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htdocs\aedes_unicef_2022\dataset\doh\"/>
    </mc:Choice>
  </mc:AlternateContent>
  <bookViews>
    <workbookView xWindow="960" yWindow="0" windowWidth="11130" windowHeight="6450" firstSheet="1" activeTab="4"/>
  </bookViews>
  <sheets>
    <sheet name="Sheet1" sheetId="1" r:id="rId1"/>
    <sheet name="Sheet1 (2)" sheetId="2" r:id="rId2"/>
    <sheet name="govt" sheetId="3" r:id="rId3"/>
    <sheet name="Sheet3" sheetId="8" r:id="rId4"/>
    <sheet name="Sheet4" sheetId="9" r:id="rId5"/>
    <sheet name="Sheet7" sheetId="10" r:id="rId6"/>
    <sheet name="Sheet2" sheetId="7" r:id="rId7"/>
    <sheet name="private" sheetId="4" r:id="rId8"/>
    <sheet name="Sheet6" sheetId="5" r:id="rId9"/>
    <sheet name="Sheet5" sheetId="6" r:id="rId10"/>
  </sheets>
  <definedNames>
    <definedName name="_xlnm._FilterDatabase" localSheetId="6" hidden="1">Sheet2!$A$624:$B$1885</definedName>
  </definedNames>
  <calcPr calcId="162913"/>
  <pivotCaches>
    <pivotCache cacheId="5" r:id="rId11"/>
    <pivotCache cacheId="15" r:id="rId12"/>
  </pivotCaches>
  <extLst>
    <ext uri="GoogleSheetsCustomDataVersion1">
      <go:sheetsCustomData xmlns:go="http://customooxmlschemas.google.com/" r:id="rId13" roundtripDataSignature="AMtx7mhzfcJKCvcZK0NS+e/4Vk2kO75gtg=="/>
    </ext>
  </extLst>
</workbook>
</file>

<file path=xl/calcChain.xml><?xml version="1.0" encoding="utf-8"?>
<calcChain xmlns="http://schemas.openxmlformats.org/spreadsheetml/2006/main">
  <c r="E19" i="9" l="1"/>
  <c r="B19" i="9"/>
  <c r="A541" i="6"/>
</calcChain>
</file>

<file path=xl/sharedStrings.xml><?xml version="1.0" encoding="utf-8"?>
<sst xmlns="http://schemas.openxmlformats.org/spreadsheetml/2006/main" count="70270" uniqueCount="11521">
  <si>
    <t>Rev2  8162021</t>
  </si>
  <si>
    <t>E-MAIL</t>
  </si>
  <si>
    <t>ADDRESS</t>
  </si>
  <si>
    <t>FAX NO.</t>
  </si>
  <si>
    <t>MOBILE NO.</t>
  </si>
  <si>
    <t>REMARKS</t>
  </si>
  <si>
    <t>banguidh@g mail.com</t>
  </si>
  <si>
    <t>mmmh_doh@ yahoo.com</t>
  </si>
  <si>
    <t>lcgh_lc@yaho o.com</t>
  </si>
  <si>
    <t>pho_grbasmh @yahoo.com</t>
  </si>
  <si>
    <t>7704155 bessangpass memorialhosp ital@yahoo.co</t>
  </si>
  <si>
    <t>m</t>
  </si>
  <si>
    <t>cisdhhospital</t>
  </si>
  <si>
    <t>@yahoo.com</t>
  </si>
  <si>
    <t>REGION</t>
  </si>
  <si>
    <t>PROVINCE</t>
  </si>
  <si>
    <t>CITY</t>
  </si>
  <si>
    <t xml:space="preserve"> ILOCOS REGION</t>
  </si>
  <si>
    <t xml:space="preserve"> ILOCOS NORTE</t>
  </si>
  <si>
    <t xml:space="preserve"> Laoag City</t>
  </si>
  <si>
    <t xml:space="preserve"> ILOCOS SUR</t>
  </si>
  <si>
    <t>ILOCOS SUR</t>
  </si>
  <si>
    <t>Candon City</t>
  </si>
  <si>
    <t xml:space="preserve"> Vigan City</t>
  </si>
  <si>
    <t xml:space="preserve"> LA UNION</t>
  </si>
  <si>
    <t>LOCATION</t>
  </si>
  <si>
    <t>OWNERSHIP</t>
  </si>
  <si>
    <t>Barangay Abaca,</t>
  </si>
  <si>
    <t>Bangui, Ilocos Norte</t>
  </si>
  <si>
    <t>Barangay 6, San Julian, Batac, Ilocos Norte</t>
  </si>
  <si>
    <t>Airport Road, Barangay</t>
  </si>
  <si>
    <t>46 Nalbo, Laoag City,</t>
  </si>
  <si>
    <t>Ilocos Norte</t>
  </si>
  <si>
    <t>Brgy. 23 San Matias, P.</t>
  </si>
  <si>
    <t>Gomez St., Laoag City,</t>
  </si>
  <si>
    <t>National Road,</t>
  </si>
  <si>
    <t>Cervantes, Ilocos Sur</t>
  </si>
  <si>
    <t>Paratong, Narvacan,</t>
  </si>
  <si>
    <t>Ilocos Sur</t>
  </si>
  <si>
    <t>Bio, Tagudin, Ilocos Sur</t>
  </si>
  <si>
    <t>Sta. Monica, Magsingal,</t>
  </si>
  <si>
    <t>Maharlika Highway,</t>
  </si>
  <si>
    <t>Curtin, Sinait, Ilocos Sur</t>
  </si>
  <si>
    <t>National Highway, San</t>
  </si>
  <si>
    <t>Juan, Sta. Lucia, Ilocos Sur</t>
  </si>
  <si>
    <t>San Nicolas, Candon City, Ilocos Sur</t>
  </si>
  <si>
    <t>Quirino Blvd., Tamag,</t>
  </si>
  <si>
    <t>Vigan City, Ilocos Sur</t>
  </si>
  <si>
    <t>Poblacion, Bacnotan, La</t>
  </si>
  <si>
    <t>Union</t>
  </si>
  <si>
    <t>GOVT</t>
  </si>
  <si>
    <t>Province</t>
  </si>
  <si>
    <t>DOH-RET</t>
  </si>
  <si>
    <t>City</t>
  </si>
  <si>
    <t>LGU</t>
  </si>
  <si>
    <t>city</t>
  </si>
  <si>
    <t>NAME OF HOSPITAL</t>
  </si>
  <si>
    <t>ABC</t>
  </si>
  <si>
    <t xml:space="preserve">MEDICAL DIRECTOR/      </t>
  </si>
  <si>
    <t>CLASS</t>
  </si>
  <si>
    <t xml:space="preserve">SERVCE  </t>
  </si>
  <si>
    <t>CONTACT NOS.</t>
  </si>
  <si>
    <t>CHIEF OF HOSPITAL</t>
  </si>
  <si>
    <t>CAPABILIT</t>
  </si>
  <si>
    <t>Y</t>
  </si>
  <si>
    <t>BANGUI DISTRICT HOSPITAL</t>
  </si>
  <si>
    <t>Dr. Walberg Samonte</t>
  </si>
  <si>
    <t>General</t>
  </si>
  <si>
    <t>Level 1</t>
  </si>
  <si>
    <t>077-676-1158</t>
  </si>
  <si>
    <t>MARIANO MARCOS MEMORIAL</t>
  </si>
  <si>
    <t>Dr. Maria Lourdes K.</t>
  </si>
  <si>
    <t>Level 3</t>
  </si>
  <si>
    <t>077-</t>
  </si>
  <si>
    <t>HOSPITAL AND MEDICAL CENTER</t>
  </si>
  <si>
    <t>Otayza</t>
  </si>
  <si>
    <t>7923144/6008000</t>
  </si>
  <si>
    <t>LAOAG CITY GENERAL HOSPITAL</t>
  </si>
  <si>
    <t>Dr. Francis Manolito B.</t>
  </si>
  <si>
    <t>077-670-6304</t>
  </si>
  <si>
    <t>Dacuycuy</t>
  </si>
  <si>
    <t>GOV. ROQUE B. ABLAN SR. MEMORIAL HOSPITAL</t>
  </si>
  <si>
    <t>Dr. Roger G. Braceros</t>
  </si>
  <si>
    <t>Level 2</t>
  </si>
  <si>
    <t>ILOCOS SUR DISTRICT HOSPITAL -</t>
  </si>
  <si>
    <t>7731770/7720303</t>
  </si>
  <si>
    <t>BESSANG PASS CERVANTES</t>
  </si>
  <si>
    <t>Dr.Theresa Basabas -OIC</t>
  </si>
  <si>
    <t>0939-844-4341</t>
  </si>
  <si>
    <t>ILOCOS SUR DISTRICT HOSPITAL - NARVACAN</t>
  </si>
  <si>
    <t>Dr. Ronald Remegio T.</t>
  </si>
  <si>
    <t>077-604-0271</t>
  </si>
  <si>
    <t>Tobias</t>
  </si>
  <si>
    <t>TAGUDIN</t>
  </si>
  <si>
    <t>Dr. Oseas Diasen</t>
  </si>
  <si>
    <t>077-748-7015</t>
  </si>
  <si>
    <t>ILOCOS SUR DISTRICT HOSPITAL-</t>
  </si>
  <si>
    <t>MAGSINGAL</t>
  </si>
  <si>
    <t>Dr. Susan Seguban</t>
  </si>
  <si>
    <t>77-726-3514</t>
  </si>
  <si>
    <t>Dr. Bernardino De Gracia</t>
  </si>
  <si>
    <t>77-728-8094</t>
  </si>
  <si>
    <t>SINAIT</t>
  </si>
  <si>
    <t>III</t>
  </si>
  <si>
    <t>Dr. Leticia G. de Vera</t>
  </si>
  <si>
    <t>0920-914-1967;</t>
  </si>
  <si>
    <t>STA. LUCIA</t>
  </si>
  <si>
    <t>0919-625-1663</t>
  </si>
  <si>
    <t>CITY OF CANDON HOSPITAL</t>
  </si>
  <si>
    <t>Dr. Archimedes Mercado</t>
  </si>
  <si>
    <t>077-7425675</t>
  </si>
  <si>
    <t>ILOCOS SUR PROVINCIAL HOSPITAL</t>
  </si>
  <si>
    <t>Dr. Trina Tabboga-Talaga</t>
  </si>
  <si>
    <t>GABRIELA SILANG</t>
  </si>
  <si>
    <t>7227339/7227099</t>
  </si>
  <si>
    <t>BACNOTAN DISTRICT HOSPITAL</t>
  </si>
  <si>
    <t>Dr. Zenserly D. Pagaduan</t>
  </si>
  <si>
    <t>072-607-4044</t>
  </si>
  <si>
    <t>tagudin_hospi tal@yahoo.co 077-748m</t>
  </si>
  <si>
    <t>hospitalmagsi ngaldistrict@ yahoo.com</t>
  </si>
  <si>
    <t>isdhsinait@ya hoo.com.ph</t>
  </si>
  <si>
    <r>
      <rPr>
        <b/>
        <sz val="6"/>
        <color rgb="FF000000"/>
        <rFont val="Arial"/>
        <family val="2"/>
      </rPr>
      <t xml:space="preserve">staluciadistric thospital@ya hoo.com </t>
    </r>
    <r>
      <rPr>
        <b/>
        <sz val="6"/>
        <color rgb="FF000000"/>
        <rFont val="Arial"/>
        <family val="2"/>
      </rPr>
      <t>cityofcando nhospital@y ahoo.com</t>
    </r>
  </si>
  <si>
    <t>pho_gabriela @yahoo.com</t>
  </si>
  <si>
    <t>bdh_bacnota n@yahoo.co</t>
  </si>
  <si>
    <t>072-607-</t>
  </si>
  <si>
    <t>Republic of the Philippines</t>
  </si>
  <si>
    <t>Department of Health</t>
  </si>
  <si>
    <t>HEALTH FACILITIES AND SERVICES REGULATORY BUREAU</t>
  </si>
  <si>
    <t>Manila</t>
  </si>
  <si>
    <t xml:space="preserve"> LIST OF LICENSED GOVERNMENT AND PRIVATE HOSPITALS  as of December 31, 2020                                                                                                                                                                                               </t>
  </si>
  <si>
    <t>Bungol, Balaoan, La Union</t>
  </si>
  <si>
    <t>BALAOAN DISTRICT HOSPITAL</t>
  </si>
  <si>
    <t>Dr. Mark Anthony S.</t>
  </si>
  <si>
    <t>072-603-0280</t>
  </si>
  <si>
    <t>National Highway,</t>
  </si>
  <si>
    <t>Tomboc</t>
  </si>
  <si>
    <t>Poblacion Sur, Caba, La</t>
  </si>
  <si>
    <t>CABA DISTRICT HOSPITAL</t>
  </si>
  <si>
    <t>Dr. Gretchen F. Aromin</t>
  </si>
  <si>
    <t>072-607-0633</t>
  </si>
  <si>
    <t>Natividad, Naguilian, La</t>
  </si>
  <si>
    <t>NAGUILIAN DISTRICT HOSPITAL</t>
  </si>
  <si>
    <t>Dr. Eleanor G. Dacanay</t>
  </si>
  <si>
    <t>072-609-1018</t>
  </si>
  <si>
    <t xml:space="preserve"> PANGASINAN</t>
  </si>
  <si>
    <t>Concepcion, Rosario, La</t>
  </si>
  <si>
    <t>ROSARIO DISTRICT HOSPITAL</t>
  </si>
  <si>
    <t>Dr. Fidel M. Mabalot</t>
  </si>
  <si>
    <t>687-0456 / 687-</t>
  </si>
  <si>
    <t>Nazareno, Agoo, La</t>
  </si>
  <si>
    <t>LA UNION MEDICAL CENTER</t>
  </si>
  <si>
    <t>Dr. Glenn Ernest M.</t>
  </si>
  <si>
    <t>072-6075541-45</t>
  </si>
  <si>
    <t>Fonbuena</t>
  </si>
  <si>
    <t>San Fernando Barangay Parian, San</t>
  </si>
  <si>
    <t>ILOCOS TRAINING AND REGIONAL</t>
  </si>
  <si>
    <t>Dr. Eduardo M. Badua III</t>
  </si>
  <si>
    <t>072-</t>
  </si>
  <si>
    <t>DOH-RET MEDICAL CENTER</t>
  </si>
  <si>
    <t>8883671/6076418</t>
  </si>
  <si>
    <t>Fernando City, La Union</t>
  </si>
  <si>
    <t>Bypass Road, Dupac,</t>
  </si>
  <si>
    <t>Asingan, Pangasinan</t>
  </si>
  <si>
    <t>ASINGAN COMMUNITY HOSPITAL</t>
  </si>
  <si>
    <t>Dr. Ferdinand A. Totaan</t>
  </si>
  <si>
    <t>75-563-2934</t>
  </si>
  <si>
    <t>Bical Norte, Bayambang, Pangasinan</t>
  </si>
  <si>
    <t>BAYAMBANG DISTRICT HOSPITAL</t>
  </si>
  <si>
    <t>Dr. Athena Marie C.</t>
  </si>
  <si>
    <t>75-592-2958</t>
  </si>
  <si>
    <t>Sampaloc, Bolinao,</t>
  </si>
  <si>
    <t>Merrera</t>
  </si>
  <si>
    <t>Pangasinan</t>
  </si>
  <si>
    <t>BOLINAO COMMUNITY HOSPITAL</t>
  </si>
  <si>
    <t>Dr. Genevieve S. Rivera</t>
  </si>
  <si>
    <t>Bobonot, Dasol,</t>
  </si>
  <si>
    <t>DASOL COMMUNITY HOSPITAL</t>
  </si>
  <si>
    <t>Dr. Eugenie E. Guiang</t>
  </si>
  <si>
    <t>New Magallanes, Tayug</t>
  </si>
  <si>
    <t>EASTERN PANGASINAN DISTRICT</t>
  </si>
  <si>
    <t>Dr. Davin Ben E. Gurion,</t>
  </si>
  <si>
    <t>(075) 572-43-39</t>
  </si>
  <si>
    <t>V. Solis Street,</t>
  </si>
  <si>
    <t>HOSPITAL</t>
  </si>
  <si>
    <t>FPPS</t>
  </si>
  <si>
    <t>Poblacion, Lingayen,</t>
  </si>
  <si>
    <t>LINGAYEN DISTRICT HOSPITAL</t>
  </si>
  <si>
    <t>Dr. Cipriano C. Fernandez</t>
  </si>
  <si>
    <t>075-542-2295</t>
  </si>
  <si>
    <t>Baritao, Manaoag,</t>
  </si>
  <si>
    <t>MANAOAG COMMUNITY HOSPITAL</t>
  </si>
  <si>
    <t>Dr. Donn P. Doria</t>
  </si>
  <si>
    <t>075-519-4833</t>
  </si>
  <si>
    <t>Casilagan, Mangatarem,</t>
  </si>
  <si>
    <t>MANGATAREM DISTRICT HOSPITAL</t>
  </si>
  <si>
    <t>Dr. Nario G. Ferrer</t>
  </si>
  <si>
    <t>bldh_balaoan @yahoo.com</t>
  </si>
  <si>
    <t>cmch_lu1974 @yahoo.com</t>
  </si>
  <si>
    <t>naguilian.distr ict.hospital@ gmail.com</t>
  </si>
  <si>
    <t>rdh_rosariola union@yahoo .com</t>
  </si>
  <si>
    <t>launionmedic alcenter@yma il.com</t>
  </si>
  <si>
    <t>itrmc2010@ya hoo.com</t>
  </si>
  <si>
    <t>asinhosp@ya hoo.com bayambang_d istricthospital</t>
  </si>
  <si>
    <t>80@yahoo.co m</t>
  </si>
  <si>
    <t>bolinao_c_h@ ymail.com</t>
  </si>
  <si>
    <t>dasolcommun ityhospital@g mail.com</t>
  </si>
  <si>
    <t>epdh_tayug@ yahoo.com</t>
  </si>
  <si>
    <t>ldh_pang@ya hoo.com</t>
  </si>
  <si>
    <t>manaoagcom munityhospita l2013@yahoo. com.ph</t>
  </si>
  <si>
    <t>mangataremdi stricthospital @gmail.com 072-603-</t>
  </si>
  <si>
    <t>072-6091853</t>
  </si>
  <si>
    <t>7003219/8</t>
  </si>
  <si>
    <t>075-662-</t>
  </si>
  <si>
    <t>24 Fire Tree Street,</t>
  </si>
  <si>
    <t>Province MAPANDAN COMMUNITY HOSPITAL</t>
  </si>
  <si>
    <t>Dr. Franklin A. Sable</t>
  </si>
  <si>
    <t>075-632-0491</t>
  </si>
  <si>
    <t>mapandanco mmhosop@y ahoo.com</t>
  </si>
  <si>
    <t>Poblacion, Mapandan,</t>
  </si>
  <si>
    <t>Talogtog, Pozorrubio,</t>
  </si>
  <si>
    <t>Province POZORRUBIO COMMUNITY HOSPITAL</t>
  </si>
  <si>
    <t>Dr. Alfredo Sy</t>
  </si>
  <si>
    <t>075-632-3978</t>
  </si>
  <si>
    <t>pozmunhospit 75-566al@gmail.com 4779</t>
  </si>
  <si>
    <t>Burgos Street, Poblacion</t>
  </si>
  <si>
    <t>Province UMINGAN COMMUNITY HOSPITAL</t>
  </si>
  <si>
    <t>Dr. Julian B. Rose Jr.</t>
  </si>
  <si>
    <t>075-576-5033</t>
  </si>
  <si>
    <t>uminganch@ yahoo.com</t>
  </si>
  <si>
    <t>West, Umingan,</t>
  </si>
  <si>
    <t>Alaminos City</t>
  </si>
  <si>
    <t>Sabaro, Poblacion,</t>
  </si>
  <si>
    <t>WESTERN PANGASINAN DISTRICT</t>
  </si>
  <si>
    <t>Dr. Edgardo C. Espinosa</t>
  </si>
  <si>
    <t>075-632-3810</t>
  </si>
  <si>
    <t>wpdhalamino snew@yahoo. 75-551-</t>
  </si>
  <si>
    <t>Alaminos City,</t>
  </si>
  <si>
    <t>Province HOSPITAL</t>
  </si>
  <si>
    <t>com 6408</t>
  </si>
  <si>
    <t xml:space="preserve"> Dagupan City</t>
  </si>
  <si>
    <t>Arellano St., Dagupan</t>
  </si>
  <si>
    <t>DOH-RET REGION I MEDICAL CENTER</t>
  </si>
  <si>
    <t>Dr. Joseph Roland O.</t>
  </si>
  <si>
    <t>075-</t>
  </si>
  <si>
    <t>region1mc@g mail.com 5234103</t>
  </si>
  <si>
    <t>Mejia</t>
  </si>
  <si>
    <t>5158916/5158901</t>
  </si>
  <si>
    <t>San Carlos</t>
  </si>
  <si>
    <t>Bolingit, San Carlos City,</t>
  </si>
  <si>
    <t>LGU PANGASINAN PROVINCIAL HOSPITAL</t>
  </si>
  <si>
    <t>Dr. Aurelio O. Cariño</t>
  </si>
  <si>
    <t>075-5322603</t>
  </si>
  <si>
    <t>pphscgh@ya hoo.com</t>
  </si>
  <si>
    <t>Urdaneta City</t>
  </si>
  <si>
    <t>Dilan Paurido, Urdaneta</t>
  </si>
  <si>
    <t>Province URDANETA DISTRICT HOSPITAL</t>
  </si>
  <si>
    <t>Dr. Maria Vivian A.  Villar-</t>
  </si>
  <si>
    <t>636-0690</t>
  </si>
  <si>
    <t>urdanetadistri cthospital@g mail.com</t>
  </si>
  <si>
    <t>City, Pangasinan</t>
  </si>
  <si>
    <t>Espino</t>
  </si>
  <si>
    <t>CAGAYAN VALLEY</t>
  </si>
  <si>
    <t>BATANES</t>
  </si>
  <si>
    <t>Kayhuvokan, Basco,</t>
  </si>
  <si>
    <t>DOH-RET BATANES GENERAL HOSPITAL</t>
  </si>
  <si>
    <t>Dr. Jeffrey Antony T.</t>
  </si>
  <si>
    <t>bgh_bso@ya hoo.com bataneshospit al@gmail.com</t>
  </si>
  <si>
    <t>Batanes</t>
  </si>
  <si>
    <t>Canceran</t>
  </si>
  <si>
    <t>CAGAYAN</t>
  </si>
  <si>
    <t>Brgy. Smart, Gonzaga,</t>
  </si>
  <si>
    <t>ALFONSO PONCE ENRILE MEMORIAL</t>
  </si>
  <si>
    <t>Dr. Rowena Martina C.</t>
  </si>
  <si>
    <t>(078) 377-7499</t>
  </si>
  <si>
    <t>apemd_hospit al_gonzaga@ yahoo.com</t>
  </si>
  <si>
    <t>Cagayan</t>
  </si>
  <si>
    <t>DISTRICT HOSPITAL</t>
  </si>
  <si>
    <t>Sion</t>
  </si>
  <si>
    <t>Toran, Aparri, Cagayan</t>
  </si>
  <si>
    <t>APARRI PROVINCIAL HOSPITAL</t>
  </si>
  <si>
    <t>Dr. Raymond Q. Ruiz</t>
  </si>
  <si>
    <t>aparridistricth ospital@gmail .com</t>
  </si>
  <si>
    <t>Cabuluan West,</t>
  </si>
  <si>
    <t>BALLESTEROS DISTRICT HOSPITAL</t>
  </si>
  <si>
    <t>Dr. Wilson U. Barcena</t>
  </si>
  <si>
    <t>(078) 255-0997</t>
  </si>
  <si>
    <t>bdhplgu@ym</t>
  </si>
  <si>
    <t>Ballesteros, Cagayan</t>
  </si>
  <si>
    <t>ail.com</t>
  </si>
  <si>
    <t>Ignacio B. Jurado,</t>
  </si>
  <si>
    <t>LASAM DISTRICT HOSPITAL</t>
  </si>
  <si>
    <t xml:space="preserve">Dr. Rogil P. Peralta  </t>
  </si>
  <si>
    <t>lasamdistricth ospital@yaho o.com</t>
  </si>
  <si>
    <t>Lasam, Cagayan</t>
  </si>
  <si>
    <t>Gen. Batalla,</t>
  </si>
  <si>
    <t>MATILDE A. OLIVAS DISTRICT</t>
  </si>
  <si>
    <t>Dr. Deo A. Ragonjan</t>
  </si>
  <si>
    <t>(078) 377-1041</t>
  </si>
  <si>
    <t>matildeaoliva</t>
  </si>
  <si>
    <t>Camalaniugan, Cagayan</t>
  </si>
  <si>
    <t>s@yahoo.com</t>
  </si>
  <si>
    <t>Maguilling, Piat,</t>
  </si>
  <si>
    <t>NUESTRA SEÑORA DE PIAT DISTRICT</t>
  </si>
  <si>
    <t>Dr. Presentacion R.</t>
  </si>
  <si>
    <t>nspdh01@yah oo.com</t>
  </si>
  <si>
    <t>Nolasco</t>
  </si>
  <si>
    <t>Bulagao, Tuao, Cagayan</t>
  </si>
  <si>
    <t>TUAO DISTRICT HOSPITAL</t>
  </si>
  <si>
    <t>Dr. Nicasio M. Galano, Jr.</t>
  </si>
  <si>
    <t>tuaodistrictho spital@yahoo. com tdh_pgoc@ya hoo.com</t>
  </si>
  <si>
    <t>Tuguegarao</t>
  </si>
  <si>
    <t>Luna St., Centro 6,</t>
  </si>
  <si>
    <t>TUGUEGARAO CITY PEOPLE'S</t>
  </si>
  <si>
    <t>Dr. Roselilly Y. Blancaflor General</t>
  </si>
  <si>
    <t>(078) 844-1337  raydulig@yah</t>
  </si>
  <si>
    <t>City, Cagayan</t>
  </si>
  <si>
    <t>Tuguegarao City,</t>
  </si>
  <si>
    <t>City GENERAL HOSPITAL</t>
  </si>
  <si>
    <t>(078) 373- 1125 oo.com</t>
  </si>
  <si>
    <t>DOH-RET CAGAYAN VALLEY MEDICAL CENTER</t>
  </si>
  <si>
    <t>Dr. Glenn Mathew G.</t>
  </si>
  <si>
    <t>078- cvmcr2@gmai</t>
  </si>
  <si>
    <t>Carig Sur, Tuguegarao</t>
  </si>
  <si>
    <t>Baggao General</t>
  </si>
  <si>
    <t>3020000/3043789 l.com 3043789</t>
  </si>
  <si>
    <t>ISABELA</t>
  </si>
  <si>
    <t>Ipil, Echague, Isabela</t>
  </si>
  <si>
    <t>ECHAGUE DISTRICT HOSPITAL</t>
  </si>
  <si>
    <t>Dr. Rhoda Jacquelyn P.</t>
  </si>
  <si>
    <t>echague_distr icthospital@y</t>
  </si>
  <si>
    <t>Gaffud General</t>
  </si>
  <si>
    <t>(078) 305-9088 ahoo.com</t>
  </si>
  <si>
    <t>Calamagui 2nd, Ilagan,</t>
  </si>
  <si>
    <t>GOVERNOR FAUSTINO N. DY SR.</t>
  </si>
  <si>
    <t>Dr. Imelda M. Guillermo General</t>
  </si>
  <si>
    <t xml:space="preserve">(078) 624-1295         </t>
  </si>
  <si>
    <t>'09054641996</t>
  </si>
  <si>
    <t>Isabela</t>
  </si>
  <si>
    <t>MEMORIAL HOSPITAL</t>
  </si>
  <si>
    <t>(078) 624-1688</t>
  </si>
  <si>
    <t>gfndsmh@ya hoo.com.ph</t>
  </si>
  <si>
    <t>(078) 624-1734</t>
  </si>
  <si>
    <t>MANUEL A. ROXAS DISTRICT</t>
  </si>
  <si>
    <t>Dr. Edencita R. Paguirigan General</t>
  </si>
  <si>
    <t>(078) 642-0152</t>
  </si>
  <si>
    <t>mardh_rxs@y ahoo.com.ph</t>
  </si>
  <si>
    <t>Antonio, Roxas, Isabela</t>
  </si>
  <si>
    <t>Sta. Filomena,San</t>
  </si>
  <si>
    <t>SAN MARIANO COMMUNITY</t>
  </si>
  <si>
    <t>Dr. Jesus C. Salvador</t>
  </si>
  <si>
    <t>sanmariano_c ommunityhos pital@yahoo.c</t>
  </si>
  <si>
    <t>Mariano, Isabela</t>
  </si>
  <si>
    <t>om</t>
  </si>
  <si>
    <t>Ngarag, Cabagan,</t>
  </si>
  <si>
    <t>MILAGROS ALBANO DISTRICT</t>
  </si>
  <si>
    <t>Dr. Arlene M. Lazaro</t>
  </si>
  <si>
    <t>(078) 323-2815</t>
  </si>
  <si>
    <t>madh_cabaga n@yahoo.co</t>
  </si>
  <si>
    <t>Brgy. 1, Jones, Isabela</t>
  </si>
  <si>
    <t>PROSPERO G. BELLO INTEGRATED</t>
  </si>
  <si>
    <t>Dr. Joanna Michelle A. Uy</t>
  </si>
  <si>
    <t>pgbich_jones</t>
  </si>
  <si>
    <t>Municipal COMMUNITY HOSPITAL</t>
  </si>
  <si>
    <t>Cauayan City</t>
  </si>
  <si>
    <t>Rosemarie Reyes St.,</t>
  </si>
  <si>
    <t>Province CAUAYAN DISTRICT HOSPITAL</t>
  </si>
  <si>
    <t>Dr. Herrison O. Alejandro</t>
  </si>
  <si>
    <t>(078) 260-1120</t>
  </si>
  <si>
    <t>cdh_isabela@ yahoo.com</t>
  </si>
  <si>
    <t>Cauayan City, Isabela</t>
  </si>
  <si>
    <t>Santiago City</t>
  </si>
  <si>
    <t>Corner Recto Avenue,</t>
  </si>
  <si>
    <t>SOUTHERN ISABELA MEDICAL</t>
  </si>
  <si>
    <t>Dr. Jose Ildefonso B. Costales, Jr.</t>
  </si>
  <si>
    <t xml:space="preserve"> Level 3</t>
  </si>
  <si>
    <t>078-3050459</t>
  </si>
  <si>
    <t>southern_isa bela09@yaho o.com</t>
  </si>
  <si>
    <t>Zamora St., Rosario,</t>
  </si>
  <si>
    <t>DOH-RET CENTER</t>
  </si>
  <si>
    <t>Santiago City, Isabela</t>
  </si>
  <si>
    <t>QUIRINO</t>
  </si>
  <si>
    <t>Diduyon, Maddela,</t>
  </si>
  <si>
    <t>Province MADDELA DISTRICT HOSPITAL</t>
  </si>
  <si>
    <t>Dr. Ronaldo E. Sanchez</t>
  </si>
  <si>
    <t>maddeladistri cthospital@ya hoo.com.ph</t>
  </si>
  <si>
    <t>Quirino</t>
  </si>
  <si>
    <t>QUIRINO PROVINCE MEDICAL</t>
  </si>
  <si>
    <t>Dr. Robert T. Baguioen</t>
  </si>
  <si>
    <t>qphhealth@y ahoo.com</t>
  </si>
  <si>
    <t>Mangandingay,</t>
  </si>
  <si>
    <t>Province CENTER</t>
  </si>
  <si>
    <t>Cabarroguis, Quirino</t>
  </si>
  <si>
    <t>NUEVA VIZCAYA</t>
  </si>
  <si>
    <t>Malasin, Dupax del</t>
  </si>
  <si>
    <t>Province DUPAX DISTRICT HOSPITAL</t>
  </si>
  <si>
    <t>Dr. Edward B. Gines</t>
  </si>
  <si>
    <t>dupaxdistrict hospital@gm ail.com</t>
  </si>
  <si>
    <t>Norte, Nueva Vizcaya</t>
  </si>
  <si>
    <t>Pampang, Kayapa,</t>
  </si>
  <si>
    <t>Province LT. TIDANG MEMORIAL HOSPITAL</t>
  </si>
  <si>
    <t>Dr. Cristopher G.</t>
  </si>
  <si>
    <t>crismagallane s28@yahoo.c om</t>
  </si>
  <si>
    <t>Nueva Vizcaya</t>
  </si>
  <si>
    <t>Magallanes II</t>
  </si>
  <si>
    <t>Almaguer</t>
  </si>
  <si>
    <t>NUEVA VIZCAYA PROVINCIAL</t>
  </si>
  <si>
    <t>Dr. Arlene I. Jara</t>
  </si>
  <si>
    <t>nvprohospital</t>
  </si>
  <si>
    <t>North,Bambang, Nueva</t>
  </si>
  <si>
    <t>_50.2006@ya</t>
  </si>
  <si>
    <t>Vizcaya</t>
  </si>
  <si>
    <t>(078) 808-0142 hoo.com.ph</t>
  </si>
  <si>
    <t>Magsaysay,</t>
  </si>
  <si>
    <t>REGION II TRAUMA AND MEDICAL</t>
  </si>
  <si>
    <t>Dr. Napoleon A, Obana</t>
  </si>
  <si>
    <t>galindezcirilo</t>
  </si>
  <si>
    <t>Bayombong, Nueva</t>
  </si>
  <si>
    <t xml:space="preserve">DOH-RET CENTER    </t>
  </si>
  <si>
    <t>078-8053561 to 64 1124@gmail.c fax 078-</t>
  </si>
  <si>
    <t xml:space="preserve">/  </t>
  </si>
  <si>
    <t>om 8053560</t>
  </si>
  <si>
    <t>CENTRAL LUZON</t>
  </si>
  <si>
    <t>BATAAN</t>
  </si>
  <si>
    <t>San Ramon,Dinalupihan</t>
  </si>
  <si>
    <t xml:space="preserve">JOSE C. PAYUMO JR. MEMORIAL  </t>
  </si>
  <si>
    <t>Dr. Gena A. Abarra</t>
  </si>
  <si>
    <t>(047) 481-1724</t>
  </si>
  <si>
    <t>g_abara@yah oo.com</t>
  </si>
  <si>
    <t>Lourdes Street Ma.Fe</t>
  </si>
  <si>
    <t>Province ORANI DISTRICT HOSPITAL</t>
  </si>
  <si>
    <t>Dr. Hector T. Santos</t>
  </si>
  <si>
    <t>(047) 237-0757</t>
  </si>
  <si>
    <t>odhbataan@y ahoo.com</t>
  </si>
  <si>
    <t>Subd., Orani</t>
  </si>
  <si>
    <t>Balanga City</t>
  </si>
  <si>
    <t>Manahan Street,</t>
  </si>
  <si>
    <t>BATAAN GENERAL HOSPITAL AND</t>
  </si>
  <si>
    <t>Dr. Glory V. Baltazar</t>
  </si>
  <si>
    <t>047-2373635</t>
  </si>
  <si>
    <t>bgh_bataan20 05@yahoo.co 047-</t>
  </si>
  <si>
    <t xml:space="preserve">corrected </t>
  </si>
  <si>
    <t>Tenejero, Balanga City,</t>
  </si>
  <si>
    <t>m.ph 2373635</t>
  </si>
  <si>
    <t>ABC=264</t>
  </si>
  <si>
    <t>Bataan</t>
  </si>
  <si>
    <t>BULACAN</t>
  </si>
  <si>
    <t>Carpa Vilage,Sabang,</t>
  </si>
  <si>
    <t>Province BALIUAG  DISTRICT HOSPITAL</t>
  </si>
  <si>
    <t>Dr. Angelito D. Trinidad</t>
  </si>
  <si>
    <t>(044) 766-2364/</t>
  </si>
  <si>
    <t>baliuagdistrict</t>
  </si>
  <si>
    <t>Baliuag</t>
  </si>
  <si>
    <t>Caniogan,Calumpit</t>
  </si>
  <si>
    <t>Province CALUMPIT DISTRICT HOSPITAL</t>
  </si>
  <si>
    <t>Dr. Marietta M. Katipunan</t>
  </si>
  <si>
    <t>(044) 202-4415</t>
  </si>
  <si>
    <t>cdh@bulacan.</t>
  </si>
  <si>
    <t>gov.ph</t>
  </si>
  <si>
    <t>Toma Cruz St. Sto. Nino,</t>
  </si>
  <si>
    <t>EMILIO G. PEREZ MEMORIAL</t>
  </si>
  <si>
    <t>Dr. Gerardo C. Morales</t>
  </si>
  <si>
    <t>044 794 4370</t>
  </si>
  <si>
    <t>egpdh@yaho o.com</t>
  </si>
  <si>
    <t>Hagonoy, Bulacan</t>
  </si>
  <si>
    <t>Bagumbayan,Bulacan,B ulacan</t>
  </si>
  <si>
    <t>GREGORIO DEL PILAR DISTRICT</t>
  </si>
  <si>
    <t>Dr. Roselle J. Acob, MD</t>
  </si>
  <si>
    <t>(044) 760 3088</t>
  </si>
  <si>
    <t>gdpdh@bulac (044) 792an.gov.ph 2920</t>
  </si>
  <si>
    <t>Mun. Compound Pob.</t>
  </si>
  <si>
    <t>Municipal NORZAGARAY MUNICIPAL HOSPITAL</t>
  </si>
  <si>
    <t>Dr. Joselito C. Santiago</t>
  </si>
  <si>
    <t>0927-2444-555</t>
  </si>
  <si>
    <t>joselitocsanti ago@yahoo.c om</t>
  </si>
  <si>
    <t>,Norzagaray</t>
  </si>
  <si>
    <t>Tabe, Guiguinto,</t>
  </si>
  <si>
    <t>Municipal OSPITAL NG GUIGUINTO</t>
  </si>
  <si>
    <t>Dr. Caesar H. Mejia</t>
  </si>
  <si>
    <t>(044) 760-7776</t>
  </si>
  <si>
    <t>ospitalgto@g mail.com</t>
  </si>
  <si>
    <t>Bulacan</t>
  </si>
  <si>
    <t>Poblacion, Sta.Maria</t>
  </si>
  <si>
    <t>ROGACIANO M. MERCADO MEMORIAL</t>
  </si>
  <si>
    <t>Dr. David Ranland M.</t>
  </si>
  <si>
    <t>044 641 3038</t>
  </si>
  <si>
    <t>rmmmh@bula can.gov.ph</t>
  </si>
  <si>
    <t>Domingo</t>
  </si>
  <si>
    <t>Sta. Rita old, San Miguel</t>
  </si>
  <si>
    <t>Province SAN MIGUEL DISTRICT HOSPITAL</t>
  </si>
  <si>
    <t>Dr. Edwin P. Tecson</t>
  </si>
  <si>
    <t>(044) 678-2070/</t>
  </si>
  <si>
    <t>sanmiguel_di stricthospital</t>
  </si>
  <si>
    <t>764-0130</t>
  </si>
  <si>
    <t>Malolos City</t>
  </si>
  <si>
    <t>Mojon Road, Malolos</t>
  </si>
  <si>
    <t>LGU BULACAN MEDICAL CENTER</t>
  </si>
  <si>
    <t>Dr. David Rawland M.</t>
  </si>
  <si>
    <t>044-7910630</t>
  </si>
  <si>
    <t>pho_bulacan 044-</t>
  </si>
  <si>
    <t>City, Bulacan</t>
  </si>
  <si>
    <t>@yahoo.com 7910630</t>
  </si>
  <si>
    <t>San Jose del</t>
  </si>
  <si>
    <t>Bagong Buhay I, San</t>
  </si>
  <si>
    <t>OSPITAL NG LUNGSOD NG SAN JOSE</t>
  </si>
  <si>
    <t>Dr. Catherine Misoles</t>
  </si>
  <si>
    <t>evelynbrigino</t>
  </si>
  <si>
    <t>Monte City</t>
  </si>
  <si>
    <t>Jose del Monte City</t>
  </si>
  <si>
    <t>Municipal DEL MONTE</t>
  </si>
  <si>
    <t>Beltran</t>
  </si>
  <si>
    <t>(044) 905-2682/280 @yahoo.com</t>
  </si>
  <si>
    <t>NUEVA ECIJA</t>
  </si>
  <si>
    <t>De Lara Street, Brgy</t>
  </si>
  <si>
    <t>Province BONGABON DISTRICT HOSPITAL</t>
  </si>
  <si>
    <t>Dr. Gloria Borre-Unciano General</t>
  </si>
  <si>
    <t>bongabondist</t>
  </si>
  <si>
    <t>09472188421/0</t>
  </si>
  <si>
    <t>Curva, Bongabon, N.E.</t>
  </si>
  <si>
    <t>ricthospital ne@y.c.ph</t>
  </si>
  <si>
    <t>Maestrang Kikay, Talavera, N.E.</t>
  </si>
  <si>
    <t>TALAVERA GENERAL HOSPITAL (DR.</t>
  </si>
  <si>
    <t>Dr. Ma. Isabel S. Gallardo General</t>
  </si>
  <si>
    <t>044 940 7990</t>
  </si>
  <si>
    <t>teh_talavera (044) 940-</t>
  </si>
  <si>
    <t>PJGMRMC TALAVERA EXTENSION DOH-RET HOSPITAL)</t>
  </si>
  <si>
    <t>@yahoo.com 5945</t>
  </si>
  <si>
    <t>Maharlika Hi-way,Daan</t>
  </si>
  <si>
    <t>E.L. JOSON MEMORIAL HOSPITAL</t>
  </si>
  <si>
    <t>Dr. Augusto F. Abeleda, Jr. General</t>
  </si>
  <si>
    <t>(044) 600-5233</t>
  </si>
  <si>
    <t>eljmemorialho spital@gmail.</t>
  </si>
  <si>
    <t>Sarile,</t>
  </si>
  <si>
    <t>com</t>
  </si>
  <si>
    <t>Bayanihan, Gapan</t>
  </si>
  <si>
    <t>GAPAN DISTRICT HOSPITAL</t>
  </si>
  <si>
    <t>Dr. Antonio G. Duque, OIC</t>
  </si>
  <si>
    <t>044 958 4834</t>
  </si>
  <si>
    <t>gapandistrict hospital@gm ail.com</t>
  </si>
  <si>
    <t>Pacac, Guimba, Nueva</t>
  </si>
  <si>
    <t>GUIMBA DISTRICT HOSPITAL</t>
  </si>
  <si>
    <t>Dr. Nenita S. San Jose</t>
  </si>
  <si>
    <t>0922 840 2628</t>
  </si>
  <si>
    <t>guimbadistric thospital@ya hoo.com or</t>
  </si>
  <si>
    <t>Ecija</t>
  </si>
  <si>
    <t>@y.c</t>
  </si>
  <si>
    <t>San Mariano,San</t>
  </si>
  <si>
    <t>SAN ANTONIO DISTRICT HOSPITAL</t>
  </si>
  <si>
    <t>Dr. Adora H. Cruz</t>
  </si>
  <si>
    <t>044- 333 3313</t>
  </si>
  <si>
    <t>sanantoniodis tricthospital@ yahoo.com</t>
  </si>
  <si>
    <t>'09122360367</t>
  </si>
  <si>
    <t>Antonio</t>
  </si>
  <si>
    <t>Prov. Rd., Pulong Bule,</t>
  </si>
  <si>
    <t>STO. DOMINGO DISTRICT HOSPITAL</t>
  </si>
  <si>
    <t>Dr. Darwin S. Panahon</t>
  </si>
  <si>
    <t>stodomingodi stricthospital</t>
  </si>
  <si>
    <t>'09175532928/</t>
  </si>
  <si>
    <t>Sto. Domingo</t>
  </si>
  <si>
    <t>Cabanatuan</t>
  </si>
  <si>
    <t>Maharlika Hi-way,</t>
  </si>
  <si>
    <t>MV GALLEGO CABANATUAN CITY</t>
  </si>
  <si>
    <t>Dr. Benedicto S. Joson Jr. General</t>
  </si>
  <si>
    <t>(044) 958-9773</t>
  </si>
  <si>
    <t>mvgccgh01@ (044) 958yahoo.com 9707</t>
  </si>
  <si>
    <t>Cabanatuan City, N.E.</t>
  </si>
  <si>
    <t>GENERAL HOSPITAL</t>
  </si>
  <si>
    <t>Mabini Street,</t>
  </si>
  <si>
    <t>DR. PAULINO J. GARCIA MEMORIAL</t>
  </si>
  <si>
    <t>Dr. Huberto F. Lapuz</t>
  </si>
  <si>
    <t>044-4639937</t>
  </si>
  <si>
    <t>dr_hubertolap uz@yahoo.co</t>
  </si>
  <si>
    <t>Cabanatuan City</t>
  </si>
  <si>
    <t>DOH-RET RESEARCH &amp; MEDICAL CENTER</t>
  </si>
  <si>
    <t>San Jose City</t>
  </si>
  <si>
    <t xml:space="preserve">Maharlika Hi-way,  </t>
  </si>
  <si>
    <t>Province SAN JOSE CITY GENERAL HOSPITAL</t>
  </si>
  <si>
    <t>Dr. Joseph L. Navallo</t>
  </si>
  <si>
    <t>(044) 511-3087</t>
  </si>
  <si>
    <t>sanjosegenho sp@yahoo.co</t>
  </si>
  <si>
    <t>Brgy.Malasin, San Jose</t>
  </si>
  <si>
    <t>A.O Pascual St., San Jose City,San</t>
  </si>
  <si>
    <t>City OSPITAL NG LUNGSOD NG SAN JOSE</t>
  </si>
  <si>
    <t>Dr. Racquel Y. Chan</t>
  </si>
  <si>
    <t>044-4566671</t>
  </si>
  <si>
    <t>Mariano,San antonio</t>
  </si>
  <si>
    <t>PAMPANGA</t>
  </si>
  <si>
    <t>Ninoy Aquino Ave.Clark</t>
  </si>
  <si>
    <t>AFP AIRFORCE CITY HOSPITAL</t>
  </si>
  <si>
    <t>LTC Teresita B. Nabua</t>
  </si>
  <si>
    <t>(045) 599-2014/</t>
  </si>
  <si>
    <t>AFCH2013@y ahoo.com</t>
  </si>
  <si>
    <t>Airbase, Clark</t>
  </si>
  <si>
    <t>499-2225</t>
  </si>
  <si>
    <t>Basa Airbase,</t>
  </si>
  <si>
    <t>AFP BASA AIRBASE HOSPITAL</t>
  </si>
  <si>
    <t>LtC. Eleazardo U.</t>
  </si>
  <si>
    <t>045 9700 299</t>
  </si>
  <si>
    <t>babhadwpaf@ yahoo.com</t>
  </si>
  <si>
    <t>Floridablanca</t>
  </si>
  <si>
    <t>Catbagan</t>
  </si>
  <si>
    <t>Sta. Rita,Guagua</t>
  </si>
  <si>
    <t xml:space="preserve">DIOSDADO P. MACAPAGAL  </t>
  </si>
  <si>
    <t>Dr. Fleur-De-Lis M. Zapata</t>
  </si>
  <si>
    <t>(045) 900-2112</t>
  </si>
  <si>
    <t>dpmmhguagu a@gmail.com</t>
  </si>
  <si>
    <t>Province MEMORIAL HOSPITAL</t>
  </si>
  <si>
    <t>Batasan, Macabebe</t>
  </si>
  <si>
    <t>DOMINGO B. FLORES DISTRICT</t>
  </si>
  <si>
    <t>Dr. Rachelle Gutierrez</t>
  </si>
  <si>
    <t>bethlili.hernan dez@gmail.co</t>
  </si>
  <si>
    <t>San Pablo,Magalang</t>
  </si>
  <si>
    <t>DR. ANDRES LUCIANO JR.  MEMORIAL</t>
  </si>
  <si>
    <t>Dr. Mrirriam Sun-Arenas</t>
  </si>
  <si>
    <t>(045) 8660400/(045) 8662886</t>
  </si>
  <si>
    <t>balitucandistri ct@yahoo.co (045) 866-</t>
  </si>
  <si>
    <t>m 0400</t>
  </si>
  <si>
    <t>San Agustin Norte,</t>
  </si>
  <si>
    <t>DR. EMIGDIO C. CRUZ SR. MEMORIAL</t>
  </si>
  <si>
    <t>Dr. Marcelo Jaochico</t>
  </si>
  <si>
    <t>eccsmh@gma</t>
  </si>
  <si>
    <t>Arayat</t>
  </si>
  <si>
    <t>(045) 885-0737 il.com</t>
  </si>
  <si>
    <t>Plaza, San Nicolas</t>
  </si>
  <si>
    <t>ESCOLASTICA ROMERO DISTRICT</t>
  </si>
  <si>
    <t>Dr. Zenon V. Ponce</t>
  </si>
  <si>
    <t>escolasticaro</t>
  </si>
  <si>
    <t>1st,Poblacion, Lubao</t>
  </si>
  <si>
    <t>(045) 971-6329/  mero_hospital</t>
  </si>
  <si>
    <t>971-6395 @yahoo.com</t>
  </si>
  <si>
    <t>Babo Sacan, Porac</t>
  </si>
  <si>
    <t>JOSE SONGCO LAPID DISTRICT</t>
  </si>
  <si>
    <t>Dr. Larry M. Fernado</t>
  </si>
  <si>
    <t>(045) 436-0832/329- pdhphic@yah</t>
  </si>
  <si>
    <t>oo.com</t>
  </si>
  <si>
    <t>Dau, Mabalacat</t>
  </si>
  <si>
    <t>Province MABALACAT DISTRICT HOSPITAL</t>
  </si>
  <si>
    <t>Dr. Danilo Naguit</t>
  </si>
  <si>
    <t>(045) 331-2801</t>
  </si>
  <si>
    <t>mdh_mabalac at@yahoo.co m.ph</t>
  </si>
  <si>
    <t>Mexico-Magalang Rd,</t>
  </si>
  <si>
    <t>Municipal MEXICO COMMUNITY HOSPITAL</t>
  </si>
  <si>
    <t>Dr. Hilario James M.</t>
  </si>
  <si>
    <t>(045) 966-</t>
  </si>
  <si>
    <t>hilariojamesjr</t>
  </si>
  <si>
    <t>San Carlos, Mexico</t>
  </si>
  <si>
    <t>Cunanan</t>
  </si>
  <si>
    <t>3689/0749/3719/87</t>
  </si>
  <si>
    <t>c@yahoo.com</t>
  </si>
  <si>
    <t>5-0020</t>
  </si>
  <si>
    <t>San Jose, Floridablanca</t>
  </si>
  <si>
    <t>ROMANA PANGAN DISTRICT</t>
  </si>
  <si>
    <t>Dr. Merlyn Bacquiran</t>
  </si>
  <si>
    <t>(045) 970-0488/</t>
  </si>
  <si>
    <t>romanapanga n_district@ya hoo.com</t>
  </si>
  <si>
    <t>09088668212-</t>
  </si>
  <si>
    <t>AO</t>
  </si>
  <si>
    <t>Bulaon Resettlement</t>
  </si>
  <si>
    <t xml:space="preserve">R.P. RODRIGUEZ MEMORIAL  </t>
  </si>
  <si>
    <t>Dr. Antonio B. Ong</t>
  </si>
  <si>
    <t>(045) 861-2336</t>
  </si>
  <si>
    <t>ricardo_p_rod riguez_mem_ hosp43@yaho (045) 435-</t>
  </si>
  <si>
    <t>CSFP</t>
  </si>
  <si>
    <t>o.com 1882</t>
  </si>
  <si>
    <t>Cabambangan, Bacolor,</t>
  </si>
  <si>
    <t xml:space="preserve">R.P. RODRIGUEZ MEM. HOSPITAL   </t>
  </si>
  <si>
    <t>Dr. Jingle M. Maray</t>
  </si>
  <si>
    <t>rprmh.annex</t>
  </si>
  <si>
    <t>Pampanga</t>
  </si>
  <si>
    <t>(ANNEX SPECIALTY HOSPITAL)</t>
  </si>
  <si>
    <t>AO/090957343</t>
  </si>
  <si>
    <t>19 COH</t>
  </si>
  <si>
    <t>Sta. Lucia,San Luis</t>
  </si>
  <si>
    <t>SAN LUIS DISTRICT HOSPITAL</t>
  </si>
  <si>
    <t>Dr. Rommel Tolentino</t>
  </si>
  <si>
    <t>sldhosp@yah oo.com</t>
  </si>
  <si>
    <t>Angeles City</t>
  </si>
  <si>
    <t>Villa Rosario,</t>
  </si>
  <si>
    <t>RAFAEL LAZATIN MEMORIAL</t>
  </si>
  <si>
    <t>Dr. Rodel G. Dungca</t>
  </si>
  <si>
    <t>(045) 322-4495/322- ona_rlmmc@</t>
  </si>
  <si>
    <t>Pampang,Angeles City,</t>
  </si>
  <si>
    <t>MEDICAL CENTER</t>
  </si>
  <si>
    <t>1222 yahoo.com</t>
  </si>
  <si>
    <t>City of San</t>
  </si>
  <si>
    <t>Dolores, City of San</t>
  </si>
  <si>
    <t>JOSE B. LINGAD MEMORIAL</t>
  </si>
  <si>
    <t>Dr. Monserrat S. Chichioco General</t>
  </si>
  <si>
    <t>jblmgh_2012</t>
  </si>
  <si>
    <t>Fernando</t>
  </si>
  <si>
    <t>Fernando, Pampanga</t>
  </si>
  <si>
    <t>045- @yahoo.com.</t>
  </si>
  <si>
    <t>DOH-RET REGIONAL HOSPITAL</t>
  </si>
  <si>
    <t>9613544/9613437 ph 9813437</t>
  </si>
  <si>
    <t>TARLAC</t>
  </si>
  <si>
    <t>Camp Gen. S. Aquino</t>
  </si>
  <si>
    <t>AFP CAMP AQUINO STATION HOSPITAL</t>
  </si>
  <si>
    <t>LTC Manuel Fidel M</t>
  </si>
  <si>
    <t>(045) 985- cashnolcom@</t>
  </si>
  <si>
    <t>San Miguel, Tarlac</t>
  </si>
  <si>
    <t>Magtira General</t>
  </si>
  <si>
    <t>0028/loc.3105 yahoo.com</t>
  </si>
  <si>
    <t>St. Jude Village, Brgy.</t>
  </si>
  <si>
    <t>Province CONCEPCION DISTRICT HOSPITAL</t>
  </si>
  <si>
    <t>Dr. Resurreccion T.</t>
  </si>
  <si>
    <t>(045) 923-0852/923- CDHtarlac.cit</t>
  </si>
  <si>
    <t>Alfonso,Concepcion</t>
  </si>
  <si>
    <t>Quiambao General</t>
  </si>
  <si>
    <t>0642 y@gmail.com</t>
  </si>
  <si>
    <t>Brgy.</t>
  </si>
  <si>
    <t>GILBERTO O. TEODORO MEMORIAL</t>
  </si>
  <si>
    <t>Dr. Edgardo G. Lopez General</t>
  </si>
  <si>
    <t>teodoro.gilber</t>
  </si>
  <si>
    <t>Malacampa,Camiling</t>
  </si>
  <si>
    <t>(045) 934-0310/934- to@yahoo.co</t>
  </si>
  <si>
    <t>0330 m</t>
  </si>
  <si>
    <t>Brgy. Samput, Paniqui,</t>
  </si>
  <si>
    <t>PANIQUI GENERAL HOSPITAL (LUIS</t>
  </si>
  <si>
    <t>Edgardo C. De Villa, MD General</t>
  </si>
  <si>
    <t>ltmgeneralhos pital@gmail.c</t>
  </si>
  <si>
    <t>Tarlac</t>
  </si>
  <si>
    <t>TIRSO M. RIVILLA GENERAL Municipal HOSPITAL)</t>
  </si>
  <si>
    <t>045-931-6088 om</t>
  </si>
  <si>
    <t>Municipal Comp., Sto.</t>
  </si>
  <si>
    <t>Province OSPITAL NING CAPAS</t>
  </si>
  <si>
    <t>Franchette L. Reyes, MD,</t>
  </si>
  <si>
    <t>flr.md_021982 (045) 925-0154/925- @yahoo.com.</t>
  </si>
  <si>
    <t>Domingo 2nd,Capas</t>
  </si>
  <si>
    <t>MHA General</t>
  </si>
  <si>
    <t>0408/491-1361 ph</t>
  </si>
  <si>
    <t>Hospital Drive, San</t>
  </si>
  <si>
    <t>TARLAC PROVINCIAL HOSPITAL</t>
  </si>
  <si>
    <t>Dr. Gary E. Role General</t>
  </si>
  <si>
    <t>4918970 loc 214</t>
  </si>
  <si>
    <t>tarlacprovinci alhospital@ya hoo.com/TAR LACPROVINC</t>
  </si>
  <si>
    <t xml:space="preserve"> Tarlac City Vicente, Tarlac City</t>
  </si>
  <si>
    <t>IALHOSPITAL 045@yahoo.com 9821306</t>
  </si>
  <si>
    <t>ZAMBALES</t>
  </si>
  <si>
    <t>Yamat,Candelaria</t>
  </si>
  <si>
    <t>CANDELARIA DISTRICT HOSPITAL</t>
  </si>
  <si>
    <t>Dr. Eduardo D. Passi General</t>
  </si>
  <si>
    <t>cdhcandezam bs@yahoo.co</t>
  </si>
  <si>
    <t>Brgy. Palanginan, Iba,</t>
  </si>
  <si>
    <t>PRES. RAMON MAGSAYSAY</t>
  </si>
  <si>
    <t>Dr. Noel C. Bueno General</t>
  </si>
  <si>
    <t>047-</t>
  </si>
  <si>
    <t>pho.zambales</t>
  </si>
  <si>
    <t>Zambales</t>
  </si>
  <si>
    <t>8117212/6021541</t>
  </si>
  <si>
    <t>Sto. Domingo,San Olongapo City Marcelino,Olongapo City</t>
  </si>
  <si>
    <t>SAN MARCELINO DISTRICT HOSPITAL</t>
  </si>
  <si>
    <t>Dr. Dante Jose D. Mercado General</t>
  </si>
  <si>
    <t>(047) 602-2301</t>
  </si>
  <si>
    <t>smdh_smz@y (047) 602ahoo.com 2301</t>
  </si>
  <si>
    <t>#1 Perimeter Road, New Asinan, Olongapo City, Olongapo City Zambales</t>
  </si>
  <si>
    <t>JAMES L. GORDON MEMORIAL</t>
  </si>
  <si>
    <t>Dr. Jesse Jewel E. Manuel</t>
  </si>
  <si>
    <t>047-6021229 to</t>
  </si>
  <si>
    <t>jlgordonhospi tal@gmail.co 6021228/2</t>
  </si>
  <si>
    <t>m 222232</t>
  </si>
  <si>
    <t>CALABARZON</t>
  </si>
  <si>
    <t>CAVITE</t>
  </si>
  <si>
    <t>Reyville Subdivision,</t>
  </si>
  <si>
    <t>SOUTHERN TAGALOG REGIONAL</t>
  </si>
  <si>
    <t>Dr. Jocelyn Caballes</t>
  </si>
  <si>
    <t>(046) 431-0469</t>
  </si>
  <si>
    <t>bdh_62@yaho o.com</t>
  </si>
  <si>
    <t>Brgy. Habay II, Bacoor,</t>
  </si>
  <si>
    <t>HOSPITAL (formerly BACOOR</t>
  </si>
  <si>
    <t>Cavite</t>
  </si>
  <si>
    <t>DISTRICT HOSPITAL)</t>
  </si>
  <si>
    <t>San Sebastian, Kawit,</t>
  </si>
  <si>
    <t>KAWIT KALAYAAN HOSPITAL</t>
  </si>
  <si>
    <t>Dr. Lamberto J. Caingan</t>
  </si>
  <si>
    <t>(046) 686-0124</t>
  </si>
  <si>
    <t>kawitkalayaan</t>
  </si>
  <si>
    <t xml:space="preserve"> City of</t>
  </si>
  <si>
    <t>Brgy. Burol II, City of</t>
  </si>
  <si>
    <t>PAGAMUTAN NG DASMARIÑAS</t>
  </si>
  <si>
    <t>Dr. Ma. Luisa Campos-</t>
  </si>
  <si>
    <t>09285031083/4814</t>
  </si>
  <si>
    <t>robertojre@ya hoo.com/paga mutanngdasm a@gmail.com</t>
  </si>
  <si>
    <t>Dasmariñas</t>
  </si>
  <si>
    <t>Dasmariñas, Cavite</t>
  </si>
  <si>
    <t>Cagingin</t>
  </si>
  <si>
    <t>Cavite City</t>
  </si>
  <si>
    <t>Naval Pascual Ledesma,</t>
  </si>
  <si>
    <t>AFP</t>
  </si>
  <si>
    <t>CAVITE NAVAL HOSPITAL</t>
  </si>
  <si>
    <t>Ltcol. Ma. Jessica M.</t>
  </si>
  <si>
    <t>cavitenavalho spital@yahoo. com</t>
  </si>
  <si>
    <t>Fort San Felipe, Cavite</t>
  </si>
  <si>
    <t>(Navy)</t>
  </si>
  <si>
    <t>Vallaca</t>
  </si>
  <si>
    <t>City, Cavite</t>
  </si>
  <si>
    <t>Imus City</t>
  </si>
  <si>
    <t>Brgy. Malagasang I-G,</t>
  </si>
  <si>
    <t>OSPITAL NG IMUS</t>
  </si>
  <si>
    <t>Dr. Edgardo R. Figueroa</t>
  </si>
  <si>
    <t>046-4198300</t>
  </si>
  <si>
    <t>oni_cavite.ph</t>
  </si>
  <si>
    <t>Imus City, Cavite</t>
  </si>
  <si>
    <t>@gmail.com</t>
  </si>
  <si>
    <t>Trece Martires Luciano, Trece Martires</t>
  </si>
  <si>
    <t>GENERAL EMILIO AGUINALDO</t>
  </si>
  <si>
    <t>Dr. Romulo U. Sua</t>
  </si>
  <si>
    <t>046-</t>
  </si>
  <si>
    <t>pho1_geamh @yahoo.com/ kpfh_2002@y</t>
  </si>
  <si>
    <t>City City, Cavite</t>
  </si>
  <si>
    <t>4190063/4191465</t>
  </si>
  <si>
    <t>ahoo.com 4191465</t>
  </si>
  <si>
    <t>LAGUNA</t>
  </si>
  <si>
    <t>Tavera St., Pakil, Laguna</t>
  </si>
  <si>
    <t>District</t>
  </si>
  <si>
    <t>LAGUNA PROVINCIAL HOSPITAL-</t>
  </si>
  <si>
    <t>Dr. Rudolfo C. Villarin</t>
  </si>
  <si>
    <t>(049) 557-0213 to</t>
  </si>
  <si>
    <t>caillesjuan@y ahoo.com.ph</t>
  </si>
  <si>
    <t>GENERAL CAILLES MEMORIAL</t>
  </si>
  <si>
    <t>Fabricante St., Luisiana,</t>
  </si>
  <si>
    <t>LAGUNA PROVINCIAL HOSPITAL -</t>
  </si>
  <si>
    <t>Dr. Ignacia M. Flores</t>
  </si>
  <si>
    <t>(049) 503-6250</t>
  </si>
  <si>
    <t>ldhlaguna@y mail.com</t>
  </si>
  <si>
    <t>Laguna</t>
  </si>
  <si>
    <t>LUISIANA DISTRICT HOSPITAL</t>
  </si>
  <si>
    <t>Talortor, Majayjay,</t>
  </si>
  <si>
    <t>LAGUNA PROVINCIAL HOSPITAL District MAJAYJAY MEDICARE HOSPITAL</t>
  </si>
  <si>
    <t>Dr. Ma. Theresa V. Lapitan</t>
  </si>
  <si>
    <t>(049) 539-2991</t>
  </si>
  <si>
    <t>majayjaydistri cthospital@g mail.com</t>
  </si>
  <si>
    <t>Baltazar, Nagcarlan,</t>
  </si>
  <si>
    <t>LAGUNA PROVINCIAL  HOSPITALDistrict NAGCARLAN DISTRICT HOSPITAL</t>
  </si>
  <si>
    <t>Dr. Mona Lisa F. Cosme</t>
  </si>
  <si>
    <t>(049) 563-1014</t>
  </si>
  <si>
    <t>None</t>
  </si>
  <si>
    <t>Canlalay, Biñan, Laguna</t>
  </si>
  <si>
    <t>City OSPITAL NG BIÑAN</t>
  </si>
  <si>
    <t>Dr. Melbril A. Alonte</t>
  </si>
  <si>
    <t>(049) 511-4622</t>
  </si>
  <si>
    <t>ospitalngbina n315@yahoo.</t>
  </si>
  <si>
    <t>com.ph</t>
  </si>
  <si>
    <t>Brgy. Maitim, Bay,</t>
  </si>
  <si>
    <t>Dr. Ferdinand Galvez</t>
  </si>
  <si>
    <t>(049) 536-8357</t>
  </si>
  <si>
    <t>pplbay@yaho</t>
  </si>
  <si>
    <t>District BAY DISTRICT HOSPITAL</t>
  </si>
  <si>
    <t>o.</t>
  </si>
  <si>
    <t>J. De Leon St., Sta. Cruz,</t>
  </si>
  <si>
    <t>LGU LAGUNA MEDICAL CENTER</t>
  </si>
  <si>
    <t>Dr. Judy Rondilla</t>
  </si>
  <si>
    <t>049-5433333 loc</t>
  </si>
  <si>
    <t>laguna.provin cial.hospital@ 5433333 gmail.com loc 302</t>
  </si>
  <si>
    <t>#7 Sto Niño St. Sto Niño,</t>
  </si>
  <si>
    <t>SAN PEDRO JOSE L. AMANTE</t>
  </si>
  <si>
    <t>Dr. Robert Olivarez</t>
  </si>
  <si>
    <t>(02) 478-5209</t>
  </si>
  <si>
    <t>jlaeb2001@g mail.com</t>
  </si>
  <si>
    <t>San Pedro, Laguna</t>
  </si>
  <si>
    <t>Municipal EMERGENCY HOSPITAL</t>
  </si>
  <si>
    <t>Narra Rod, Forestry</t>
  </si>
  <si>
    <t>School</t>
  </si>
  <si>
    <t>UNIVERSITY HEALTH SERVICE</t>
  </si>
  <si>
    <t>Dr. Imelda F. Walde</t>
  </si>
  <si>
    <t>(049) 536-2470 local 102</t>
  </si>
  <si>
    <t>mpreano_21 @yahoo.com</t>
  </si>
  <si>
    <t>Campus, U.P. Los</t>
  </si>
  <si>
    <t>Banos, Laguna</t>
  </si>
  <si>
    <t>Calamba City</t>
  </si>
  <si>
    <t>Bucal, Calamba City,</t>
  </si>
  <si>
    <t>DR. JOSE P. RIZAL MEMORIAL</t>
  </si>
  <si>
    <t>Dr. Ma. Eloisa D. Inano</t>
  </si>
  <si>
    <t>502-1755/ 545-</t>
  </si>
  <si>
    <t>drjprizaag@y ahoo.com</t>
  </si>
  <si>
    <t>City of</t>
  </si>
  <si>
    <t>City of Cabuyao, Laguna</t>
  </si>
  <si>
    <t>OSPITAL NG CABUYAO</t>
  </si>
  <si>
    <t>Dr.Gregorio Fabros</t>
  </si>
  <si>
    <t>(049) 531-1193</t>
  </si>
  <si>
    <t>ospitalngcabu yaoonc@yaho o.com.ph</t>
  </si>
  <si>
    <t>Cabuyao</t>
  </si>
  <si>
    <t xml:space="preserve"> Sta Rosa City</t>
  </si>
  <si>
    <t>Cattleya St. LM Subd.</t>
  </si>
  <si>
    <t>SANTA ROSA COMMUNITY HOSPITAL</t>
  </si>
  <si>
    <t>Dr. Parnel C. Pataksil</t>
  </si>
  <si>
    <t>(049) 534-1801</t>
  </si>
  <si>
    <t>srch1995@ya hoo.com</t>
  </si>
  <si>
    <t>Brgy. Market Area, Sta</t>
  </si>
  <si>
    <t>Rosa City, Laguna</t>
  </si>
  <si>
    <t xml:space="preserve"> San Pablo</t>
  </si>
  <si>
    <t>Banagale Subdivision, san Jose, San Pablo</t>
  </si>
  <si>
    <t>SAN PABLO CITY GENERAL</t>
  </si>
  <si>
    <t>Dr. Job D. Brion</t>
  </si>
  <si>
    <t>(049) 503-1351</t>
  </si>
  <si>
    <t>spch2000@g mail.com</t>
  </si>
  <si>
    <t>City, Laguna</t>
  </si>
  <si>
    <t>Gen. Luna St., Brgy. 4A,</t>
  </si>
  <si>
    <t>LAGUNA PROVINCIAL HOSPITAL-SAN</t>
  </si>
  <si>
    <t>Dr. Edgar M. Palacol</t>
  </si>
  <si>
    <t>049-5211677</t>
  </si>
  <si>
    <t>pplspc@yaho</t>
  </si>
  <si>
    <t>San Pablo City, Laguna</t>
  </si>
  <si>
    <t>PABLO CITY DISTRICT HOSPITAL</t>
  </si>
  <si>
    <t>o.com 5620371</t>
  </si>
  <si>
    <t>RIZAL</t>
  </si>
  <si>
    <t>Municipal Compound,</t>
  </si>
  <si>
    <t>BAGONG CAINTA MUNICIPAL</t>
  </si>
  <si>
    <t>Dr. Antonio Jayson L.</t>
  </si>
  <si>
    <t>477-5464</t>
  </si>
  <si>
    <t>joysierra2001@y ahoo.com</t>
  </si>
  <si>
    <t>Brgy. Sto Domingo,</t>
  </si>
  <si>
    <t>Sierra</t>
  </si>
  <si>
    <t>Cainta, Rizal</t>
  </si>
  <si>
    <t>Municipal HOSPITAL</t>
  </si>
  <si>
    <t>Burgos, Montalban, Rizal</t>
  </si>
  <si>
    <t>CASIMIRO A. YNARES SR. MEMORIAL</t>
  </si>
  <si>
    <t>Dr. Ronnie N. Noo</t>
  </si>
  <si>
    <t>570-8360</t>
  </si>
  <si>
    <t>rphscaysmh2 013@gmail.co</t>
  </si>
  <si>
    <t>Ibanez St, San Isidro,</t>
  </si>
  <si>
    <t>RIZAL PROV'L HOSP.SYSTEM-</t>
  </si>
  <si>
    <t>Dr. Mylanie C. Jacinto</t>
  </si>
  <si>
    <t>651-2253</t>
  </si>
  <si>
    <t>Angono, Rizal</t>
  </si>
  <si>
    <t>Province ANGONO ANNEX</t>
  </si>
  <si>
    <t>Manila East Road,</t>
  </si>
  <si>
    <t>RIZAL PROVINCIAL HOSPITAL Province SYSTEM - BINANGONAN ANNEX</t>
  </si>
  <si>
    <t>Dr. Angel Q. Daquigan</t>
  </si>
  <si>
    <t>620-2400</t>
  </si>
  <si>
    <t>rphsbinangon an@gmail.co</t>
  </si>
  <si>
    <t>Darangan, Morong, Rizal</t>
  </si>
  <si>
    <t>T. Claudio St. Brgy. San</t>
  </si>
  <si>
    <t>RIZAL PROVINCIAL HOSPITAL SYTEM-</t>
  </si>
  <si>
    <t>Dr. Angel Q. Daquigan General</t>
  </si>
  <si>
    <t>653-1053</t>
  </si>
  <si>
    <t>rph@yahoo.c om</t>
  </si>
  <si>
    <t>Juan, Morong, Rizal</t>
  </si>
  <si>
    <t>MORONG MAIN</t>
  </si>
  <si>
    <t xml:space="preserve"> Antipolo City</t>
  </si>
  <si>
    <t>Sitio Cabading,</t>
  </si>
  <si>
    <t>ANTIPOLO CITY HOSPITAL SYSTEM -</t>
  </si>
  <si>
    <t>Dr. James Victor K. Otayza General</t>
  </si>
  <si>
    <t>475-1876</t>
  </si>
  <si>
    <t>achs3_lab@y ahoo.com</t>
  </si>
  <si>
    <t>Inarawan, Antipolo City,</t>
  </si>
  <si>
    <t>CABADING</t>
  </si>
  <si>
    <t>Rizal</t>
  </si>
  <si>
    <t>Sumulong Highway,</t>
  </si>
  <si>
    <t>ANTIPOLO CITY HOSPITAL SYSTEM IV</t>
  </si>
  <si>
    <t>Dr. Virgilio Zafra</t>
  </si>
  <si>
    <t>achsmambug an@yahoo.co</t>
  </si>
  <si>
    <t>Brgy. Mambugan,</t>
  </si>
  <si>
    <t>- MAMBUGAN</t>
  </si>
  <si>
    <t>Antipolo City, Rizal</t>
  </si>
  <si>
    <t>NHA. Avenue, Purok</t>
  </si>
  <si>
    <t>RIZAL PROVINCIAL HOSPITAL</t>
  </si>
  <si>
    <t>Dr. Jean Samson</t>
  </si>
  <si>
    <t>639-5034</t>
  </si>
  <si>
    <t>rphsangonoa nnex@yahoo.</t>
  </si>
  <si>
    <t>Imelda, Brgy Dela Paz,</t>
  </si>
  <si>
    <t>SYSTEM-ANTIPOLO ANNEX</t>
  </si>
  <si>
    <t>Provincial Road,</t>
  </si>
  <si>
    <t>Dr. Aline G. Ibasco -</t>
  </si>
  <si>
    <t>997-9401</t>
  </si>
  <si>
    <t>Barangay Dalig, Antipolo</t>
  </si>
  <si>
    <t>SYSTEM-ANTIPOLO ANNEX II</t>
  </si>
  <si>
    <t>Coronado</t>
  </si>
  <si>
    <t>City, Rizal</t>
  </si>
  <si>
    <t>BATANGAS</t>
  </si>
  <si>
    <t>Villa Marquita</t>
  </si>
  <si>
    <t>APACIBLE MEMORIAL DIST.</t>
  </si>
  <si>
    <t>Dr. Gilma Arcales</t>
  </si>
  <si>
    <t>O9175346607</t>
  </si>
  <si>
    <t>apaciblemem</t>
  </si>
  <si>
    <t>Subdivision,</t>
  </si>
  <si>
    <t>orialdistrictho spital@yahoo. com</t>
  </si>
  <si>
    <t>Lumbangan, Sitio</t>
  </si>
  <si>
    <t>Sagbat, Nasugbu,</t>
  </si>
  <si>
    <t>Brgy. Palanas, Lemery,</t>
  </si>
  <si>
    <t>BATANGAS PROVINCIAL HOSPITAL</t>
  </si>
  <si>
    <t>Dr. Jose Jesse I.</t>
  </si>
  <si>
    <t>(043) 409-0573</t>
  </si>
  <si>
    <t>batprohospita l@yahoo.com</t>
  </si>
  <si>
    <t>Batangas</t>
  </si>
  <si>
    <t>(DON JUAN MAYUGA MEMORIAL</t>
  </si>
  <si>
    <t>Villanueva</t>
  </si>
  <si>
    <t>HOSPITAL)</t>
  </si>
  <si>
    <t>S. Ylagan St., Aplaya,</t>
  </si>
  <si>
    <t>Municipal BAUAN GENERAL HOSPITAL</t>
  </si>
  <si>
    <t>Dr. Maria Dolores Bondoc General</t>
  </si>
  <si>
    <t>(043)722-0550</t>
  </si>
  <si>
    <t>bghospital_13</t>
  </si>
  <si>
    <t>Bauan, Batangas</t>
  </si>
  <si>
    <t>Gumamela, Balayan,</t>
  </si>
  <si>
    <t>DON MANUEL LOPEZ MEM. DIST.</t>
  </si>
  <si>
    <t>Dr. Antonio C. Hernandez</t>
  </si>
  <si>
    <t>(043)980-0541</t>
  </si>
  <si>
    <t>donmanuellop ezhospital@y ahoo.com</t>
  </si>
  <si>
    <t>District HOSPITAL</t>
  </si>
  <si>
    <t>Fabrica, Lobo, Batangas</t>
  </si>
  <si>
    <t>Municipal LOBO MUNICIPAL HOSPITAL</t>
  </si>
  <si>
    <t>Dr. Priscilla S. Sulit</t>
  </si>
  <si>
    <t>O9178864297</t>
  </si>
  <si>
    <t>lobo_municip al_hospital@y ahoo.com</t>
  </si>
  <si>
    <t>Namunga, Rosario,</t>
  </si>
  <si>
    <t>MAHAL NA VIRGEN MARIA District STO.ROSARIO DISTRICT HOSPITAL</t>
  </si>
  <si>
    <t>Dr. Augustus Caesar P.</t>
  </si>
  <si>
    <t>(043) 706-4137</t>
  </si>
  <si>
    <t>mvmstorosari odistricthospi tal@yahoo.co</t>
  </si>
  <si>
    <t>Apalisok</t>
  </si>
  <si>
    <t>Malvar cor Mabini St.</t>
  </si>
  <si>
    <t>MARTIN MARASIGAN DISTRICT</t>
  </si>
  <si>
    <t>Dr. Ednel M. Adajar</t>
  </si>
  <si>
    <t>(043) 740-1381</t>
  </si>
  <si>
    <t>martinmarasi gan1980@yah oo.com</t>
  </si>
  <si>
    <t>Cuenca, Batangas</t>
  </si>
  <si>
    <t>Banay-Banay 1, San</t>
  </si>
  <si>
    <t>District SAN JOSE DISTRICT HOSPITAL</t>
  </si>
  <si>
    <t>Dr. Reynaldo C. Ozaeta</t>
  </si>
  <si>
    <t>(043)726-0158</t>
  </si>
  <si>
    <t>sjdhbats_78@ yahoo.com</t>
  </si>
  <si>
    <t>Jose, Batangas</t>
  </si>
  <si>
    <t>Talahiban 2nd, San</t>
  </si>
  <si>
    <t>District SAN JUAN DISTRICT HOSPITAL</t>
  </si>
  <si>
    <t>Dr. Danilo Dimaunahan</t>
  </si>
  <si>
    <t>(043) 575-3756</t>
  </si>
  <si>
    <t>sanjuandistric thospital@ya hoo.com</t>
  </si>
  <si>
    <t>Juan, Batangas</t>
  </si>
  <si>
    <t>Batangas City</t>
  </si>
  <si>
    <t>Kumintang Ibaba,</t>
  </si>
  <si>
    <t>DOH-RET BATANGAS MEDICAL CENTER</t>
  </si>
  <si>
    <t>Dr. Ramoncito C. Magnaye General</t>
  </si>
  <si>
    <t>043-7408303-07</t>
  </si>
  <si>
    <t>batmedcen@y ahoo.com.ph 7230165</t>
  </si>
  <si>
    <t xml:space="preserve"> Lipa City</t>
  </si>
  <si>
    <t>Fernando Blvd.,</t>
  </si>
  <si>
    <t>PAF</t>
  </si>
  <si>
    <t>FERNANDO AIR BASE HOSPITAL</t>
  </si>
  <si>
    <t>LTC. Alekhine C. Tinio</t>
  </si>
  <si>
    <t>(043)778-</t>
  </si>
  <si>
    <t>fab_hospital</t>
  </si>
  <si>
    <t>Fernando Air Base, Lipa</t>
  </si>
  <si>
    <t>1810/0960</t>
  </si>
  <si>
    <t>City, Batangas</t>
  </si>
  <si>
    <t>Granja, Lipa City,</t>
  </si>
  <si>
    <t>LIPA CITY DISTRICT HOSPITAL</t>
  </si>
  <si>
    <t>Dr. Luisito Briones</t>
  </si>
  <si>
    <t>455-3175</t>
  </si>
  <si>
    <t>lcdh_chona@ yahoo.com.ph</t>
  </si>
  <si>
    <t>Tangco Drive, Marawoy,</t>
  </si>
  <si>
    <t>OSPITAL NG LIPA</t>
  </si>
  <si>
    <t>Dr. Percival V, Lojo</t>
  </si>
  <si>
    <t>(043) 702-1805</t>
  </si>
  <si>
    <t>ospitalnglipa2 013@gmail.co</t>
  </si>
  <si>
    <t>Lipa City, Batangas</t>
  </si>
  <si>
    <t xml:space="preserve"> Tanauan City</t>
  </si>
  <si>
    <t>Santor, Tanauan City,</t>
  </si>
  <si>
    <t>LAUREL MEMORIAL DISTRICT</t>
  </si>
  <si>
    <t>Dr. Venus De Grano</t>
  </si>
  <si>
    <t>(043)723-3011</t>
  </si>
  <si>
    <t>lmdh36c@yah oo.com</t>
  </si>
  <si>
    <t>QUEZON</t>
  </si>
  <si>
    <t>National Road Cor</t>
  </si>
  <si>
    <t>ALABAT ISLAND DISTRICT HOSPITAL</t>
  </si>
  <si>
    <t>Dr. Teodoro Serrano</t>
  </si>
  <si>
    <t>(042) 302-8028</t>
  </si>
  <si>
    <t>trsjr_2@yaho o.com</t>
  </si>
  <si>
    <t>Quezon St. Alabat,</t>
  </si>
  <si>
    <t>Quezon</t>
  </si>
  <si>
    <t>Brgy. 08, Catanauan,</t>
  </si>
  <si>
    <t>BONDOC PENINSULA DISTRICT</t>
  </si>
  <si>
    <t>Dr. Rosaline A. Ojastro</t>
  </si>
  <si>
    <t>(042) 315-8413</t>
  </si>
  <si>
    <t>bpdhcatanaua n@gmail.com</t>
  </si>
  <si>
    <t>Brgy. Gumian, Infanta,</t>
  </si>
  <si>
    <t>CLARO M. RECTO MEMORIAL</t>
  </si>
  <si>
    <t>Dr. Corazon A. Delos</t>
  </si>
  <si>
    <t>(042) 535-2882</t>
  </si>
  <si>
    <t>cmrmdh@yah oo.com</t>
  </si>
  <si>
    <t>DISTRICT  HOSPITAL</t>
  </si>
  <si>
    <t>Reyes</t>
  </si>
  <si>
    <t>G. Orda St. Zone II,</t>
  </si>
  <si>
    <t>DOÑA MARTA MEMORIAL DISTRICT</t>
  </si>
  <si>
    <t>Dr. Arnulfo Imperial</t>
  </si>
  <si>
    <t>(042) 316-5326</t>
  </si>
  <si>
    <t>dmmdh_atiom onan.quezon @yahoo.com</t>
  </si>
  <si>
    <t>Atimonan, Quezon</t>
  </si>
  <si>
    <t>Brgy Calimpac,</t>
  </si>
  <si>
    <t>GUINAYANGAN MEDICARE</t>
  </si>
  <si>
    <t>Dr. Florencia A. Vergara</t>
  </si>
  <si>
    <t>(042) 303-4462</t>
  </si>
  <si>
    <t>gmch_fraverg ara@yahoo.c om.ph</t>
  </si>
  <si>
    <t>Guinayangan, Quezon</t>
  </si>
  <si>
    <t>COMMUNITY HOSPITAL</t>
  </si>
  <si>
    <t>GUMACA DISTRICT HOSPITAL</t>
  </si>
  <si>
    <t>Dr. Sonny Ching</t>
  </si>
  <si>
    <t>(042) 317-4818</t>
  </si>
  <si>
    <t>gdh_011658@ yahoo.com</t>
  </si>
  <si>
    <t>Brgy. Rosario, Gumaca,</t>
  </si>
  <si>
    <t>MAGSAYSAY MEMORIAL DISTRICT</t>
  </si>
  <si>
    <t>Dr. Wilson T. Rivera</t>
  </si>
  <si>
    <t>(042) 302-6030</t>
  </si>
  <si>
    <t>mmdhlopezqu ezon@yahoo.</t>
  </si>
  <si>
    <t>Brgy. Magsaysay, Lopez,</t>
  </si>
  <si>
    <t>Munting Parang,</t>
  </si>
  <si>
    <t>MARIA L. ELEAZAR MEMORIAL</t>
  </si>
  <si>
    <t>Dr. Reynaldo E. Florino</t>
  </si>
  <si>
    <t>(042) 304-8738</t>
  </si>
  <si>
    <t>mledh_tagka wayanquezon @yahoo.com</t>
  </si>
  <si>
    <t>Tagkwayan, Quezon</t>
  </si>
  <si>
    <t>Polo, Mauban, Quezon</t>
  </si>
  <si>
    <t>MAUBAN DISTRICT HOSPITAL</t>
  </si>
  <si>
    <t>Dr. Edwin Aguirre</t>
  </si>
  <si>
    <t>(042) 784-0216</t>
  </si>
  <si>
    <t>maubandistric thospital@ya hoo.com</t>
  </si>
  <si>
    <t>Brgy. Cawayan I, San</t>
  </si>
  <si>
    <t>SAN FRANCISCO MUNICIPAL</t>
  </si>
  <si>
    <t>Dr. Mario L. Lopez</t>
  </si>
  <si>
    <t>O9196824025</t>
  </si>
  <si>
    <t>sf_mhospital</t>
  </si>
  <si>
    <t>Francisco, Quezon</t>
  </si>
  <si>
    <t>Brgy. Bayanihan, San</t>
  </si>
  <si>
    <t>Municipal SAN NARCISO MUNICIPAL HOSPITAL</t>
  </si>
  <si>
    <t>sannarcisomu nicipalhospita l@yahoo.com</t>
  </si>
  <si>
    <t>Narciso</t>
  </si>
  <si>
    <t>Brgy. Ibabang Kalilayan,</t>
  </si>
  <si>
    <t>UNISAN MEDICARE COMMUNITY</t>
  </si>
  <si>
    <t>Dr. Marylen D. Zubiri</t>
  </si>
  <si>
    <t>(042) 549-8362</t>
  </si>
  <si>
    <t>conglancion</t>
  </si>
  <si>
    <t>Unisan, Quezon</t>
  </si>
  <si>
    <t xml:space="preserve"> Lucena City</t>
  </si>
  <si>
    <t>Quezon Avenue, Lucena</t>
  </si>
  <si>
    <t>QUEZON MEDICAL CENTER</t>
  </si>
  <si>
    <t>Dr. Rolando A. Padre</t>
  </si>
  <si>
    <t>042- quezon.medic</t>
  </si>
  <si>
    <t>City, Quezon</t>
  </si>
  <si>
    <t>7103444/7104023/7 alcenter@yah</t>
  </si>
  <si>
    <t>oo.com.ph</t>
  </si>
  <si>
    <t>MIMAROPA</t>
  </si>
  <si>
    <t>ORIENTAL</t>
  </si>
  <si>
    <t>Calapan City</t>
  </si>
  <si>
    <t>Sta. Isabel, Calapan City,</t>
  </si>
  <si>
    <t>ORIENTAL MINDORO PROVINCIAL</t>
  </si>
  <si>
    <t>Dr. Dante A. Nuestro</t>
  </si>
  <si>
    <t>(043) 288-2661</t>
  </si>
  <si>
    <t>omphpgom@</t>
  </si>
  <si>
    <t>MINDORO</t>
  </si>
  <si>
    <t>Oriental Mindoro</t>
  </si>
  <si>
    <t>gmail.com, docnicof@ya hoo.com,</t>
  </si>
  <si>
    <t>OCCIDENTAL</t>
  </si>
  <si>
    <t>Brgy. Tayamaan,</t>
  </si>
  <si>
    <t>OCCIDENTAL MINDORO PROVINCIAL</t>
  </si>
  <si>
    <t>Dr. Reynaldo A. Feratero</t>
  </si>
  <si>
    <t>(043) 711-1136 /</t>
  </si>
  <si>
    <t>omph_mambu rao@yahoo.c om</t>
  </si>
  <si>
    <t>Mamburao, Occidental</t>
  </si>
  <si>
    <t>711-3020</t>
  </si>
  <si>
    <t>Mindoro</t>
  </si>
  <si>
    <t>SAN JOSE DISTRICT HOSPITAL</t>
  </si>
  <si>
    <t>Dr. Noelito S. Fernandez</t>
  </si>
  <si>
    <t>san_josedistri ct@yahoo.co</t>
  </si>
  <si>
    <t>Isidro, San Jose,</t>
  </si>
  <si>
    <t>Occidental Mindoro</t>
  </si>
  <si>
    <t>Sitio Macambang,</t>
  </si>
  <si>
    <t>SAN SEBASTIAN DISTRICT HOSPITAL</t>
  </si>
  <si>
    <t>Dr. Romualdo M. Salazar</t>
  </si>
  <si>
    <t>sansebastian districthospit al@yahoo.co</t>
  </si>
  <si>
    <t>Buenavista, Sablayan,</t>
  </si>
  <si>
    <t>MARINDUQUE</t>
  </si>
  <si>
    <t>Santol, Boac,</t>
  </si>
  <si>
    <t>DR. DAMIAN REYES PROVINCIAL</t>
  </si>
  <si>
    <t>Dr. Edgar R. Ancheta</t>
  </si>
  <si>
    <t>(042) 332-2490</t>
  </si>
  <si>
    <t>damianreyesp rov.hosp@ya hoo.com.ph</t>
  </si>
  <si>
    <t>Marinduque</t>
  </si>
  <si>
    <t>ROMBLON</t>
  </si>
  <si>
    <t>Liwanag, Odiongan,</t>
  </si>
  <si>
    <t>ROMBLON PROVINCIAL HOSPITAL</t>
  </si>
  <si>
    <t>Dr. Benedict G. Anatalio</t>
  </si>
  <si>
    <t>(042) 567-5151</t>
  </si>
  <si>
    <t>odrph@yahoo</t>
  </si>
  <si>
    <t>Romblon</t>
  </si>
  <si>
    <t>.com, docben_obgy n@yahoo.co</t>
  </si>
  <si>
    <t>ROMBLON DISTRICT HOSPITAL</t>
  </si>
  <si>
    <t>Dr. Eugene N. Sionosa</t>
  </si>
  <si>
    <t>PALAWAN</t>
  </si>
  <si>
    <t>Brgy. Tiza, Culion,</t>
  </si>
  <si>
    <t>CULION SANITARIUM AND GENERAL</t>
  </si>
  <si>
    <t>Dr. Arturo Cunanan, Jr.</t>
  </si>
  <si>
    <t>09095607350/0918 doh_culsan@</t>
  </si>
  <si>
    <t>Palawan</t>
  </si>
  <si>
    <t>DOH-RET HOSPITAL</t>
  </si>
  <si>
    <t>6427972 yahoo.com</t>
  </si>
  <si>
    <t>Tubtub, Brooke's Point,</t>
  </si>
  <si>
    <t>SOUTHERN PALAWAN PROVINCIAL</t>
  </si>
  <si>
    <t>Dr. Amabel B. Labor</t>
  </si>
  <si>
    <t>spphpalawan @yahoo.com.</t>
  </si>
  <si>
    <t>ph</t>
  </si>
  <si>
    <t>Poblacion, Taytay,</t>
  </si>
  <si>
    <t>NORTHERN PALAWAN PROVINCIAL</t>
  </si>
  <si>
    <t>Dr. Ryan Clifford N.</t>
  </si>
  <si>
    <t>npphsupply@</t>
  </si>
  <si>
    <t>Estrada</t>
  </si>
  <si>
    <t>9365616762 gmail.com</t>
  </si>
  <si>
    <t>Catdman, Cuyo, Palawan</t>
  </si>
  <si>
    <t>Province CUYO DISTRICT HOSPITAL</t>
  </si>
  <si>
    <t>Dr. Jacqueline E. Vigonte</t>
  </si>
  <si>
    <t>cuyodistricth ospital@yaho o.com</t>
  </si>
  <si>
    <t>Ramon Magsaysay,</t>
  </si>
  <si>
    <t>Province ABORLAN MEDICARE HOSPITAL</t>
  </si>
  <si>
    <t>Dr. Stenely O. Manuel</t>
  </si>
  <si>
    <t>Aborlan, Palawan</t>
  </si>
  <si>
    <t>Puerto</t>
  </si>
  <si>
    <t>#220 Malvar St., Brgy.</t>
  </si>
  <si>
    <t>DOH-RET OSPITAL NG PALAWAN</t>
  </si>
  <si>
    <t>Dr. Melecio N. Dy</t>
  </si>
  <si>
    <t>ospital.palawa n@yahoo.co</t>
  </si>
  <si>
    <t>Princesa City</t>
  </si>
  <si>
    <t>San Manuel, Puerto</t>
  </si>
  <si>
    <t>(048) 434-6864 m</t>
  </si>
  <si>
    <t>Princesa City, Palawan</t>
  </si>
  <si>
    <t>Wescom Road, San</t>
  </si>
  <si>
    <t>CAMP GENERAL ARTEMIO RICARTE</t>
  </si>
  <si>
    <t>Maj. Wilfredo S. Abulencia General</t>
  </si>
  <si>
    <t>cgarshwesco m@yahoo.co (048) 433-2311 m</t>
  </si>
  <si>
    <t>Miguel, Puerto Princesa</t>
  </si>
  <si>
    <t>AFP STATION HOSPITAL</t>
  </si>
  <si>
    <t>City, Palawan</t>
  </si>
  <si>
    <t>BICOL REGION</t>
  </si>
  <si>
    <t>ALBAY</t>
  </si>
  <si>
    <t>San Bautista St.,</t>
  </si>
  <si>
    <t>LGU RAPU-RAPU DISTRICT HOSPITAL</t>
  </si>
  <si>
    <t>Dr. Richmond C. Nuyda</t>
  </si>
  <si>
    <t>rapurapudistri cthospital@g mail.com</t>
  </si>
  <si>
    <t>Poblacion, Rapu-Rapu,</t>
  </si>
  <si>
    <t>Albay</t>
  </si>
  <si>
    <t>Ligao City</t>
  </si>
  <si>
    <t>Purok 2, Tuburan, Ligao</t>
  </si>
  <si>
    <t>JOSEFINA BELMONTE DURAN</t>
  </si>
  <si>
    <t>Dr. Antonio S. Ludovice</t>
  </si>
  <si>
    <t>jbdmdh@yah oo.com</t>
  </si>
  <si>
    <t>09559962087/0</t>
  </si>
  <si>
    <t>City, Albay</t>
  </si>
  <si>
    <t>MEMORIAL DISTRICT HOSPITAL</t>
  </si>
  <si>
    <t>Legazpi City</t>
  </si>
  <si>
    <t>Zone 9, Bitano, Legazpi</t>
  </si>
  <si>
    <t>LEGAZPI CITY HOSPITAL</t>
  </si>
  <si>
    <t>Dr. Jose Q. Relacion, Jr.</t>
  </si>
  <si>
    <t>legazpicityho spital8818@g mail.com</t>
  </si>
  <si>
    <t>9058921185,</t>
  </si>
  <si>
    <t>Rizal Street, Legazpi City</t>
  </si>
  <si>
    <t>BICOL REGIONAL TRAINING AND</t>
  </si>
  <si>
    <t>Dr. Rogelio G. Rivera</t>
  </si>
  <si>
    <t>052-4830016</t>
  </si>
  <si>
    <t>brtth_cares@ yahoo.com</t>
  </si>
  <si>
    <t>DOH-RET TEACHING HOSPITAL</t>
  </si>
  <si>
    <t>Tabaco City</t>
  </si>
  <si>
    <t>Karangahan Boulevard,</t>
  </si>
  <si>
    <t>DR. LORENZO T. ZIGA MEMORIAL</t>
  </si>
  <si>
    <t>Dr. Ma. Theresa Belarma</t>
  </si>
  <si>
    <t>487-5576</t>
  </si>
  <si>
    <t>zigamemorial districthospit al@gmail.com</t>
  </si>
  <si>
    <t>Tabaco City, Albay</t>
  </si>
  <si>
    <t>DISTRICT HOSPITAL (FORMERLY ZIGA LGU MEMORIAL DISTRICT HOSPITAL)</t>
  </si>
  <si>
    <t>CAMARINES</t>
  </si>
  <si>
    <t>Talobatib, Labo,</t>
  </si>
  <si>
    <t>LGU LABO DISTRICT HOSPITAL</t>
  </si>
  <si>
    <t>Dr. Jose Vernon A. Banal</t>
  </si>
  <si>
    <t>(054) 885-0225</t>
  </si>
  <si>
    <t>ldh_hospital</t>
  </si>
  <si>
    <t>NORTE</t>
  </si>
  <si>
    <t>Camarines Norte</t>
  </si>
  <si>
    <t>Bagasbas Road, Daet,</t>
  </si>
  <si>
    <t>CAMARINES NORTE PROVINCIAL</t>
  </si>
  <si>
    <t>Dr. Arnulfo G. Salagoste</t>
  </si>
  <si>
    <t>054-</t>
  </si>
  <si>
    <t>cnph_pho@y ahoo.com/pho</t>
  </si>
  <si>
    <t>LGU HOSPITAL</t>
  </si>
  <si>
    <t>4400178/4400199</t>
  </si>
  <si>
    <t>_camnorte@y ahoo.com 4400178</t>
  </si>
  <si>
    <t>San Pedro, Cabusao,</t>
  </si>
  <si>
    <t>BICOL REGION GENERAL HOSPITAL</t>
  </si>
  <si>
    <t>Dr. Edgardo R. Sarmiento</t>
  </si>
  <si>
    <t>(054) 472-4422</t>
  </si>
  <si>
    <t>bicolsan@yah oo.com</t>
  </si>
  <si>
    <t>SUR</t>
  </si>
  <si>
    <t>Camarines Sur</t>
  </si>
  <si>
    <t>AND GERIATRIC MEDICAL CENTER   DOH-RET (new)</t>
  </si>
  <si>
    <t>Bagumbayan, Libmanan,</t>
  </si>
  <si>
    <t>LGU LIBMANAN DISTRICT HOSPITAL</t>
  </si>
  <si>
    <t>Dr. Dennis Joseph C.</t>
  </si>
  <si>
    <t>libmananhosp</t>
  </si>
  <si>
    <t>Reforma</t>
  </si>
  <si>
    <t>(054) 511-8760/511- ital@camarine</t>
  </si>
  <si>
    <t>8225 ssur.gov.ph</t>
  </si>
  <si>
    <t>Naga City</t>
  </si>
  <si>
    <t>Peñafrancia Avenue,</t>
  </si>
  <si>
    <t>LGU NAGA CITY HOSPITAL</t>
  </si>
  <si>
    <t>Dr. Joseph S. Sanchez,</t>
  </si>
  <si>
    <t>nchospital25</t>
  </si>
  <si>
    <t>Naga City, Camarines</t>
  </si>
  <si>
    <t>MHSA, FPCHA</t>
  </si>
  <si>
    <t>(056) 881-9580 @gmail.com</t>
  </si>
  <si>
    <t>Sur</t>
  </si>
  <si>
    <t>Concepcion Pequeña,</t>
  </si>
  <si>
    <t>DOH-RET BICOL MEDICAL CENTER</t>
  </si>
  <si>
    <t>Dr. Maria Estrella B. Litam</t>
  </si>
  <si>
    <t>bmc.nagacity</t>
  </si>
  <si>
    <t>054-4745041 @gmail.com 4720557</t>
  </si>
  <si>
    <t>CATANDUANES</t>
  </si>
  <si>
    <t>Belmonte, San Andres,</t>
  </si>
  <si>
    <t>JUAN M. ALBERTO MEMORIAL</t>
  </si>
  <si>
    <t>Dr. Ma. Bessie Rodulfo-</t>
  </si>
  <si>
    <t>jmamdh@yah oo.com.ph</t>
  </si>
  <si>
    <t>Catanduanes</t>
  </si>
  <si>
    <t>LGU DISTRICT HOSPITAL</t>
  </si>
  <si>
    <t>Zafe</t>
  </si>
  <si>
    <t>Vera Street, Napo,</t>
  </si>
  <si>
    <t>LGU PANDAN DISTRICT HOSPITAL</t>
  </si>
  <si>
    <t>Dr. Rafael I. Mariano</t>
  </si>
  <si>
    <t>pdhthehealer</t>
  </si>
  <si>
    <t>Pandan, Catanduanes</t>
  </si>
  <si>
    <t>San  Vicente, Viga,</t>
  </si>
  <si>
    <t>LGU VIGA DISTRICT HOSPITAL</t>
  </si>
  <si>
    <t>Dr. Nerisa Guerrero</t>
  </si>
  <si>
    <t>vigadistrictho spital@yahoo. com</t>
  </si>
  <si>
    <t>09486074426/0</t>
  </si>
  <si>
    <t>San Isidro Village, Virac,</t>
  </si>
  <si>
    <t>LGU EASTERN BICOL MEDICAL CENTER</t>
  </si>
  <si>
    <t>Dr. Vietrez D. Abella</t>
  </si>
  <si>
    <t>MASBATE</t>
  </si>
  <si>
    <t>Poblacion, Cataingan,</t>
  </si>
  <si>
    <t>LGU CATAINGAN DISTRICT HOSPITAL</t>
  </si>
  <si>
    <t>Dr. Jovan R. Lim</t>
  </si>
  <si>
    <t>drjovanlim@y ahoo.com</t>
  </si>
  <si>
    <t>09103354022,</t>
  </si>
  <si>
    <t>Masbate</t>
  </si>
  <si>
    <t>Masbate City</t>
  </si>
  <si>
    <t>PHO Road, Brgy. J.T.</t>
  </si>
  <si>
    <t>MASBATE PROVINCIAL HOSPITAL</t>
  </si>
  <si>
    <t>Dr. Oscar B. Acuesta</t>
  </si>
  <si>
    <t>(056) 333-22-44</t>
  </si>
  <si>
    <t>masbateprovi ncialhospital</t>
  </si>
  <si>
    <t>Fernandez, Masbate City</t>
  </si>
  <si>
    <t>SORSOGON</t>
  </si>
  <si>
    <t>Tres Marias Drive,</t>
  </si>
  <si>
    <t>DONSOL DISTRICT HOSPITAL</t>
  </si>
  <si>
    <t>Dr. Sherwin Amisola</t>
  </si>
  <si>
    <t>donsol_distric t_hospital@ya hoo.com</t>
  </si>
  <si>
    <t>Donsol, Sorsogon</t>
  </si>
  <si>
    <t>Maharlika Highway, San</t>
  </si>
  <si>
    <t>IROSIN DISTRICT HOSPITAL</t>
  </si>
  <si>
    <t>Dr. Ludovic G. Tan</t>
  </si>
  <si>
    <t>irosindistricth ospital@yaho o.com</t>
  </si>
  <si>
    <t>Pedro, Irosin, Sorsogon</t>
  </si>
  <si>
    <t>Bonifacio St., Manook,</t>
  </si>
  <si>
    <t>SALVADOR R. ENCINAS DISTRICT</t>
  </si>
  <si>
    <t>Dr. Dante I. Ruzgal</t>
  </si>
  <si>
    <t>(056) 211-0313</t>
  </si>
  <si>
    <t>sredh.gubats orsogon@gm</t>
  </si>
  <si>
    <t>Gubat, Sorsogon</t>
  </si>
  <si>
    <t>Sunflower St.,</t>
  </si>
  <si>
    <t>VICENTE L. PERALTA MEMORIAL</t>
  </si>
  <si>
    <t>Dr. Charlie B. Bandola</t>
  </si>
  <si>
    <t>vlpmdh@yah oo.com</t>
  </si>
  <si>
    <t>Cumadcad, Castilla,</t>
  </si>
  <si>
    <t>Sorsogon</t>
  </si>
  <si>
    <t>Sorsogon City Macabog, Sorsogon City</t>
  </si>
  <si>
    <t>DR. FERNANDO B. DURAN, SR.</t>
  </si>
  <si>
    <t>Dr. Edgar F. Garcia, Jr.</t>
  </si>
  <si>
    <t>056-2110187</t>
  </si>
  <si>
    <t>dfbdsmh@gm</t>
  </si>
  <si>
    <t>WESTERN VISAYAS</t>
  </si>
  <si>
    <t>AKLAN</t>
  </si>
  <si>
    <t>Mabini St., Poblacion,</t>
  </si>
  <si>
    <t>DR. RAFAEL S. TUMBOKON</t>
  </si>
  <si>
    <t>Dr. Paul L. Macahilas</t>
  </si>
  <si>
    <t>036-2684565</t>
  </si>
  <si>
    <t>drstmh@yaho</t>
  </si>
  <si>
    <t>Kalibo, Aklan</t>
  </si>
  <si>
    <t>ANTIQUE</t>
  </si>
  <si>
    <t>Culasi</t>
  </si>
  <si>
    <t>CULASI DISTRICT HOSPITAL</t>
  </si>
  <si>
    <t>Dr. Rebecca V. Aguirre</t>
  </si>
  <si>
    <t xml:space="preserve"> 036-277-8241</t>
  </si>
  <si>
    <t>cdhantique20</t>
  </si>
  <si>
    <t>0917-7064702</t>
  </si>
  <si>
    <t>14@gmail.co</t>
  </si>
  <si>
    <t>Sibalom</t>
  </si>
  <si>
    <t>RAMON MAZA SR. MEMORIAL</t>
  </si>
  <si>
    <t>Dr. Gilfred M. Jardenil</t>
  </si>
  <si>
    <t>036-545-0311</t>
  </si>
  <si>
    <t>rmmsmdh@y</t>
  </si>
  <si>
    <t>0917-6549814</t>
  </si>
  <si>
    <t>mail.com</t>
  </si>
  <si>
    <t xml:space="preserve"> ANTIQUE</t>
  </si>
  <si>
    <t>T.A. Fornier Street, San</t>
  </si>
  <si>
    <t>ANGEL SALAZAR MEMORIAL</t>
  </si>
  <si>
    <t>Dr. Ric Noel A.</t>
  </si>
  <si>
    <t>asmgh19@ya hoo.com</t>
  </si>
  <si>
    <t>Jose Antique</t>
  </si>
  <si>
    <t>Naciongayo</t>
  </si>
  <si>
    <t>CAPIZ</t>
  </si>
  <si>
    <t>Pontevedra</t>
  </si>
  <si>
    <t>BAILAN DISTRICT HOSPITAL</t>
  </si>
  <si>
    <t>Dr. Ma. Venus B. Loretizo</t>
  </si>
  <si>
    <t>036-634-0285 / 634- bdhospital_pc</t>
  </si>
  <si>
    <t>0635 @yahoo.com</t>
  </si>
  <si>
    <t>Mambusao</t>
  </si>
  <si>
    <t>MAMBUSAO DISTRICT HOSPITAL</t>
  </si>
  <si>
    <t>Dr. Florencio O. Luching Jr.</t>
  </si>
  <si>
    <t>mambusaodis</t>
  </si>
  <si>
    <t>036-647-0641 loc  tricthospital@</t>
  </si>
  <si>
    <t>106/ 647-0220 gmail.com</t>
  </si>
  <si>
    <t>Roxas City</t>
  </si>
  <si>
    <t>Arnaldo Boulevard,</t>
  </si>
  <si>
    <t>ROXAS MEMORIAL PROVINCIAL</t>
  </si>
  <si>
    <t>Dr. Edmarie M. Tormon</t>
  </si>
  <si>
    <t>036- rmphrxcapiz</t>
  </si>
  <si>
    <t>Roxas City, Capiz</t>
  </si>
  <si>
    <t>6210823/6210030 @yahoo.com 6320963</t>
  </si>
  <si>
    <t>GUIMARAS</t>
  </si>
  <si>
    <t>Jordan</t>
  </si>
  <si>
    <t>DR. CATALINO GALLEGO NAVA</t>
  </si>
  <si>
    <t>Dr. Sheila Gumabong</t>
  </si>
  <si>
    <t>dcgnph@gma</t>
  </si>
  <si>
    <t>PROVINCIAL HOSPITAL</t>
  </si>
  <si>
    <t>033-581-2037 il.com</t>
  </si>
  <si>
    <t>ILOILO</t>
  </si>
  <si>
    <t>Alimodian</t>
  </si>
  <si>
    <t>ALEOSAN DISTRICT HOSPITAL</t>
  </si>
  <si>
    <t>Dr. Paz V. Calopiz</t>
  </si>
  <si>
    <t>aleosaniloilo</t>
  </si>
  <si>
    <t>033-331-0602 / 603 @yahoo.com</t>
  </si>
  <si>
    <t>Barotac Nuevo</t>
  </si>
  <si>
    <t>DON JOSE S. MONFORT MEDICAL</t>
  </si>
  <si>
    <t>Dr. Mariano S. Hembra</t>
  </si>
  <si>
    <t>djsmonfortmc eh@yahoo.co 3612004 / 008 / 009 m.ph</t>
  </si>
  <si>
    <t>CENTER EXTENSION HOSPITAL</t>
  </si>
  <si>
    <t>Barotac Viejo</t>
  </si>
  <si>
    <t>GOVERNOR NIEL D. TUPAS SR.</t>
  </si>
  <si>
    <t>Dr. Cenon C. Guiban -</t>
  </si>
  <si>
    <t>gndtsdh_5011</t>
  </si>
  <si>
    <t>Acting COH</t>
  </si>
  <si>
    <t>033-3620300 @yahoo.com</t>
  </si>
  <si>
    <t>Calinog</t>
  </si>
  <si>
    <t>DR. RICARDO S. PROVIDO, SR.</t>
  </si>
  <si>
    <t>Dr. Armando S. Dumdum</t>
  </si>
  <si>
    <t>drspsmdhcali nog@yahoo.c 033-330-0557 om.ph</t>
  </si>
  <si>
    <t>Lambunao</t>
  </si>
  <si>
    <t>DR. RICARDO Y. LADRIDO MEMORIAL</t>
  </si>
  <si>
    <t>Dr. Alicia  Y. Cordero</t>
  </si>
  <si>
    <t>drylmhlambu nao@yahoo.c</t>
  </si>
  <si>
    <t>033-330-0559 om</t>
  </si>
  <si>
    <t>Janiuay</t>
  </si>
  <si>
    <t>FEDERICO ROMAN TIRADOR SR.</t>
  </si>
  <si>
    <t>Dr. Jeseryl S. Villa</t>
  </si>
  <si>
    <t>033-531-8506 / 317- frtsmdh_06@</t>
  </si>
  <si>
    <t>1319 yahoo.com</t>
  </si>
  <si>
    <t xml:space="preserve">                           Pototan</t>
  </si>
  <si>
    <t>ILOILO PROVINCIAL HOSPITAL</t>
  </si>
  <si>
    <t>Dr. Alberto S. Cordero</t>
  </si>
  <si>
    <t>033-5297496 / 98 / iph_pototan@</t>
  </si>
  <si>
    <t>95 ymail.com</t>
  </si>
  <si>
    <t>Balasan</t>
  </si>
  <si>
    <t>JESUS M. COLMENARES DISTRICT</t>
  </si>
  <si>
    <t>Dr. Eduardo M. Diaz</t>
  </si>
  <si>
    <t>jmcolmenares</t>
  </si>
  <si>
    <t>033-397-0879 / 397- 15@gmail.co</t>
  </si>
  <si>
    <t>0580 m</t>
  </si>
  <si>
    <t>Dumangas</t>
  </si>
  <si>
    <t>RAMON D. DUREMDES DISTRICT</t>
  </si>
  <si>
    <t>Dr. Nanette V. Puig - OIC</t>
  </si>
  <si>
    <t>033-361-2229 / 361- ddh.dumanga</t>
  </si>
  <si>
    <t>2429 s@gmail.com</t>
  </si>
  <si>
    <t>Cabatuan</t>
  </si>
  <si>
    <t>RAMON TABIANA MEMORIAL</t>
  </si>
  <si>
    <t>Dr. Francisco Ronnel J.</t>
  </si>
  <si>
    <t>033-522-8549 / 522- rtmdh@iloilo.</t>
  </si>
  <si>
    <t>Quiñon</t>
  </si>
  <si>
    <t>8211 gov.ph</t>
  </si>
  <si>
    <t>Guimbal</t>
  </si>
  <si>
    <t>REP. PEDRO G. TRONO MEMORIAL</t>
  </si>
  <si>
    <t>Dr. Lily Ann C. Eslabra</t>
  </si>
  <si>
    <t>033-315-5172/ 315- rpgtmh@yaho</t>
  </si>
  <si>
    <t>5551 o.com</t>
  </si>
  <si>
    <t>Sara</t>
  </si>
  <si>
    <t>SARA DISTRICT HOSPITAL</t>
  </si>
  <si>
    <t>Dr. Rodolfo S. Dumayas,</t>
  </si>
  <si>
    <t>sara_dh@iloil</t>
  </si>
  <si>
    <t>Jr.</t>
  </si>
  <si>
    <t>033-392-0201 o.gov.ph</t>
  </si>
  <si>
    <t>Sta. Barbara</t>
  </si>
  <si>
    <t>DOH-RET WESTERN VISAYAS SANITARIUM</t>
  </si>
  <si>
    <t>Dr. Judy Ann T. Dumayas</t>
  </si>
  <si>
    <t>wvsanitarium</t>
  </si>
  <si>
    <t>033-523-9515 / 523- 1927@gmail.c</t>
  </si>
  <si>
    <t>9885 om</t>
  </si>
  <si>
    <t xml:space="preserve"> Iloilo City</t>
  </si>
  <si>
    <t>E. Lopez St., Jaro, Iloilo</t>
  </si>
  <si>
    <t>WEST VISAYAS STATE UNIVERSITY</t>
  </si>
  <si>
    <t>Dr. Ramon S. Guerra, Jr.</t>
  </si>
  <si>
    <t>wvsumedcent er@yahoo.co</t>
  </si>
  <si>
    <t>033-3202431 m 3202623</t>
  </si>
  <si>
    <t>Q. Abeto Street,</t>
  </si>
  <si>
    <t>WESTERN VISAYAS MEDICAL</t>
  </si>
  <si>
    <t>Dr. Joseph Dean L. Nicolo</t>
  </si>
  <si>
    <t>033- wvmciloilo@g</t>
  </si>
  <si>
    <t>Mandurriao, Iloilo City</t>
  </si>
  <si>
    <t>3211797/3212841 mail.com 3211797</t>
  </si>
  <si>
    <t>Passi City</t>
  </si>
  <si>
    <t>DON VALERIO PALMARES, SR.</t>
  </si>
  <si>
    <t>Dr. Gene Baltazar - Acting</t>
  </si>
  <si>
    <t>033-367-1421 /311- dvpsmdh2015</t>
  </si>
  <si>
    <t>COH General</t>
  </si>
  <si>
    <t>5453 @gmail.com</t>
  </si>
  <si>
    <t>NEGROS</t>
  </si>
  <si>
    <t>Valladolid</t>
  </si>
  <si>
    <t>VALLADOLID DISTRICT HOSPITAL</t>
  </si>
  <si>
    <t>Dr. Myre G. Parpa - OIC General</t>
  </si>
  <si>
    <t>034-461-0360 / 461- vdh_eedd201</t>
  </si>
  <si>
    <t>1350 2@yahoo.com</t>
  </si>
  <si>
    <t>Bacolod City</t>
  </si>
  <si>
    <t>Lacson-Burgos Streets,</t>
  </si>
  <si>
    <t>CORAZON LOCSIN MONTELIBANO</t>
  </si>
  <si>
    <t>Dr. Julius M. Drilon General</t>
  </si>
  <si>
    <t>clmmrh_coh</t>
  </si>
  <si>
    <t>Bacolod City, Negros</t>
  </si>
  <si>
    <t>DOH-RET MEMORIAL REGIONAL HOSPITAL</t>
  </si>
  <si>
    <t>034-4332697 @yahoo.com 7086893</t>
  </si>
  <si>
    <t>Occidental</t>
  </si>
  <si>
    <t>Bago City Bago City</t>
  </si>
  <si>
    <t>BAGO CITY HOSPITAL</t>
  </si>
  <si>
    <t>Dr. Allan N. Abayon - OIC</t>
  </si>
  <si>
    <t>hospitalbagoc</t>
  </si>
  <si>
    <t>034-461-0552 / 461- ity@yahoo.co</t>
  </si>
  <si>
    <t>0553 m</t>
  </si>
  <si>
    <t>Cadiz City Cadiz City</t>
  </si>
  <si>
    <t>CADIZ DISTRICT HOSPITAL</t>
  </si>
  <si>
    <t>Dr. Ma. Girlie H. Pinongan</t>
  </si>
  <si>
    <t>034-213-0239 / 213- cdh.eedd@g</t>
  </si>
  <si>
    <t>3080 mail.com</t>
  </si>
  <si>
    <t>Escalante City Escalante City</t>
  </si>
  <si>
    <t>VICENTE GUSTILO DISTRICT</t>
  </si>
  <si>
    <t>Dr. Carmelo S. Arguelles</t>
  </si>
  <si>
    <t>pnovgus@gm</t>
  </si>
  <si>
    <t>034-2130231 ail.com</t>
  </si>
  <si>
    <t>La Carlota City La Carlota City</t>
  </si>
  <si>
    <t>DON SALVADOR BENEDICTO</t>
  </si>
  <si>
    <t>Dr. Gabby P. Palacios</t>
  </si>
  <si>
    <t>dsbh40@yaho</t>
  </si>
  <si>
    <t>034-460-3360 o.com</t>
  </si>
  <si>
    <t>Himamaylan</t>
  </si>
  <si>
    <t>Himamaylan City</t>
  </si>
  <si>
    <t>GOV. VALERIANO M. GATUSLAO</t>
  </si>
  <si>
    <t>Dr. Glicerio A. Javellana</t>
  </si>
  <si>
    <t>034-388-3594 / 388- vgathospital</t>
  </si>
  <si>
    <t>3821 @yahoo.com</t>
  </si>
  <si>
    <t>Kabankalan</t>
  </si>
  <si>
    <t>Kabankalan City</t>
  </si>
  <si>
    <t>LORENZO D. ZAYCO DISTRICT</t>
  </si>
  <si>
    <t>Dr. Claudelia Josefa S.</t>
  </si>
  <si>
    <t>034-471-3635 / 471- lorenzoheals</t>
  </si>
  <si>
    <t>Pabillo</t>
  </si>
  <si>
    <t>3645 @gmail.com</t>
  </si>
  <si>
    <t>San Carlos City</t>
  </si>
  <si>
    <t>SAN CARLOS CITY HOSPITAL</t>
  </si>
  <si>
    <t>Dr. Archilles A. Ponferrada General</t>
  </si>
  <si>
    <t>034-729-6111 / 729- scchospital@</t>
  </si>
  <si>
    <t>3072 yahoo.com</t>
  </si>
  <si>
    <t>Sagay City</t>
  </si>
  <si>
    <t>ALFREDO E. MARAÑON, SR.</t>
  </si>
  <si>
    <t>Dr. Bezaleel Manuel</t>
  </si>
  <si>
    <t>034-722-0146 / 722- aemsmdh@g</t>
  </si>
  <si>
    <t>Magallanes</t>
  </si>
  <si>
    <t>4819  mail.com</t>
  </si>
  <si>
    <t>Silay City</t>
  </si>
  <si>
    <t>TERESITA L. JALANDONI PROVINCIAL</t>
  </si>
  <si>
    <t>Dr. Ma. Estrella R.</t>
  </si>
  <si>
    <t>034-714-6422 / 714- tljph_silay@y</t>
  </si>
  <si>
    <t>Ledesma</t>
  </si>
  <si>
    <t>ahoo.com</t>
  </si>
  <si>
    <t>CENTRAL VISAYAS</t>
  </si>
  <si>
    <t>CEBU</t>
  </si>
  <si>
    <t>Baliwagan, Balamban,</t>
  </si>
  <si>
    <t>CEBU PROVINCIAL HOSPITAL</t>
  </si>
  <si>
    <t>Dr. Olivia A. Dandan</t>
  </si>
  <si>
    <t>(032) 260 0543/5782</t>
  </si>
  <si>
    <t>provincialhos pital.balamba n@gmail.com</t>
  </si>
  <si>
    <t>Cebu</t>
  </si>
  <si>
    <t>(BALAMBAN)</t>
  </si>
  <si>
    <t>Taytayan Hills, Bogo,</t>
  </si>
  <si>
    <t>CEBU PROVINCIAL HOSPITAL (BOGO</t>
  </si>
  <si>
    <t>Dr. Zoriada G. Yurango</t>
  </si>
  <si>
    <t>(032)434-9128</t>
  </si>
  <si>
    <t>cebuprovincia lhospitalbogo city@gmail.co (032)434-</t>
  </si>
  <si>
    <t>CITY)</t>
  </si>
  <si>
    <t>m 9128</t>
  </si>
  <si>
    <t>Cebu City</t>
  </si>
  <si>
    <t>Camp Lapulapu, Apas,</t>
  </si>
  <si>
    <t>DND</t>
  </si>
  <si>
    <t>CAMP LAPU LAPU STATION</t>
  </si>
  <si>
    <t>LTC Judith T. Espejo MC</t>
  </si>
  <si>
    <t>(032) 233-9942</t>
  </si>
  <si>
    <t>centcomhosp (032) 233-</t>
  </si>
  <si>
    <t>HOSPITAL, CENTCOM, AFP</t>
  </si>
  <si>
    <t>(GSC)</t>
  </si>
  <si>
    <t>@yahoo.com 9942</t>
  </si>
  <si>
    <t>N. Bacalso Ave. Cor.</t>
  </si>
  <si>
    <t>CEBU CITY MEDICAL CENTER</t>
  </si>
  <si>
    <t>Dr. Anton Oliver A.</t>
  </si>
  <si>
    <t>(032) 254-0517</t>
  </si>
  <si>
    <t>cebucitymedi calcenteroffici al@yahoo.co</t>
  </si>
  <si>
    <t>Panganiban St. Pahina</t>
  </si>
  <si>
    <t>Reposar II</t>
  </si>
  <si>
    <t>m -</t>
  </si>
  <si>
    <t>Central, Cebu City</t>
  </si>
  <si>
    <t xml:space="preserve"> Cebu City</t>
  </si>
  <si>
    <t>B. Rodriguez Street,</t>
  </si>
  <si>
    <t>VICENTE SOTTO MEMORIAL MEDICAL</t>
  </si>
  <si>
    <t>Dr. Gerardo M. Aquino, Jr.</t>
  </si>
  <si>
    <t>032-2539891-99</t>
  </si>
  <si>
    <t>vsmmc_1911</t>
  </si>
  <si>
    <t>@yahoo.com 2539882</t>
  </si>
  <si>
    <t>Basak, San Nicolas,</t>
  </si>
  <si>
    <t>SAINT ANTHONY MOTHER AND CHILD</t>
  </si>
  <si>
    <t>Dr. Juanito T. Tiu, DPPS,</t>
  </si>
  <si>
    <t>SpecialtyMother &amp;</t>
  </si>
  <si>
    <t>(032)261-9989</t>
  </si>
  <si>
    <t>saintanthony mch@yahoo.c om</t>
  </si>
  <si>
    <t>MBA-HA</t>
  </si>
  <si>
    <t>Child</t>
  </si>
  <si>
    <t>Baracca, Poblacion II,</t>
  </si>
  <si>
    <t>Dr. Prudencio I. Manubag</t>
  </si>
  <si>
    <t>(032) 4878120/  cphcarcar@y (032) 487-</t>
  </si>
  <si>
    <t>Carcar City Carcar City, Cebu</t>
  </si>
  <si>
    <t>Province (CARCAR CITY)</t>
  </si>
  <si>
    <t>4878952 ahoo.com 8334</t>
  </si>
  <si>
    <t>Danao City  Danao City, Cebu</t>
  </si>
  <si>
    <t>Dr. Mary Ann Josephine A.</t>
  </si>
  <si>
    <t>(032) 262-0816/262- ddhospital196 (032) 262-</t>
  </si>
  <si>
    <t>Province (DANAO CITY)</t>
  </si>
  <si>
    <t>Arsenal</t>
  </si>
  <si>
    <t>0@yahoo.com 0816</t>
  </si>
  <si>
    <t>Northroad, Jagobiao,</t>
  </si>
  <si>
    <t>DOH-RET EVERSLEY CHILDS SANITARIUM</t>
  </si>
  <si>
    <t>Dr. Pythagoras M. Zerna,</t>
  </si>
  <si>
    <t>(032) 346-2468</t>
  </si>
  <si>
    <t>ecschdcv@ya hoo.com; ecschdcv@g mail.com</t>
  </si>
  <si>
    <t xml:space="preserve"> Mandaue City Mandaue City, Cebu</t>
  </si>
  <si>
    <t>DPBS, FPSGS</t>
  </si>
  <si>
    <t xml:space="preserve"> Lapu-Lapu</t>
  </si>
  <si>
    <t>A. Tumulak St., Gun-ob,</t>
  </si>
  <si>
    <t>City LAPU-LAPU CITY HOSPITAL</t>
  </si>
  <si>
    <t>Dr. Cliff Canton</t>
  </si>
  <si>
    <t>(032)340-0249</t>
  </si>
  <si>
    <t>lapulapucityh ospital@yaho o.com; boyetjade@ya (032)341-</t>
  </si>
  <si>
    <t>Lapu-lapu City, Cebu</t>
  </si>
  <si>
    <t>hoo.com 5892</t>
  </si>
  <si>
    <t xml:space="preserve"> Talisay City</t>
  </si>
  <si>
    <t>San Isidro, Talisay City,</t>
  </si>
  <si>
    <t>CEBU SOUTH MEDICAL CENTER</t>
  </si>
  <si>
    <t>Dr. Agustin D. Agos, Jr.</t>
  </si>
  <si>
    <t>(032)273-3226</t>
  </si>
  <si>
    <t>csmccebu_do h@yahoo.co</t>
  </si>
  <si>
    <t>(FORMERLY TALISAY DISTRICT DOH-RET HOSPITAL)</t>
  </si>
  <si>
    <t>BOHOL</t>
  </si>
  <si>
    <t>Pob. Weste, Catigbian,</t>
  </si>
  <si>
    <t>Province CATIGBIAN DISTRICT HOSPITAL</t>
  </si>
  <si>
    <t>Dr. Esterlita A. Tubal</t>
  </si>
  <si>
    <t>(038)416-0198</t>
  </si>
  <si>
    <t>cadishosp@y ahoo.com.ph -</t>
  </si>
  <si>
    <t>Bohol</t>
  </si>
  <si>
    <t>Poblacion Sur, Carmen,</t>
  </si>
  <si>
    <t>CONG. SIMEON G. TORIBIO</t>
  </si>
  <si>
    <t>Dr. Ma. Cyrilda B Tallo</t>
  </si>
  <si>
    <t>(038) 5259086</t>
  </si>
  <si>
    <t>carmenhospt al168@yahoo. (038)525-</t>
  </si>
  <si>
    <t>com 9081</t>
  </si>
  <si>
    <t>Bood, Ubay, Bohol</t>
  </si>
  <si>
    <t>DON EMILIO DEL VALLE MEMORIAL</t>
  </si>
  <si>
    <t>Dr. Nelson A. Elle</t>
  </si>
  <si>
    <t>(038) 5188031</t>
  </si>
  <si>
    <t>devh_ubay@y (038)518-</t>
  </si>
  <si>
    <t>ahoo.com 8309</t>
  </si>
  <si>
    <t>San Jose, Talibon, Bohol</t>
  </si>
  <si>
    <t>GARCIA MEMORIAL PROVINCIAL</t>
  </si>
  <si>
    <t>Dr. Miguelito S. Jayoma</t>
  </si>
  <si>
    <t>(038)515-5081</t>
  </si>
  <si>
    <t>gmph.bohol20</t>
  </si>
  <si>
    <t>12@gmail.co (038)515-</t>
  </si>
  <si>
    <t>m 5081</t>
  </si>
  <si>
    <t>Severo Salas St., Pob.</t>
  </si>
  <si>
    <t>TEODORO B. GALAGAR DISTRICT</t>
  </si>
  <si>
    <t>Dr. Lina R. Cero, MPA</t>
  </si>
  <si>
    <t>(038)531-8107</t>
  </si>
  <si>
    <t>tbgdh10@yah (038)531-</t>
  </si>
  <si>
    <t>Jagna, Bohol</t>
  </si>
  <si>
    <t>oo.com 8106</t>
  </si>
  <si>
    <t>Tagbilaran</t>
  </si>
  <si>
    <t>Miguel Parras St.,</t>
  </si>
  <si>
    <t>GOVERNOR CELESTINO GALLARES</t>
  </si>
  <si>
    <t>Dr. Mutya Kismet T.</t>
  </si>
  <si>
    <t>038-</t>
  </si>
  <si>
    <t>gcgmh_bohol @yahoo.com. ph/gcgmh_bo hol@gcgmh.g 4123181/4</t>
  </si>
  <si>
    <t>Tagbilaran City, Bohol</t>
  </si>
  <si>
    <t>DOH-RET MEMORIAL HOSPITAL</t>
  </si>
  <si>
    <t>Macuno</t>
  </si>
  <si>
    <t>4123181/4114868</t>
  </si>
  <si>
    <t>ov.ph 113185</t>
  </si>
  <si>
    <t>NEG. OR.</t>
  </si>
  <si>
    <t>Bayawan City</t>
  </si>
  <si>
    <t>Zamora Street, Ubos,</t>
  </si>
  <si>
    <t>Province BAYAWAN DISTRICT HOSPITAL</t>
  </si>
  <si>
    <t>Dr. Raul L. Encarnacion</t>
  </si>
  <si>
    <t>(035)430-0155-56</t>
  </si>
  <si>
    <t>bdh_stabayab as@yahoo.co (035)430-</t>
  </si>
  <si>
    <t>Bayawan City, Negros</t>
  </si>
  <si>
    <t>m 0156</t>
  </si>
  <si>
    <t>Oriental</t>
  </si>
  <si>
    <t>Guihulngan</t>
  </si>
  <si>
    <t>Guihulngan City, Negros</t>
  </si>
  <si>
    <t>GOV. WILLIAM (BILLY) VILLEGAS</t>
  </si>
  <si>
    <t>Dr. Edgardo P. Pialago</t>
  </si>
  <si>
    <t>(035) 410-4059 /</t>
  </si>
  <si>
    <t>gwilliamvilleg</t>
  </si>
  <si>
    <t>231 3175</t>
  </si>
  <si>
    <t>as_memhosp (035) 231@yahoo.com 3095</t>
  </si>
  <si>
    <t>Dumaguete</t>
  </si>
  <si>
    <t>North Rd., National</t>
  </si>
  <si>
    <t>NEGROS ORIENTAL PROVINCIAL HOSP.</t>
  </si>
  <si>
    <t>Dr. Marc Angelo C. Llosa</t>
  </si>
  <si>
    <t>badonrovien @gmail.com; negor.provinc</t>
  </si>
  <si>
    <t>Highway, Piapi,</t>
  </si>
  <si>
    <t>ialhospital@g (035) 226-</t>
  </si>
  <si>
    <t>Dumaguete City</t>
  </si>
  <si>
    <t xml:space="preserve">  (035) 225-2614 mail.com 3927</t>
  </si>
  <si>
    <t>SIQUIJOR</t>
  </si>
  <si>
    <t>Pangi, Siquijor, Siquijor</t>
  </si>
  <si>
    <t>SIQUIJOR PROVINCIAL HOSPITAL</t>
  </si>
  <si>
    <t>Dr. Jemma M. Fortich,</t>
  </si>
  <si>
    <t>siquijor.hospi</t>
  </si>
  <si>
    <t>DPPS</t>
  </si>
  <si>
    <t>(035)344-2012/ 480- tal@yahoo.co (035)344-</t>
  </si>
  <si>
    <t>m 2012</t>
  </si>
  <si>
    <t>EASTERN VISAYAS</t>
  </si>
  <si>
    <t>LEYTE</t>
  </si>
  <si>
    <t>ABUYOG DISTRICT HOSPITAL</t>
  </si>
  <si>
    <t>Dr. Ma. Lea C. Justo</t>
  </si>
  <si>
    <t>adh.leyte@ya</t>
  </si>
  <si>
    <t>Bunga, Abuyog, Leyte</t>
  </si>
  <si>
    <t>hoo.com N/A</t>
  </si>
  <si>
    <t>Camansi Dist. I,</t>
  </si>
  <si>
    <t>BURAUEN DISTRICT HOSPITAL</t>
  </si>
  <si>
    <t>Dr. Eugenie N. Ortega</t>
  </si>
  <si>
    <t>ortega.eugeni</t>
  </si>
  <si>
    <t>Burauen, Leyte</t>
  </si>
  <si>
    <t>e@gmail.com N/A</t>
  </si>
  <si>
    <t>Baruguhay Norte,</t>
  </si>
  <si>
    <t>CARIGARA DISTRICT HOSPITAL</t>
  </si>
  <si>
    <t>Dr. Maribeth R. Aguilar</t>
  </si>
  <si>
    <t>maribethragui lar@yahoo.co</t>
  </si>
  <si>
    <t>Carigara, Leyte</t>
  </si>
  <si>
    <t>m N/A</t>
  </si>
  <si>
    <t>Mabini St., Mazanalo,</t>
  </si>
  <si>
    <t>DR. MANUEL B. VELOSO MEMORIAL</t>
  </si>
  <si>
    <t>Dr. Corazon Grace M.</t>
  </si>
  <si>
    <t>555-8833 / 09171059688</t>
  </si>
  <si>
    <t>mbvmhospital</t>
  </si>
  <si>
    <t>Palompon, Leyte</t>
  </si>
  <si>
    <t>Fernandez</t>
  </si>
  <si>
    <t>@yahoo.com N/A</t>
  </si>
  <si>
    <t>CV Alcuino St., Central,</t>
  </si>
  <si>
    <t>HILONGOS DISTRICT HOSPITAL</t>
  </si>
  <si>
    <t>Dr. Condrado B. Abiera III</t>
  </si>
  <si>
    <t>(053) 567-9452 /</t>
  </si>
  <si>
    <t>hdhcares@g</t>
  </si>
  <si>
    <t>Hilongos, Leyte</t>
  </si>
  <si>
    <t>mail.com N/A</t>
  </si>
  <si>
    <t>Candahug, Palo, Leyte</t>
  </si>
  <si>
    <t>LEYTE PROVINCIAL HOSPITAL</t>
  </si>
  <si>
    <t>Dr. Ofelia Absin</t>
  </si>
  <si>
    <t>323-3118</t>
  </si>
  <si>
    <t>ofelia-</t>
  </si>
  <si>
    <t>113abs@yaho</t>
  </si>
  <si>
    <t>o.com N/A</t>
  </si>
  <si>
    <t>San Salvador St, Brgy.</t>
  </si>
  <si>
    <t>DOH-RET SCHISTOSOMIASIS HOSPITAL</t>
  </si>
  <si>
    <t>Dr. Lyn L. Verona</t>
  </si>
  <si>
    <t>(053) 832-1350</t>
  </si>
  <si>
    <t>schistosomia sishospital@y</t>
  </si>
  <si>
    <t>Salvacion, Palo, Leyte</t>
  </si>
  <si>
    <t>ahoo.com N/A</t>
  </si>
  <si>
    <t>Corner G.H. del Pillar &amp;</t>
  </si>
  <si>
    <t>WESTERN LEYTE PROVINCIAL</t>
  </si>
  <si>
    <t>(053)563-8241</t>
  </si>
  <si>
    <t>bjasme@yaho</t>
  </si>
  <si>
    <t>J.P. Laurel Sts., Zone 8,</t>
  </si>
  <si>
    <t>Baybay Leyte</t>
  </si>
  <si>
    <t>Tacloban City</t>
  </si>
  <si>
    <t>Brgy. 93, Bagacay,</t>
  </si>
  <si>
    <t>EASTERN VISAYAS REGIONAL</t>
  </si>
  <si>
    <t>Dr. Salvador B. Evardone</t>
  </si>
  <si>
    <t>053-8320308</t>
  </si>
  <si>
    <t>evrmcmccoffi ce@gmail.co</t>
  </si>
  <si>
    <t>Brgy. 80, Marasbaras,</t>
  </si>
  <si>
    <t>CITY TACLOBAN CITY HOSPITAL</t>
  </si>
  <si>
    <t>Dr. Jeodina Baleos-</t>
  </si>
  <si>
    <t>053-8325407</t>
  </si>
  <si>
    <t>TaclobanCity Hospital@yah</t>
  </si>
  <si>
    <t>Gumagay</t>
  </si>
  <si>
    <t>oo.com N/A</t>
  </si>
  <si>
    <t>Ormoc City</t>
  </si>
  <si>
    <t>Province ORMOC DISTRICT HOSPITAL</t>
  </si>
  <si>
    <t>Dr. Ma. Lourdes D.</t>
  </si>
  <si>
    <t>(053) 8320119 /</t>
  </si>
  <si>
    <t>dramldelara@</t>
  </si>
  <si>
    <t>Banquesio</t>
  </si>
  <si>
    <t>yahoo.com N/A</t>
  </si>
  <si>
    <t>SOUTHERN</t>
  </si>
  <si>
    <t>Brgy. Poblacion,</t>
  </si>
  <si>
    <t>Province ANAHAWAN DISTRICT HOSPITAL</t>
  </si>
  <si>
    <t>Dr. Lucina C. Luta (OIC)</t>
  </si>
  <si>
    <t>09772153537 /</t>
  </si>
  <si>
    <t>adh_coh@yah</t>
  </si>
  <si>
    <t>Anahawan, Southern</t>
  </si>
  <si>
    <t>Leyte</t>
  </si>
  <si>
    <t>Osmena St., Zone 1,</t>
  </si>
  <si>
    <t>Province SOGOD DISTRICT HOSPITAL</t>
  </si>
  <si>
    <t>Dr. Moises Z. Olayvar</t>
  </si>
  <si>
    <t>(053) 5778353</t>
  </si>
  <si>
    <t>sogoddistrict hospital@gm</t>
  </si>
  <si>
    <t>Sogod, Southern Leyte</t>
  </si>
  <si>
    <t>ail.com N/A</t>
  </si>
  <si>
    <t>Maasin City</t>
  </si>
  <si>
    <t>Barangay Dongon,</t>
  </si>
  <si>
    <t>SALVACION OPPUS YÑIGUEZ LGU MEMORIAL PROVINCIAL HOSPITAL</t>
  </si>
  <si>
    <t>Dr. Ionne L. Castillones</t>
  </si>
  <si>
    <t>09189174214/0910</t>
  </si>
  <si>
    <t>phso_souther nleyte@yahoo .com</t>
  </si>
  <si>
    <t>Maasin City, Southern</t>
  </si>
  <si>
    <t>SAMAR</t>
  </si>
  <si>
    <t>San Miguel, Loyo,</t>
  </si>
  <si>
    <t>BASEY DISTRICT HOSPITAL</t>
  </si>
  <si>
    <t>Dr. Jansenn V. Mutya</t>
  </si>
  <si>
    <t>09284097989 /</t>
  </si>
  <si>
    <t>baseydistricth ospital@yaho</t>
  </si>
  <si>
    <t>Basey, Samar</t>
  </si>
  <si>
    <t>09052172863 /</t>
  </si>
  <si>
    <t>Burgos St., East Awang,</t>
  </si>
  <si>
    <t>CALBAYOG DISTRICT HOSPITAL</t>
  </si>
  <si>
    <t>Dr. Rutchie C. Jordan-</t>
  </si>
  <si>
    <t>(055) 5338739 /</t>
  </si>
  <si>
    <t>drarutchie@g</t>
  </si>
  <si>
    <t>Calbayog, Samar</t>
  </si>
  <si>
    <t>Egos</t>
  </si>
  <si>
    <t xml:space="preserve"> Catbalogan</t>
  </si>
  <si>
    <t>Camp Gen. Vicente</t>
  </si>
  <si>
    <t>CAMP LUKBAN STATION HOSPITAL</t>
  </si>
  <si>
    <t>LTC. Dionido C. Napalang</t>
  </si>
  <si>
    <t>(055) 544-0047 /</t>
  </si>
  <si>
    <t>camplukbanst ationhospital</t>
  </si>
  <si>
    <t>Lukban, 8ID DA,</t>
  </si>
  <si>
    <t>09173024006 /</t>
  </si>
  <si>
    <t>Maulong, Catbalogan</t>
  </si>
  <si>
    <t>City, Samar</t>
  </si>
  <si>
    <t>Capitol Groud, Brgy. 7,</t>
  </si>
  <si>
    <t>SAMAR PROVINCIAL HOSPITAL</t>
  </si>
  <si>
    <t>Dr. Jonathan Gabriel J.</t>
  </si>
  <si>
    <t>(055) 541-8922 /</t>
  </si>
  <si>
    <t>samarprovinci alhospital@ya</t>
  </si>
  <si>
    <t>Catbalogan City</t>
  </si>
  <si>
    <t>Paquit</t>
  </si>
  <si>
    <t>hoo.com.ph N/A</t>
  </si>
  <si>
    <t>EASTERN</t>
  </si>
  <si>
    <t>Brgy. Cantahay, Guiuan,</t>
  </si>
  <si>
    <t>FELIPE ABRIGO MEMORIAL HOSPITAL</t>
  </si>
  <si>
    <t>Dr. Benedicto O. Garcia</t>
  </si>
  <si>
    <t>09177051572 /</t>
  </si>
  <si>
    <t>famh_guiuan @yahoo.com/ bgarcia_49@y</t>
  </si>
  <si>
    <t>Eastern Samar</t>
  </si>
  <si>
    <t>Real St., Songco,</t>
  </si>
  <si>
    <t>EASTERN SAMAR PROVINCIAL</t>
  </si>
  <si>
    <t>Dr. Olivo O. Mejia</t>
  </si>
  <si>
    <t>055-</t>
  </si>
  <si>
    <t>esphbuddy@ yahoo.com</t>
  </si>
  <si>
    <t>Borongan, Eastern</t>
  </si>
  <si>
    <t>5609444/5609867</t>
  </si>
  <si>
    <t>Samar</t>
  </si>
  <si>
    <t>NORTHERN</t>
  </si>
  <si>
    <t>Hospital Drive,</t>
  </si>
  <si>
    <t>ALLEN DISTRICT HOSPITAL</t>
  </si>
  <si>
    <t>Dr. Timoteo T. Lao</t>
  </si>
  <si>
    <t>adhallen61@g</t>
  </si>
  <si>
    <t>Kinabranan Zone II,</t>
  </si>
  <si>
    <t>Allen, Northern Samar</t>
  </si>
  <si>
    <t>Balite St., Brgy. Acacia,</t>
  </si>
  <si>
    <t>NORTHERN SAMAR PROVINCIAL</t>
  </si>
  <si>
    <t>Dr. Joseph N. Estanislao</t>
  </si>
  <si>
    <t>(055) 500-9770 /</t>
  </si>
  <si>
    <t>nsph_1956@y</t>
  </si>
  <si>
    <t>Catarman, Northern</t>
  </si>
  <si>
    <t>0927-6432625</t>
  </si>
  <si>
    <t>BILIRAN</t>
  </si>
  <si>
    <t>Castin St., Brgy. P.I.</t>
  </si>
  <si>
    <t>BILIRAN PROVINCIAL HOSPITAL</t>
  </si>
  <si>
    <t>Dr. Joyce P. Caneja</t>
  </si>
  <si>
    <t>(053) 500-9415 /</t>
  </si>
  <si>
    <t xml:space="preserve"> </t>
  </si>
  <si>
    <t>Garcia, Naval, Biliran</t>
  </si>
  <si>
    <t>joycemd@yah</t>
  </si>
  <si>
    <t>ZAMBOANGA</t>
  </si>
  <si>
    <t>Sanito, Ipil, Zamboanga</t>
  </si>
  <si>
    <t>ZAMBOANGA  SIBUGAY PROVINCIAL</t>
  </si>
  <si>
    <t>Dr. Sherwin F. Bastero,</t>
  </si>
  <si>
    <t>PENINSULA</t>
  </si>
  <si>
    <t>SIBUGAY</t>
  </si>
  <si>
    <t>Sibugay</t>
  </si>
  <si>
    <t>MPH-OIC</t>
  </si>
  <si>
    <t>Sindangan</t>
  </si>
  <si>
    <t>SINDANGAN DISTRICT HOSPITAL</t>
  </si>
  <si>
    <t>Dr. Marcelito L. Lacaya</t>
  </si>
  <si>
    <t>065-9185318 / 0942-</t>
  </si>
  <si>
    <t>DEL NORTE</t>
  </si>
  <si>
    <t xml:space="preserve"> Dapitan City</t>
  </si>
  <si>
    <t>Lawaan, Dapitan City,</t>
  </si>
  <si>
    <t>DR. JOSE RIZAL MEMORIAL</t>
  </si>
  <si>
    <t>Dr. Maria Dinna Viray-</t>
  </si>
  <si>
    <t xml:space="preserve">ZAMBOANGA DEL  </t>
  </si>
  <si>
    <t>Parinas, MHA</t>
  </si>
  <si>
    <t>Dipolog City</t>
  </si>
  <si>
    <t>Dipolog City,,</t>
  </si>
  <si>
    <t>CORAZON C. AQUINO MEMORIAL</t>
  </si>
  <si>
    <t>Dr. Jessie D. Tiu</t>
  </si>
  <si>
    <t>Barangay Sicayab,</t>
  </si>
  <si>
    <t>ZAMBOANGA DEL NORTE MEDICAL</t>
  </si>
  <si>
    <t>Dr. Esmeralda A. Nadela</t>
  </si>
  <si>
    <t>zanortemed@</t>
  </si>
  <si>
    <t>LGU CENTER</t>
  </si>
  <si>
    <t>065-2124120 gmail.com</t>
  </si>
  <si>
    <t>Poblacion,</t>
  </si>
  <si>
    <t>MARGOSATUBIG REGIONAL</t>
  </si>
  <si>
    <t>Dr. Richard B. Sison, MHA</t>
  </si>
  <si>
    <t>DEL SUR</t>
  </si>
  <si>
    <t>Margosatubig, Zambo.</t>
  </si>
  <si>
    <t>del Sur</t>
  </si>
  <si>
    <t>Pagadian City</t>
  </si>
  <si>
    <t>Barangay Dao, Pagadian</t>
  </si>
  <si>
    <t>ZAMBOANGA DEL SUR MEDICAL</t>
  </si>
  <si>
    <t>Dr. Anatalio E.</t>
  </si>
  <si>
    <t>zdsmc@yaho</t>
  </si>
  <si>
    <t>City, Zambaonga del Sur</t>
  </si>
  <si>
    <t>Cagampang, Jr.</t>
  </si>
  <si>
    <t>062-2142467 o.com 2144698</t>
  </si>
  <si>
    <t>ZAMBOANGA  ZAMBOANGA</t>
  </si>
  <si>
    <t>Zamboanga</t>
  </si>
  <si>
    <t>Pasobolong, Zamboanga</t>
  </si>
  <si>
    <t>DOH-RET MINDANAO CENTRAL SANITARIUM</t>
  </si>
  <si>
    <t>Dr. Hannah R.Turco</t>
  </si>
  <si>
    <t>PENINSULA DEL SUR</t>
  </si>
  <si>
    <t>City, Zambo del Sur</t>
  </si>
  <si>
    <t>Dr. Evangelista St.,</t>
  </si>
  <si>
    <t>DOH-RET ZAMBOANGA CITY MEDICAL CENTER</t>
  </si>
  <si>
    <t>Dr. Nida Casco Tan</t>
  </si>
  <si>
    <t>9912934/9910154</t>
  </si>
  <si>
    <t>doh9_zcmc@ yahoo.com/do h9.zcmc.150</t>
  </si>
  <si>
    <t>Zamboanga City</t>
  </si>
  <si>
    <t>@gmail.com 9910573</t>
  </si>
  <si>
    <t>Isabela City,</t>
  </si>
  <si>
    <t>Binuangan, Isabela City,</t>
  </si>
  <si>
    <t xml:space="preserve">DOH-RET BASILAN GENERAL HOSPITAL             </t>
  </si>
  <si>
    <t>Dr. Sitti Nurussamsi C.</t>
  </si>
  <si>
    <t>PENINSULA BASILAN</t>
  </si>
  <si>
    <t>Basilan</t>
  </si>
  <si>
    <t>Amilasan, MPH</t>
  </si>
  <si>
    <t>NORTHERN MINDANAO MISAMIS</t>
  </si>
  <si>
    <t>Rizal - Delmar St.,</t>
  </si>
  <si>
    <t>MISAMIS ORIENTAL PROVINCIAL</t>
  </si>
  <si>
    <t>(088)333-5413</t>
  </si>
  <si>
    <t>misorbalingas ag@gmail.co</t>
  </si>
  <si>
    <t>REGION ORIENTAL</t>
  </si>
  <si>
    <t>Barangay 3, Balingasag,</t>
  </si>
  <si>
    <t>HOSPITAL - BALINGASAG</t>
  </si>
  <si>
    <t>Misamis Oriental</t>
  </si>
  <si>
    <t>Brgy. Mintabon,</t>
  </si>
  <si>
    <t>Dr. Kathleen M. Ambal</t>
  </si>
  <si>
    <t>-</t>
  </si>
  <si>
    <t>misortalisaya n@gmail.com</t>
  </si>
  <si>
    <t>Talisayan, Misamis</t>
  </si>
  <si>
    <t>HOSPITAL - TALISAYAN</t>
  </si>
  <si>
    <t>Codilla St., Poblacion,</t>
  </si>
  <si>
    <t>Dr. Anthea Monilina K.</t>
  </si>
  <si>
    <t>(088)555-2911</t>
  </si>
  <si>
    <t>misorphinitao @yahoo.com / misorphinitao @gmail.com</t>
  </si>
  <si>
    <t>Initao, Misamis Oriental</t>
  </si>
  <si>
    <t>HOSPITAL - INITAO</t>
  </si>
  <si>
    <t>Tamondong</t>
  </si>
  <si>
    <t>Poblacion, Manticao,</t>
  </si>
  <si>
    <t>Dr. Israel L. Peralta, Jr.</t>
  </si>
  <si>
    <t>(088)555-1911</t>
  </si>
  <si>
    <t>manticaomiso rph@gmail.co</t>
  </si>
  <si>
    <t>HOSPITAL - MANTICAO</t>
  </si>
  <si>
    <t>Gingoog City</t>
  </si>
  <si>
    <t>Doña Graciana St.,</t>
  </si>
  <si>
    <t>Dr. Ben Johnson B.</t>
  </si>
  <si>
    <t>(088)861-0278</t>
  </si>
  <si>
    <t>misorph_ging oog@yahoo.c</t>
  </si>
  <si>
    <t>Gingoog City, Misamis</t>
  </si>
  <si>
    <t>HOSPITAL - GINGOOG</t>
  </si>
  <si>
    <t>om / misorgingoog @gmail.com</t>
  </si>
  <si>
    <t>Cagayan de</t>
  </si>
  <si>
    <t>Camp Evangelista,</t>
  </si>
  <si>
    <t>CAMP EVANGELISTA STATION</t>
  </si>
  <si>
    <t>LTC Jonna D Dalaguit MC</t>
  </si>
  <si>
    <t>(088)880-0608</t>
  </si>
  <si>
    <t>cesh_phic4id</t>
  </si>
  <si>
    <t>Oro City</t>
  </si>
  <si>
    <t>Patag, Cagayan de Oro City,Misamis Oriental</t>
  </si>
  <si>
    <t>HOSPITAL, 4ID, PA</t>
  </si>
  <si>
    <t>(PA) General</t>
  </si>
  <si>
    <t>@yahoo.com / cesh_4id@ya (088)350hoo.com 2148</t>
  </si>
  <si>
    <t>J.V. Seriña St., Carmen,</t>
  </si>
  <si>
    <t>J.R. BORJA GENERAL HOSPITAL</t>
  </si>
  <si>
    <t>Dr. Ramon M. Nery General</t>
  </si>
  <si>
    <t>(088)880-2001</t>
  </si>
  <si>
    <t>jrborjagenhos p@gmail.com</t>
  </si>
  <si>
    <t>Cagayan de Oro City</t>
  </si>
  <si>
    <t>Capitol Compound,</t>
  </si>
  <si>
    <t>NORTHERN MINDANAO MEDICAL</t>
  </si>
  <si>
    <t>Dr. Jose C. Chan General</t>
  </si>
  <si>
    <t>088-8564147</t>
  </si>
  <si>
    <t>08822-</t>
  </si>
  <si>
    <t>728829/72</t>
  </si>
  <si>
    <t>nmmc_cdo@y 1794/088ahoo.com 8565490</t>
  </si>
  <si>
    <t>Purok 4 Bunawan, Calamba, Misamis</t>
  </si>
  <si>
    <t>Province CALAMBA DISTRICT HOSPITAL</t>
  </si>
  <si>
    <t>Dr. Vernon I. Nery, Jr. General</t>
  </si>
  <si>
    <t>(088)564-0397 /</t>
  </si>
  <si>
    <t>calambadistri ct@yahoo.co</t>
  </si>
  <si>
    <t>REGION OCCIDENTAL</t>
  </si>
  <si>
    <t>586-0936 / 5860937</t>
  </si>
  <si>
    <t>m /  (088)271-</t>
  </si>
  <si>
    <t>calambadistri 3634</t>
  </si>
  <si>
    <t>Tangub City</t>
  </si>
  <si>
    <t>Fertig St., Mantic,</t>
  </si>
  <si>
    <t>DOÑA MARIA D. TAN MEMORIAL</t>
  </si>
  <si>
    <t>Dr. Emma A. Pineda General</t>
  </si>
  <si>
    <t>(088)545-0172 /</t>
  </si>
  <si>
    <t>dmdtmh_man tic@yahoo.co (088)545-</t>
  </si>
  <si>
    <t>Tangub City, Misamis</t>
  </si>
  <si>
    <t>545-0415</t>
  </si>
  <si>
    <t>m 0172</t>
  </si>
  <si>
    <t>NORTHERN MINDANAO MISAMIS OCCIDENTAL</t>
  </si>
  <si>
    <t>Ozamiz City</t>
  </si>
  <si>
    <t>Maningcol, Ozamiz</t>
  </si>
  <si>
    <t>MAYOR HILARION A. RAMIRO SR.</t>
  </si>
  <si>
    <t>Dr. Jesus Martin S.</t>
  </si>
  <si>
    <t>088-5210440</t>
  </si>
  <si>
    <t>mharsrtth@ya</t>
  </si>
  <si>
    <t>City,Misamis Occidental</t>
  </si>
  <si>
    <t>Sanciangco III General</t>
  </si>
  <si>
    <t>hoo.com 5210022</t>
  </si>
  <si>
    <t>Independence St., Lower</t>
  </si>
  <si>
    <t>MISAMIS OCCIDENTAL PROVINCIAL</t>
  </si>
  <si>
    <t>Dr. Benecio L. Adona</t>
  </si>
  <si>
    <t>088-</t>
  </si>
  <si>
    <t>moph_misami soccidental@ ymail.com</t>
  </si>
  <si>
    <t>Langcangan, Oroquieta</t>
  </si>
  <si>
    <t>5311529/531224245</t>
  </si>
  <si>
    <t>Oroquieta City City,Misamis Occidental</t>
  </si>
  <si>
    <t>NORTHERN MINDANAO</t>
  </si>
  <si>
    <t>CM Recto St., Kibawe,</t>
  </si>
  <si>
    <t>BUKIDNON PROVINCIAL HOSPITAL -</t>
  </si>
  <si>
    <t>Dr. Antonio R. Tubog</t>
  </si>
  <si>
    <t>(088)357-1023</t>
  </si>
  <si>
    <t>bphkibawe@y (088)357-</t>
  </si>
  <si>
    <t>REGION BUKIDNON</t>
  </si>
  <si>
    <t>Bukidnon</t>
  </si>
  <si>
    <t>KIBAWE</t>
  </si>
  <si>
    <t>ahoo.com 1022</t>
  </si>
  <si>
    <t>San Miguel, Manolo</t>
  </si>
  <si>
    <t>Dr. Gina G. Factura</t>
  </si>
  <si>
    <t>bph_manolo @hotmail.ph</t>
  </si>
  <si>
    <t>Fortich, Bukidnon</t>
  </si>
  <si>
    <t>MANOLO FORTICH</t>
  </si>
  <si>
    <t>Maramag, Bukidnon</t>
  </si>
  <si>
    <t>BUKIDNON PROVINCIAL HOSPITAL-</t>
  </si>
  <si>
    <t>Dr. Edmundo G. Garcia</t>
  </si>
  <si>
    <t>bph_maramag @yahoo.com/ bphmaramag2 @gmail.com</t>
  </si>
  <si>
    <t>09177190856/0</t>
  </si>
  <si>
    <t>MARAMAG</t>
  </si>
  <si>
    <t>Malaybalay</t>
  </si>
  <si>
    <t>Casisang, Malaybalay</t>
  </si>
  <si>
    <t>BUKIDNON PROVINCIAL MEDICAL</t>
  </si>
  <si>
    <t>Dr. Sulpicio Henry M. Legaspi, Jr.</t>
  </si>
  <si>
    <t>bpmc.malayb alay@yahoo.c om</t>
  </si>
  <si>
    <t>City, Bukidnon</t>
  </si>
  <si>
    <t>CENTER-MALAYBALAY CITY</t>
  </si>
  <si>
    <t>NORTHERN MINDANAO LANAO DEL</t>
  </si>
  <si>
    <t>Austin Heights,</t>
  </si>
  <si>
    <t>KOLAMBUGAN PROVINCIAL</t>
  </si>
  <si>
    <t>Dr. Demetrio U. Opamen</t>
  </si>
  <si>
    <t>(063)227-5001</t>
  </si>
  <si>
    <t>kolph@outloo k.com / gicosf766@ya hoo.com</t>
  </si>
  <si>
    <t>REGION NORTE</t>
  </si>
  <si>
    <t>Kolambugan, Lanao del</t>
  </si>
  <si>
    <t>Norte</t>
  </si>
  <si>
    <t>Maranding Annex,</t>
  </si>
  <si>
    <t>KAPATAGAN PROVINCIAL HOSPITAL</t>
  </si>
  <si>
    <t>Dr. Remedios B.</t>
  </si>
  <si>
    <t>(063)221-9011 /</t>
  </si>
  <si>
    <t>kapataganpro vincialhospita l@gmail.com</t>
  </si>
  <si>
    <t>Kapatagan, Lanao del</t>
  </si>
  <si>
    <t>(063)227-9522</t>
  </si>
  <si>
    <t>Lower Sagadan, Baroy,</t>
  </si>
  <si>
    <t>LANAO DEL NORTE PROVINCIAL</t>
  </si>
  <si>
    <t>Dr. Shoraynah Ali Tucal</t>
  </si>
  <si>
    <t>(063)373-6392</t>
  </si>
  <si>
    <t>lnph2018@gm</t>
  </si>
  <si>
    <t>Lanao del Norte</t>
  </si>
  <si>
    <t xml:space="preserve"> Iligan City</t>
  </si>
  <si>
    <t xml:space="preserve"> Iligan City,Lanao del</t>
  </si>
  <si>
    <t>GREGORIO T. LLUCH MEMORIAL</t>
  </si>
  <si>
    <t>Dr. Eflieda C. Valdehueza</t>
  </si>
  <si>
    <t>063-</t>
  </si>
  <si>
    <t>gtlmh@ymail. 063-</t>
  </si>
  <si>
    <t>2212536/2216775</t>
  </si>
  <si>
    <t>com 2212536</t>
  </si>
  <si>
    <t>Lakas, Mambajao,</t>
  </si>
  <si>
    <t>CAMIGUIN GENERAL HOSPITAL</t>
  </si>
  <si>
    <t>Dr. Gretchen L. Cabalang-</t>
  </si>
  <si>
    <t>(088)387-0535 /</t>
  </si>
  <si>
    <t>camgenhospit al@yahoo.co</t>
  </si>
  <si>
    <t>REGION CAMIGUIN</t>
  </si>
  <si>
    <t>Camiguin</t>
  </si>
  <si>
    <t>OIC</t>
  </si>
  <si>
    <t>(088)387-1216</t>
  </si>
  <si>
    <t>m /</t>
  </si>
  <si>
    <t>camgenhospit (088)387al@gmail.com 1216</t>
  </si>
  <si>
    <t>Barangay Datu Saber, 9700 Marawi City, Lanao del Sur</t>
  </si>
  <si>
    <t>DOH-RET AMAI PAKPAK MEDICAL CENTER</t>
  </si>
  <si>
    <t>Dr. Shalimar S. Rakiin</t>
  </si>
  <si>
    <t>09176322086/063-</t>
  </si>
  <si>
    <t>8760001/09399192 apmc_marawi 091893215</t>
  </si>
  <si>
    <t>REGION LANAO DEL SUR Marawi City</t>
  </si>
  <si>
    <t>523 @yahoo.com 20</t>
  </si>
  <si>
    <t>SOUTHERN MINDANAO DAVAO DEL</t>
  </si>
  <si>
    <t>Quezon St. Maniki</t>
  </si>
  <si>
    <t xml:space="preserve">DAVAO DEL NORTE HOSPITAL  </t>
  </si>
  <si>
    <t>Dr. Jessie T. Belga</t>
  </si>
  <si>
    <t>kapalongdistri cthospital@ya</t>
  </si>
  <si>
    <t>Kapalong, Dvo. Norte</t>
  </si>
  <si>
    <t>LGU (KAPALONG  ZONE)</t>
  </si>
  <si>
    <r>
      <rPr>
        <b/>
        <sz val="6"/>
        <color rgb="FF000000"/>
        <rFont val="Arial"/>
        <family val="2"/>
      </rPr>
      <t xml:space="preserve">084-371-0468 </t>
    </r>
    <r>
      <rPr>
        <b/>
        <u/>
        <sz val="6"/>
        <color rgb="FF000000"/>
        <rFont val="Arial"/>
        <family val="2"/>
      </rPr>
      <t>hoo.com</t>
    </r>
  </si>
  <si>
    <t>Brgy. Ising, Carmen,</t>
  </si>
  <si>
    <t>DAVAO DEL NORTE HOSPITAL-</t>
  </si>
  <si>
    <t>Dr. Juri B. Miyake</t>
  </si>
  <si>
    <t>084-628-6592</t>
  </si>
  <si>
    <t>Davao Norte</t>
  </si>
  <si>
    <t>LGU CARMEN</t>
  </si>
  <si>
    <t>Datu Taganiog St.,</t>
  </si>
  <si>
    <t>Dr. Catherine  R. Mancio-</t>
  </si>
  <si>
    <t>084-286-0120</t>
  </si>
  <si>
    <t>Peñaplata, IGACOS</t>
  </si>
  <si>
    <t>(ISLAND GARDEN CITY OF SAMAL</t>
  </si>
  <si>
    <t>Valera</t>
  </si>
  <si>
    <t>LGU ZONE)</t>
  </si>
  <si>
    <t xml:space="preserve"> Tagum City</t>
  </si>
  <si>
    <t>Apokon, Tagum</t>
  </si>
  <si>
    <t>DOH-RET DAVAO REGIONAL MEDICAL CENTER</t>
  </si>
  <si>
    <t>Dr. Bryan O. Dalid</t>
  </si>
  <si>
    <t>084-2169157</t>
  </si>
  <si>
    <t>drh_personne l@yahoo.com/ drmc_cao@ya</t>
  </si>
  <si>
    <t>City,Davao del Norte</t>
  </si>
  <si>
    <t>hoo.com</t>
  </si>
  <si>
    <t>Davao City</t>
  </si>
  <si>
    <t>J.P. Laurel Avenue,</t>
  </si>
  <si>
    <t>SOUTHERN PHILIPPINES MEDICAL</t>
  </si>
  <si>
    <t>Dr. Ricardo B. Audan-OIC</t>
  </si>
  <si>
    <t>082-2272731</t>
  </si>
  <si>
    <t>REGION SUR</t>
  </si>
  <si>
    <t>Bajada, Davao</t>
  </si>
  <si>
    <t>City,Davao del sur</t>
  </si>
  <si>
    <t>Digos City</t>
  </si>
  <si>
    <t>Lapu-Lapu St., Digos</t>
  </si>
  <si>
    <t>DAVAO DEL SUR PROVINCIAL</t>
  </si>
  <si>
    <t>Dr. Bonifacio K. Vosotros</t>
  </si>
  <si>
    <t>082-2720997</t>
  </si>
  <si>
    <t>SOUTHERN MINDANAO DAVAO</t>
  </si>
  <si>
    <t>MALITA DISTRICT HOSPITAL</t>
  </si>
  <si>
    <t>Dr. Alain O. Kintanar</t>
  </si>
  <si>
    <t>Malita, Davao Occidental</t>
  </si>
  <si>
    <t>City of Mati</t>
  </si>
  <si>
    <t>City of Mati, Davao</t>
  </si>
  <si>
    <t>DAVAO ORIENTAL PROVINCIAL</t>
  </si>
  <si>
    <t>Dr. Reden V. Bersaldo</t>
  </si>
  <si>
    <t>087-</t>
  </si>
  <si>
    <t>phodophdvor</t>
  </si>
  <si>
    <t>3883348/8111354</t>
  </si>
  <si>
    <t>SOUTHERN MINDANAO COMPOSTELA</t>
  </si>
  <si>
    <t>Talisay St., Pob.</t>
  </si>
  <si>
    <t>COMPOSTELA VALLEY PROVINCIAL</t>
  </si>
  <si>
    <t>Dr. Neil P. Estoya</t>
  </si>
  <si>
    <t>REGION VALLEY</t>
  </si>
  <si>
    <t>Maragusan, Comval</t>
  </si>
  <si>
    <t>HOSPITAL -MARAGUSAN</t>
  </si>
  <si>
    <t>Km. 104 Bankerohan</t>
  </si>
  <si>
    <t>Dr. Eunice B. Lawas-</t>
  </si>
  <si>
    <t>Sur, Montevista Comval</t>
  </si>
  <si>
    <t>HOSPITAL - MONTEVISTA</t>
  </si>
  <si>
    <t>Manansala</t>
  </si>
  <si>
    <t>Purok 4, Pob. Laak,</t>
  </si>
  <si>
    <t>Dr. Jose Martin D. Briones General</t>
  </si>
  <si>
    <t>Comval</t>
  </si>
  <si>
    <t>HOSPITAL - LAAK</t>
  </si>
  <si>
    <t>Townsite Pantukan,</t>
  </si>
  <si>
    <t xml:space="preserve">COMPOSTELA VALLEY PROVINCIAL  </t>
  </si>
  <si>
    <t>Dr. Ma. Grace C. Lim General</t>
  </si>
  <si>
    <t>084-372-0335</t>
  </si>
  <si>
    <t>VALLEY</t>
  </si>
  <si>
    <t>HOSPITAL - PANTUKAN</t>
  </si>
  <si>
    <t>SOCCKSARGEN</t>
  </si>
  <si>
    <t>Cotabato City</t>
  </si>
  <si>
    <t>Sinsuat Avenue,</t>
  </si>
  <si>
    <t>COTABATO REGIONAL AND MEDICAL</t>
  </si>
  <si>
    <t>Dr. Helen P. Yambao General</t>
  </si>
  <si>
    <t>064-4212192</t>
  </si>
  <si>
    <t>crmc_12@yah</t>
  </si>
  <si>
    <t>oo.com 4212192</t>
  </si>
  <si>
    <t>SOUTH</t>
  </si>
  <si>
    <t>M. Roxas St., Corner</t>
  </si>
  <si>
    <t>Municipal NORALA DISTRICT HOSPITAL</t>
  </si>
  <si>
    <t>Dr. Mila G. Quinton, MHA General</t>
  </si>
  <si>
    <t>083-234-1009 /         noraladist@g</t>
  </si>
  <si>
    <t>COTABATO</t>
  </si>
  <si>
    <t xml:space="preserve">Boston St.,Poblacion,  </t>
  </si>
  <si>
    <t>083-234-1010 mail.com</t>
  </si>
  <si>
    <t>Norala, South Cotabato</t>
  </si>
  <si>
    <t xml:space="preserve"> Koronadal City, South</t>
  </si>
  <si>
    <t>SOUTH COTABATO PROVINCIAL</t>
  </si>
  <si>
    <t>Dr. Conrado M. Brana General</t>
  </si>
  <si>
    <t>083- scp69@gmail.</t>
  </si>
  <si>
    <t>Koronadal City Cotabato</t>
  </si>
  <si>
    <t>2288787/2283506 com</t>
  </si>
  <si>
    <t xml:space="preserve"> General   E. Fernandez St., Lagao,</t>
  </si>
  <si>
    <t>CITY DR.GEORGE P. ROYECA HOSPITAL</t>
  </si>
  <si>
    <t xml:space="preserve">Dr. Ryan Oscar M.  </t>
  </si>
  <si>
    <t>gschospitalco</t>
  </si>
  <si>
    <t>Santos City Gen. Santos City</t>
  </si>
  <si>
    <t>Aplicador, FPCS, FPSGS,</t>
  </si>
  <si>
    <t>(083) 552-4808 @gmail.com</t>
  </si>
  <si>
    <t>FPALES General</t>
  </si>
  <si>
    <t>SARANGANI</t>
  </si>
  <si>
    <t>Datu Dani St., Kiamba,</t>
  </si>
  <si>
    <t>DR. CORNELIO T. MARTINEZ, SR.</t>
  </si>
  <si>
    <t xml:space="preserve">Dr. Sharon S. Fortaleza,  </t>
  </si>
  <si>
    <t>kdh_kiamba@</t>
  </si>
  <si>
    <t>Sarangani</t>
  </si>
  <si>
    <t>MAHA General</t>
  </si>
  <si>
    <t>(083) 893-4142 yahoo.com</t>
  </si>
  <si>
    <t>NORTH</t>
  </si>
  <si>
    <t>Dualing, Aleosan,</t>
  </si>
  <si>
    <t>Municipal ALEOSAN DISTRICT HOSPITAL</t>
  </si>
  <si>
    <t>Dr. Marie Jane G.</t>
  </si>
  <si>
    <t>aleosandistric t_hospital@ya hoo.com.ph</t>
  </si>
  <si>
    <t>Cotabato</t>
  </si>
  <si>
    <t>Apusaga, MBA-HA General</t>
  </si>
  <si>
    <t>Rosal St., Pob. Carmen,</t>
  </si>
  <si>
    <t>Municipal CARMEN MUNICIPAL HOSPITAL</t>
  </si>
  <si>
    <t>Dr. Nereo A. Ocsio, MHcA</t>
  </si>
  <si>
    <t>carmenmunici palhospital@ gmail.com</t>
  </si>
  <si>
    <t>Kidapawan</t>
  </si>
  <si>
    <t>Amas, Kidapawan</t>
  </si>
  <si>
    <t>Province COTABATO PROVINCIAL HOSPITAL</t>
  </si>
  <si>
    <t>Dr. Alex S. Cabrera, MBA-</t>
  </si>
  <si>
    <t>(064) 572-5010</t>
  </si>
  <si>
    <t>cotabato.prov .hospital@gm ail.com</t>
  </si>
  <si>
    <t>HA General</t>
  </si>
  <si>
    <t>Rizal St., Pob. B, Mlang</t>
  </si>
  <si>
    <t>Municipal MLANG DISTRICT HOSP.</t>
  </si>
  <si>
    <t>Dr. Lilian A. Roldan, MBA-</t>
  </si>
  <si>
    <t>(064) 572-0177</t>
  </si>
  <si>
    <t>mlangdistrict @yahoo.com</t>
  </si>
  <si>
    <t>USM Compound,</t>
  </si>
  <si>
    <t>UNIVERSITY OF SOUTHERN School MINDANAO(USM) HOSP.</t>
  </si>
  <si>
    <t>Dr. Deodatu R. Garcia General</t>
  </si>
  <si>
    <t>064-572-2934</t>
  </si>
  <si>
    <t>usmhospital1 979@yahoo.c om</t>
  </si>
  <si>
    <t>Kabacan, Cotabato</t>
  </si>
  <si>
    <t>Poblacion, Midsayap,</t>
  </si>
  <si>
    <t>DR. AMADO B. DIAZ PROVINCIAL</t>
  </si>
  <si>
    <t>Dr. Rosario Isabel P.</t>
  </si>
  <si>
    <t>064-521-4161</t>
  </si>
  <si>
    <t>dadphf@yaho o.com</t>
  </si>
  <si>
    <t>North Cotabato</t>
  </si>
  <si>
    <t>Pader, MBA-HA, FPCHA General</t>
  </si>
  <si>
    <t>MAGUINDANAO</t>
  </si>
  <si>
    <t>Sultan</t>
  </si>
  <si>
    <t>Brgy. Ungap Pinaring,</t>
  </si>
  <si>
    <t>DOH-RET COTABATO SANITARIUM</t>
  </si>
  <si>
    <t>Dr. Ibrahim V. Pangato, Jr.,</t>
  </si>
  <si>
    <t>(064) 429-0082</t>
  </si>
  <si>
    <t>cotsan1963@ gmail.com</t>
  </si>
  <si>
    <t>Kudarat,</t>
  </si>
  <si>
    <t>Sultan Kudarat,</t>
  </si>
  <si>
    <t>Maguindano</t>
  </si>
  <si>
    <t>Maguindanao</t>
  </si>
  <si>
    <t>FPSMSI</t>
  </si>
  <si>
    <t>SULTAN</t>
  </si>
  <si>
    <t>SULTAN KUDARAT PROVINCIAL</t>
  </si>
  <si>
    <t>Dr. Isaias S. De Peralta,Jr.</t>
  </si>
  <si>
    <t>(064) 201-4259 /</t>
  </si>
  <si>
    <t>skph12sulkud</t>
  </si>
  <si>
    <t>KUDARAT</t>
  </si>
  <si>
    <t>Kalwag IIIsulan, Sultan</t>
  </si>
  <si>
    <t>064-201-4257</t>
  </si>
  <si>
    <t>Kudarat</t>
  </si>
  <si>
    <t>NCR</t>
  </si>
  <si>
    <t>Caloocan City</t>
  </si>
  <si>
    <t>St. Joseph Avenue (Dr.</t>
  </si>
  <si>
    <t>DR. JOSE N. RODRIGUEZ MEMORIAL</t>
  </si>
  <si>
    <t>Dr. Alfonso Victorino H. Famaran, Jr.</t>
  </si>
  <si>
    <t>djnrmh2003@</t>
  </si>
  <si>
    <t>Uyguanco Street), Tala,</t>
  </si>
  <si>
    <t>2942571-73 loc 127 yahoo.com 9628209</t>
  </si>
  <si>
    <t>450 a. Mabini St.,</t>
  </si>
  <si>
    <t>LGU CALOOCAN CITY MEDICAL CENTER</t>
  </si>
  <si>
    <t>Dr. Madelyn Grace N.</t>
  </si>
  <si>
    <t>ccmc2013@y</t>
  </si>
  <si>
    <t>Ronan</t>
  </si>
  <si>
    <t>310-7920/310-0308 ahoo.com</t>
  </si>
  <si>
    <t>Bernabe Compound,</t>
  </si>
  <si>
    <t>LAS PIÑAS GENERAL HOSPITAL &amp;</t>
  </si>
  <si>
    <t>Dr. Rodrigo H. Hao, OIC</t>
  </si>
  <si>
    <t>02-</t>
  </si>
  <si>
    <t>Pulanglupa, Las Piñas</t>
  </si>
  <si>
    <t>DOH-RET SATELLITE TRAUMA CENTER</t>
  </si>
  <si>
    <t>8720509/8730556 8730557</t>
  </si>
  <si>
    <t xml:space="preserve"> Las Piñas City City</t>
  </si>
  <si>
    <t>F. Sevilla Boulevard,</t>
  </si>
  <si>
    <t>LGU OSPITAL NG MALABON</t>
  </si>
  <si>
    <t>Dr. Mitzi A. Tanchoco</t>
  </si>
  <si>
    <t>ospitalngmala bon@yahoo.c 518-8602 loc 400 om</t>
  </si>
  <si>
    <t xml:space="preserve"> Malabon City Tañong, Malabon City</t>
  </si>
  <si>
    <t>O. Reyes St., Rosita</t>
  </si>
  <si>
    <t>SAN LORENZO RUIZ WOMEN'S</t>
  </si>
  <si>
    <t>Dr. Marilou T. Nery,  Mph</t>
  </si>
  <si>
    <t>slrwh_malabo n@yahoo.co 2944853 to 55 m</t>
  </si>
  <si>
    <t>Subdivision, Santulan,  Malabon City Malabon City</t>
  </si>
  <si>
    <t>Lope de Vega St., Sta.</t>
  </si>
  <si>
    <t>DR. JOSE FABELLA MEMORIAL</t>
  </si>
  <si>
    <t>Dr. Esmeraldo T. Ilem</t>
  </si>
  <si>
    <t>Specialty</t>
  </si>
  <si>
    <t>rfloresmcc2@ yahoo.com,do cmeng_ph@y</t>
  </si>
  <si>
    <t>Manila Cruz, Manila</t>
  </si>
  <si>
    <t>7345561-65 ahoo.com 7357146</t>
  </si>
  <si>
    <t>San Lazaro Compound,</t>
  </si>
  <si>
    <t>JOSE R. REYES MEMORIAL MEDICAL</t>
  </si>
  <si>
    <t>Dr. Emamanuel F. Montaña, Jr.</t>
  </si>
  <si>
    <t>josereyesmed ical@yahoo.c om,jrrmmc_cc 7321077/7</t>
  </si>
  <si>
    <t>Rizal Avenue, Sta. Cruz,</t>
  </si>
  <si>
    <t>7119491-98 s@yahoo.com 321629</t>
  </si>
  <si>
    <t xml:space="preserve"> Manila Manila</t>
  </si>
  <si>
    <t>Quiricada St., Sta. Cruz,</t>
  </si>
  <si>
    <t>DOH-RET SAN LAZARO HOSPITAL</t>
  </si>
  <si>
    <t>Dr. Edmundo B. Lopez</t>
  </si>
  <si>
    <t>3099552 7116966</t>
  </si>
  <si>
    <t>Honorio Lopez</t>
  </si>
  <si>
    <t>DOH-RET TONDO MEDICAL CENTER</t>
  </si>
  <si>
    <t>Dr. Maria Isabelita M.</t>
  </si>
  <si>
    <t>5229244/5221174/8 tmcmcc2015</t>
  </si>
  <si>
    <t>Boulevard., Balut,</t>
  </si>
  <si>
    <t>Estrella</t>
  </si>
  <si>
    <t>659000/2528661 @yahoo.com 2528661</t>
  </si>
  <si>
    <t xml:space="preserve"> Manila Tondo, Manila</t>
  </si>
  <si>
    <t xml:space="preserve"> Manila</t>
  </si>
  <si>
    <t>Taft Avenue, Ermita,</t>
  </si>
  <si>
    <t>UP</t>
  </si>
  <si>
    <t>UP-PHILIPPINE GENERAL HOSPITAL</t>
  </si>
  <si>
    <t>Dr. Gerardo D. Legaspi</t>
  </si>
  <si>
    <t>pgh_director</t>
  </si>
  <si>
    <t>SYSTEM</t>
  </si>
  <si>
    <t>5548450 @yahoo.com 5242221</t>
  </si>
  <si>
    <t>8001 Delpan St., Tondo,</t>
  </si>
  <si>
    <t>GAT ANDRES BONIFACIO MEMORIAL</t>
  </si>
  <si>
    <t>Dr. Ma. Luisa D. Aquino,</t>
  </si>
  <si>
    <t>gatandresbon</t>
  </si>
  <si>
    <t>FPCS</t>
  </si>
  <si>
    <t>243-8845 local  ifaciommc@y</t>
  </si>
  <si>
    <t>2003 mail.com</t>
  </si>
  <si>
    <t>Jose Abad Santos</t>
  </si>
  <si>
    <t>OSPITAL NG TONDO</t>
  </si>
  <si>
    <t>Dr. Isaias Cando</t>
  </si>
  <si>
    <t>ospitalngtond</t>
  </si>
  <si>
    <t>Avenue, Tondo, Manila</t>
  </si>
  <si>
    <t>2523942 / 2519402 o_ont@yahoo</t>
  </si>
  <si>
    <t>/ 2519406</t>
  </si>
  <si>
    <t>.com</t>
  </si>
  <si>
    <t>Numancia St., Binondo,</t>
  </si>
  <si>
    <t>JUSTICE JOSE ABAD SANTOS</t>
  </si>
  <si>
    <t>Dr. Merle Sacdalan-</t>
  </si>
  <si>
    <t>3536995 to</t>
  </si>
  <si>
    <t>justicejasgen. official@yaho o.com</t>
  </si>
  <si>
    <t>Faustino</t>
  </si>
  <si>
    <t xml:space="preserve">97/3537001        </t>
  </si>
  <si>
    <t>3536995 fax</t>
  </si>
  <si>
    <t>New Panaderos St., Sta.</t>
  </si>
  <si>
    <t>STA. ANA HOSPITAL</t>
  </si>
  <si>
    <t>Dr. Grace H. Padilla</t>
  </si>
  <si>
    <t>5166151/5166790</t>
  </si>
  <si>
    <t>staanahospita l@yahoo.com 5166153</t>
  </si>
  <si>
    <t>Ana, Manila</t>
  </si>
  <si>
    <t>Pres. Quirino Ave. cor.</t>
  </si>
  <si>
    <t>OSPITAL NG MAYNILA MEDICAL</t>
  </si>
  <si>
    <t>Dr. Rachel S. Mariñas</t>
  </si>
  <si>
    <t>5246063-69</t>
  </si>
  <si>
    <t>ommc_a@yah</t>
  </si>
  <si>
    <t>Roxas Blvd., Manila</t>
  </si>
  <si>
    <t>CENTER</t>
  </si>
  <si>
    <t>oo.com 5218490</t>
  </si>
  <si>
    <t>677 Geronimo St., cor.</t>
  </si>
  <si>
    <t>OSPITAL NG SAMPALOC</t>
  </si>
  <si>
    <t>Dr. Leonora P. Pascual,</t>
  </si>
  <si>
    <t>7490217/7490207</t>
  </si>
  <si>
    <t>ospitalngsam paloc1994@g mail.com</t>
  </si>
  <si>
    <t>Carola St., Sampaloc,</t>
  </si>
  <si>
    <t>RN, MGM, MHA, DPPS</t>
  </si>
  <si>
    <t xml:space="preserve"> Mandaluyong #9 De Febrero St.,</t>
  </si>
  <si>
    <t>NATIONAL CENTER FOR MENTAL</t>
  </si>
  <si>
    <t>Dr. Noel B. Reyes-OIC</t>
  </si>
  <si>
    <t>5319001-</t>
  </si>
  <si>
    <t>mcc@ncmh.g</t>
  </si>
  <si>
    <t>DOH-RET HEALTH</t>
  </si>
  <si>
    <t>09/5318682</t>
  </si>
  <si>
    <t>ov.ph 5318682</t>
  </si>
  <si>
    <t>Mandaluyong City</t>
  </si>
  <si>
    <t>Mandaluyong</t>
  </si>
  <si>
    <t>605 Boni Avenue,</t>
  </si>
  <si>
    <t>MANDALUYONG CITY MEDICAL</t>
  </si>
  <si>
    <t>Dr. Zaldy R. Carpeso</t>
  </si>
  <si>
    <t>6544363/5322781</t>
  </si>
  <si>
    <t>mandaluyong citymedicalce nter@yahoo.c om,mcmc.ma</t>
  </si>
  <si>
    <t>Makati City</t>
  </si>
  <si>
    <t>Sampaguita St. cor.</t>
  </si>
  <si>
    <t>LGU OSPITAL NG MAKATI</t>
  </si>
  <si>
    <t>Dr. Vergel P. Binay</t>
  </si>
  <si>
    <t>osmak.qa@g mail.com,osm akqualityassu rance@yahoo 8826316</t>
  </si>
  <si>
    <t>Gumamela St., Brgy.</t>
  </si>
  <si>
    <t>Pembo, Makati City</t>
  </si>
  <si>
    <t>Marikina City</t>
  </si>
  <si>
    <t>AMANG RODRIGUEZ MEMORIAL</t>
  </si>
  <si>
    <t>Dr. Imelda M. Mateo</t>
  </si>
  <si>
    <t>9420245/9415854</t>
  </si>
  <si>
    <t>amangrod@y ahoo.com 9420245</t>
  </si>
  <si>
    <t>Brgy. Sto. Niño, Marikina</t>
  </si>
  <si>
    <t>Muntinlupa</t>
  </si>
  <si>
    <t>Civic Drive, Filinvest</t>
  </si>
  <si>
    <t>City OSPITAL NG MUNTINLUPA</t>
  </si>
  <si>
    <t>Atty. Edwin Dimatatac, MD General</t>
  </si>
  <si>
    <t>ospital.ngmun tinlupa@yaho o.com</t>
  </si>
  <si>
    <t>Corporate City, Alabang,</t>
  </si>
  <si>
    <t>Muntinlupa City</t>
  </si>
  <si>
    <t>Filinvest Corporate City,</t>
  </si>
  <si>
    <t>RESEARCH INSTITUTE FOR TROPICAL</t>
  </si>
  <si>
    <t>Dr. Cecilia C. Carlos Specialty</t>
  </si>
  <si>
    <t>8072628-</t>
  </si>
  <si>
    <t>www.ritm.gov.</t>
  </si>
  <si>
    <t>Alabang, Muntinlupa</t>
  </si>
  <si>
    <t>DOH-RET MEDICINE</t>
  </si>
  <si>
    <t>31/8072632</t>
  </si>
  <si>
    <t>ph 8422245</t>
  </si>
  <si>
    <t>Navotas City</t>
  </si>
  <si>
    <t>M. Naval St., Brgy. San</t>
  </si>
  <si>
    <t>LGU NAVOTAS CITY HOSPITAL</t>
  </si>
  <si>
    <t>Dr. Christia Padolina,</t>
  </si>
  <si>
    <t>374-4317</t>
  </si>
  <si>
    <t>chezcagarcia</t>
  </si>
  <si>
    <t>Jose, Navotas City</t>
  </si>
  <si>
    <t>FPOGS General</t>
  </si>
  <si>
    <t>Parañaque</t>
  </si>
  <si>
    <t>0440 Quirino Ave., La</t>
  </si>
  <si>
    <t>LGU OSPITAL NG PARAÑAQUE</t>
  </si>
  <si>
    <t>Dr. Ephraim Neal Cabuñag</t>
  </si>
  <si>
    <t>8254902/8264060</t>
  </si>
  <si>
    <t>ospitalngpara naque@yaho o.com</t>
  </si>
  <si>
    <t>Huerta, Parañaque City</t>
  </si>
  <si>
    <t>Orteza,  MHA General</t>
  </si>
  <si>
    <t>Pasay City</t>
  </si>
  <si>
    <t>Gozar St., Colonel Jesus Villamor Air Base, Pasay</t>
  </si>
  <si>
    <t>AFP AIR FORCE GENERAL HOSPITAL</t>
  </si>
  <si>
    <t>Dr. Nelson V. Posadas General</t>
  </si>
  <si>
    <t>8535043/5</t>
  </si>
  <si>
    <t>afghopns@ya 386701 loc</t>
  </si>
  <si>
    <t>hoo.com 4613</t>
  </si>
  <si>
    <t xml:space="preserve"> Pasay City</t>
  </si>
  <si>
    <t>P. Burgos St., Pasay City</t>
  </si>
  <si>
    <t>LGU PASAY CITY GENERAL HOSPITAL</t>
  </si>
  <si>
    <t>Dr. Marilou Lupisan-</t>
  </si>
  <si>
    <t>8336022/8313285/5 pcgh.coh@g</t>
  </si>
  <si>
    <t>Ocampo Level 3</t>
  </si>
  <si>
    <t>mail.com 5513735</t>
  </si>
  <si>
    <t xml:space="preserve"> Pasig City</t>
  </si>
  <si>
    <t>Industria St. cor. Alcalde</t>
  </si>
  <si>
    <t>PASIG CITY CHILDREN’S HOSPITAL –</t>
  </si>
  <si>
    <t>Jose St., Kapasigan,</t>
  </si>
  <si>
    <t>LGU CHILD’S HOPE</t>
  </si>
  <si>
    <t>(Pediatrics</t>
  </si>
  <si>
    <t>Pasig City</t>
  </si>
  <si>
    <t>Dr. Joselito T. Morete only)</t>
  </si>
  <si>
    <t>Pasig Boulevard,</t>
  </si>
  <si>
    <t>DOH-RET RIZAL MEDICAL CENTER</t>
  </si>
  <si>
    <t>Dr. Relito M. Saquilayan General</t>
  </si>
  <si>
    <t>865-5840099</t>
  </si>
  <si>
    <t>rizalmedicalce nter@gmail.c</t>
  </si>
  <si>
    <t>Bagong Ilog, Pasig City</t>
  </si>
  <si>
    <t>om 6719616</t>
  </si>
  <si>
    <t>M. Eusebio Avenue,</t>
  </si>
  <si>
    <t>LGU PASIG CITY GENERAL HOSPITAL</t>
  </si>
  <si>
    <t>Dr. Paulo Roman A.</t>
  </si>
  <si>
    <t>6247381/6427380</t>
  </si>
  <si>
    <t>www.pasigcit</t>
  </si>
  <si>
    <t>Maybunga, Pasig City</t>
  </si>
  <si>
    <t>Castro, Jr. General</t>
  </si>
  <si>
    <t>ygen.org. 6427380</t>
  </si>
  <si>
    <t>Quezon City</t>
  </si>
  <si>
    <t>North Avenue, Diliman,</t>
  </si>
  <si>
    <t>VETERANS MEMORIAL MEDICAL</t>
  </si>
  <si>
    <t>Dr. Dominador M. Chiong,</t>
  </si>
  <si>
    <t>9202487/9271250</t>
  </si>
  <si>
    <t>veteransmed 9202487/9</t>
  </si>
  <si>
    <t>DND CENTER</t>
  </si>
  <si>
    <t>@gmail.com 271250</t>
  </si>
  <si>
    <t>East Avenue, Diliman,</t>
  </si>
  <si>
    <t>DOH-RET PHILIPPINE HEART CENTER</t>
  </si>
  <si>
    <t>Dr. Joel M. Abanilla</t>
  </si>
  <si>
    <t>director@phc.</t>
  </si>
  <si>
    <t>gov.ph local 3259</t>
  </si>
  <si>
    <t>NATIONAL KIDNEY AND TRANSPLANT</t>
  </si>
  <si>
    <t>Dr. Rose Marie O. Rosete-</t>
  </si>
  <si>
    <t>9810300/400</t>
  </si>
  <si>
    <t>pro@nkti.gov. 9225608/9</t>
  </si>
  <si>
    <t>DOH-RET INSTITUTE</t>
  </si>
  <si>
    <t>Liquete</t>
  </si>
  <si>
    <t>ph 240701</t>
  </si>
  <si>
    <t>Quezon Avenue corner</t>
  </si>
  <si>
    <t>PHILIPPINE CHILDREN’S MEDICAL</t>
  </si>
  <si>
    <t>Dr. Julius A. Lecciones</t>
  </si>
  <si>
    <t>hiss@pcmc.g ov.ph,officeof</t>
  </si>
  <si>
    <t>Agham Road, Diliman,</t>
  </si>
  <si>
    <t>9246601/5889900/9 thedirector@p 9240887/9</t>
  </si>
  <si>
    <t>240836 cmc.gov.ph 240840</t>
  </si>
  <si>
    <t>V. Luna Road, Quezon</t>
  </si>
  <si>
    <t>AFP VICTORIANO LUNA MEDICAL CENTER</t>
  </si>
  <si>
    <t>Col. Eugenia E. Mendoza</t>
  </si>
  <si>
    <t>registrar.afpm</t>
  </si>
  <si>
    <t>4262701 c@gmail.com 9249726</t>
  </si>
  <si>
    <t>East Avenue, Quezon</t>
  </si>
  <si>
    <t>DOH-RET EAST AVENUE MEDICAL CENTER</t>
  </si>
  <si>
    <t>Dr. Alfonso G. Nunez</t>
  </si>
  <si>
    <t>02-9280611- eamc.info@g 02-</t>
  </si>
  <si>
    <t>24/9292031 mail.com 4264405</t>
  </si>
  <si>
    <t>Ma. Clara St. cor.</t>
  </si>
  <si>
    <t>DOH-RET PHILIPPINE ORTHOPEDIC CENTER</t>
  </si>
  <si>
    <t>Dr. Jose S. Pujalte</t>
  </si>
  <si>
    <t>Banawe St., Quezon City</t>
  </si>
  <si>
    <t>7320454/7124601</t>
  </si>
  <si>
    <t>Seminary Road, EDSA,</t>
  </si>
  <si>
    <t>LGU QUEZON CITY GENERAL HOSPITAL</t>
  </si>
  <si>
    <t>Dr. Josephine B. Sabando</t>
  </si>
  <si>
    <t>jobsaando@y ahoo.com/job samd@yahoo.</t>
  </si>
  <si>
    <t>4261383/4261321/8 com,qcghdo</t>
  </si>
  <si>
    <t>630800/8630890 @gmail.com 9207081</t>
  </si>
  <si>
    <t>Quezon Avenue, Quezon</t>
  </si>
  <si>
    <t>DOH-RET LUNG CENTER OF THE PHILIPPINES</t>
  </si>
  <si>
    <t>Dr. Vincent M. Balanag, Jr. Specialty</t>
  </si>
  <si>
    <t>9246101-20  loc 251</t>
  </si>
  <si>
    <t>#226 E. Rodriguez Sr.</t>
  </si>
  <si>
    <t>DOH-RET NATIONAL CHILDREN’S HOSPITAL</t>
  </si>
  <si>
    <t>Dr. Epifania S. Simbul Specialty</t>
  </si>
  <si>
    <t>7240656-59 7240656</t>
  </si>
  <si>
    <t>Boulevard, Quezon City</t>
  </si>
  <si>
    <t>Katipunan Road, Project</t>
  </si>
  <si>
    <t>QUIRINO MEMORIAL MEDICAL</t>
  </si>
  <si>
    <t>Dr. Evelyn Victoria E.</t>
  </si>
  <si>
    <t>4212250 loc</t>
  </si>
  <si>
    <t>4, Quezon City</t>
  </si>
  <si>
    <t>Reside General</t>
  </si>
  <si>
    <t>7008/9134758</t>
  </si>
  <si>
    <t>Camp Crame, Quezon</t>
  </si>
  <si>
    <t>PNP PNP GENERAL HOSPITAL</t>
  </si>
  <si>
    <t>Psupt Reimound C. Sales General</t>
  </si>
  <si>
    <t>pnpghphilheal</t>
  </si>
  <si>
    <t>7220670/5348531/5 thsection@g</t>
  </si>
  <si>
    <t>348551 mail.com</t>
  </si>
  <si>
    <t>Quirino Highway, San</t>
  </si>
  <si>
    <t>NOVALICHES DISTRICT HOSPITAL</t>
  </si>
  <si>
    <t>Dr. OLIVIA FAVOR General</t>
  </si>
  <si>
    <t>ndhpersonnel</t>
  </si>
  <si>
    <t>Bartolome, Novaliches,</t>
  </si>
  <si>
    <t>9365031 / 4177233 @ymail.com</t>
  </si>
  <si>
    <t>IBF road, Batasan Hills,</t>
  </si>
  <si>
    <t>ROSARIO MACLANG BAUTISTA</t>
  </si>
  <si>
    <t>Richard Joseph C.</t>
  </si>
  <si>
    <t>rmbgh2019@</t>
  </si>
  <si>
    <t>District 2, Quezon City</t>
  </si>
  <si>
    <t>Cabotage, MD, DPBS,</t>
  </si>
  <si>
    <t>4000648 gmail.com</t>
  </si>
  <si>
    <t>FPAPRAS, FPCS, MHA General</t>
  </si>
  <si>
    <t>San Juan City</t>
  </si>
  <si>
    <t>N. Domingo St., San</t>
  </si>
  <si>
    <t>SAN JUAN MEDICAL CENTER</t>
  </si>
  <si>
    <t>Dr. Apolinario C. Esquivel,</t>
  </si>
  <si>
    <t>sanjuan.medi calcenter@ya 7259804/7249948 hoo.com</t>
  </si>
  <si>
    <t>Juan City</t>
  </si>
  <si>
    <t>Jr. General</t>
  </si>
  <si>
    <t>Taguig City</t>
  </si>
  <si>
    <t>Fort Andres Bonifacio,</t>
  </si>
  <si>
    <t>ARMY GENERAL HOSPITAL</t>
  </si>
  <si>
    <t>COL. RAUL F. NUFUAR,</t>
  </si>
  <si>
    <t>8459555 loc. 4600,</t>
  </si>
  <si>
    <t>MC (GSC) PA General</t>
  </si>
  <si>
    <t>4601, 4670 Fax</t>
  </si>
  <si>
    <t>aghoperation s@gmail.com</t>
  </si>
  <si>
    <t>Naval Station, Jose</t>
  </si>
  <si>
    <t>MANILA NAVAL HOSPITAL</t>
  </si>
  <si>
    <t>LTC PURA LYN P. EPRES,</t>
  </si>
  <si>
    <t>8928261/9356629</t>
  </si>
  <si>
    <t>mnh.h3operat ion@gmail.co</t>
  </si>
  <si>
    <t>Francisco, Fort</t>
  </si>
  <si>
    <t>Bonifacion, Taguig City</t>
  </si>
  <si>
    <t>MC (GSC)</t>
  </si>
  <si>
    <t>East Service Road,</t>
  </si>
  <si>
    <t>TAGUIG-PATEROS DISTRICT</t>
  </si>
  <si>
    <t>Dr. Anna Ritchie Quilatan</t>
  </si>
  <si>
    <t>taguigpateros districthospit al@ymail.com</t>
  </si>
  <si>
    <t>Western Bicutan, Taguig</t>
  </si>
  <si>
    <t>Valenzuela</t>
  </si>
  <si>
    <t>Padrigal St., Karuhatan,</t>
  </si>
  <si>
    <t>DOH-RET VALENZUELA MEDICAL CENTER</t>
  </si>
  <si>
    <t>valgen_hosp</t>
  </si>
  <si>
    <t>Valenzuela City</t>
  </si>
  <si>
    <t>@yahoo.com 2914259</t>
  </si>
  <si>
    <t>C A R</t>
  </si>
  <si>
    <t>ABRA</t>
  </si>
  <si>
    <t>Barangay Calaba,</t>
  </si>
  <si>
    <t>Province ABRA PROVINCIAL HOSPITAL</t>
  </si>
  <si>
    <t>Dr. Rosauro Vincent P.</t>
  </si>
  <si>
    <t>752-5693 / 752-</t>
  </si>
  <si>
    <t>abraprovincial hospital@yah oo.com.ph</t>
  </si>
  <si>
    <t>Bangued</t>
  </si>
  <si>
    <t>Seares</t>
  </si>
  <si>
    <t>APAYAO</t>
  </si>
  <si>
    <t>Ripang, Conner</t>
  </si>
  <si>
    <t>DOH-RET CONNER DISTRICT HOSPITAL</t>
  </si>
  <si>
    <t>Dr. Nelson O. Rigor</t>
  </si>
  <si>
    <t>09952093932 /</t>
  </si>
  <si>
    <t>connerdistrict hospital@yah oo.com</t>
  </si>
  <si>
    <t>Quirino, Luna, Apayao</t>
  </si>
  <si>
    <t>FAR NORTH LUZON GENERAL DOH-RET HOSPITAL &amp; TRAINING CENTER</t>
  </si>
  <si>
    <t>Dr. Marlene Libatique-</t>
  </si>
  <si>
    <t>91644665 09</t>
  </si>
  <si>
    <t>fnlghtc@yaho o.com.ph</t>
  </si>
  <si>
    <t>Lubo</t>
  </si>
  <si>
    <t>BENGUET</t>
  </si>
  <si>
    <t>Daclan, Bokod</t>
  </si>
  <si>
    <t>DENNIS MOLINTAS DISTRICT</t>
  </si>
  <si>
    <t>Dr. Tricia Hazel Panangwe</t>
  </si>
  <si>
    <t>dmmhbengue t@gmail.com</t>
  </si>
  <si>
    <t>Sayangan, Paoay, Atok</t>
  </si>
  <si>
    <t>Province ATOK DISTRICT HOSPITAL</t>
  </si>
  <si>
    <t>Dr. Joseph Giovanni C.</t>
  </si>
  <si>
    <t>benguet_adh @yahoo.com</t>
  </si>
  <si>
    <t>Frias</t>
  </si>
  <si>
    <t>CAR</t>
  </si>
  <si>
    <t>Km. 5, Pico, La Trinidad,</t>
  </si>
  <si>
    <t>Province BENGUET GENERAL HOSPITAL</t>
  </si>
  <si>
    <t>Dr. Meliarazon F. Dulay</t>
  </si>
  <si>
    <t>074-4224722</t>
  </si>
  <si>
    <t>beghmail.adm in@yahoo.co m,beghmail@ yahoo.com 4225506</t>
  </si>
  <si>
    <t>Benguet</t>
  </si>
  <si>
    <t>Baguio City</t>
  </si>
  <si>
    <t>Governor Pack Road,</t>
  </si>
  <si>
    <t>BAGUIO GENERAL HOSPITAL AND</t>
  </si>
  <si>
    <t>Dr. Ricardo B. Ruñez</t>
  </si>
  <si>
    <t>074-</t>
  </si>
  <si>
    <t>bghmc@yaho</t>
  </si>
  <si>
    <t>Baguio City, Benguet</t>
  </si>
  <si>
    <t>4424216/6617933</t>
  </si>
  <si>
    <t>o.com,bgh.mc c@gmail.com, bghmc.mcc@ 4423809/4 gmail.com 428097</t>
  </si>
  <si>
    <t>IFUGAO</t>
  </si>
  <si>
    <t>Sta. Maria, Alfonso Lista</t>
  </si>
  <si>
    <t>POTIA DISTRICT HOSPITAL</t>
  </si>
  <si>
    <t>Dr. Ceasar L. Sevilleja</t>
  </si>
  <si>
    <t>doksevilleja@ yahoo.com</t>
  </si>
  <si>
    <t>Bannit St., Mabato-bato,</t>
  </si>
  <si>
    <t>PANOPDOPAN DISTRICT HOSPITAL</t>
  </si>
  <si>
    <t>Dr. Joel D. Molino</t>
  </si>
  <si>
    <t>leojonilom1@ gmail.com</t>
  </si>
  <si>
    <t>Lamut</t>
  </si>
  <si>
    <t>KALINGA</t>
  </si>
  <si>
    <t xml:space="preserve"> Tabuk City</t>
  </si>
  <si>
    <t>Purok 6, Bulanao, Tabuk</t>
  </si>
  <si>
    <t>KALINGA PROVINCIAL HOSPITAL</t>
  </si>
  <si>
    <t>Dr. Ignacio O. Cawas</t>
  </si>
  <si>
    <t>kphkalinga_g ov@yahoo.co m.ph</t>
  </si>
  <si>
    <t>MT. PROV.</t>
  </si>
  <si>
    <t>Upper Caluttit, Bontoc</t>
  </si>
  <si>
    <t>BONTOC GENERAL HOSPITAL</t>
  </si>
  <si>
    <t>Raquel Tannao S.</t>
  </si>
  <si>
    <t>091843738 3852</t>
  </si>
  <si>
    <t>Tannaomaria @yahoo.com.</t>
  </si>
  <si>
    <t>Kanongkong</t>
  </si>
  <si>
    <t>Kin- iway, Besao</t>
  </si>
  <si>
    <t>BESAO DISTRICT HOSPITAL</t>
  </si>
  <si>
    <t>Dr. Dolores D. Dicdican</t>
  </si>
  <si>
    <t>bedh_besao@ yahoo.com</t>
  </si>
  <si>
    <t>Poblacion, Paracelis,</t>
  </si>
  <si>
    <t>PARACELIS DISTRICT HOSPITAL</t>
  </si>
  <si>
    <t>Dr. Presentacion D. Matib</t>
  </si>
  <si>
    <t>09209604047/</t>
  </si>
  <si>
    <t>p.matib@yah oo.com</t>
  </si>
  <si>
    <t>Mountain Province</t>
  </si>
  <si>
    <t>091995034 34</t>
  </si>
  <si>
    <t>Abatan, Bauko,</t>
  </si>
  <si>
    <t>LUIS HORA MEMORIAL REGIONAL</t>
  </si>
  <si>
    <t>Dr. Eduardo B. Calpito</t>
  </si>
  <si>
    <t>09083605899/0921 lhmrh_doh@y</t>
  </si>
  <si>
    <t xml:space="preserve">corrected from </t>
  </si>
  <si>
    <t>75-100</t>
  </si>
  <si>
    <t>BARMM</t>
  </si>
  <si>
    <t>BASILAN</t>
  </si>
  <si>
    <t>Lamitan City,</t>
  </si>
  <si>
    <t>Brgy. Limook, Lamitan</t>
  </si>
  <si>
    <t>district</t>
  </si>
  <si>
    <t>EDIBORAH P. YAP MEMORIAL</t>
  </si>
  <si>
    <t>Dr. Alfonso Bravo</t>
  </si>
  <si>
    <t>9554606820 /</t>
  </si>
  <si>
    <t>jameer29.sm @gmail.com / epymh@yaho o.com</t>
  </si>
  <si>
    <t>Datu Hoffer,</t>
  </si>
  <si>
    <t>DOHBAR</t>
  </si>
  <si>
    <t>MAGUINDANAO PROVINCIAL</t>
  </si>
  <si>
    <t>Dr. Tahir Sulaik</t>
  </si>
  <si>
    <t>iphomaguinda nao.mph@gm</t>
  </si>
  <si>
    <t>MM</t>
  </si>
  <si>
    <t>MOH-</t>
  </si>
  <si>
    <t>BULUAN DISTRICT HOSPITAL</t>
  </si>
  <si>
    <t>Dr. Elizabeth Samama</t>
  </si>
  <si>
    <t>buluandistrict hospital@yah oo.com</t>
  </si>
  <si>
    <t>Poblacion Buluan,</t>
  </si>
  <si>
    <t>Brgy. Awang, Datu Odin</t>
  </si>
  <si>
    <t>CAMP SIONGCO STATION HOSPITAL</t>
  </si>
  <si>
    <t>Dr. Himaya Matas MC, PA</t>
  </si>
  <si>
    <t>cssh_sixid@y ahoo.com</t>
  </si>
  <si>
    <t>Sinsuat, Maguindanao</t>
  </si>
  <si>
    <t>Dalican,Datu Odin</t>
  </si>
  <si>
    <t>DINAIG MUNICIPAL HOSPITAL</t>
  </si>
  <si>
    <t>Dr. Samuel Pahm</t>
  </si>
  <si>
    <t>dinaigmunhos pital@yahoo.c om.ph</t>
  </si>
  <si>
    <t>09176223894/</t>
  </si>
  <si>
    <t>Rizal St., Brgy. Nuro, North Upi, Mag.</t>
  </si>
  <si>
    <t>DATU BLAH T SINSUAT DISTRICT</t>
  </si>
  <si>
    <t>Dr. Michael Macion, FPOA</t>
  </si>
  <si>
    <t>dbtsdh85@ya hoo.com /</t>
  </si>
  <si>
    <t>mae_eam@ya hoo.com</t>
  </si>
  <si>
    <t>LANAO DEL SUR</t>
  </si>
  <si>
    <t>Brg. Mabul, Malabang,</t>
  </si>
  <si>
    <t>DR. SERAPIO B MONTANER JR., AL</t>
  </si>
  <si>
    <t>Dr. Romeo G. Montańer</t>
  </si>
  <si>
    <t>dsbmmh1121</t>
  </si>
  <si>
    <t>Lanao del Sur</t>
  </si>
  <si>
    <t>HAJJ MEMORIAL HOSPITAL</t>
  </si>
  <si>
    <t>MPH, FPCHA, CEO IV</t>
  </si>
  <si>
    <t>Brgy. Pagalamatan,</t>
  </si>
  <si>
    <t>UNAYAN DISTRICT HOSPITAL</t>
  </si>
  <si>
    <t>Dr. Raquilina A. Benito</t>
  </si>
  <si>
    <t>unayanmunici palhospital@ gmail.com</t>
  </si>
  <si>
    <t>Binidayan, Lanao del Sur</t>
  </si>
  <si>
    <t>Brgy. Salipongan,</t>
  </si>
  <si>
    <t>BALINDONG MUNICIPAL HOSPITAL</t>
  </si>
  <si>
    <t>Dr. Mashiding M.</t>
  </si>
  <si>
    <t>alicarima@ya hoo.com</t>
  </si>
  <si>
    <t>Balindong, Lanao del</t>
  </si>
  <si>
    <t>Lomandong</t>
  </si>
  <si>
    <t>Western Wao, Lanao del</t>
  </si>
  <si>
    <t>WAO DISTRICT HOSPITAL</t>
  </si>
  <si>
    <t>Dr. Noeme Requilme</t>
  </si>
  <si>
    <t>oliverferrarez</t>
  </si>
  <si>
    <t>9399221774/</t>
  </si>
  <si>
    <t>Brgy. Picarabawan,</t>
  </si>
  <si>
    <t>TAMPARAN DISTRICT HOSPITAL</t>
  </si>
  <si>
    <t>Dr. Potri Ali Disomamba</t>
  </si>
  <si>
    <t>sw8tmay09@ gmail.com</t>
  </si>
  <si>
    <t>9177166443/</t>
  </si>
  <si>
    <t>Tamparan, Lanao del Sur</t>
  </si>
  <si>
    <t>SULU</t>
  </si>
  <si>
    <t>Brgy. Asturias, Jolo,</t>
  </si>
  <si>
    <t>SULU PROVINCIAL HOSPITAL</t>
  </si>
  <si>
    <t>Dr. Farah Tan- Omar</t>
  </si>
  <si>
    <t>sphcl2016@g mail.com</t>
  </si>
  <si>
    <t>Sulu</t>
  </si>
  <si>
    <t>Brgy. Kanaway, Parang,</t>
  </si>
  <si>
    <t>PARANG DISTRICT HOSPITAL</t>
  </si>
  <si>
    <t>Dr. Hja Sharifa Jubaira A.</t>
  </si>
  <si>
    <t>pdhnagmama hal@gmail.co</t>
  </si>
  <si>
    <t>Isnain MPH</t>
  </si>
  <si>
    <t>Al-layon St., Tubig Putih,</t>
  </si>
  <si>
    <t>LUUK DISTRICT HOSPITAL</t>
  </si>
  <si>
    <t>Dr. Ajiron Hajiron</t>
  </si>
  <si>
    <t>luukdh2015@ gmail.com / luuk_dh@yah oo.com.ph</t>
  </si>
  <si>
    <t>Luuk</t>
  </si>
  <si>
    <t>Brgy. Campo Islam,</t>
  </si>
  <si>
    <t>SIASI DISTRICT HOSPITAL</t>
  </si>
  <si>
    <t>Dr. Nasser Tillah</t>
  </si>
  <si>
    <t>sdhospital_19</t>
  </si>
  <si>
    <t>Siasi, Sulu</t>
  </si>
  <si>
    <t>73@yahoo.co</t>
  </si>
  <si>
    <t>TAWI- TAWI</t>
  </si>
  <si>
    <t>Brgy. Lamion, Bongao,</t>
  </si>
  <si>
    <t>DATU HALUN SAKILAN MEMORIAL</t>
  </si>
  <si>
    <t>Dr. Sangkula G. Laja, MPH,</t>
  </si>
  <si>
    <t>doclaja@yaho o.com/ tawitawiipho</t>
  </si>
  <si>
    <t>Tawi- Tawi</t>
  </si>
  <si>
    <t>CESE, CSEE General</t>
  </si>
  <si>
    <t>Brgy. Poblacion Sapa</t>
  </si>
  <si>
    <t>TUAN LIGADDUNG LIPAE MEMORIAL</t>
  </si>
  <si>
    <t>Dr. Moh Ali A. Burahim General</t>
  </si>
  <si>
    <t>tllmhdoharm m@yahoo.co m</t>
  </si>
  <si>
    <t>Sapa, Tawi Tawi</t>
  </si>
  <si>
    <t>Brgy. Hadji Bidin,</t>
  </si>
  <si>
    <t>DATU ALAWADDIN BANDON</t>
  </si>
  <si>
    <t>Dr. Ahmad Falmi M.</t>
  </si>
  <si>
    <t>09189790563/</t>
  </si>
  <si>
    <t>sibutuhospital</t>
  </si>
  <si>
    <t>Poblacion Sibutu, Tawi</t>
  </si>
  <si>
    <t>Usman, MHA General</t>
  </si>
  <si>
    <t>Tawi</t>
  </si>
  <si>
    <t>CARAGA</t>
  </si>
  <si>
    <t>AGUSAN DEL</t>
  </si>
  <si>
    <t>Patin-ay, Prosperidad,</t>
  </si>
  <si>
    <t>D.O. PLAZA MEMORIAL HOSPITAL</t>
  </si>
  <si>
    <t>Dr. Maria Virginia F.</t>
  </si>
  <si>
    <t>3437441 loc 106</t>
  </si>
  <si>
    <t>dopmhhospit al@yahoo.co</t>
  </si>
  <si>
    <t>Agusan del Sur</t>
  </si>
  <si>
    <t>Abacajer General</t>
  </si>
  <si>
    <t>Bunawan, Agusan del</t>
  </si>
  <si>
    <t>BUNAWAN DISTRICT HOSPITAL</t>
  </si>
  <si>
    <t>Dr. Elmore Lumpay General</t>
  </si>
  <si>
    <t>San Isidro, Talacogon,</t>
  </si>
  <si>
    <t>TALACOGON DISTRICT HOSPITAL</t>
  </si>
  <si>
    <t>Dr. Rolly Boy T. Dacera General</t>
  </si>
  <si>
    <t>Butuan City</t>
  </si>
  <si>
    <t>Km. 5, Baan, Butuan City</t>
  </si>
  <si>
    <t>BUTUAN MEDICAL CENTER</t>
  </si>
  <si>
    <t>Dr. Andre C. Malbas, OIC General</t>
  </si>
  <si>
    <t>085-3427997</t>
  </si>
  <si>
    <t>butuanmedica lcenter@yaho o.com</t>
  </si>
  <si>
    <t>corrected from 100-150</t>
  </si>
  <si>
    <t>Libertad, Butuan City</t>
  </si>
  <si>
    <t>AGUSAN DEL NORTE PROVINCIAL</t>
  </si>
  <si>
    <t>Dr. Odelio Y. Ferrer, MBA-</t>
  </si>
  <si>
    <t>HA, FICS, FMAS General</t>
  </si>
  <si>
    <t>SURIGAO DEL</t>
  </si>
  <si>
    <t>Hinatuan, Surigao del</t>
  </si>
  <si>
    <t>HINATUAN DISTRICT HOSPITAL</t>
  </si>
  <si>
    <t>Dr. Danilo J. Viola  General</t>
  </si>
  <si>
    <t>853-51-12/ 52-46</t>
  </si>
  <si>
    <t>Madrid, Surigao del Sur</t>
  </si>
  <si>
    <t>MADRID DISTRICT HOSPITAL</t>
  </si>
  <si>
    <t>Dr. Algerico H. Irizari General</t>
  </si>
  <si>
    <t>Lianga, Surigao del Sur</t>
  </si>
  <si>
    <t>LIANGA DISTRICT HOSPITAL</t>
  </si>
  <si>
    <t>Dr. Josenita C. Quisil, MCH General</t>
  </si>
  <si>
    <t>853-52-22</t>
  </si>
  <si>
    <t>Bislig City</t>
  </si>
  <si>
    <t>National Hiway, Bislig</t>
  </si>
  <si>
    <t>BISLIG DISTRICT HOSPITAL</t>
  </si>
  <si>
    <t>Dr. Elenila I. Jakosalem  General</t>
  </si>
  <si>
    <t>853-60-08</t>
  </si>
  <si>
    <t xml:space="preserve"> SURIGAO DEL</t>
  </si>
  <si>
    <t>Tandag City</t>
  </si>
  <si>
    <t>Capitol Hills, Telaje,</t>
  </si>
  <si>
    <t>ADELA SERRA TY MEMORIAL</t>
  </si>
  <si>
    <t>Dr. Janice V. Pagaran-</t>
  </si>
  <si>
    <t>086-2113700</t>
  </si>
  <si>
    <t>astmmc_doh1 3@live.com.p 086-</t>
  </si>
  <si>
    <t>Tandag City, Surigao del</t>
  </si>
  <si>
    <t>Alcordo General</t>
  </si>
  <si>
    <t>h 2113700</t>
  </si>
  <si>
    <t>Brgy. Sta. Cruz, Placer,</t>
  </si>
  <si>
    <t>SURIGAO DEL NORTE PROVINCIAL Province HOSP.</t>
  </si>
  <si>
    <t>Dr. Chrismar L. Mocorro,</t>
  </si>
  <si>
    <t>826-53-25/ 826-02-</t>
  </si>
  <si>
    <t>Surigao del Norte</t>
  </si>
  <si>
    <t>MPM General</t>
  </si>
  <si>
    <t>Surigao City</t>
  </si>
  <si>
    <t>Rizal St., Surigao City</t>
  </si>
  <si>
    <t>DOH-RET CARAGA REGIONAL HOSPITAL</t>
  </si>
  <si>
    <t>Dr. Cheryl A. Gotinga General</t>
  </si>
  <si>
    <t>086-</t>
  </si>
  <si>
    <t>8262459/09305363</t>
  </si>
  <si>
    <t>111/09173268871</t>
  </si>
  <si>
    <t>Brgy. Fortuna, Marcos,</t>
  </si>
  <si>
    <t>PVT</t>
  </si>
  <si>
    <t>STA. TERESITA HOSPITAL, INC.</t>
  </si>
  <si>
    <t>Dr. Clyde J. Garcia</t>
  </si>
  <si>
    <t>Batac City</t>
  </si>
  <si>
    <t>Laoag City</t>
  </si>
  <si>
    <t>Barangay #21, Bacarra,</t>
  </si>
  <si>
    <t>DR. BONIFACIA V. ALBANO</t>
  </si>
  <si>
    <t>Dr. Eduardo E. Padron</t>
  </si>
  <si>
    <t>077-670-3142</t>
  </si>
  <si>
    <t>Castro Street, Barangay</t>
  </si>
  <si>
    <t>11 Ben-Agan, Batac City,</t>
  </si>
  <si>
    <t>GAOAT GENERAL HOSPITAL</t>
  </si>
  <si>
    <t>Dr. Policarpio M. Gaoat</t>
  </si>
  <si>
    <t xml:space="preserve"> 077-617-1457</t>
  </si>
  <si>
    <t>Legaspi Street,</t>
  </si>
  <si>
    <t>KARMELLI CLINIC &amp; HOSPITAL CORP.</t>
  </si>
  <si>
    <t>Dr. Norman Panfilo</t>
  </si>
  <si>
    <t xml:space="preserve"> 077-7722292/2752; 6070364</t>
  </si>
  <si>
    <t>Barangay 29, Laoag City,</t>
  </si>
  <si>
    <t>Rabago</t>
  </si>
  <si>
    <t>Roxas Dike, Bantay,</t>
  </si>
  <si>
    <t>METRO VIGAN HOSPITAL (FORMERLY</t>
  </si>
  <si>
    <t>Dr. Digna R. Ragasa</t>
  </si>
  <si>
    <t>077-6340674</t>
  </si>
  <si>
    <t>METRO VIGAN MULTI-PURPOSE</t>
  </si>
  <si>
    <t>COOPERATIVE HOSPITAL)</t>
  </si>
  <si>
    <t>Guimod, Bantay, Ilocos</t>
  </si>
  <si>
    <t>NORTHSIDE DOCTORS HOSPITAL</t>
  </si>
  <si>
    <t>Dr. Rosita P. Rialubin</t>
  </si>
  <si>
    <t>6040474/6040475</t>
  </si>
  <si>
    <t>Brgy. Namnama, Sinait,</t>
  </si>
  <si>
    <t>CORPUZ CLINIC AND HOSPITAL</t>
  </si>
  <si>
    <t>Dr. Martin V. Corpuz</t>
  </si>
  <si>
    <t>077-674-0273</t>
  </si>
  <si>
    <t>sth_marcos29 07@yahoo.co m</t>
  </si>
  <si>
    <t>bmc_1970@y ahoo.com</t>
  </si>
  <si>
    <t>gaoatgeneral hospital@yah oo.com karmelliclinic _hospital@ya hoo.com</t>
  </si>
  <si>
    <t>mvch_1998@ yahoo.com.ph</t>
  </si>
  <si>
    <t>corpuzclinich ospital@yaho o.com  077-600-</t>
  </si>
  <si>
    <t>stocristomilag</t>
  </si>
  <si>
    <t xml:space="preserve">National Highway, </t>
  </si>
  <si>
    <t>rosohospital</t>
  </si>
  <si>
    <r>
      <rPr>
        <sz val="5"/>
        <color rgb="FF000000"/>
        <rFont val="Arial"/>
        <family val="2"/>
      </rPr>
      <t>9</t>
    </r>
    <r>
      <rPr>
        <sz val="7"/>
        <color rgb="FF000000"/>
        <rFont val="Times New Roman"/>
        <family val="1"/>
      </rPr>
      <t xml:space="preserve">      </t>
    </r>
    <r>
      <rPr>
        <b/>
        <sz val="6"/>
        <color rgb="FF000000"/>
        <rFont val="Arial"/>
        <family val="2"/>
      </rPr>
      <t>ILOCOS REGION</t>
    </r>
  </si>
  <si>
    <t>Tapao, Sinait, Ilocos Sur</t>
  </si>
  <si>
    <t>STO. CRISTO MILAGROSO HOSPITAL</t>
  </si>
  <si>
    <t xml:space="preserve">Dr. Nanette Q. Yagumyum </t>
  </si>
  <si>
    <t>suerogenhos</t>
  </si>
  <si>
    <t xml:space="preserve">Baclig, Cabugao, Ilocos </t>
  </si>
  <si>
    <t xml:space="preserve"> 077-728-</t>
  </si>
  <si>
    <t>p@yahoo.co</t>
  </si>
  <si>
    <r>
      <rPr>
        <sz val="5"/>
        <color rgb="FF000000"/>
        <rFont val="Arial"/>
        <family val="2"/>
      </rPr>
      <t>10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</si>
  <si>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SUERO GENERAL HOSPITAL</t>
  </si>
  <si>
    <t>Dr. Chita S. Suero</t>
  </si>
  <si>
    <t xml:space="preserve">5650/5295 </t>
  </si>
  <si>
    <t xml:space="preserve">Singson Street, Rizal, </t>
  </si>
  <si>
    <t xml:space="preserve">Dr. Maria Alejandra R'Lyn </t>
  </si>
  <si>
    <t>pirahospital@ 077-728-</t>
  </si>
  <si>
    <r>
      <rPr>
        <sz val="5"/>
        <color rgb="FF000000"/>
        <rFont val="Arial"/>
        <family val="2"/>
      </rPr>
      <t>11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</si>
  <si>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Cabugao, Ilocos Sur</t>
  </si>
  <si>
    <t>PIRA HOSPITAL, INC.</t>
  </si>
  <si>
    <t xml:space="preserve">P. Narcelles </t>
  </si>
  <si>
    <t xml:space="preserve">77-728-5105 </t>
  </si>
  <si>
    <t>yahoo.com</t>
  </si>
  <si>
    <t xml:space="preserve">Simpson Street, </t>
  </si>
  <si>
    <t>reyesulepclini</t>
  </si>
  <si>
    <t xml:space="preserve">Poblacion Sur, Sta. </t>
  </si>
  <si>
    <t>candhospital</t>
  </si>
  <si>
    <r>
      <rPr>
        <sz val="5"/>
        <color rgb="FF000000"/>
        <rFont val="Arial"/>
        <family val="2"/>
      </rPr>
      <t>12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</si>
  <si>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Maria, Ilocos Sur</t>
  </si>
  <si>
    <t>REYES ULEP CLINIC AND HOSPITAL</t>
  </si>
  <si>
    <t>Dr. Erwin R. Ulep</t>
  </si>
  <si>
    <t xml:space="preserve">077-604-9281 </t>
  </si>
  <si>
    <t xml:space="preserve">#43 Madarang St., San </t>
  </si>
  <si>
    <t>resonablehos</t>
  </si>
  <si>
    <t xml:space="preserve">Jose, Candon City, </t>
  </si>
  <si>
    <t xml:space="preserve"> 077-742-6162; 742- pital2002@gm</t>
  </si>
  <si>
    <r>
      <rPr>
        <sz val="5"/>
        <color rgb="FF000000"/>
        <rFont val="Arial"/>
        <family val="2"/>
      </rPr>
      <t>13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</si>
  <si>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RESONABLE HOSPITAL</t>
  </si>
  <si>
    <t>Dr. Maureen M. Resonable General</t>
  </si>
  <si>
    <t>candongeenr</t>
  </si>
  <si>
    <t xml:space="preserve">Tablac, Candon City, </t>
  </si>
  <si>
    <t xml:space="preserve"> Dr. Emilio Emmauel T. </t>
  </si>
  <si>
    <t xml:space="preserve"> 77-742-6112; 742-</t>
  </si>
  <si>
    <t>alhospital@g</t>
  </si>
  <si>
    <r>
      <rPr>
        <sz val="5"/>
        <color rgb="FF000000"/>
        <rFont val="Arial"/>
        <family val="2"/>
      </rPr>
      <t>14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</si>
  <si>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 xml:space="preserve">CANDON GENERAL HOSPITAL </t>
  </si>
  <si>
    <t xml:space="preserve">Figueroa V </t>
  </si>
  <si>
    <t xml:space="preserve">6098; 742-6184 </t>
  </si>
  <si>
    <t xml:space="preserve">#25 De Marzo St., San </t>
  </si>
  <si>
    <t>stmartindepor</t>
  </si>
  <si>
    <t xml:space="preserve">Antonio, Candon City, </t>
  </si>
  <si>
    <t xml:space="preserve">CANDON ST. MARTIN DE PORRES </t>
  </si>
  <si>
    <t>reshospital@</t>
  </si>
  <si>
    <t>077-742-</t>
  </si>
  <si>
    <r>
      <rPr>
        <sz val="5"/>
        <color rgb="FF000000"/>
        <rFont val="Arial"/>
        <family val="2"/>
      </rPr>
      <t>15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</si>
  <si>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HOSPITAL INCORPORATED</t>
  </si>
  <si>
    <t>Dr. Modesto A. Pacquing</t>
  </si>
  <si>
    <t>077-6740542</t>
  </si>
  <si>
    <t xml:space="preserve">Jose Singson Street, </t>
  </si>
  <si>
    <t>iscmmgh_coo</t>
  </si>
  <si>
    <t xml:space="preserve">Tamag, Vigan City, </t>
  </si>
  <si>
    <t xml:space="preserve">ILOCOS SUR COOPERATIVE MEDICAL </t>
  </si>
  <si>
    <r>
      <rPr>
        <sz val="5"/>
        <color rgb="FF000000"/>
        <rFont val="Arial"/>
        <family val="2"/>
      </rPr>
      <t>16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</si>
  <si>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Vigan City</t>
  </si>
  <si>
    <t>MISSION GROUP AND HOSPITAL</t>
  </si>
  <si>
    <t>Dr. Melquiades T. Rosario</t>
  </si>
  <si>
    <t xml:space="preserve">077-674-0273 </t>
  </si>
  <si>
    <t>st.jamesvqrho</t>
  </si>
  <si>
    <t xml:space="preserve">Pantay Daya, Vigan City, </t>
  </si>
  <si>
    <t>VQR FOUNDATION FOR MEDICAL &amp;</t>
  </si>
  <si>
    <t>spital@yahoo.</t>
  </si>
  <si>
    <r>
      <rPr>
        <sz val="5"/>
        <color rgb="FF000000"/>
        <rFont val="Arial"/>
        <family val="2"/>
      </rPr>
      <t>17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</si>
  <si>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COMMUNITY DEVELOPMENT, INC.</t>
  </si>
  <si>
    <t>Dr. Glenn Agleo Battad</t>
  </si>
  <si>
    <t>077-647-2788</t>
  </si>
  <si>
    <t xml:space="preserve">San Pedro, Agoo, La </t>
  </si>
  <si>
    <t>docjoe1959@</t>
  </si>
  <si>
    <t>072-710-</t>
  </si>
  <si>
    <r>
      <rPr>
        <sz val="5"/>
        <color rgb="FF000000"/>
        <rFont val="Arial"/>
        <family val="2"/>
      </rPr>
      <t>18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</si>
  <si>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LA UNION</t>
  </si>
  <si>
    <t>AGOO FAMILY HOSPITAL</t>
  </si>
  <si>
    <t>Dr. Jose E. Aspiras Jr.</t>
  </si>
  <si>
    <t xml:space="preserve">072-607-2708 </t>
  </si>
  <si>
    <t>Ancheta Corner</t>
  </si>
  <si>
    <t>Bucaneg Streets,</t>
  </si>
  <si>
    <t xml:space="preserve">San Fernando Catbangen, San </t>
  </si>
  <si>
    <t xml:space="preserve">LA UNION MEDICAL DIAGNOSTIC </t>
  </si>
  <si>
    <t xml:space="preserve"> 072-607-</t>
  </si>
  <si>
    <t>launionmed@</t>
  </si>
  <si>
    <r>
      <rPr>
        <sz val="5"/>
        <color rgb="FF000000"/>
        <rFont val="Arial"/>
        <family val="2"/>
      </rPr>
      <t>19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</si>
  <si>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CENTER &amp; HOSPITAL, INC.</t>
  </si>
  <si>
    <t>Dr. Evamarie D. Madayag</t>
  </si>
  <si>
    <t xml:space="preserve">8339/3898 </t>
  </si>
  <si>
    <t>gmail.com</t>
  </si>
  <si>
    <t>Widdoes St., Brgy. II,</t>
  </si>
  <si>
    <t xml:space="preserve">San Fernando San Fernando City, La </t>
  </si>
  <si>
    <t>6075396/6</t>
  </si>
  <si>
    <r>
      <rPr>
        <sz val="5"/>
        <color rgb="FF000000"/>
        <rFont val="Arial"/>
        <family val="2"/>
      </rPr>
      <t>20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</si>
  <si>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BETHANY HOSPITAL, INC.</t>
  </si>
  <si>
    <t>Dr. Fernando A. Astom</t>
  </si>
  <si>
    <t>072-2420804</t>
  </si>
  <si>
    <t xml:space="preserve">San Fernando Carlatan, San Fernando </t>
  </si>
  <si>
    <r>
      <rPr>
        <sz val="5"/>
        <color rgb="FF000000"/>
        <rFont val="Arial"/>
        <family val="2"/>
      </rPr>
      <t>21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</si>
  <si>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City, La Union</t>
  </si>
  <si>
    <t>LORMA MEDICAL CENTER, INC.</t>
  </si>
  <si>
    <t>Dr. Mario T. Bautista</t>
  </si>
  <si>
    <t>8882616/2423621</t>
  </si>
  <si>
    <t xml:space="preserve">Solis Street, Lingayen, </t>
  </si>
  <si>
    <t xml:space="preserve">JESUS NAZARENE GENERAL </t>
  </si>
  <si>
    <r>
      <rPr>
        <b/>
        <sz val="6"/>
        <color rgb="FF000000"/>
        <rFont val="Arial"/>
        <family val="2"/>
      </rPr>
      <t xml:space="preserve">jngh08@yaho 6321467/6 </t>
    </r>
    <r>
      <rPr>
        <sz val="5"/>
        <color rgb="FF000000"/>
        <rFont val="Arial"/>
        <family val="2"/>
      </rPr>
      <t>22</t>
    </r>
  </si>
  <si>
    <t>ILOCOS REGION</t>
  </si>
  <si>
    <t>PANGASINAN</t>
  </si>
  <si>
    <t>Dr. Dick L. Ong</t>
  </si>
  <si>
    <t>075-5425758</t>
  </si>
  <si>
    <t>o.com</t>
  </si>
  <si>
    <t>tayugfamilyho</t>
  </si>
  <si>
    <t xml:space="preserve">Barangobong, Tayug, </t>
  </si>
  <si>
    <t>6324374/09088141 spital@yahoo.</t>
  </si>
  <si>
    <r>
      <rPr>
        <sz val="5"/>
        <color rgb="FF000000"/>
        <rFont val="Arial"/>
        <family val="2"/>
      </rPr>
      <t>23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</si>
  <si>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TAYUG FAMILY HOSPITAL</t>
  </si>
  <si>
    <t>Dr. Joy R. Ubaldo</t>
  </si>
  <si>
    <t>346/09176372750</t>
  </si>
  <si>
    <r>
      <rPr>
        <b/>
        <sz val="6"/>
        <color rgb="FF00B0F0"/>
        <rFont val="Arial"/>
        <family val="2"/>
      </rPr>
      <t xml:space="preserve">from 86-70 </t>
    </r>
    <r>
      <rPr>
        <b/>
        <sz val="6"/>
        <color rgb="FF000000"/>
        <rFont val="Arial"/>
        <family val="2"/>
      </rPr>
      <t xml:space="preserve">McArthur Highway, </t>
    </r>
  </si>
  <si>
    <t>delcarmenhos</t>
  </si>
  <si>
    <t xml:space="preserve">Carmen West, Rosales, </t>
  </si>
  <si>
    <t xml:space="preserve">DEL CARMEN MEDICAL CLINIC &amp; </t>
  </si>
  <si>
    <t xml:space="preserve">Dr. Reden Delos Santos </t>
  </si>
  <si>
    <t xml:space="preserve"> 75-582-2416; 582-</t>
  </si>
  <si>
    <t>pital@yahoo.c</t>
  </si>
  <si>
    <r>
      <rPr>
        <sz val="5"/>
        <color rgb="FF000000"/>
        <rFont val="Arial"/>
        <family val="2"/>
      </rPr>
      <t>24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</si>
  <si>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HOSPITAL, INC.</t>
  </si>
  <si>
    <t>Ausa</t>
  </si>
  <si>
    <t xml:space="preserve">DR. MARCELO M. CHAN MEMORIAL </t>
  </si>
  <si>
    <t>dmmcmhi@ya</t>
  </si>
  <si>
    <r>
      <rPr>
        <sz val="5"/>
        <color rgb="FF000000"/>
        <rFont val="Arial"/>
        <family val="2"/>
      </rPr>
      <t>25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</si>
  <si>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Dr. Maria Theresa L. Chan</t>
  </si>
  <si>
    <t xml:space="preserve">075-632-1282 </t>
  </si>
  <si>
    <t>MBP_BTGH_I</t>
  </si>
  <si>
    <t xml:space="preserve">Umangan, Mangatarem, </t>
  </si>
  <si>
    <t xml:space="preserve">MBP-BLESSED TRINITY GENERAL </t>
  </si>
  <si>
    <t>NC@yahoo.co</t>
  </si>
  <si>
    <r>
      <rPr>
        <sz val="5"/>
        <color rgb="FF000000"/>
        <rFont val="Arial"/>
        <family val="2"/>
      </rPr>
      <t>26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</si>
  <si>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Dr. Jaime R. Maron</t>
  </si>
  <si>
    <t>075-632-1288</t>
  </si>
  <si>
    <t>J. Luna Street, Polbacion</t>
  </si>
  <si>
    <t xml:space="preserve">Sur, Bayambang, </t>
  </si>
  <si>
    <t xml:space="preserve">NUESTRO SEÑOR STO. NIÑO </t>
  </si>
  <si>
    <t xml:space="preserve"> Dr. Marie Carmela T. </t>
  </si>
  <si>
    <t xml:space="preserve"> 075-632-</t>
  </si>
  <si>
    <r>
      <rPr>
        <b/>
        <sz val="6"/>
        <color rgb="FF000000"/>
        <rFont val="Arial"/>
        <family val="2"/>
      </rPr>
      <t xml:space="preserve">nssnh@yaho </t>
    </r>
    <r>
      <rPr>
        <sz val="5"/>
        <color rgb="FF000000"/>
        <rFont val="Arial"/>
        <family val="2"/>
      </rPr>
      <t>27</t>
    </r>
  </si>
  <si>
    <t xml:space="preserve">Estrada </t>
  </si>
  <si>
    <t xml:space="preserve">9830/0146 </t>
  </si>
  <si>
    <t xml:space="preserve">Brgy. Cabatling, </t>
  </si>
  <si>
    <t xml:space="preserve">UNIVERSAL HEALTH GENERAL </t>
  </si>
  <si>
    <t xml:space="preserve">Dr. Ruby Socorro D. </t>
  </si>
  <si>
    <t>sbelguira1004</t>
  </si>
  <si>
    <r>
      <rPr>
        <sz val="5"/>
        <color rgb="FF000000"/>
        <rFont val="Arial"/>
        <family val="2"/>
      </rPr>
      <t>28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</si>
  <si>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Malasiqui, Pangasinan</t>
  </si>
  <si>
    <t>HOSPITAL (NEW)</t>
  </si>
  <si>
    <t>Elguira</t>
  </si>
  <si>
    <t xml:space="preserve">General </t>
  </si>
  <si>
    <t>0917-7915894</t>
  </si>
  <si>
    <t>McArthur Highway,</t>
  </si>
  <si>
    <t xml:space="preserve">Artacho, Artacho, Sison, </t>
  </si>
  <si>
    <t xml:space="preserve">NORTHERN LUZON ADVENTIST </t>
  </si>
  <si>
    <t>nlahospital@y</t>
  </si>
  <si>
    <r>
      <rPr>
        <sz val="5"/>
        <color rgb="FF000000"/>
        <rFont val="Arial"/>
        <family val="2"/>
      </rPr>
      <t>29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</si>
  <si>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Dr. Antonio T. Cariño</t>
  </si>
  <si>
    <t>075-632-3200</t>
  </si>
  <si>
    <t xml:space="preserve">National Road, Bolaney, </t>
  </si>
  <si>
    <t xml:space="preserve">Alaminos City, </t>
  </si>
  <si>
    <t xml:space="preserve"> Dr. Ma. Peachy S. </t>
  </si>
  <si>
    <t>aldochos2000</t>
  </si>
  <si>
    <r>
      <rPr>
        <sz val="5"/>
        <color rgb="FF000000"/>
        <rFont val="Arial"/>
        <family val="2"/>
      </rPr>
      <t>30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</si>
  <si>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ALAMINOS DOCTORS HOSPITAL, INC.</t>
  </si>
  <si>
    <t xml:space="preserve">Zacarias </t>
  </si>
  <si>
    <t xml:space="preserve">075-696-1843 </t>
  </si>
  <si>
    <t>Quezon Avenue,</t>
  </si>
  <si>
    <t>Sadsaran Street,</t>
  </si>
  <si>
    <t xml:space="preserve">Poblacion, Alaminos </t>
  </si>
  <si>
    <t xml:space="preserve">C &amp; H MEDICAL AND SURGICAL </t>
  </si>
  <si>
    <t>Dr. Grace G. Humilde-</t>
  </si>
  <si>
    <r>
      <rPr>
        <b/>
        <sz val="6"/>
        <color rgb="FF000000"/>
        <rFont val="Arial"/>
        <family val="2"/>
      </rPr>
      <t xml:space="preserve">cnhhospital@ </t>
    </r>
    <r>
      <rPr>
        <sz val="5"/>
        <color rgb="FF000000"/>
        <rFont val="Arial"/>
        <family val="2"/>
      </rPr>
      <t>31</t>
    </r>
  </si>
  <si>
    <t>CLINIC, INC.</t>
  </si>
  <si>
    <t>Catambing</t>
  </si>
  <si>
    <t>075-551-5409</t>
  </si>
  <si>
    <t>ngh1959@yah oo.com/nghis</t>
  </si>
  <si>
    <t xml:space="preserve">203 Perez Boulevard, </t>
  </si>
  <si>
    <t xml:space="preserve">Dr. Edmundo G. Exconde, </t>
  </si>
  <si>
    <t>o1959@gmail.</t>
  </si>
  <si>
    <r>
      <rPr>
        <sz val="5"/>
        <color rgb="FF000000"/>
        <rFont val="Arial"/>
        <family val="2"/>
      </rPr>
      <t>32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</si>
  <si>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Dagupan City</t>
  </si>
  <si>
    <t>NAZARETH GENERAL HOSPITAL, INC.</t>
  </si>
  <si>
    <t>Sr.</t>
  </si>
  <si>
    <t>5220044/5221071</t>
  </si>
  <si>
    <t xml:space="preserve">Oeste, Dagupan City, </t>
  </si>
  <si>
    <t>cuisonhospin 075-522-</t>
  </si>
  <si>
    <r>
      <rPr>
        <sz val="5"/>
        <color rgb="FF000000"/>
        <rFont val="Arial"/>
        <family val="2"/>
      </rPr>
      <t>33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</si>
  <si>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CUISON HOSPITAL, INC.</t>
  </si>
  <si>
    <t xml:space="preserve">Dr. Conrado H. Cuison </t>
  </si>
  <si>
    <t xml:space="preserve">075-515-5121 </t>
  </si>
  <si>
    <t>c@gmail.com 1075</t>
  </si>
  <si>
    <t>Bonuan Gueset,</t>
  </si>
  <si>
    <t xml:space="preserve">Dagupan City, </t>
  </si>
  <si>
    <t>dgh_dag@ya</t>
  </si>
  <si>
    <t>75-522-</t>
  </si>
  <si>
    <r>
      <rPr>
        <sz val="5"/>
        <color rgb="FF000000"/>
        <rFont val="Arial"/>
        <family val="2"/>
      </rPr>
      <t>34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</si>
  <si>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DECENA GENERAL HOSPITAL</t>
  </si>
  <si>
    <t>Dr. Madelyn F. Decena</t>
  </si>
  <si>
    <t xml:space="preserve">75-515-4013 </t>
  </si>
  <si>
    <t>329 MacArthur Highway,</t>
  </si>
  <si>
    <t xml:space="preserve">Brgy. Tapuac, Dagupan </t>
  </si>
  <si>
    <t>luzonmedical</t>
  </si>
  <si>
    <r>
      <rPr>
        <sz val="5"/>
        <color rgb="FF000000"/>
        <rFont val="Arial"/>
        <family val="2"/>
      </rPr>
      <t>35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</si>
  <si>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LUZON MEDICAL CENTER, INC.</t>
  </si>
  <si>
    <t>Dr. Renan M. Aquino</t>
  </si>
  <si>
    <t>075-5291954</t>
  </si>
  <si>
    <t xml:space="preserve">Mayombo District, </t>
  </si>
  <si>
    <t>ddvmh_marke</t>
  </si>
  <si>
    <t xml:space="preserve">DAGUPAN DOCTORS VILLAFLOR </t>
  </si>
  <si>
    <t>ting@yahoo.c</t>
  </si>
  <si>
    <r>
      <rPr>
        <sz val="5"/>
        <color rgb="FF000000"/>
        <rFont val="Arial"/>
        <family val="2"/>
      </rPr>
      <t>36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</si>
  <si>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MEMORIAL HOSPITAL, INC.</t>
  </si>
  <si>
    <t>Dr. Vivencio V. Villaflor II</t>
  </si>
  <si>
    <t>075-5232222</t>
  </si>
  <si>
    <t>Tapuac District,</t>
  </si>
  <si>
    <t xml:space="preserve">SPECIALIST GROUP HOSPITAL AND </t>
  </si>
  <si>
    <t>carl_md2000</t>
  </si>
  <si>
    <r>
      <rPr>
        <sz val="5"/>
        <color rgb="FF000000"/>
        <rFont val="Arial"/>
        <family val="2"/>
      </rPr>
      <t>37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</si>
  <si>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t>TRAUMA CENTER</t>
  </si>
  <si>
    <t>Dr. Carlito V. Arenas</t>
  </si>
  <si>
    <t>075-5222254</t>
  </si>
  <si>
    <t>Nable St., Dagupan City,</t>
  </si>
  <si>
    <t>THE MEDICAL CITY PANGASINAN</t>
  </si>
  <si>
    <t>Dr. Juan Antonio</t>
  </si>
  <si>
    <t>075-6152273</t>
  </si>
  <si>
    <t>jamrescano@ themedicalcit y.com</t>
  </si>
  <si>
    <t>Maximiano R. Escano</t>
  </si>
  <si>
    <t>A.B. Fernandez Avenue,</t>
  </si>
  <si>
    <t>MEDICAL CENTRUM DAGUPAN</t>
  </si>
  <si>
    <t>Dr. Eugenio N. De Leon</t>
  </si>
  <si>
    <t>075-5225725</t>
  </si>
  <si>
    <t>medcentrum_ dagupan@ya hoo.com.ph</t>
  </si>
  <si>
    <t>East Dagupan City,</t>
  </si>
  <si>
    <t>259 Rizal Avenue, San</t>
  </si>
  <si>
    <t>ELGUIRA GENERAL HOSPITAL</t>
  </si>
  <si>
    <t>Dr. Samuel B. Elguira</t>
  </si>
  <si>
    <t>075-5324481</t>
  </si>
  <si>
    <t>eghfprcci@ya hoo.com/shel guira1004@g mail.com/sbel guira1004@g mail.com</t>
  </si>
  <si>
    <t>Carlos City, Pangasinan</t>
  </si>
  <si>
    <t>Barangay Ilang, San</t>
  </si>
  <si>
    <t>BLESSED FAMILY DOCTORS</t>
  </si>
  <si>
    <t>Dr. Alfredo P. Bernal</t>
  </si>
  <si>
    <t>bfdgh_2003@ yahoo.com.ph</t>
  </si>
  <si>
    <t>5312196/6332381</t>
  </si>
  <si>
    <t>Rizal Avenue, San</t>
  </si>
  <si>
    <t>PANGASINAN DOCTORS HOSPITAL</t>
  </si>
  <si>
    <t>Dr. Marino C. Idica</t>
  </si>
  <si>
    <t>075-6325870 or 71</t>
  </si>
  <si>
    <t>pdhjuly2000@ yahoo.com.ph /recordspdh@ gmail.com</t>
  </si>
  <si>
    <t>Martin P. Posadas</t>
  </si>
  <si>
    <t>VIRGEN MILAGROSA MEDICAL</t>
  </si>
  <si>
    <t>Dr. Angelo B. Juan</t>
  </si>
  <si>
    <t>6324033/2</t>
  </si>
  <si>
    <t>Avenue, San Carlos City,</t>
  </si>
  <si>
    <t>6341111/5312222/9</t>
  </si>
  <si>
    <t>555222/2030000/63 vmmc1957@g</t>
  </si>
  <si>
    <t>McArthur Highway, San</t>
  </si>
  <si>
    <t>URDANETA SACRED HEART HOSPITAL, INC.</t>
  </si>
  <si>
    <t>Dr. Felipe T. Tablada</t>
  </si>
  <si>
    <t>075-5682294-98</t>
  </si>
  <si>
    <t>ushhi1@yaho o.com</t>
  </si>
  <si>
    <t>Vicente, Urdaneta City,</t>
  </si>
  <si>
    <t>#25 High School Drive,</t>
  </si>
  <si>
    <t>DIVINE MERCY FOUNDATION OF</t>
  </si>
  <si>
    <t>Dr. Anita Tarectecan,</t>
  </si>
  <si>
    <t xml:space="preserve"> 75-568-5563</t>
  </si>
  <si>
    <t xml:space="preserve"> 75-624-</t>
  </si>
  <si>
    <t>San Vicente West,</t>
  </si>
  <si>
    <t>URDANETA HOSPITAL</t>
  </si>
  <si>
    <t>Fpcs, Fpsgs, Dpbs</t>
  </si>
  <si>
    <t>divinemercy_f oundation@y ahoo.com</t>
  </si>
  <si>
    <t>Urdaneta City,</t>
  </si>
  <si>
    <t xml:space="preserve"> CAGAYAN</t>
  </si>
  <si>
    <t>Bulala, Camalaniugan,</t>
  </si>
  <si>
    <t>GRUPO MEDICO DE DIOS INC.</t>
  </si>
  <si>
    <t>Dr. Emy D. Sangalang</t>
  </si>
  <si>
    <t>09178810616/0917</t>
  </si>
  <si>
    <t>grupomedico dedios.ph@g mail.com</t>
  </si>
  <si>
    <t>7 National Highway,</t>
  </si>
  <si>
    <t>APAYAO CAGAYAN MEDICAL CENTER, INC.</t>
  </si>
  <si>
    <t>Dr. Veronica P. Rivera</t>
  </si>
  <si>
    <t>apayaocagay anmedcenter @gmail.com</t>
  </si>
  <si>
    <t>Libertad, Abulug,</t>
  </si>
  <si>
    <t>Diego Silang St., Punta,</t>
  </si>
  <si>
    <t>CHARLES W. SELBY MEMORIAL HOSPITAL, INC.</t>
  </si>
  <si>
    <t>Dr. Vivien Irene E.</t>
  </si>
  <si>
    <t>(078) 888-2485 fax</t>
  </si>
  <si>
    <t>cwsmhi@gma</t>
  </si>
  <si>
    <t>Aparri, Cagayan</t>
  </si>
  <si>
    <t>Pagayatan</t>
  </si>
  <si>
    <t>il.com</t>
  </si>
  <si>
    <t>Macanaya, Aparri,</t>
  </si>
  <si>
    <t>LYCEUM OF APARRI HOSPITAL</t>
  </si>
  <si>
    <t>Rev. Fr. Joel M. Reyes</t>
  </si>
  <si>
    <t>(078) 822-1419</t>
  </si>
  <si>
    <t>lah_hospital@ yahoo.com</t>
  </si>
  <si>
    <t>Sta. Cruz, Sta. Ana,</t>
  </si>
  <si>
    <t>FR. GERRY FILIPPETTO MEMORIAL</t>
  </si>
  <si>
    <t>Dr. Sheryl C. Bajet</t>
  </si>
  <si>
    <t>fgfmfh@yaho o.com</t>
  </si>
  <si>
    <t>FOUNDATION HOSPITAL</t>
  </si>
  <si>
    <t>PUYAOAN GENERAL HOSPITAL</t>
  </si>
  <si>
    <t>Dr. Wilson O. Puyaoan</t>
  </si>
  <si>
    <t>(078) 854-2013</t>
  </si>
  <si>
    <t>puyaoangh_2 005@yahoo.c om</t>
  </si>
  <si>
    <t>Enrile Boulevard, Carig,</t>
  </si>
  <si>
    <t>DR. RONALD P. GUZMAN MEDICAL CENTER, INC.</t>
  </si>
  <si>
    <t>Dr. Ronald Charles R.</t>
  </si>
  <si>
    <t>078-3040925/26</t>
  </si>
  <si>
    <t>078-</t>
  </si>
  <si>
    <t>Guzman</t>
  </si>
  <si>
    <t>ao_rpgmc@y 3040925ahoo.com 06</t>
  </si>
  <si>
    <t>Luna Extension, Ugac</t>
  </si>
  <si>
    <t>ST. PAUL HOSPITAL OF TUGUEGARAO, INC.</t>
  </si>
  <si>
    <t>Sr. Adelina Javellana, Spc</t>
  </si>
  <si>
    <t>078-8448191-93</t>
  </si>
  <si>
    <t>sph_tuguegar ao@yahoo.co</t>
  </si>
  <si>
    <t>Norte, Tuguegarao City,</t>
  </si>
  <si>
    <t>m.ph 8443083</t>
  </si>
  <si>
    <t>Arellano cor. Burgos</t>
  </si>
  <si>
    <t>DIVINE MERCY WELLNESS CENTER, INC.</t>
  </si>
  <si>
    <t>Dr. Diosdado Jovian E.</t>
  </si>
  <si>
    <t>078-8444624</t>
  </si>
  <si>
    <t>a.dmwc@yah oo.com</t>
  </si>
  <si>
    <t>Sts., Brgy. Centro 06,</t>
  </si>
  <si>
    <t>#141 Bonifacio St.,</t>
  </si>
  <si>
    <t>DR. DOMINGO S. DE LEON GENERAL</t>
  </si>
  <si>
    <t>Dr. Albert B. De Leon</t>
  </si>
  <si>
    <t>(078) 304-0574</t>
  </si>
  <si>
    <t>clinica.deleon</t>
  </si>
  <si>
    <t>Centro 1, Tuguegarao</t>
  </si>
  <si>
    <t>(078) 844-0013 fax</t>
  </si>
  <si>
    <t>@hotmail.com</t>
  </si>
  <si>
    <t>#54 Washington St.,</t>
  </si>
  <si>
    <t>HOLY INFANT HOSPITAL</t>
  </si>
  <si>
    <t>Dr. Ramon I. Cabling</t>
  </si>
  <si>
    <t>(078) 844-1039</t>
  </si>
  <si>
    <t>holyinfanthos pital@yahoo.c</t>
  </si>
  <si>
    <t>Brgy. 4, Tuguegarao</t>
  </si>
  <si>
    <t>(078) 844-2674 fax</t>
  </si>
  <si>
    <t>Pasuquin St., San Jose,</t>
  </si>
  <si>
    <t>PADRON - TIBIO MEDICAL CLINIC</t>
  </si>
  <si>
    <t>Dr. Natalie P. Tibio</t>
  </si>
  <si>
    <t>padrontibio.m edc@yahoo.c om</t>
  </si>
  <si>
    <t>Aurora, Isabela</t>
  </si>
  <si>
    <t>(NEW)</t>
  </si>
  <si>
    <t>Centro, Cabatuan,</t>
  </si>
  <si>
    <t>CABATUAN FAMILY CLINIC AND</t>
  </si>
  <si>
    <t>Dr. Sergio A. Uy</t>
  </si>
  <si>
    <t>(078) 652-0783</t>
  </si>
  <si>
    <t>cabatuan_cf1 978ch@gmail.</t>
  </si>
  <si>
    <t>Bantug, Roxas, Isabela</t>
  </si>
  <si>
    <t>A.M. YUMENA GENERAL HOSPITAL INC.</t>
  </si>
  <si>
    <t>Dr. Antonio M. Yumena</t>
  </si>
  <si>
    <t>(078) 642-0171</t>
  </si>
  <si>
    <t>marjorie.yume na@gmail.co m</t>
  </si>
  <si>
    <t>a.m.yumenag eneralhospital inc@gmail.co</t>
  </si>
  <si>
    <t>#28 S. Osmeña St., Vira,</t>
  </si>
  <si>
    <t>DUMLAO HOSPITAL</t>
  </si>
  <si>
    <t>Dr. Noemi B. Dumlao</t>
  </si>
  <si>
    <t>(078) 642-0003</t>
  </si>
  <si>
    <t>dumlaoabel@ gmail.com hospital_duml ao@yahoo.co</t>
  </si>
  <si>
    <t>Roxas, Isabela</t>
  </si>
  <si>
    <t>San Bernabe St., Vira,</t>
  </si>
  <si>
    <t>SOLLER GENERAL HOSPITAL, INC</t>
  </si>
  <si>
    <t>Dr. Eden U. Soller</t>
  </si>
  <si>
    <t>(078) 642-0129</t>
  </si>
  <si>
    <t>soller_hospita l@yahoo.com</t>
  </si>
  <si>
    <t>Rang-ayan, Roxas,</t>
  </si>
  <si>
    <t>DAYOS-PASCUAL MEDICAL CLINIC</t>
  </si>
  <si>
    <t>Dr. Jocelyn P. Dayos</t>
  </si>
  <si>
    <t>dpmcroxas@ gmail.com</t>
  </si>
  <si>
    <t>National Highway, Ipil,</t>
  </si>
  <si>
    <t>ISABELA SOUTH SPECIALISTS HOSPITAL, INC.</t>
  </si>
  <si>
    <t>Dr. Marimae B. Lopez</t>
  </si>
  <si>
    <t>(078) 305-3445</t>
  </si>
  <si>
    <t>isshi2015@g mail.com</t>
  </si>
  <si>
    <t>Echague, Isabela</t>
  </si>
  <si>
    <t>JAVONILLO HOSPITAL, INC.</t>
  </si>
  <si>
    <t>Dr. Emerson A. Javonillo</t>
  </si>
  <si>
    <t>(078) 682-0112</t>
  </si>
  <si>
    <t>javonillohospi tal2015@gmai l.com</t>
  </si>
  <si>
    <t>Magsaysay, Cordon,</t>
  </si>
  <si>
    <t>100 Rizal St.,</t>
  </si>
  <si>
    <t>LUCAS-PAGUILA MEDICAL CLINIC</t>
  </si>
  <si>
    <t>Dr. Mila L. Paguila</t>
  </si>
  <si>
    <t>(078) 325-1619</t>
  </si>
  <si>
    <t>lpmch100@ya hoo.com</t>
  </si>
  <si>
    <t>Magsaysay, Alicia,</t>
  </si>
  <si>
    <t>AND HOSPITAL</t>
  </si>
  <si>
    <t>Quezon St., Magsaysay,</t>
  </si>
  <si>
    <t>TOMAS-CACAL MEDICAL CLINIC &amp;</t>
  </si>
  <si>
    <t>Dr. Ferdinand O. Cacal</t>
  </si>
  <si>
    <t>(078) 323-0197</t>
  </si>
  <si>
    <t>tomas_cacal</t>
  </si>
  <si>
    <t>Alicia, Isabela</t>
  </si>
  <si>
    <t>National  Hi-way, San</t>
  </si>
  <si>
    <t>MANANGO HOSPITAL</t>
  </si>
  <si>
    <t>Dr. Danilo M. Manango</t>
  </si>
  <si>
    <t>(078) 323-2056</t>
  </si>
  <si>
    <t>manango_hos pital@yahoo.c om drdan18@gm</t>
  </si>
  <si>
    <t>Antonio, Alicia, Isabela</t>
  </si>
  <si>
    <t>Poblacion, Barangay 1,</t>
  </si>
  <si>
    <t>SAN MATEO MULTICARE HOSPITAL, INC.</t>
  </si>
  <si>
    <t>Dr. Josephine L. Agcaoili</t>
  </si>
  <si>
    <t>(078) 323-2543</t>
  </si>
  <si>
    <t>sanmateomult icare@gmail.c</t>
  </si>
  <si>
    <t>San Mateo, Isabela</t>
  </si>
  <si>
    <t>1 AH26, San Manuel,</t>
  </si>
  <si>
    <t>PROVIDERS MULTI-PURPOSE</t>
  </si>
  <si>
    <t>Dr. Oscar D. Caballero</t>
  </si>
  <si>
    <t>(078) 420-3588</t>
  </si>
  <si>
    <t>pmpcmedical center@gmail .com</t>
  </si>
  <si>
    <t>Naguilian, Isabela</t>
  </si>
  <si>
    <t>COOPERATIVE MEDICAL CENTER</t>
  </si>
  <si>
    <t>National Highway, Brgy.</t>
  </si>
  <si>
    <t>ISABELA UNITED DOCTORS MEDICAL CENTER, INC.</t>
  </si>
  <si>
    <t>Dr. Robert John T. Uy</t>
  </si>
  <si>
    <t>078-6524177</t>
  </si>
  <si>
    <t>iudmc@yaho 6524177/6 o.com.ph 521330</t>
  </si>
  <si>
    <t>Cabaruan, Cauayan,</t>
  </si>
  <si>
    <t>#27 Burgos St., Dist. 2,</t>
  </si>
  <si>
    <t>CAUAYAN MEDICAL SPECIALISTS</t>
  </si>
  <si>
    <t>Dr. Ma. Corazon D. Acosta</t>
  </si>
  <si>
    <t>(078) 652-1401</t>
  </si>
  <si>
    <t>cmshinc_140 1@yahoo.com</t>
  </si>
  <si>
    <t>(078) 652-0265 fax</t>
  </si>
  <si>
    <t>#71 FNDY Blvd., San</t>
  </si>
  <si>
    <t>DR. ESTER R. GARCIA MEDICAL CENTER, INC.</t>
  </si>
  <si>
    <t>Dr. Jose Narciso R. Garcia General</t>
  </si>
  <si>
    <t>(078) 652-2694</t>
  </si>
  <si>
    <t>ergmc_hospit al@hotmail.co m /</t>
  </si>
  <si>
    <t>Fermin, Cauayan City,</t>
  </si>
  <si>
    <t>(078) 652-0167</t>
  </si>
  <si>
    <t>ergmc_human resource@ya hoo.com</t>
  </si>
  <si>
    <t>#90 Roxas St., Cauayan</t>
  </si>
  <si>
    <t>GOD'S WILL MEDICAL HOSPITAL</t>
  </si>
  <si>
    <t>Dr. Florentino S. Ocampo</t>
  </si>
  <si>
    <t>(078) 652-1967</t>
  </si>
  <si>
    <t>gwmhospitalr</t>
  </si>
  <si>
    <t>City,Isabela</t>
  </si>
  <si>
    <t>III General</t>
  </si>
  <si>
    <t>2@yahoo.com</t>
  </si>
  <si>
    <t>City of Ilagan</t>
  </si>
  <si>
    <t>Burgos St., Centro, City of Ilagan, Isabela</t>
  </si>
  <si>
    <t>DR. VICTOR S. VILLAROMAN</t>
  </si>
  <si>
    <t>Dr. Victor Jesus D.</t>
  </si>
  <si>
    <t>(078) 624-1474</t>
  </si>
  <si>
    <t>dvsvmh@gma</t>
  </si>
  <si>
    <t>Villaroman General</t>
  </si>
  <si>
    <t>(078) 624-0131</t>
  </si>
  <si>
    <t>Nat'l. Highway,</t>
  </si>
  <si>
    <t>ISABELA DOCTORS GENERAL HOSPITAL, INC.</t>
  </si>
  <si>
    <t>Dr. Carlo Rey S. Simon General</t>
  </si>
  <si>
    <t>(078) 624-0255</t>
  </si>
  <si>
    <t>idgh_ilagan@ gmail.com idghinc@gmai l.com</t>
  </si>
  <si>
    <t>Baligatan, City of Ilagan,</t>
  </si>
  <si>
    <t>City Road, Calao East,</t>
  </si>
  <si>
    <t>DE VERA MEDICAL CENTER, INC.</t>
  </si>
  <si>
    <t>Dr. Bonaleth M. De Vera General</t>
  </si>
  <si>
    <t>078-3052787</t>
  </si>
  <si>
    <t>bona_dvgh@ yahoo.com 3052802</t>
  </si>
  <si>
    <t>Judge Taguinod St.,</t>
  </si>
  <si>
    <t>CALLANG GENERAL HOSPITAL AND MEDICAL CENTER, INC.</t>
  </si>
  <si>
    <t>Dr. Stephen C. Callang General</t>
  </si>
  <si>
    <t>078-3050734</t>
  </si>
  <si>
    <t>callang_hospi tal@yahoo.co</t>
  </si>
  <si>
    <t>Centro East, Santiago</t>
  </si>
  <si>
    <t>m 3051356</t>
  </si>
  <si>
    <t>City, Isabela</t>
  </si>
  <si>
    <t>Purok 5, National</t>
  </si>
  <si>
    <t>ADVENTIST HOSPITAL-SANTIAGO</t>
  </si>
  <si>
    <t>Dr. Jaime L. Jimenez General</t>
  </si>
  <si>
    <t>078-3050130</t>
  </si>
  <si>
    <t>jto_21@yahoo</t>
  </si>
  <si>
    <t>Highway, Mabini,</t>
  </si>
  <si>
    <t>CITY, INC.</t>
  </si>
  <si>
    <t>.com 3050161</t>
  </si>
  <si>
    <t>#16 Abauag St., Villasis,</t>
  </si>
  <si>
    <t>FLORES MEMORIAL MEDICAL</t>
  </si>
  <si>
    <t>Dr. Arturo S. Flores General</t>
  </si>
  <si>
    <t>(078) 305-1255</t>
  </si>
  <si>
    <t>a.aofmh@yah oo.com</t>
  </si>
  <si>
    <t>(078) 305-1058</t>
  </si>
  <si>
    <t xml:space="preserve"> ISABELA Santiago City</t>
  </si>
  <si>
    <t>Purok 7, National Road,</t>
  </si>
  <si>
    <t>SANTIAGO MEDICAL CITY</t>
  </si>
  <si>
    <t>Dr. Anthony M. Toquilar</t>
  </si>
  <si>
    <t>078-3057621</t>
  </si>
  <si>
    <t>santiagomedi calcity@yaho o.com</t>
  </si>
  <si>
    <t>Rizal, Santiago City,</t>
  </si>
  <si>
    <t>ISABELA Santiago City</t>
  </si>
  <si>
    <t>Maharlika Hi-way, Patul</t>
  </si>
  <si>
    <t>RENMAR SPECIALISTS' HOSPITAL</t>
  </si>
  <si>
    <t>Dr. Renato A. Elefante</t>
  </si>
  <si>
    <t>(078) 305-2743</t>
  </si>
  <si>
    <t>marichuelefan te@yahoo.co</t>
  </si>
  <si>
    <t>Rd., Plaridel, Santiago</t>
  </si>
  <si>
    <t>(078) 305-0529 fax</t>
  </si>
  <si>
    <t>Barangay Bascaran,</t>
  </si>
  <si>
    <t>PLTC, INC. LUIS A. TIAM MEDICAL</t>
  </si>
  <si>
    <t>Dr. Rowena M.</t>
  </si>
  <si>
    <t>09175504033/0999</t>
  </si>
  <si>
    <t>pltci_luistijam .medicalcente r@yahoo.com</t>
  </si>
  <si>
    <t>Solano, Nueva Vizcaya</t>
  </si>
  <si>
    <t>Constantino</t>
  </si>
  <si>
    <t>Bintawan Rd., Corner Mabini St.,  Brgy.</t>
  </si>
  <si>
    <t>MEDICAL MISSION GROUP HOSPITAL</t>
  </si>
  <si>
    <t>Dr. Roderick B. Tambuyat</t>
  </si>
  <si>
    <t>(078) 326-7945</t>
  </si>
  <si>
    <t>mmghhsc_nv</t>
  </si>
  <si>
    <t>Quezon, Solano, N. Vizcaya</t>
  </si>
  <si>
    <t>AND HEALTH SERVICES</t>
  </si>
  <si>
    <t>(078) 326-7291</t>
  </si>
  <si>
    <t>COOPERATIVE</t>
  </si>
  <si>
    <t>Ozaman Village,</t>
  </si>
  <si>
    <t>INDIGENOUS PEOPLES' HOSPITAL FOUNDATION OF THE DIOCESE OF BAYOMBONG, INC.</t>
  </si>
  <si>
    <t>Dr. Fe. Agnes C. Rañon</t>
  </si>
  <si>
    <t>indigenouspe opleshospital</t>
  </si>
  <si>
    <t>Banganan, Aritao, Nueva</t>
  </si>
  <si>
    <t>17@gmail.co</t>
  </si>
  <si>
    <t xml:space="preserve"> NUEVA</t>
  </si>
  <si>
    <t>SALUBRIS INC.</t>
  </si>
  <si>
    <t>Dr. Willie A. Damasco</t>
  </si>
  <si>
    <t>09175837600/078-</t>
  </si>
  <si>
    <t>salubrismedic al@gmail.com</t>
  </si>
  <si>
    <t>VIZCAYA</t>
  </si>
  <si>
    <t>Roxas, Solano, Nueva</t>
  </si>
  <si>
    <t>AURORA</t>
  </si>
  <si>
    <t>Brgy. Suklayin, Baler,</t>
  </si>
  <si>
    <t>PREMIERE GENERAL HOSPITAL OF</t>
  </si>
  <si>
    <t>Dr. Ma. Laarni P. Dela Cruz General</t>
  </si>
  <si>
    <t>premieregene ral@yahoo.co</t>
  </si>
  <si>
    <t>Aurora</t>
  </si>
  <si>
    <t>NUEVA ECIJA, BALER AURORA, INC.</t>
  </si>
  <si>
    <t>BATAAN PENINSULA MEDICAL</t>
  </si>
  <si>
    <t>Dr. Sancho D. Mercado General</t>
  </si>
  <si>
    <t>(047) 481-2173</t>
  </si>
  <si>
    <t>bpmc888@ho</t>
  </si>
  <si>
    <t>0918-5116616</t>
  </si>
  <si>
    <t>tmail.com</t>
  </si>
  <si>
    <t>Lakandula St., Pob.</t>
  </si>
  <si>
    <t xml:space="preserve">MAHESECO MULTIPURPOSE   </t>
  </si>
  <si>
    <t>Dr. Rosalie P. Hidalgo General</t>
  </si>
  <si>
    <t>(047) 935-6743/</t>
  </si>
  <si>
    <t>maheseco.ho spital@yahoo. com</t>
  </si>
  <si>
    <t>Mariveles</t>
  </si>
  <si>
    <t>935-4192</t>
  </si>
  <si>
    <t>J.P. Rizal St.,Wakas,</t>
  </si>
  <si>
    <t>ORION ST. MICHAEL HOSPITAL</t>
  </si>
  <si>
    <t>Dr. Angelito N. Baluyot Jr. General</t>
  </si>
  <si>
    <t>(047) 244-7331 loc.115</t>
  </si>
  <si>
    <t>osmhprove1 (047) 244-</t>
  </si>
  <si>
    <t>Orion</t>
  </si>
  <si>
    <t>@yahoo.com 8281</t>
  </si>
  <si>
    <t>Sampaguita Street, St.</t>
  </si>
  <si>
    <t>BATAAN WOMEN'S HOSPITAL,INC.</t>
  </si>
  <si>
    <t>Dr. Salud A. Bagalso General</t>
  </si>
  <si>
    <t>(047) 237-</t>
  </si>
  <si>
    <t>bwhphic@yah oo.com</t>
  </si>
  <si>
    <t>Joseph Subd., Balanga</t>
  </si>
  <si>
    <t>4428/1111 7913797/3521</t>
  </si>
  <si>
    <t>Calero Street, Ibayo,</t>
  </si>
  <si>
    <t>ISAAC &amp; CATALINA MEDICAL CENTER</t>
  </si>
  <si>
    <t>Dr. Edgardo B. Guzman General</t>
  </si>
  <si>
    <t>(047) 237-1435</t>
  </si>
  <si>
    <t>icmc_balanga (045) 237-</t>
  </si>
  <si>
    <t>@pldtdsl.net 4003</t>
  </si>
  <si>
    <t>Cuadermo Street, Doña</t>
  </si>
  <si>
    <t>BATAAN DOCTORS HOSPITAL AND MEDICAL CENTER, INC.</t>
  </si>
  <si>
    <t>Dr. Francisco L. Pascual III General</t>
  </si>
  <si>
    <t>047-2370164</t>
  </si>
  <si>
    <t>batdocs@yah</t>
  </si>
  <si>
    <t>Francisco Subdivision,</t>
  </si>
  <si>
    <t>oo.com 2370307</t>
  </si>
  <si>
    <t>Balanga City, Bataan</t>
  </si>
  <si>
    <t>Don Manuel Banzon</t>
  </si>
  <si>
    <t>BATAAN ST. JOSEPH HOSPITAL &amp; MEDICAL CENTER CORP.</t>
  </si>
  <si>
    <t>Dr. Angel B. Aquino General</t>
  </si>
  <si>
    <t>047-2372009</t>
  </si>
  <si>
    <t>bsjh_72@yah oo.com</t>
  </si>
  <si>
    <t>Ave., Brgy. Doña</t>
  </si>
  <si>
    <t>Francisca, Balanga City,</t>
  </si>
  <si>
    <t>Roman Super Highway,</t>
  </si>
  <si>
    <t>CENTRO MEDICO DE SANTISIMO ROSARIO, INC.</t>
  </si>
  <si>
    <t>Dr. Ariel Ilaya</t>
  </si>
  <si>
    <t>cmsrbalanga @gmail.com</t>
  </si>
  <si>
    <t>Brgy. Tenejero, Balanga</t>
  </si>
  <si>
    <t>6351729/09178167</t>
  </si>
  <si>
    <t>City, Bataan</t>
  </si>
  <si>
    <t>687/09985323435</t>
  </si>
  <si>
    <t xml:space="preserve"> BULACAN</t>
  </si>
  <si>
    <t>#187 J.P. Rizal St.,</t>
  </si>
  <si>
    <t>ST. PAUL HOSPITAL BULACAN, INC.</t>
  </si>
  <si>
    <t>Dr. Filemon Pescador Jr. General</t>
  </si>
  <si>
    <t>044-6925964</t>
  </si>
  <si>
    <t>sphbulacan_i nc@yahoo.co 2786123/6</t>
  </si>
  <si>
    <t>Binang II, Bocaue,</t>
  </si>
  <si>
    <t>m 925964</t>
  </si>
  <si>
    <t>Centro, San Jose Patag,</t>
  </si>
  <si>
    <t>DR. CABUCO HOSPITAL</t>
  </si>
  <si>
    <t>Dr. Rosalyn C. Cabuco General</t>
  </si>
  <si>
    <t>044-9135768</t>
  </si>
  <si>
    <t>drcabucohos pital@gmail.c</t>
  </si>
  <si>
    <t>09778555961/0</t>
  </si>
  <si>
    <t>Sta. Maria, Bulacan</t>
  </si>
  <si>
    <t>#516 Brgy. Wawa,</t>
  </si>
  <si>
    <t xml:space="preserve">UNITED BALAGTAS DOCTORS  </t>
  </si>
  <si>
    <t>Dr. Alfredo C. Delos Reyes General</t>
  </si>
  <si>
    <t>(044) 693-2992 /</t>
  </si>
  <si>
    <t>ubdhc2003@y ahoo.com.ph 6935538</t>
  </si>
  <si>
    <t>Balagtas</t>
  </si>
  <si>
    <t>HOSPITAL CORPORATION</t>
  </si>
  <si>
    <t># 5 B.S. Aquino Ave.,</t>
  </si>
  <si>
    <t>DE JESUS GENERAL HOSPITAL</t>
  </si>
  <si>
    <t>Dr. Ramon B. De Jesus</t>
  </si>
  <si>
    <t>(044) 766-7090/</t>
  </si>
  <si>
    <t>countrydocey eph@yahoo.c</t>
  </si>
  <si>
    <t>om 766-7405</t>
  </si>
  <si>
    <t>M Ponce St., Tibag,</t>
  </si>
  <si>
    <t>CASTRO MATERNITY HOSPITAL &amp; MEDICAL CENTER, INC.</t>
  </si>
  <si>
    <t>Dr. Raymundo C. Castro</t>
  </si>
  <si>
    <t>044 798 0921</t>
  </si>
  <si>
    <t>busoffice01@ yahoo.com</t>
  </si>
  <si>
    <t>M.Cruz St. Carpa Vil.</t>
  </si>
  <si>
    <t>RUGAY  GENERAL HOSPITAL, INC.</t>
  </si>
  <si>
    <t>Dr. Angelita Ty. Rugay</t>
  </si>
  <si>
    <t>(044) 766-3457/</t>
  </si>
  <si>
    <t>rugaygenhos pital@yahoo.c</t>
  </si>
  <si>
    <t>Sabang,Baliuag</t>
  </si>
  <si>
    <t>766-4629</t>
  </si>
  <si>
    <t>#237 M. Ponce St.,</t>
  </si>
  <si>
    <t>MARCELO HOSPITAL OF BALIWAG,INC.</t>
  </si>
  <si>
    <t>Dr. Severino DB. Marcelo</t>
  </si>
  <si>
    <t>marcelohospit</t>
  </si>
  <si>
    <t>(044) 766-2517 766- alofbaliwagin</t>
  </si>
  <si>
    <t>ABC=37</t>
  </si>
  <si>
    <t xml:space="preserve">7025/4113  </t>
  </si>
  <si>
    <t>c.com</t>
  </si>
  <si>
    <t>214 B. Aquino Ave.</t>
  </si>
  <si>
    <t>SAGRADA FAMILIA HOSPITAL</t>
  </si>
  <si>
    <t>Dr. Erlinda P. Nicolas</t>
  </si>
  <si>
    <t>(044) 766 5018</t>
  </si>
  <si>
    <t>sagradafamili ahospital@ym ail.com</t>
  </si>
  <si>
    <t>0925 8062 411</t>
  </si>
  <si>
    <t>Tangos, Baliuag</t>
  </si>
  <si>
    <t>Lot 2975 C-1 Doña</t>
  </si>
  <si>
    <t>ALLIED CARE EXPERTS (ACE)</t>
  </si>
  <si>
    <t>Dr. Esmeralda V. dela</t>
  </si>
  <si>
    <t>044-8161000</t>
  </si>
  <si>
    <t>katherineyueli zon@yahoo.c om/acemedic alcenterbaliw ag@gmail.co</t>
  </si>
  <si>
    <t>RemediosTrinidad</t>
  </si>
  <si>
    <t>MEDICAL CENTER –BALIWAG, INC.</t>
  </si>
  <si>
    <t>Rosa</t>
  </si>
  <si>
    <t>m 8161000</t>
  </si>
  <si>
    <t>Highway, Pinagbarilan,</t>
  </si>
  <si>
    <t>Baliwag, Bulacan</t>
  </si>
  <si>
    <t>P. Burgos St. Poblacion,</t>
  </si>
  <si>
    <t>DR. YANGA'S HOSPITAL, INC.</t>
  </si>
  <si>
    <t>Dr. Ma. Theresa B. Flores</t>
  </si>
  <si>
    <t>(044) 692-5307</t>
  </si>
  <si>
    <t>ronniejerome alfonso@yah oo.com</t>
  </si>
  <si>
    <t>Bocaue</t>
  </si>
  <si>
    <t>McArthur, Bunlo,</t>
  </si>
  <si>
    <t>MT. CARMEL MEDICAL CENTER OF</t>
  </si>
  <si>
    <t>Dr. Milagros F. De Lara</t>
  </si>
  <si>
    <t>(044) 278-6239</t>
  </si>
  <si>
    <t>mountcarmel</t>
  </si>
  <si>
    <t>BULACAN CORPORATION</t>
  </si>
  <si>
    <t>medicalcente (044) 692r@gmail.com 1264</t>
  </si>
  <si>
    <t>Gov. Halili Ave.,Turo,</t>
  </si>
  <si>
    <t>BMMG HEALTH SERVICES</t>
  </si>
  <si>
    <t>Dr. Edna G. Abcede</t>
  </si>
  <si>
    <t>(044) 641-4502/</t>
  </si>
  <si>
    <t>bmmbhsci@y ahoo.com</t>
  </si>
  <si>
    <t xml:space="preserve">815 7735  </t>
  </si>
  <si>
    <t>Poblacion, Bustos</t>
  </si>
  <si>
    <t>SNH BUSTOS CORPORATION</t>
  </si>
  <si>
    <t>Dr. Pablito F. Mendoza</t>
  </si>
  <si>
    <t>(044) 761 8337</t>
  </si>
  <si>
    <t>snhbustscrpr ation@yahoo.</t>
  </si>
  <si>
    <t>F. Fajardo St. Pob.</t>
  </si>
  <si>
    <t>STA. CRUZ HOSPITAL</t>
  </si>
  <si>
    <t>Dr. Corazon De Jesus-</t>
  </si>
  <si>
    <t>(044) 913-9005 /</t>
  </si>
  <si>
    <t>stacruzhosp @yahoo.com. 044-</t>
  </si>
  <si>
    <t>Calumpit</t>
  </si>
  <si>
    <t>Josue</t>
  </si>
  <si>
    <t>ph 9131462</t>
  </si>
  <si>
    <t>113 Cagayan Valley Rd.,</t>
  </si>
  <si>
    <t>GUIGUINTO POLYMEDIC HOSPITAL,</t>
  </si>
  <si>
    <t>Dr. Rafael Cruz</t>
  </si>
  <si>
    <t>(044) 74 0788</t>
  </si>
  <si>
    <t>bulacanpolym edichospital@ yahoo.com</t>
  </si>
  <si>
    <t>Sta Cruz, Guiguinto</t>
  </si>
  <si>
    <t>INC.</t>
  </si>
  <si>
    <t>San Pedro, Hagonoy</t>
  </si>
  <si>
    <t>DIVINE WORD HOSPITAL</t>
  </si>
  <si>
    <t>Dr. Abelardo Tan, FPCP</t>
  </si>
  <si>
    <t>(044) 793-0034</t>
  </si>
  <si>
    <t>francis_1821</t>
  </si>
  <si>
    <t>Toma Cruz Street, Sto.</t>
  </si>
  <si>
    <t>MATEO-MABBORANG GENERAL</t>
  </si>
  <si>
    <t>Dr. Erwin P. Mabborang</t>
  </si>
  <si>
    <t>044 793 5766</t>
  </si>
  <si>
    <t>mateo_mabbo rang@yahoo.</t>
  </si>
  <si>
    <t>Ñiño, Hagonoy</t>
  </si>
  <si>
    <t>C. Santiago St.,</t>
  </si>
  <si>
    <t>MARILAO ST. MICHAEL FAMILY HOSPITAL, INC.</t>
  </si>
  <si>
    <t>Veneranda A.</t>
  </si>
  <si>
    <t>(044) 769-9234/</t>
  </si>
  <si>
    <t>msmfh_3019 @yahoo.com</t>
  </si>
  <si>
    <t>Poblacion 2, Marilao</t>
  </si>
  <si>
    <t>Gemarino,Md</t>
  </si>
  <si>
    <t>044 7699012</t>
  </si>
  <si>
    <t>Prov'l. Rd.,Bgy.</t>
  </si>
  <si>
    <t>SAN PASCUAL BAYLON MATERNITY</t>
  </si>
  <si>
    <t>Dr. Voltaire O. Garcia</t>
  </si>
  <si>
    <t>(044) 665-2818 /</t>
  </si>
  <si>
    <t>sanpascualba ylongeneralho spital@yahoo.</t>
  </si>
  <si>
    <t>Sto.Niño, Paombong</t>
  </si>
  <si>
    <t>AND GENERAL HOSPITAL</t>
  </si>
  <si>
    <t>com 7600455</t>
  </si>
  <si>
    <t>Gov. Padilla Rd., Pob.,</t>
  </si>
  <si>
    <t>LA CONSOLACION UNIVERSITY</t>
  </si>
  <si>
    <t>Dr. Manuel Aves</t>
  </si>
  <si>
    <t>044 7954 255</t>
  </si>
  <si>
    <t>srgeneosa@y ahoo.com</t>
  </si>
  <si>
    <t>Plaridel</t>
  </si>
  <si>
    <t>#393 Banga I, Plaridel,</t>
  </si>
  <si>
    <t>MARCELO-PADILLA CHILDREN’S AND</t>
  </si>
  <si>
    <t>Dr. Stanley N. Padilla</t>
  </si>
  <si>
    <t>044-7950119</t>
  </si>
  <si>
    <t>emmadino17 @yahoo.com/ mpcmhc_acct g@yahoo.co 7950119</t>
  </si>
  <si>
    <t>MEDICAL HOSPITAL CORPORATION</t>
  </si>
  <si>
    <t>m loc 107</t>
  </si>
  <si>
    <t>Banga 1st, Plaridel</t>
  </si>
  <si>
    <t>REINA DEL CIELO MATERNITY AND</t>
  </si>
  <si>
    <t>Dr. Jean N. Reyes</t>
  </si>
  <si>
    <t>(044) 794-7026</t>
  </si>
  <si>
    <t>reyesrs168@y ahoo.com</t>
  </si>
  <si>
    <t>1149 Gov. Padilla Rd.,</t>
  </si>
  <si>
    <t>DR. PERALTA HOSPITAL CO.</t>
  </si>
  <si>
    <t>Dr. Brenda G. Peralta</t>
  </si>
  <si>
    <t>(044) 760-7685</t>
  </si>
  <si>
    <t>dr.peraltahos pital@yahoo.c</t>
  </si>
  <si>
    <t>Poblacion, Plaridel</t>
  </si>
  <si>
    <t>366 A. Vergel de Dios</t>
  </si>
  <si>
    <t>MELVEREY MATERNITY &amp; GENERAL</t>
  </si>
  <si>
    <t>Dr. Rufino M. Francisco Jr. General</t>
  </si>
  <si>
    <t>(044) 795-2014</t>
  </si>
  <si>
    <t>melvereyhosp ital@yahoo.co</t>
  </si>
  <si>
    <t>St., Sitio Looban,</t>
  </si>
  <si>
    <t>Tabang, Plaridel</t>
  </si>
  <si>
    <t>DRT Highway, Longos,</t>
  </si>
  <si>
    <t>OUR LADY OF MERCY GENERAL HOSPITAL, INC.</t>
  </si>
  <si>
    <t>Dr. Ma. Marci C. Cruz General</t>
  </si>
  <si>
    <t>044-7952505</t>
  </si>
  <si>
    <t>olmghospital</t>
  </si>
  <si>
    <t>Pulilan, Bulacan</t>
  </si>
  <si>
    <t>@yahoo.com.</t>
  </si>
  <si>
    <t>ph 7953969</t>
  </si>
  <si>
    <t>Cagayan Valley Road,</t>
  </si>
  <si>
    <t>R DE C GALVEZ MEDICAL CENTER</t>
  </si>
  <si>
    <t>Dr. Rauldan DC Galvez General</t>
  </si>
  <si>
    <t>044- 797 0510</t>
  </si>
  <si>
    <t>rdecgalvez.m edicalcenter@ yahoo.com</t>
  </si>
  <si>
    <t>0922-8085887</t>
  </si>
  <si>
    <t>San Juan, San Ildefonso,</t>
  </si>
  <si>
    <t>Sapang Putol, San</t>
  </si>
  <si>
    <t>M.S. MAGBITANG OSPITAL NG SAN</t>
  </si>
  <si>
    <r>
      <rPr>
        <b/>
        <sz val="6"/>
        <color rgb="FF000000"/>
        <rFont val="Calibri"/>
        <family val="2"/>
      </rPr>
      <t xml:space="preserve">Dr. Medina S. Magbitang </t>
    </r>
    <r>
      <rPr>
        <b/>
        <sz val="6"/>
        <color rgb="FF000000"/>
        <rFont val="Arial"/>
        <family val="2"/>
      </rPr>
      <t>General</t>
    </r>
  </si>
  <si>
    <t>Ildefonso, Bulacan</t>
  </si>
  <si>
    <t>ILDEFONSO</t>
  </si>
  <si>
    <t>Norberto St., San Jose,</t>
  </si>
  <si>
    <t>EMMANUEL HOSPITAL</t>
  </si>
  <si>
    <t>Dr. Emmanuel Vera General</t>
  </si>
  <si>
    <t>044 764 1857</t>
  </si>
  <si>
    <t>emmanuelhos pital@hotmail.</t>
  </si>
  <si>
    <t>San Miguel</t>
  </si>
  <si>
    <t>#60 Gov. F. Halili Ave.,</t>
  </si>
  <si>
    <t>MATEO'S DIAGNOSTIC CLINIC &amp;    GENERAL HOSP. INC.</t>
  </si>
  <si>
    <t>Dr. Marcelino S. Mateo General</t>
  </si>
  <si>
    <t>(044) 641-5455</t>
  </si>
  <si>
    <t>mateos_hospi tal_1980@yah oo.com</t>
  </si>
  <si>
    <t>Bagbaguin, Sta Maria</t>
  </si>
  <si>
    <t>Santiago St., Pob., Sta.</t>
  </si>
  <si>
    <t>MENDOZA GENERAL HOSPITAL</t>
  </si>
  <si>
    <t>Jose Teodoro M. Mendoza General</t>
  </si>
  <si>
    <t>044 641 0100</t>
  </si>
  <si>
    <t>mendozahosp ital@rocketm ail.com</t>
  </si>
  <si>
    <t>Maria</t>
  </si>
  <si>
    <t>Caniogan</t>
  </si>
  <si>
    <t>MALOLOS SAN VICENTE HOSPITAL</t>
  </si>
  <si>
    <t>Dr. Corazon Tantoco-Villan</t>
  </si>
  <si>
    <t>(044) 791-5760</t>
  </si>
  <si>
    <t>malolossanvi centehospital @yahoo.com.</t>
  </si>
  <si>
    <t>McArthur Hi-way</t>
  </si>
  <si>
    <t>MALOLOS MATERNITY HOSPITAL &amp;</t>
  </si>
  <si>
    <t>Dr. Carolyn R. Crisostomo</t>
  </si>
  <si>
    <t>(044) 791-1938</t>
  </si>
  <si>
    <t>kgcbcris@yah oo.com.ph</t>
  </si>
  <si>
    <t>EYE CENTER</t>
  </si>
  <si>
    <t>No. 44, Camia St., Bgy.</t>
  </si>
  <si>
    <t>GRAMAN MEDICAL &amp; MATERNITY HOSPITAL, INC.</t>
  </si>
  <si>
    <t>Dr. Anna Grace R. Sevilla</t>
  </si>
  <si>
    <t>(044) 896-2292/</t>
  </si>
  <si>
    <t>gramanHospit al@yahoo.co</t>
  </si>
  <si>
    <t>Dakila</t>
  </si>
  <si>
    <t>791-0062</t>
  </si>
  <si>
    <t>F. Estrella St., Sto.</t>
  </si>
  <si>
    <t>SANTOS GENERAL HOSPITAL OF MALOLOS INC.</t>
  </si>
  <si>
    <t>Dr. Ernesto B. Santos</t>
  </si>
  <si>
    <t>(044) 791-0559/</t>
  </si>
  <si>
    <t>santosgen201</t>
  </si>
  <si>
    <t>Rosario</t>
  </si>
  <si>
    <t>3@gmail.com 7914248</t>
  </si>
  <si>
    <t>MARY IMMACULATE MATERNITY AND</t>
  </si>
  <si>
    <t>Dr. Ana Maria Malabanan</t>
  </si>
  <si>
    <t>(044) 791 7274</t>
  </si>
  <si>
    <t>mimh99@yah oo.com.ph</t>
  </si>
  <si>
    <t>Dr. Peralta Street,</t>
  </si>
  <si>
    <t>SACRED HEART HOSPITAL OF MALOLOS, INC.</t>
  </si>
  <si>
    <t xml:space="preserve">Dr. Deogracias Alberto G. </t>
  </si>
  <si>
    <t>044-7944744 loc</t>
  </si>
  <si>
    <t>shhmalolos@ 7944777 yahoo.com.ph loc /shh_@gmail. 428/79103</t>
  </si>
  <si>
    <t>Guinhawa Subdivision,</t>
  </si>
  <si>
    <t>457 or 440</t>
  </si>
  <si>
    <t>com 11</t>
  </si>
  <si>
    <t>ABC=97</t>
  </si>
  <si>
    <t>Malolos City, Bulacan</t>
  </si>
  <si>
    <t>702 Baog St., Matimbo</t>
  </si>
  <si>
    <t>ROMEL CRUZ HOSPITAL</t>
  </si>
  <si>
    <t>Dr. Romel B. Cruz</t>
  </si>
  <si>
    <t>(044) 791-3025</t>
  </si>
  <si>
    <t>romelcruzhos pital@gmail.c</t>
  </si>
  <si>
    <t>Mabini, Pinagbakahan</t>
  </si>
  <si>
    <t>SANTISSIMA TRINIDAD HOSPITAL</t>
  </si>
  <si>
    <t>Dr. Erlinda J.  Valerio</t>
  </si>
  <si>
    <t>(044) 791-7331/</t>
  </si>
  <si>
    <t>stma.trinidad @yahoo.com</t>
  </si>
  <si>
    <t>790-6525 /</t>
  </si>
  <si>
    <t>Mojon Rd.</t>
  </si>
  <si>
    <t>OFELIA MENDOZA MATERNITY  &amp;</t>
  </si>
  <si>
    <t>Dr. Ofelia L. Mendoza</t>
  </si>
  <si>
    <t>(044) 794-7113</t>
  </si>
  <si>
    <t>olmmgh@yah oo.com</t>
  </si>
  <si>
    <t>#4 Guerrero St., Liang</t>
  </si>
  <si>
    <t>OFELIA MENDOZA MATERNITY &amp;</t>
  </si>
  <si>
    <t>Dr. Edward Mendoza</t>
  </si>
  <si>
    <t>(044) 791-0003 /</t>
  </si>
  <si>
    <t>Meymart Rd., Calvario</t>
  </si>
  <si>
    <t>THE LORD'S HOSPITAL</t>
  </si>
  <si>
    <t>Dr. Gladys Avigaile R.</t>
  </si>
  <si>
    <t>thelordshospi tal2003@gmai l.com</t>
  </si>
  <si>
    <t>09228280438/</t>
  </si>
  <si>
    <t>Puentespina</t>
  </si>
  <si>
    <t>Meycauayan</t>
  </si>
  <si>
    <t>Km. 20, North Diversion</t>
  </si>
  <si>
    <t>STA. CLARA DE MONTEFALCO</t>
  </si>
  <si>
    <t>Dr. Lea B. Dilag</t>
  </si>
  <si>
    <t>staclarademo ntefalcohr@g mail.com</t>
  </si>
  <si>
    <t>Service Road, Malhacan,</t>
  </si>
  <si>
    <t>Meycauayan City,</t>
  </si>
  <si>
    <t>#133 McArthur Highway,</t>
  </si>
  <si>
    <t>NAZARENUS COLLEGE AND</t>
  </si>
  <si>
    <t>Dr. Juan Franco V.</t>
  </si>
  <si>
    <t>044-7115429</t>
  </si>
  <si>
    <t>ncfh79@gmail</t>
  </si>
  <si>
    <t>Saluysoy, Meycauayan</t>
  </si>
  <si>
    <t>HOSPITAL FOUNDATION, INC.</t>
  </si>
  <si>
    <t>Tordesillas</t>
  </si>
  <si>
    <t>.com 8154670</t>
  </si>
  <si>
    <t>C.P. Soriente Bldg., Brgy. Camalig,</t>
  </si>
  <si>
    <t>MARYMOUNT HOSPITAL, INC.</t>
  </si>
  <si>
    <t>Dr. Marilyn L. Marquez</t>
  </si>
  <si>
    <t>044-6611049</t>
  </si>
  <si>
    <t>marymount_h ospital@yaho o.com.ph</t>
  </si>
  <si>
    <t>Km. 18, McArthur</t>
  </si>
  <si>
    <t>MEYCAUAYAN DOCTORS HOSPITAL AND MEDICAL CENTER, INC.</t>
  </si>
  <si>
    <t>Dr. Cesario S. Ira</t>
  </si>
  <si>
    <t>044-</t>
  </si>
  <si>
    <t>meycauayand octorsh@yah oo.com.ph</t>
  </si>
  <si>
    <t>Highway, Banga,</t>
  </si>
  <si>
    <t>7696450/7690951</t>
  </si>
  <si>
    <t>Altaraza, Barangay Tungkong Mangga, City of San Jose Del Monte,</t>
  </si>
  <si>
    <t>QUALIMED HEALTH NETWORK SJDM</t>
  </si>
  <si>
    <t>Dr. Manuel E. Villegas, Jr.</t>
  </si>
  <si>
    <t>044-3070000</t>
  </si>
  <si>
    <t>sjdm.hospital @qualimed.co m.ph</t>
  </si>
  <si>
    <t>Jose Del</t>
  </si>
  <si>
    <t>Monte</t>
  </si>
  <si>
    <t>B1 L2 Quirino Highway Extension, Brgy.</t>
  </si>
  <si>
    <t>GRACE GENERAL HOSPITAL, INC.</t>
  </si>
  <si>
    <t>Dr. Edison Lope L. Tan</t>
  </si>
  <si>
    <t>gyrodriguezm d05@gmail.co 02-</t>
  </si>
  <si>
    <t>Mulawin, City of San</t>
  </si>
  <si>
    <t>5149417/5149381</t>
  </si>
  <si>
    <t>m 5194838</t>
  </si>
  <si>
    <t>Jose del Monte, Bulacan</t>
  </si>
  <si>
    <t>20 Quirino Highway, Pecsonville Subd., Brgy. Tungkong Mangga, City of San Jose Del Monte,</t>
  </si>
  <si>
    <t>BRIGINO GENERAL HOSPITAL, INC.</t>
  </si>
  <si>
    <t>Dr. Francesca C. Gajete</t>
  </si>
  <si>
    <t>044-8154456</t>
  </si>
  <si>
    <t>leo_brigino@ yahoo.com</t>
  </si>
  <si>
    <t>Skyline Drive cor Quirino</t>
  </si>
  <si>
    <t>SKYLINE HOSPITAL AND MEDICAL</t>
  </si>
  <si>
    <t>Dr. Alicia L. Nepomuceno</t>
  </si>
  <si>
    <t>shamc2015er @gmail.com/h rm.shmc@gm</t>
  </si>
  <si>
    <t>H-way, Brgy. Tungkong</t>
  </si>
  <si>
    <t>Baldonado</t>
  </si>
  <si>
    <t>2636700/8157770</t>
  </si>
  <si>
    <t>Mangga, City of San</t>
  </si>
  <si>
    <t>National Rd., Muzon</t>
  </si>
  <si>
    <t>KAIROS MATERNITY &amp; GENERAL</t>
  </si>
  <si>
    <t>Dr. Remigio B. Reyes</t>
  </si>
  <si>
    <t>(044) 815-4653 /</t>
  </si>
  <si>
    <t>kairos_hospit al@yahoo.co</t>
  </si>
  <si>
    <t>Km. 80, Jose Abad</t>
  </si>
  <si>
    <t>PAMPANGA MEDICAL SPECIALIST HOSPITAL, INC.</t>
  </si>
  <si>
    <t>Dr. Alvin Rene R. Susi</t>
  </si>
  <si>
    <t>4557674 loc</t>
  </si>
  <si>
    <t>pms_hospital</t>
  </si>
  <si>
    <t>Santos Ave., San</t>
  </si>
  <si>
    <t>104/106</t>
  </si>
  <si>
    <t>@yahoo.com 4554037</t>
  </si>
  <si>
    <t>Antonio, Guagua,</t>
  </si>
  <si>
    <t>San Roque, Guagua</t>
  </si>
  <si>
    <t>ROSARIO MEMORIAL HOSPITAL OF GUAGUA INC.</t>
  </si>
  <si>
    <t>Dr. Lourdes G. Cordova</t>
  </si>
  <si>
    <t>(045) 900-4086/900- rmhmeddir@y</t>
  </si>
  <si>
    <t>from 98-48</t>
  </si>
  <si>
    <t>0954/9004086 ahoo.com</t>
  </si>
  <si>
    <t>McArthur Hi-way, Brgy.</t>
  </si>
  <si>
    <t>ST. RAPHAEL FOUNDATION &amp; MEDICAL CENTER, INC.</t>
  </si>
  <si>
    <t>Dr. Antonio G. Dizon</t>
  </si>
  <si>
    <t>Camachiles, Dau,</t>
  </si>
  <si>
    <t>straphaelmedi loc</t>
  </si>
  <si>
    <t>Mabalacat, Pampanga</t>
  </si>
  <si>
    <t>045- calcenter_srf 1120/3311</t>
  </si>
  <si>
    <t>8922688/3311288/6 mc@yahoo.co 027/33110</t>
  </si>
  <si>
    <t>250141 m 47</t>
  </si>
  <si>
    <t xml:space="preserve">100 Gatwick Gateway  </t>
  </si>
  <si>
    <t>THE MEDICAL CITY CLARK, INC.</t>
  </si>
  <si>
    <t>Dr. Alamario G. Jabson</t>
  </si>
  <si>
    <t>jntuazon@the medicalcity.c</t>
  </si>
  <si>
    <t>Sabah Al-Ahmad Global</t>
  </si>
  <si>
    <t>045-3008888 om</t>
  </si>
  <si>
    <t>Gateway Logistics City,</t>
  </si>
  <si>
    <t>Ind'l Estate 5, Clark</t>
  </si>
  <si>
    <t>Freeport Zone, Pampanga</t>
  </si>
  <si>
    <t xml:space="preserve"> PAMPANGA</t>
  </si>
  <si>
    <t>Lot 4, Ninoy Aquino</t>
  </si>
  <si>
    <t>OUR LADY OF MT. CARMEL MEDICAL CENTER-CLARK, INC.</t>
  </si>
  <si>
    <t>Dr. Grace Luancing Flores</t>
  </si>
  <si>
    <t>045- mtcarmelclark</t>
  </si>
  <si>
    <t>Ave., Clark Freeport</t>
  </si>
  <si>
    <t>4990103/4991446 @gmail.com 4990103</t>
  </si>
  <si>
    <t>Zone, Pampanga</t>
  </si>
  <si>
    <t>Valdez, Floridablanca,</t>
  </si>
  <si>
    <t>FLORIDABLANCA DOCTORS’ HOSPITAL, INC.</t>
  </si>
  <si>
    <t>Dr. Allan A. Policarpio</t>
  </si>
  <si>
    <t>fdhi_zette@ya 09088636311/6242 hoo.com/fdhi.j</t>
  </si>
  <si>
    <t>298/045-6265360- ette@gmail.co</t>
  </si>
  <si>
    <t>61 m 6242297</t>
  </si>
  <si>
    <t>McArthur Highway, Brgy.</t>
  </si>
  <si>
    <t>PAMPANGA PREMIER MEDICAL CENTER INC.</t>
  </si>
  <si>
    <t>Dr. Ferdinand P. De Mesa</t>
  </si>
  <si>
    <t>045-4250084</t>
  </si>
  <si>
    <t>Sampaloc, Apalit,</t>
  </si>
  <si>
    <t>Gonzales Ave.,San Juan,</t>
  </si>
  <si>
    <t>APALIT DOCTOR'S HOSPITAL INC.</t>
  </si>
  <si>
    <t>Dr. Catherine Jane Y.</t>
  </si>
  <si>
    <t>apalithospmd (045) 652-</t>
  </si>
  <si>
    <t>Apalit</t>
  </si>
  <si>
    <t>Caylao</t>
  </si>
  <si>
    <t>(045) 652-0030 s@yahoo.com 0011</t>
  </si>
  <si>
    <t>Gonzales Ave., San</t>
  </si>
  <si>
    <t>ASCCOM MEDICAL CENTER</t>
  </si>
  <si>
    <t>Dr. Nossael Rozul</t>
  </si>
  <si>
    <t>asccomdlsuh</t>
  </si>
  <si>
    <t>Juan, Apalit</t>
  </si>
  <si>
    <t>ospital@yaho (045) 652-</t>
  </si>
  <si>
    <t>(045) 652-0089 o.com 0380</t>
  </si>
  <si>
    <t>Mc-Arthur Hi-way, San</t>
  </si>
  <si>
    <t>E.D. LIM MATERNITY &amp; GENERAL</t>
  </si>
  <si>
    <t>Dr. Evelyn Lim</t>
  </si>
  <si>
    <t>(045) 302-8215/879- edlim.hospital</t>
  </si>
  <si>
    <t>Vicente,Apalit</t>
  </si>
  <si>
    <t>O-G road, Mangga,</t>
  </si>
  <si>
    <t>ARAYAT DOCTORS HOSPITAL</t>
  </si>
  <si>
    <t>Dr. Cesar Matias</t>
  </si>
  <si>
    <t>045 305 013</t>
  </si>
  <si>
    <t>doccjmatias@ yahoo.com</t>
  </si>
  <si>
    <t>Cacutud, Arayat</t>
  </si>
  <si>
    <t>Plazang Luma, Arayat,</t>
  </si>
  <si>
    <t>HOLY TRINITY GENERAL HOSPITAL</t>
  </si>
  <si>
    <t>Dr. Sheila P. Samson</t>
  </si>
  <si>
    <t>(045) 305-0124</t>
  </si>
  <si>
    <t>htgh2005@g mail.com</t>
  </si>
  <si>
    <t>Plazang</t>
  </si>
  <si>
    <t>LINGAP GENERAL HOSPITAL</t>
  </si>
  <si>
    <t>Dr. Jane D. Eustaquio</t>
  </si>
  <si>
    <t>(045) 885-2355</t>
  </si>
  <si>
    <t>lingapgenhos pital@yahoo.c om.ph</t>
  </si>
  <si>
    <t>Luma,Arayat,Pampanga</t>
  </si>
  <si>
    <t>Mc Arthur Hi-way, San</t>
  </si>
  <si>
    <t>LEONARDO B. MANABAT SR. HOSPITAL, INC.</t>
  </si>
  <si>
    <t>Dr. Geraldine M. Mercado</t>
  </si>
  <si>
    <t>(045) 435-2104</t>
  </si>
  <si>
    <t>mmgh_82@ya (045) 961-</t>
  </si>
  <si>
    <t>Matias, Sto. Tomas</t>
  </si>
  <si>
    <t>hoo.com 3513</t>
  </si>
  <si>
    <t># 6 Talag St.,Macabebe</t>
  </si>
  <si>
    <t>OUR LADY OF ROSARY HOSPITAL,INC.</t>
  </si>
  <si>
    <t>Dr. Zenaida Carlos</t>
  </si>
  <si>
    <t>(045) 921-1215</t>
  </si>
  <si>
    <t>olrh.castilllo@ yahoo.com</t>
  </si>
  <si>
    <t># 17 San Nicolas, CSFP</t>
  </si>
  <si>
    <t>PAMPANGA EENT &amp; GENERAL</t>
  </si>
  <si>
    <t>Dr. Ulysses G. Galang</t>
  </si>
  <si>
    <t>(045) 961-2757/</t>
  </si>
  <si>
    <t>pampangaeen t@gmail.com</t>
  </si>
  <si>
    <t>860-3849</t>
  </si>
  <si>
    <t>O-G Road, Centro I,</t>
  </si>
  <si>
    <t>ST. JOSEPH HOSPITAL OF REMEDIOS,</t>
  </si>
  <si>
    <t>Dr. Maria Sheila I. Baesa-</t>
  </si>
  <si>
    <t>(045) 404-0052</t>
  </si>
  <si>
    <t>docsjgbaldom ero@yahoo.c om.ph/ sjhr.2013@ya hoo.com.ph</t>
  </si>
  <si>
    <t>Brgy. Remedios, Lubao</t>
  </si>
  <si>
    <t>INC</t>
  </si>
  <si>
    <t>Sapuyot</t>
  </si>
  <si>
    <t>#10 Imelda Marcos Blvd.</t>
  </si>
  <si>
    <t>TIGLAO MEDICAL CENTER FOUNDATION, INC.</t>
  </si>
  <si>
    <t>Dr. Victor S. Tiglao</t>
  </si>
  <si>
    <t>(045) 331-7700</t>
  </si>
  <si>
    <t>tmcfi.income.r eport@gmail. com</t>
  </si>
  <si>
    <t>San Joaquin, Mabalacat</t>
  </si>
  <si>
    <t># 179,Sto. Entierro, Sto.</t>
  </si>
  <si>
    <t>HOLY FAMILY MEDICAL CENTER INC.</t>
  </si>
  <si>
    <t>Dr. Marietta L. Yturalde</t>
  </si>
  <si>
    <t>(045) 322-3622/</t>
  </si>
  <si>
    <t>holyfamilyme dicalcenter@y ahoo.com</t>
  </si>
  <si>
    <t>Cristo, Angeles City</t>
  </si>
  <si>
    <t>888-6620</t>
  </si>
  <si>
    <t>#4163 Rizal Street Ext.,</t>
  </si>
  <si>
    <t>ST. CATHERINE OF ALEXANDRIA</t>
  </si>
  <si>
    <t>Dr. Carmelita A. Torno</t>
  </si>
  <si>
    <t>045-</t>
  </si>
  <si>
    <t>scafmc_a@ya hoo.com/hr.sc afmc@gmail.c</t>
  </si>
  <si>
    <t>Cut-cut, Angeles City</t>
  </si>
  <si>
    <t>FOUNDATION &amp; MEDICAL CENTER</t>
  </si>
  <si>
    <t>8887209/3222941</t>
  </si>
  <si>
    <t>om 3224256</t>
  </si>
  <si>
    <t>Blk 6 Lot 11, Arayat</t>
  </si>
  <si>
    <t>PRI MEDICAL CENTER</t>
  </si>
  <si>
    <t>Dr. Roberto Amansec</t>
  </si>
  <si>
    <t>09176270646/0917</t>
  </si>
  <si>
    <t>primedctr10@ yahoo.com</t>
  </si>
  <si>
    <t>Blvd., Brgy. Pampang,</t>
  </si>
  <si>
    <t>3167992/8888789</t>
  </si>
  <si>
    <t>Angeles City, Pampanga</t>
  </si>
  <si>
    <t>MacArthur Highway,</t>
  </si>
  <si>
    <t>AC SACRED HEART MEDICAL</t>
  </si>
  <si>
    <t>Dr. Nenita Tan-Canlas</t>
  </si>
  <si>
    <t>045-6245606-12</t>
  </si>
  <si>
    <t>sacredheartm edicalcenter@</t>
  </si>
  <si>
    <t>Brgy. Sto. Domingo,</t>
  </si>
  <si>
    <t>yahoo.com 6245335</t>
  </si>
  <si>
    <t>#641 Rizal Street,</t>
  </si>
  <si>
    <t>ANGELES MEDICAL CENTER, INC.</t>
  </si>
  <si>
    <t>Dr. Gisela D. Contreras</t>
  </si>
  <si>
    <t>phihealth_am</t>
  </si>
  <si>
    <t>Lourdes Sur, Angeles</t>
  </si>
  <si>
    <t>(045) 323 3139 /  c72@yahoo.c</t>
  </si>
  <si>
    <t>City, Pampanga</t>
  </si>
  <si>
    <t>887 3139 om 3234448</t>
  </si>
  <si>
    <t>Mc-Arthur Highway,</t>
  </si>
  <si>
    <t>ANGELES UNIVERSITY FOUNDATION MEDICAL CENTER, INC.</t>
  </si>
  <si>
    <t>Dr. Ma. Lourdes G.</t>
  </si>
  <si>
    <t>md_aufmc@y ahoo.com/md _aufmc@gmai</t>
  </si>
  <si>
    <t>Lagunilla General</t>
  </si>
  <si>
    <t>045-6252999 l.com 6252932</t>
  </si>
  <si>
    <t>648 Rizal St., Agapito Del</t>
  </si>
  <si>
    <t>DR. AMANDO L. GARCIA MEDICAL CENTER, INC.</t>
  </si>
  <si>
    <t>Dr. Maria Clarita B. Garcia-</t>
  </si>
  <si>
    <t>dagmc_1971</t>
  </si>
  <si>
    <t>corrected from 100-50</t>
  </si>
  <si>
    <t>Rosario, Angeles City,</t>
  </si>
  <si>
    <t>045- @yahoo.com/</t>
  </si>
  <si>
    <t>8882571/3224847/8 dalgmci1971</t>
  </si>
  <si>
    <t>Sampang</t>
  </si>
  <si>
    <t>@gmail.com 8882571</t>
  </si>
  <si>
    <t>Km. 78 Mc-Arthur Hiway, Brgy. Saguin, City of San Fernando,</t>
  </si>
  <si>
    <t>OUR LADY OF MT. CARMEL MEDICAL CENTER, INC.</t>
  </si>
  <si>
    <t>Dr. Monet B. Briones</t>
  </si>
  <si>
    <t>045-4352420</t>
  </si>
  <si>
    <t>olmcmc@yah</t>
  </si>
  <si>
    <t>oo.com 4551416</t>
  </si>
  <si>
    <t>MacArthur Highway</t>
  </si>
  <si>
    <t>MOTHER TERESA OF CALCUTTA</t>
  </si>
  <si>
    <t>Dr. Noel C. Evangelista</t>
  </si>
  <si>
    <t>045-8614607-</t>
  </si>
  <si>
    <t>lacsonmalu@ yahoo.com/la vernemangue rra@yahoo.co</t>
  </si>
  <si>
    <t>corrected from 123-161</t>
  </si>
  <si>
    <t>Brgy. Maimpis, City of</t>
  </si>
  <si>
    <t>11/2552128</t>
  </si>
  <si>
    <t>m 4552135</t>
  </si>
  <si>
    <t>San Fernando,</t>
  </si>
  <si>
    <t>Mac-Arthur Hi-way, City of San Fernando, Pampanga</t>
  </si>
  <si>
    <t>SAN FERNANDINO HOSPITAL</t>
  </si>
  <si>
    <t>Dr. Vincent C. Deoduco</t>
  </si>
  <si>
    <t>045-9615105</t>
  </si>
  <si>
    <t>sfhospital@ya</t>
  </si>
  <si>
    <t>hoo.com 4098462</t>
  </si>
  <si>
    <t>B. Mendoza Street, Sto.</t>
  </si>
  <si>
    <t>V.L. MAKABALI MEMORIAL HOSPITAL, INC.</t>
  </si>
  <si>
    <t>Dr. Joseph George G.</t>
  </si>
  <si>
    <t>045-9612234</t>
  </si>
  <si>
    <t>makabali_hos pital@yahoo.c</t>
  </si>
  <si>
    <t>Rosario, City of San</t>
  </si>
  <si>
    <t>Tamayo</t>
  </si>
  <si>
    <t>om 9612442</t>
  </si>
  <si>
    <t xml:space="preserve">Jose Abad Santos </t>
  </si>
  <si>
    <t xml:space="preserve">GREEN CITY MEDICAL CENTER </t>
  </si>
  <si>
    <t>Dr. Alejandro S. Sese Jr.</t>
  </si>
  <si>
    <t>649-8701 / 649-</t>
  </si>
  <si>
    <t>inquiry@gre encitymedic alcenter.com</t>
  </si>
  <si>
    <t xml:space="preserve">Road Brgy. Dolores, </t>
  </si>
  <si>
    <t xml:space="preserve">City Of San Fernando </t>
  </si>
  <si>
    <t>San Fernando</t>
  </si>
  <si>
    <t>CABIAO GENERAL HOSPITAL</t>
  </si>
  <si>
    <t>Dr. Napoleon S. Palor</t>
  </si>
  <si>
    <t>(044) 486-6337</t>
  </si>
  <si>
    <t>onemed@yah oo.com</t>
  </si>
  <si>
    <t>Sur,Cabiao</t>
  </si>
  <si>
    <t>Bagain St. Sta. Veronica</t>
  </si>
  <si>
    <t>GUIMBA GENERAL HOSPITAL,INC.</t>
  </si>
  <si>
    <t>Dr. Felix Diosdado R.</t>
  </si>
  <si>
    <t>(044) 958-1643</t>
  </si>
  <si>
    <t>r_lumang@ya hoo.com</t>
  </si>
  <si>
    <t>Subd.,Guimba</t>
  </si>
  <si>
    <t>Lumang</t>
  </si>
  <si>
    <t>J. P. Rizal Street, Purok</t>
  </si>
  <si>
    <t>NUEVA ECIJA MEDICS HOSPITAL</t>
  </si>
  <si>
    <t>Dr. May Dolores M. Magno General</t>
  </si>
  <si>
    <t>0932 843 2374</t>
  </si>
  <si>
    <t>nemedicshos pital@yahoo.c</t>
  </si>
  <si>
    <t>7, Jose Abad Santos</t>
  </si>
  <si>
    <t>Ave., Alua, San Isidro</t>
  </si>
  <si>
    <t># 180  National Highway</t>
  </si>
  <si>
    <t>DR. GLORIA D. LACSON GENERAL</t>
  </si>
  <si>
    <t>Dr. Massomeh VC</t>
  </si>
  <si>
    <t>(044) 486-2432/486- dgdlgh@yaho</t>
  </si>
  <si>
    <t>Castellano, San</t>
  </si>
  <si>
    <t>Shamsoddin-Padiernos General</t>
  </si>
  <si>
    <t>2918/  o.com</t>
  </si>
  <si>
    <t>Leonardo</t>
  </si>
  <si>
    <t>Maharlika Hi-way, San</t>
  </si>
  <si>
    <t xml:space="preserve">NUEVA ECIJA MEDICAL CENTER, INC.  </t>
  </si>
  <si>
    <t>Dr. Marlon Jay D.</t>
  </si>
  <si>
    <t>044 940 0981</t>
  </si>
  <si>
    <t>Anton, San Leonardo</t>
  </si>
  <si>
    <t>(new)</t>
  </si>
  <si>
    <t>Gonzales General</t>
  </si>
  <si>
    <t>Maharlika Hi-way, Daan</t>
  </si>
  <si>
    <t>PREMIERE MEDICAL CENTER</t>
  </si>
  <si>
    <t>Dr. Sylvia B. Yang General</t>
  </si>
  <si>
    <t>premiere_med center@yaho</t>
  </si>
  <si>
    <t>Sarile, Cabanatuan City,</t>
  </si>
  <si>
    <t>044-4637845-49 o.com.ph 4635868</t>
  </si>
  <si>
    <t>Nueva Ecija</t>
  </si>
  <si>
    <t>NUEVA ECIJA DOCTORS’ HOSPITAL, INC.</t>
  </si>
  <si>
    <t>Dr. Alex Clemente</t>
  </si>
  <si>
    <t>nedhi_69yaho</t>
  </si>
  <si>
    <t>Sumacab Este,</t>
  </si>
  <si>
    <t>Santarina</t>
  </si>
  <si>
    <t>044- o.com/nedh.s</t>
  </si>
  <si>
    <t>9400176/9605500/9 ecretary@gm</t>
  </si>
  <si>
    <t>ail.com 9406890</t>
  </si>
  <si>
    <t>Tandang Sora Street,</t>
  </si>
  <si>
    <t>WESLEYAN UNIVERSITY -</t>
  </si>
  <si>
    <t>Dr. Emiliano G. Perez, Jr.</t>
  </si>
  <si>
    <t>044-4634735</t>
  </si>
  <si>
    <t>wuphospital@ yahoo.com.P</t>
  </si>
  <si>
    <t>Mabini Extension,</t>
  </si>
  <si>
    <t>PHILIPPINES</t>
  </si>
  <si>
    <t>H 4636628</t>
  </si>
  <si>
    <t>Burgos Avenue, Brgy.</t>
  </si>
  <si>
    <t>NUEVA ECIJA GOOD SAMARITAN HEALTH SYSTEM, INC.</t>
  </si>
  <si>
    <t>Dr. Alejandro R. Garcia</t>
  </si>
  <si>
    <t>044-4631582-85</t>
  </si>
  <si>
    <t>negoodsamari tanhospital@ gmail.com/ne goodsamarita nhealthsyste m@gmail.com 4643969</t>
  </si>
  <si>
    <t>Sangitan, Cabanatuan</t>
  </si>
  <si>
    <t>Circumferential Road,</t>
  </si>
  <si>
    <t>IMMACULATE CONCEPTION MEDICAL CENTER OF CENTRAL LUZON, INC.</t>
  </si>
  <si>
    <t>Dr. Ronnie P. Torres</t>
  </si>
  <si>
    <t>044-9400300</t>
  </si>
  <si>
    <t>immaculateco nceptionmc@ yahoo.com 9404262</t>
  </si>
  <si>
    <t>San Juan Accfa,</t>
  </si>
  <si>
    <t>Gapan City</t>
  </si>
  <si>
    <t>San Vicente, Bucana,</t>
  </si>
  <si>
    <t>NUEVA ECIJA GOOD SAMARITAN</t>
  </si>
  <si>
    <t>Engr. Oscar C. Delis</t>
  </si>
  <si>
    <t>tanhospital@ gmail.com/go odsamaritan.g</t>
  </si>
  <si>
    <t>Gapan City, Nueva Ecija</t>
  </si>
  <si>
    <t>HEALTH SYSTEM, INC. (EXT.)</t>
  </si>
  <si>
    <t>4862365/4862363/4 apan@gmail.c 4643969/4</t>
  </si>
  <si>
    <t>631582-1585</t>
  </si>
  <si>
    <t>om 862365</t>
  </si>
  <si>
    <t>Brgy. R. Rueda, San</t>
  </si>
  <si>
    <t>HEART OF JESUS HOSPITAL</t>
  </si>
  <si>
    <t>Dr. Relito S. Ignacio</t>
  </si>
  <si>
    <t>044 958 9108</t>
  </si>
  <si>
    <t>Jose City</t>
  </si>
  <si>
    <t>Mc-Arthur Hi-way,</t>
  </si>
  <si>
    <t>DIVINE MERCY HOSPITAL</t>
  </si>
  <si>
    <t>Dr. Alvin C. Bondoc</t>
  </si>
  <si>
    <t>divinemercyh ospital_ph@y ahoo.com.ph</t>
  </si>
  <si>
    <t>Anupul, Bamban</t>
  </si>
  <si>
    <t>F. Timbol St. San</t>
  </si>
  <si>
    <t>DR. EUTIQUIO LL. ATANACIO JR.</t>
  </si>
  <si>
    <t>Dr. Danilo M. Atanacio</t>
  </si>
  <si>
    <t>(045) 923-0240</t>
  </si>
  <si>
    <t>deamhi@yaho o.com.ph</t>
  </si>
  <si>
    <t>Nicolas, Concepcion</t>
  </si>
  <si>
    <t>Sta. Rita,Concepcion</t>
  </si>
  <si>
    <t>M. NAPEÑAS MULTISPECIALTY</t>
  </si>
  <si>
    <t>Dr. Marites T. Napeñas</t>
  </si>
  <si>
    <t>(045) 923-0819</t>
  </si>
  <si>
    <t>dm_nap@yah oo.com</t>
  </si>
  <si>
    <t>Green Village,</t>
  </si>
  <si>
    <t>IMMACULATE CONCEPCION</t>
  </si>
  <si>
    <t>Dr. Elpidio G. Inez, Jr.</t>
  </si>
  <si>
    <t>(045) 923-0537</t>
  </si>
  <si>
    <t>immaculate_c pn2000@yaho o.com</t>
  </si>
  <si>
    <t>Concepcion</t>
  </si>
  <si>
    <t>POLYCLINIC  &amp; HOSPITAL INC.</t>
  </si>
  <si>
    <t>Abagon, Gerona</t>
  </si>
  <si>
    <t>GERONA HOSP. OF THE SACRED</t>
  </si>
  <si>
    <t>Dr. Renato E. Ang</t>
  </si>
  <si>
    <t>(045) 931-0977</t>
  </si>
  <si>
    <t>ghsh_vpa@ya hoo.com</t>
  </si>
  <si>
    <t>HEART</t>
  </si>
  <si>
    <t># 1 Magallanes St.,</t>
  </si>
  <si>
    <t>JOWELL GENERAL HOSPITAL</t>
  </si>
  <si>
    <t>Dr. Jolab O. Daguro</t>
  </si>
  <si>
    <t>(045) 931-0409/931- bel_esposo@</t>
  </si>
  <si>
    <t>Coral, Paniqui</t>
  </si>
  <si>
    <t>0050 yahoo.com</t>
  </si>
  <si>
    <t># 5Baltazar Subdv.,Pob.</t>
  </si>
  <si>
    <t>RAYOS-VALENTIN HOSPITAL, INC.</t>
  </si>
  <si>
    <t>Dr. Fidel C. Monson</t>
  </si>
  <si>
    <t>rayosvalentin</t>
  </si>
  <si>
    <t>Norte , Paniqui</t>
  </si>
  <si>
    <t>hospital@yah (045) 931-</t>
  </si>
  <si>
    <t>(045) 931-0621 oo.com 0831</t>
  </si>
  <si>
    <t>Romulo Hi-way,Palimbo,</t>
  </si>
  <si>
    <t>SALVADOR GENERAL HOSPITAL</t>
  </si>
  <si>
    <t>Dr. Filomeno R. Salvador, Jr.</t>
  </si>
  <si>
    <t>salvadorgene ralhospital@y</t>
  </si>
  <si>
    <t>Camiling</t>
  </si>
  <si>
    <t>(045) 934-0312 ahoo.com</t>
  </si>
  <si>
    <t>P. Burgos Street,</t>
  </si>
  <si>
    <t>Poblacion B., Camiling,</t>
  </si>
  <si>
    <t>SEÑOR STO. NIÑO HOSPITAL, INC.</t>
  </si>
  <si>
    <t>Dr. Edith S. Bermudez</t>
  </si>
  <si>
    <t>ssnh_agnes@</t>
  </si>
  <si>
    <t>045-9340176 yahoo.com 9340806</t>
  </si>
  <si>
    <t>CAPAS MEDICAL CENTER</t>
  </si>
  <si>
    <t>Dr. Maria Teresita P.</t>
  </si>
  <si>
    <t>capasmedical</t>
  </si>
  <si>
    <t>Brgy. Sto. Domingo 2nd ,</t>
  </si>
  <si>
    <t>Gueco</t>
  </si>
  <si>
    <t>045- center2017@</t>
  </si>
  <si>
    <t>Capas, Tarlac</t>
  </si>
  <si>
    <t>6150430/09953737 gmail.com/mt 326/09164392894/9 pg09@icloud.</t>
  </si>
  <si>
    <t>Tarlac City</t>
  </si>
  <si>
    <t>8th St., TDMC Hospital</t>
  </si>
  <si>
    <t>255937 com</t>
  </si>
  <si>
    <t>Drive, Fairlane</t>
  </si>
  <si>
    <t>Subdivision, San</t>
  </si>
  <si>
    <t>TARLAC MEDICAL CENTER (new)</t>
  </si>
  <si>
    <t>Dr. Cosolacion Vega-</t>
  </si>
  <si>
    <t>045-6066493</t>
  </si>
  <si>
    <t>Vicenter, Tarlac</t>
  </si>
  <si>
    <t>Aquino</t>
  </si>
  <si>
    <t>Block 6, F. Tanedo St.,</t>
  </si>
  <si>
    <t>LOVING MOTHER GENERAL</t>
  </si>
  <si>
    <t>Dr. Angeles  E. Torio-De</t>
  </si>
  <si>
    <t>045-4708502- lovingmother</t>
  </si>
  <si>
    <t>San Nicolas, Tarlac City,</t>
  </si>
  <si>
    <t>HOSPITAL AND DIAGNOSTIC CENTER INC.</t>
  </si>
  <si>
    <t>Leon</t>
  </si>
  <si>
    <t>03/3090256/091783 hospital@gm</t>
  </si>
  <si>
    <t>58976 ail.com</t>
  </si>
  <si>
    <t>F. Tañedo Street,</t>
  </si>
  <si>
    <t>TALON GENERAL HOSPITAL</t>
  </si>
  <si>
    <t>Dr. Raymond Nolaco F.</t>
  </si>
  <si>
    <t>045- talongenhospi 045-</t>
  </si>
  <si>
    <t>Poblacion, Tarlac City</t>
  </si>
  <si>
    <t>Talon</t>
  </si>
  <si>
    <t>9820239/9821400/9 tal@yahoo.co 9821400/9</t>
  </si>
  <si>
    <t>m 823889</t>
  </si>
  <si>
    <t>P. Hilario Street,</t>
  </si>
  <si>
    <t>RAMOS GENERAL HOSPITAL</t>
  </si>
  <si>
    <t>Dr. Roman L. Belmonte, Jr. General</t>
  </si>
  <si>
    <t>045-9820542</t>
  </si>
  <si>
    <t>rgh_tarlac@y</t>
  </si>
  <si>
    <t>Ligtasan, Tarlac City</t>
  </si>
  <si>
    <t>ahoo.com 9827074</t>
  </si>
  <si>
    <t>Barangay San Nicolas,</t>
  </si>
  <si>
    <t>JECSONS MEDICAL CENTER</t>
  </si>
  <si>
    <t>Dr. Jose Y. Chua, Jr. General</t>
  </si>
  <si>
    <t>045-9825501</t>
  </si>
  <si>
    <t>jecsons03@y</t>
  </si>
  <si>
    <t xml:space="preserve"> ZAMBALES</t>
  </si>
  <si>
    <t>Olongapo City</t>
  </si>
  <si>
    <t>ahoo.com 9823510</t>
  </si>
  <si>
    <t>CENTRAL LUZON DOCTORS’ HOSPITAL, INC.</t>
  </si>
  <si>
    <t>Dr. Godofredo V. Dungca</t>
  </si>
  <si>
    <t>045-9820806</t>
  </si>
  <si>
    <t>mail@cldh.co</t>
  </si>
  <si>
    <t>Vicente, Tarlac City</t>
  </si>
  <si>
    <t>m.ph 9824430</t>
  </si>
  <si>
    <t>#616 Ntl Rd. Palanginan</t>
  </si>
  <si>
    <t>STA. CECILIA MEDICAL CENTER</t>
  </si>
  <si>
    <t>Dr. Adonis M. Calaycay General</t>
  </si>
  <si>
    <t>(047) 811-3317</t>
  </si>
  <si>
    <t>scmc_08@ya hoo.com</t>
  </si>
  <si>
    <t>Iba, Zambales</t>
  </si>
  <si>
    <t>#14 Brill St., West Bajac,</t>
  </si>
  <si>
    <t>ZMMG COOP WOMEN'S AND</t>
  </si>
  <si>
    <t>Arnildo C. Tamayo General</t>
  </si>
  <si>
    <t>(047) 602-0278</t>
  </si>
  <si>
    <t>zmmgcoop@y ahoo.com/zm mg.hrd@gmai l.com</t>
  </si>
  <si>
    <t>Bajac,</t>
  </si>
  <si>
    <t>CHILDREN'S HOSPITAL</t>
  </si>
  <si>
    <t># 2 National Hi-way,</t>
  </si>
  <si>
    <t>OUR LADY OF LOURDES</t>
  </si>
  <si>
    <t>Dr. Noel Jusay Lacsamana General</t>
  </si>
  <si>
    <t>047-2229011-13</t>
  </si>
  <si>
    <t>mail@ollimc.c 2229012-</t>
  </si>
  <si>
    <t>Brgy. Baretto, Olongapo</t>
  </si>
  <si>
    <t>INTERNATIONAL MEDICAL CENTER, INC.</t>
  </si>
  <si>
    <t>om.ph 13 loc 160</t>
  </si>
  <si>
    <t># 62-18th St. Corner  Harris , St. E.B.B. O.C.</t>
  </si>
  <si>
    <t>RIDON'S ST JUDE MEDICAL CENTER</t>
  </si>
  <si>
    <t>Dr. Maricel Ridon Cristobal General</t>
  </si>
  <si>
    <t>047 222 5833</t>
  </si>
  <si>
    <t>ridonst.judem edicalcenter@ yahoo.com</t>
  </si>
  <si>
    <t>Block 8, Lot 1A &amp; 1B</t>
  </si>
  <si>
    <t>Dewey Avenue, CBD</t>
  </si>
  <si>
    <t>Dr. Wilfredo P. Santos General</t>
  </si>
  <si>
    <t>047-2506070</t>
  </si>
  <si>
    <t>mis@unihealt hbaypointe.co</t>
  </si>
  <si>
    <t>Area, Subic Bay Freeport</t>
  </si>
  <si>
    <t>MEDICAL CENTER-BAYPOINTE, INC.</t>
  </si>
  <si>
    <t>m 2500534</t>
  </si>
  <si>
    <t>Zone</t>
  </si>
  <si>
    <t># 75 Kessing Street,New Asinan, O.C.</t>
  </si>
  <si>
    <t>MOTHER AND CHILD GENERAL</t>
  </si>
  <si>
    <t>Dr. Dale D. Dominado General</t>
  </si>
  <si>
    <t>dale_dominad</t>
  </si>
  <si>
    <t>(047) 222-3012/222- o@yahoo.co</t>
  </si>
  <si>
    <t>3356 m</t>
  </si>
  <si>
    <t>METRO SAN JOSE MEDICAL CENTER</t>
  </si>
  <si>
    <t>Dr. Marjorie R. Felix General</t>
  </si>
  <si>
    <t>043-</t>
  </si>
  <si>
    <t>Banaybanay 2nd, San</t>
  </si>
  <si>
    <t>7260207/09156990 msjmc2012@</t>
  </si>
  <si>
    <t>323 yahoo.com 7025490</t>
  </si>
  <si>
    <t>R. Diokno St., Lemery,</t>
  </si>
  <si>
    <t>LEMERY DOCTORS MEDICAL CENTER</t>
  </si>
  <si>
    <t>Dr. Rodolfo V. Aguila, Jr. General</t>
  </si>
  <si>
    <t>043- lemerydoctor</t>
  </si>
  <si>
    <t>4111531/4090918 s@yahoo.com 4092716</t>
  </si>
  <si>
    <t>Palanas, Lemery,</t>
  </si>
  <si>
    <t>METRO LEMERY MEDICAL CENTER</t>
  </si>
  <si>
    <t>Dr. Cesar N. Reyes, Jr. General</t>
  </si>
  <si>
    <t>metrolemery medcntr@yah oo.com.ph/cu stomerservice</t>
  </si>
  <si>
    <t>043- @mlmc.com.p 5194878/7</t>
  </si>
  <si>
    <t>4090480/7400245 h 400245</t>
  </si>
  <si>
    <t>V. Illustre Ave., Lemery,</t>
  </si>
  <si>
    <t>OUR LADY OF CAYSASAY MEDICAL CENTER, INC.</t>
  </si>
  <si>
    <t>Dr. Ernesto Vincent Flores</t>
  </si>
  <si>
    <t>043-4091888-</t>
  </si>
  <si>
    <t>II</t>
  </si>
  <si>
    <t>92/4110980-83 4090088</t>
  </si>
  <si>
    <t>Diversion Road,</t>
  </si>
  <si>
    <t>TAAL POLYMEDIC HOSPITAL AND</t>
  </si>
  <si>
    <t>Dr. Basil Eric J. Tenorio</t>
  </si>
  <si>
    <t>Carsuche, Taal,</t>
  </si>
  <si>
    <t>2142384/7065116/7 tphmedcen96</t>
  </si>
  <si>
    <t>414344 @yahoo.com</t>
  </si>
  <si>
    <t>National Hi-way,</t>
  </si>
  <si>
    <t>METRO BALAYAN MEDICAL CENTER</t>
  </si>
  <si>
    <t>Dr. Lily B. Macalalad</t>
  </si>
  <si>
    <t>metrobalayan medicalcenter</t>
  </si>
  <si>
    <t>Caloocan, Balayan,</t>
  </si>
  <si>
    <t>043-2116633 @yahoo.com 2116556</t>
  </si>
  <si>
    <t>Brgy. Langgagan,</t>
  </si>
  <si>
    <t>BALAYAN BAYVIEW HOSPITAL AND</t>
  </si>
  <si>
    <t>Dr. Roberto Saunar</t>
  </si>
  <si>
    <t>balayanbayvi ewhospital@y</t>
  </si>
  <si>
    <t>Balayan, Batangas</t>
  </si>
  <si>
    <t>(043) 211-6734 ahoo.com</t>
  </si>
  <si>
    <t>Brgy. Lanatan, Balayan,</t>
  </si>
  <si>
    <t>MEDICAL CENTER WESTERN</t>
  </si>
  <si>
    <t>Dr. Henrietta A. Mortel</t>
  </si>
  <si>
    <t>medicalcenter westernbatan</t>
  </si>
  <si>
    <t>043- gas@yahoo.c</t>
  </si>
  <si>
    <t>4071103/4071101 om 4071101</t>
  </si>
  <si>
    <t>F. Mangobos St., cor.</t>
  </si>
  <si>
    <t>BAUAN DOCTORS GENERAL</t>
  </si>
  <si>
    <t>Dr. Reuel M. Dimalibot</t>
  </si>
  <si>
    <t>Taño Road, Poblacion I,</t>
  </si>
  <si>
    <t>7274194/7273527/7 7274194/9</t>
  </si>
  <si>
    <t>Gualberto St. Brgy. A.</t>
  </si>
  <si>
    <t>CHRIST THE SAVIOUR GENERAL HOSPITAL, INC.</t>
  </si>
  <si>
    <t>Liberty M. Bagting</t>
  </si>
  <si>
    <t>(043) 740-1412</t>
  </si>
  <si>
    <t>csghi@yahoo.</t>
  </si>
  <si>
    <t>Poblacion, Rosario,</t>
  </si>
  <si>
    <t>#87 Gualberto Avenue,</t>
  </si>
  <si>
    <t>UNTALAN GENERAL HOSPITAL</t>
  </si>
  <si>
    <t>Dr. Eddie P. Untalan</t>
  </si>
  <si>
    <t>(043) 740-9514</t>
  </si>
  <si>
    <t>untalangen_h ospital@yaho o.com</t>
  </si>
  <si>
    <t>130 V Escano cor G.</t>
  </si>
  <si>
    <t>STO. ROSARIO HOSPITAL</t>
  </si>
  <si>
    <t>Dr. Gil E. Maderazo</t>
  </si>
  <si>
    <t>(043) 321-3988</t>
  </si>
  <si>
    <t>sntrosario@y ahoo.com</t>
  </si>
  <si>
    <t>Recto St. Rosario,</t>
  </si>
  <si>
    <t>J. Magtibay St., Rosario,</t>
  </si>
  <si>
    <t>PALMA-MALALUAN HOSPITAL</t>
  </si>
  <si>
    <t>Dr. Darwin Jay M. Inciong</t>
  </si>
  <si>
    <t>(043)778-4811 to</t>
  </si>
  <si>
    <t>palma.malalu an@yahoo.co</t>
  </si>
  <si>
    <t>Brgy. Masaya, Rosario,</t>
  </si>
  <si>
    <t xml:space="preserve">ST. GERARD GENERAL HOSPITAL  </t>
  </si>
  <si>
    <t>Dr. Cesar D. Limbo, Jr.</t>
  </si>
  <si>
    <t>0920-6363344</t>
  </si>
  <si>
    <t>jeraldienlim bo@yahoo.</t>
  </si>
  <si>
    <t>Km 72, Batulao,</t>
  </si>
  <si>
    <t>METROPOLITAN MEDICAL CENTER-</t>
  </si>
  <si>
    <t>Dr. Chen Pen Lim</t>
  </si>
  <si>
    <t>696-4374 LOC</t>
  </si>
  <si>
    <t>mmc_nasugb u@yahoo.co</t>
  </si>
  <si>
    <t>Kaylaway, Nasugbu,</t>
  </si>
  <si>
    <t>NASUGBU</t>
  </si>
  <si>
    <t>1100/ 09228576975 m</t>
  </si>
  <si>
    <t>JABEZ MEDICAL CENTER</t>
  </si>
  <si>
    <t>Dr. Oliver B. Ferrer</t>
  </si>
  <si>
    <t>(043) 416-0446</t>
  </si>
  <si>
    <t>jabezmedicalc enter@yahoo.</t>
  </si>
  <si>
    <t>CENTRAL AZUCARERA DON PEDRO</t>
  </si>
  <si>
    <t>Dr. Renzi S. Gayosa</t>
  </si>
  <si>
    <t>renzi_gayosa _cadp@rhi.co m.ph</t>
  </si>
  <si>
    <t>OSPITAL NG CALACA</t>
  </si>
  <si>
    <t>Ricardo A. Batac</t>
  </si>
  <si>
    <t>(043) 223-7708/</t>
  </si>
  <si>
    <t>onc.mchc@g mail.com</t>
  </si>
  <si>
    <t>QUEEN MARY HOSPITAL, INC.</t>
  </si>
  <si>
    <t>Dioscoro M. Angelia Jr.</t>
  </si>
  <si>
    <t>(043) 311-2028</t>
  </si>
  <si>
    <t>queenmaryho sp@yahoo.co m.ph</t>
  </si>
  <si>
    <t>DR. R. ROSALES MEMORIAL MEDICAL HOSPITAL, INC.</t>
  </si>
  <si>
    <t>Dr. John Gerard A. Villa</t>
  </si>
  <si>
    <t>(043) 515-9190</t>
  </si>
  <si>
    <t>rosales.villah ospital@gmail .com</t>
  </si>
  <si>
    <t>ST. ANDREW HOSPITAL</t>
  </si>
  <si>
    <t>Mark Anthony Mendoza</t>
  </si>
  <si>
    <t>(043) 773-0196</t>
  </si>
  <si>
    <t>standrewhosp ital1982@gma il.com</t>
  </si>
  <si>
    <t>SAN JUAN DOCTORS HOSPITAL, INC.</t>
  </si>
  <si>
    <t>Dra. Glecie DG Alidio</t>
  </si>
  <si>
    <t>(043) 575-3138</t>
  </si>
  <si>
    <t>sanjuandocto rshospital@y mail.com</t>
  </si>
  <si>
    <t>DIVINE CARE HOSP. MULTI SERVICES</t>
  </si>
  <si>
    <t xml:space="preserve">Dr.Susan Malaluan Singh,  </t>
  </si>
  <si>
    <t>(043) 575-3408</t>
  </si>
  <si>
    <t>divinecarehos pital@ymail.c</t>
  </si>
  <si>
    <t>CORPORATION</t>
  </si>
  <si>
    <t>MHA</t>
  </si>
  <si>
    <t>SAINT PASCAL DE BAYLON</t>
  </si>
  <si>
    <t>Dr. Kahing T. Ong.</t>
  </si>
  <si>
    <t>(043) 425-5062/</t>
  </si>
  <si>
    <t>spdh@yahoo.</t>
  </si>
  <si>
    <t>728-0045</t>
  </si>
  <si>
    <t>SANTO TOMAS GENERAL HOSPITAL</t>
  </si>
  <si>
    <t>Johnny F. Platon</t>
  </si>
  <si>
    <t>(043) 729-5060</t>
  </si>
  <si>
    <t>stgh91@yaho o.com</t>
  </si>
  <si>
    <t>SAINT VINCENT DE PAUL HOSPITAL</t>
  </si>
  <si>
    <t>Dr. Allan C. Lanip</t>
  </si>
  <si>
    <t>(043) 778-1060</t>
  </si>
  <si>
    <t>allanc.lanip@ gmail.com</t>
  </si>
  <si>
    <t>ST. FRANCES CABRINI MEDICAL CENTER, INC.</t>
  </si>
  <si>
    <t>Dr. Malen M. Gellido</t>
  </si>
  <si>
    <t>043-7784811-15</t>
  </si>
  <si>
    <t>cabrini.medic alcenter@gm</t>
  </si>
  <si>
    <t>ail.com 7784819</t>
  </si>
  <si>
    <t>SAINT PATRICK’S HOSPITAL MEDICAL</t>
  </si>
  <si>
    <t>Dr. Abegayle Machelle M.</t>
  </si>
  <si>
    <t>043-7230754</t>
  </si>
  <si>
    <t>sphmc_hr@y mail.com 7238386</t>
  </si>
  <si>
    <t>Perez-Chua</t>
  </si>
  <si>
    <t>GOLDEN GATE BATANGAS HOSPITAL,</t>
  </si>
  <si>
    <t>Dr. Romulo L. Rosales</t>
  </si>
  <si>
    <t>043-7233011</t>
  </si>
  <si>
    <t>gggh_H</t>
  </si>
  <si>
    <r>
      <rPr>
        <b/>
        <sz val="6"/>
        <color rgb="FF000000"/>
        <rFont val="Arial"/>
        <family val="2"/>
      </rPr>
      <t xml:space="preserve">gggh_HR@ </t>
    </r>
    <r>
      <rPr>
        <b/>
        <u/>
        <sz val="6"/>
        <color rgb="FF000000"/>
        <rFont val="Arial"/>
        <family val="2"/>
      </rPr>
      <t xml:space="preserve">R@yaho </t>
    </r>
    <r>
      <rPr>
        <b/>
        <sz val="6"/>
        <color rgb="FF000000"/>
        <rFont val="Arial"/>
        <family val="2"/>
      </rPr>
      <t xml:space="preserve">yahoo.com </t>
    </r>
    <r>
      <rPr>
        <b/>
        <u/>
        <sz val="6"/>
        <color rgb="FF000000"/>
        <rFont val="Arial"/>
        <family val="2"/>
      </rPr>
      <t>o.com</t>
    </r>
  </si>
  <si>
    <t>BATANGAS HEALTHCARE</t>
  </si>
  <si>
    <t>Dr. Anacleta P. Valdez,</t>
  </si>
  <si>
    <t>043-7412345 / 8000</t>
  </si>
  <si>
    <t>SPECIALISTS MEDICAL CENTER</t>
  </si>
  <si>
    <t>Fpsp, Mha,Phd</t>
  </si>
  <si>
    <t>/ 0808 / 1888</t>
  </si>
  <si>
    <t>UNITED DOCTORS OF ST. CAMILLUS</t>
  </si>
  <si>
    <t>Dr. Ariel T. Atienza</t>
  </si>
  <si>
    <t>stcamillus_fn 23@yahoo.co m/stcamillus_ fn23@gmail.c</t>
  </si>
  <si>
    <t>DE LELLIS HOSPITAL</t>
  </si>
  <si>
    <t>043-7403087-88 om 7403086</t>
  </si>
  <si>
    <t xml:space="preserve"> BATANGAS</t>
  </si>
  <si>
    <t xml:space="preserve"> Batangas City</t>
  </si>
  <si>
    <t>Bgry. Lumbangan,</t>
  </si>
  <si>
    <t>Nasugbu, Batangas</t>
  </si>
  <si>
    <t>Barangay Bagong Tubig,</t>
  </si>
  <si>
    <t>Calaca, Batangas</t>
  </si>
  <si>
    <t>J. Pastor St., Poblacion,</t>
  </si>
  <si>
    <t>Ibaan, Batangas</t>
  </si>
  <si>
    <t>Poblacion, Padre Garcia,</t>
  </si>
  <si>
    <t>Tumanay, Talisay,</t>
  </si>
  <si>
    <t>Pulo, Calit Calit, San</t>
  </si>
  <si>
    <t>Sico, 2.0, San Juan,</t>
  </si>
  <si>
    <t>Aquino Avenue,</t>
  </si>
  <si>
    <t>Poblacion, San Pascual,</t>
  </si>
  <si>
    <t>1181 Pres. J.P. Laurel</t>
  </si>
  <si>
    <t>Highway, San Roque,</t>
  </si>
  <si>
    <t>Sto. Tomas, Batangas</t>
  </si>
  <si>
    <t>A. Mabini Street</t>
  </si>
  <si>
    <t>Poblacion 2 Sto. Tomas</t>
  </si>
  <si>
    <t>Poblacion 2, Sto. Tomas,</t>
  </si>
  <si>
    <t>Lopez Jaena St.,</t>
  </si>
  <si>
    <t>17 P. Prieto St., Brgy. 4,</t>
  </si>
  <si>
    <t>Poblacion, Batangas</t>
  </si>
  <si>
    <t>Barangay Alangilan,</t>
  </si>
  <si>
    <t>Batangas City, Batangas</t>
  </si>
  <si>
    <t>Barangay Bolbok,</t>
  </si>
  <si>
    <t>Brgy 11, Poblacion, Nasugbu, Batangas</t>
  </si>
  <si>
    <t>Brgy. Gulod, Itaas,</t>
  </si>
  <si>
    <t>BATANGAS HEALTH CARE HOSPITAL,</t>
  </si>
  <si>
    <t>Dr. Libio A. Macatangay</t>
  </si>
  <si>
    <t>bhchjon_naza</t>
  </si>
  <si>
    <t>JESUS OF NAZARETH</t>
  </si>
  <si>
    <t>043- reth@yahoo.c 7238615/7</t>
  </si>
  <si>
    <t>7232918/7220550 om 220550</t>
  </si>
  <si>
    <t>Lipa City</t>
  </si>
  <si>
    <t>706 Sinagtala, Brgy 7.</t>
  </si>
  <si>
    <t>DIVINE LOVE GENERAL HOSPITAL</t>
  </si>
  <si>
    <t>Dr. Carlo Jose Fuentebella General</t>
  </si>
  <si>
    <t>dlgh83@yaho</t>
  </si>
  <si>
    <t>784-1338 o.com</t>
  </si>
  <si>
    <t>#2 C.M. Recto Avenue,</t>
  </si>
  <si>
    <t>SAN ANTONIO MEDICAL CENTER OF</t>
  </si>
  <si>
    <t>Dr. Emma R. Caringal General</t>
  </si>
  <si>
    <t>043- sanantonio_g</t>
  </si>
  <si>
    <t>LIPA, INC.</t>
  </si>
  <si>
    <t>7562522/7565720/7 en1970@yaho</t>
  </si>
  <si>
    <t>o.com 7565720</t>
  </si>
  <si>
    <t>J.P. Laurel Highway,</t>
  </si>
  <si>
    <t>MARY MEDIATRIX MEDICAL CENTER, INC.</t>
  </si>
  <si>
    <t>Dr. Asis Encarnacion, Jr. General</t>
  </si>
  <si>
    <t>043-7736800</t>
  </si>
  <si>
    <t>mmmcadm@</t>
  </si>
  <si>
    <t>Mataas na Lupa, Lipa</t>
  </si>
  <si>
    <t>mmmc.ph/ad min@mmmc.p 7736861/7</t>
  </si>
  <si>
    <t>h 736860</t>
  </si>
  <si>
    <t>F. Manalo St., Lipa City,</t>
  </si>
  <si>
    <t>N.L. VILLA MEMORIAL MEDICAL</t>
  </si>
  <si>
    <t>Dr. Rita Mae Villa de Luna General</t>
  </si>
  <si>
    <t>043-7564871-72</t>
  </si>
  <si>
    <t>TF</t>
  </si>
  <si>
    <t>villahospital.c 7571281/0 om 2-5525090</t>
  </si>
  <si>
    <t>Ayala Highway,</t>
  </si>
  <si>
    <t>LIPA MEDIX MEDICAL CENTER</t>
  </si>
  <si>
    <t>Dr. Nestor L. Atienza General</t>
  </si>
  <si>
    <t>043-7563008</t>
  </si>
  <si>
    <t>lmmc.inc@ya hoo.com</t>
  </si>
  <si>
    <t>Balintawak, Lipa City,</t>
  </si>
  <si>
    <t>J.P. Laurel Highway, Brgy. Marawoy, Lipa</t>
  </si>
  <si>
    <t>METRO LIPA MEDICAL CENTER</t>
  </si>
  <si>
    <t>Dr. John Rodolfo Suan, Jr. General</t>
  </si>
  <si>
    <t>043-7560549</t>
  </si>
  <si>
    <t>metrolipamedi calcenter@ya</t>
  </si>
  <si>
    <t>hoo.com 7028198</t>
  </si>
  <si>
    <t>Tanauan City</t>
  </si>
  <si>
    <t>#50 Sixto Castillo St., Tanauan City, Batangas</t>
  </si>
  <si>
    <t>GONZALES MEDICAL AND</t>
  </si>
  <si>
    <t>Dr. Maria Christina C.</t>
  </si>
  <si>
    <t>(043) 778-1218</t>
  </si>
  <si>
    <t>gonzaleshosp ital@yahoo.co</t>
  </si>
  <si>
    <t>CHILDRENS HOSPITAL</t>
  </si>
  <si>
    <t>Gonzales</t>
  </si>
  <si>
    <t>m.ph</t>
  </si>
  <si>
    <t>Collantes St. Brgy. 7.</t>
  </si>
  <si>
    <t>H.M. CORACHEA GENERAL HOSPITAL</t>
  </si>
  <si>
    <t>Diogenes L. Corachea</t>
  </si>
  <si>
    <t>(043) 778-1298</t>
  </si>
  <si>
    <t>hm_corachea</t>
  </si>
  <si>
    <t>Tanuan City, Batangas</t>
  </si>
  <si>
    <t>A. Mabini Avenue,</t>
  </si>
  <si>
    <t>C.P. REYES HOSPITAL</t>
  </si>
  <si>
    <t>Dr. Carlito P. Reyes</t>
  </si>
  <si>
    <t>043-7845401-06</t>
  </si>
  <si>
    <t>recruitment_c prh@yahoo.c om/tqm@cpre yeshospital.c</t>
  </si>
  <si>
    <t>Tanauan City, Batangas</t>
  </si>
  <si>
    <t>No. 1 Pres. Laurel</t>
  </si>
  <si>
    <t>DANIEL O. MERCADO MEDICAL</t>
  </si>
  <si>
    <t>Dr. Anna Panganiban-</t>
  </si>
  <si>
    <t>043-7781810</t>
  </si>
  <si>
    <t>aaaguirre@d mmcinc.com/ adminservice s@dmmcinc.c om</t>
  </si>
  <si>
    <t>Highway, Tanauan City,</t>
  </si>
  <si>
    <t>Andal</t>
  </si>
  <si>
    <t xml:space="preserve"> CAVITE</t>
  </si>
  <si>
    <t>Santosan Street, Brgy.</t>
  </si>
  <si>
    <t>GENTRI MEDICAL CENTER AND HOSPITAL, INC.</t>
  </si>
  <si>
    <t>Dr. Divina P. Rojas</t>
  </si>
  <si>
    <t>046-4240888</t>
  </si>
  <si>
    <t>gentrimedical</t>
  </si>
  <si>
    <t>4240888 loc 207</t>
  </si>
  <si>
    <t>Manggahan, General</t>
  </si>
  <si>
    <t>_30@yahoo.c om</t>
  </si>
  <si>
    <t>Trias, Cavite</t>
  </si>
  <si>
    <t>910 Crescini St.,</t>
  </si>
  <si>
    <t>A. DE LA CRUZ MATERNITY HOSPITAL</t>
  </si>
  <si>
    <t>Dr. Erwin Jay P. Dela Cruz</t>
  </si>
  <si>
    <t>(046) 431-3185</t>
  </si>
  <si>
    <t>Caridad, Cavite</t>
  </si>
  <si>
    <t>Burgos St., Brgy I,</t>
  </si>
  <si>
    <t>DLS-DR. RODOLFO POBLETE</t>
  </si>
  <si>
    <t>Dr. Cristina B. Hernandez</t>
  </si>
  <si>
    <t>(046) 415-0190</t>
  </si>
  <si>
    <t>Alfonso, Cavite</t>
  </si>
  <si>
    <t>General Trias Drive,</t>
  </si>
  <si>
    <t>E. CONTRERAS MEDICAL CLINIC</t>
  </si>
  <si>
    <t>Dr. Aileen C. Limjoco</t>
  </si>
  <si>
    <t>(046) 438-1958</t>
  </si>
  <si>
    <t>contrerasmed clinic@yahoo. com</t>
  </si>
  <si>
    <t>OUR SAVIOR HOSPITAL, INC.</t>
  </si>
  <si>
    <t>Dr. Alfredo L. Trias</t>
  </si>
  <si>
    <t>(046) 438-3688/</t>
  </si>
  <si>
    <t>a_trias@yaho o.com</t>
  </si>
  <si>
    <t>Rosario, Cavite</t>
  </si>
  <si>
    <t>(046) 438-1802</t>
  </si>
  <si>
    <t>GENERAL TRIAS MATERNITY AND</t>
  </si>
  <si>
    <t>Dr. Rico E. Torres</t>
  </si>
  <si>
    <t>(046) 437-0133</t>
  </si>
  <si>
    <t>gtmph_07@ya hoo.com</t>
  </si>
  <si>
    <t>Tejero, General Trias,</t>
  </si>
  <si>
    <t>PEDIATRIC HOSPITAL</t>
  </si>
  <si>
    <t>Bypass Road, Tejero,</t>
  </si>
  <si>
    <t>DIVINE GRACE MEDICAL CENTER</t>
  </si>
  <si>
    <t>Dr. Ismael M. Mercado</t>
  </si>
  <si>
    <t>046-4892224-26</t>
  </si>
  <si>
    <t>General Trias, Cavite</t>
  </si>
  <si>
    <t>Governor’s Drive,</t>
  </si>
  <si>
    <t>CITY OF GENERAL TRIAS DOCTORS MEDICAL CENTER INC.</t>
  </si>
  <si>
    <t>Dr. Ricardo M. Beroncal</t>
  </si>
  <si>
    <t>gentridoctors 4162222</t>
  </si>
  <si>
    <t>4162222/09175591</t>
  </si>
  <si>
    <t>@yahoo.com loc 116</t>
  </si>
  <si>
    <t>Trias,, Cavite</t>
  </si>
  <si>
    <t>Governor's Drive, Brgy</t>
  </si>
  <si>
    <t>FIRST FILIPINO SAINT HOSPITAL</t>
  </si>
  <si>
    <t>Dr. Rafael A. Vasquez</t>
  </si>
  <si>
    <t>(046) 412-1411/</t>
  </si>
  <si>
    <t>FFSH_52698 @yahoo.com.</t>
  </si>
  <si>
    <t>San Roque, Naic, Cavite</t>
  </si>
  <si>
    <t>(046) 412-1763</t>
  </si>
  <si>
    <t>Daang Makina, Naic,</t>
  </si>
  <si>
    <t>NAIC DOCTORS HOSPITAL, INC.</t>
  </si>
  <si>
    <t>Dr. Perlita D. Castro</t>
  </si>
  <si>
    <t>(046) 412-1443</t>
  </si>
  <si>
    <t>none</t>
  </si>
  <si>
    <t>A. Soriano Highway,</t>
  </si>
  <si>
    <t>JNRAL FAMILY CORPORATION</t>
  </si>
  <si>
    <t>Dr. Raul F. Manas</t>
  </si>
  <si>
    <t>(046) 489-6398</t>
  </si>
  <si>
    <t>jnralfamilycor poration@yah oo.com</t>
  </si>
  <si>
    <t>Sahud Ulan, Tanza,</t>
  </si>
  <si>
    <t>TANZA FAMILY GENERAL HOSPITAL</t>
  </si>
  <si>
    <t>Dr. Lucio T. De Mesa</t>
  </si>
  <si>
    <t>(0460 437-7244</t>
  </si>
  <si>
    <t>tfghcavite@y ahoo.com</t>
  </si>
  <si>
    <t>Daang Amaya 2, Tanza,</t>
  </si>
  <si>
    <t>Daang Amaya III, Tanza,</t>
  </si>
  <si>
    <t>TANZA SPECIALISTS MEDICAL</t>
  </si>
  <si>
    <t>Dr. Rico Gacutan</t>
  </si>
  <si>
    <t>0917-5541680</t>
  </si>
  <si>
    <t>CENTER, INC.  (new)</t>
  </si>
  <si>
    <t>Salcedo II, Noveleta,</t>
  </si>
  <si>
    <t>ST. MARTIN MATERNITY &amp; PEDIATRIC</t>
  </si>
  <si>
    <t>Dr. Arnulfo Zenarosa</t>
  </si>
  <si>
    <t>(046) 438-1112</t>
  </si>
  <si>
    <t>HOSP</t>
  </si>
  <si>
    <t>Aguinaldo Hi-way, San</t>
  </si>
  <si>
    <t>SILANG SPECIALISTS MEDICAL CENTER, INC.</t>
  </si>
  <si>
    <t>Dr. Ireneo G. Lumubos, Jr.</t>
  </si>
  <si>
    <t>honradacher mane@gmail.</t>
  </si>
  <si>
    <t>Vicente II, Silang, Cavite</t>
  </si>
  <si>
    <t>B 113 L 7 &amp; 8 AFP</t>
  </si>
  <si>
    <t>ST. MAZENOD HOSPITAL, INC.</t>
  </si>
  <si>
    <t>Norma M. Vito</t>
  </si>
  <si>
    <t>(046) 972-02-81</t>
  </si>
  <si>
    <t>stmazenodho spital@yahoo. com</t>
  </si>
  <si>
    <t>Housing, Bulihan,</t>
  </si>
  <si>
    <t>Silang, Cavite</t>
  </si>
  <si>
    <t>J.P. Rizal St. Sabutan,</t>
  </si>
  <si>
    <t>VELAZCO HOSPITAL</t>
  </si>
  <si>
    <t>Dr. Arnulfo Montoya</t>
  </si>
  <si>
    <t>(046) 414-0280</t>
  </si>
  <si>
    <t>velazcohospit al@yahoo.co</t>
  </si>
  <si>
    <t>175 Covelandia Road,</t>
  </si>
  <si>
    <t>BINAKAYAN HOSPITAL AND MEDICAL CENTER, INC.</t>
  </si>
  <si>
    <t>Dr. Macrina Isabel B.</t>
  </si>
  <si>
    <t>binakayanhm c@gmail.com</t>
  </si>
  <si>
    <t>Brgy. Balsahan Bisita,</t>
  </si>
  <si>
    <t>Hayag</t>
  </si>
  <si>
    <t>4341484/09152349</t>
  </si>
  <si>
    <t>Binakayan, Kawit, Cavite</t>
  </si>
  <si>
    <t>3141-C Kalayaan Ave.,</t>
  </si>
  <si>
    <t>SAN PEDRO CALUNGSOD MEDICAL CENTER, INC.</t>
  </si>
  <si>
    <t>Dr. Antonette U. Añonuevo General</t>
  </si>
  <si>
    <t>spcmc.kaw</t>
  </si>
  <si>
    <t>Brgy. Magdalo, Kawit,</t>
  </si>
  <si>
    <t>02-5844355 / 0947- it@gmail,c</t>
  </si>
  <si>
    <t>1069333 om</t>
  </si>
  <si>
    <t>Center, Governor's</t>
  </si>
  <si>
    <t>CARMONA HOSPITAL AND MEDICAL CENTER INC.</t>
  </si>
  <si>
    <t>Dr. Amando A. Racpan General</t>
  </si>
  <si>
    <t>046- carmonahospi</t>
  </si>
  <si>
    <t>09324387530/0</t>
  </si>
  <si>
    <t>Drive, Purificacion St.,</t>
  </si>
  <si>
    <t>4300295//4198110/ talmci@gmail.</t>
  </si>
  <si>
    <t>9227772208/09</t>
  </si>
  <si>
    <t>Brgy. Mabuhay,</t>
  </si>
  <si>
    <t>6571780 com</t>
  </si>
  <si>
    <t>Carmona, Cavite</t>
  </si>
  <si>
    <t>Bacoor City</t>
  </si>
  <si>
    <t>Molino Road, Brgy.</t>
  </si>
  <si>
    <t>SOUTHEAST ASIAN MEDICAL CENTER, INC.</t>
  </si>
  <si>
    <t>Dr. Jose Carlos S. Miranda General</t>
  </si>
  <si>
    <t>president.sou theastasianho spital.com/pre sident@south</t>
  </si>
  <si>
    <t>Molino III, Bacoor, Cavite</t>
  </si>
  <si>
    <t>046-4310000 loc  eastasianhos</t>
  </si>
  <si>
    <t>109/02-5844747 pital.com</t>
  </si>
  <si>
    <t>National Road, Molino IV,</t>
  </si>
  <si>
    <t>METRO SOUTH MEDICAL CENTER</t>
  </si>
  <si>
    <t>Dr. Ronald C. Suaverdez General</t>
  </si>
  <si>
    <t>metrosouthm</t>
  </si>
  <si>
    <t>Bacoor, Cavite</t>
  </si>
  <si>
    <t>02-5844594-96/046- edicalcenter@</t>
  </si>
  <si>
    <t>4771743/4773087</t>
  </si>
  <si>
    <t>yahoo.com.ph</t>
  </si>
  <si>
    <t>Molino Boulevard,</t>
  </si>
  <si>
    <t>BACOOR DOCTORS MEDICAL</t>
  </si>
  <si>
    <t>Dr. Elsa Peregrino General</t>
  </si>
  <si>
    <t>(046) 416-6275</t>
  </si>
  <si>
    <t>bacoordoctor s2010@yahoo .com</t>
  </si>
  <si>
    <t>Bayanan, Bacoor, Cavite</t>
  </si>
  <si>
    <t>Tirona Hi-way, Dulong</t>
  </si>
  <si>
    <t>CRISOSTOMO HEALTH CARE SYSTEMS, INC.</t>
  </si>
  <si>
    <t>Dr. Soliman C. Crisostomo General</t>
  </si>
  <si>
    <t>(046)434-</t>
  </si>
  <si>
    <t>crisostomoge neralhospital</t>
  </si>
  <si>
    <t>Bayan, City of Bacoor,</t>
  </si>
  <si>
    <t>4805/3195</t>
  </si>
  <si>
    <t>National Road, Molino II,</t>
  </si>
  <si>
    <t>MOLINO DOCTORS HOSPITAL</t>
  </si>
  <si>
    <t>Dr. Antonio P. Baviosa</t>
  </si>
  <si>
    <t>(046)-477-1653</t>
  </si>
  <si>
    <t>molinodoctor s@yahoo.com</t>
  </si>
  <si>
    <t>Block 3, Lots 6,7,8,</t>
  </si>
  <si>
    <t>PRIME GLOBAL CARE MEDICAL CENTER, INC.</t>
  </si>
  <si>
    <t>Dr. Emiliano U. Maluto</t>
  </si>
  <si>
    <t>(046) 477-0806/</t>
  </si>
  <si>
    <t>pgcmi.admin</t>
  </si>
  <si>
    <t>Cabeza's, cor Avenida</t>
  </si>
  <si>
    <t>(02) 986-0960</t>
  </si>
  <si>
    <t>Rizal, Bahayang Pagsa</t>
  </si>
  <si>
    <t>Subd. Molino 5, Bacoor</t>
  </si>
  <si>
    <t>220 Molino II, Bacoor</t>
  </si>
  <si>
    <t>YR - ST. MICHAEL MEDICAL HOSPITAL, INC.</t>
  </si>
  <si>
    <t>Dr. Richard Francis</t>
  </si>
  <si>
    <t>(046) 477-1757</t>
  </si>
  <si>
    <t>smmh_1997@ yahoo.com</t>
  </si>
  <si>
    <t>Villegas</t>
  </si>
  <si>
    <t>Aguinaldo Highway,</t>
  </si>
  <si>
    <t>ST. DOMINIC MEDICAL CENTER INC.</t>
  </si>
  <si>
    <t>Dr. Oscar D. Tinio</t>
  </si>
  <si>
    <t>Talaba, Bacoor City,</t>
  </si>
  <si>
    <t>4172520/4172525/4</t>
  </si>
  <si>
    <t>115 Daang Hari Road,</t>
  </si>
  <si>
    <t>SOUTH CITY HOSPITAL AND MEDICAL CENTER, INC.</t>
  </si>
  <si>
    <t>Dr. Vitus Talla</t>
  </si>
  <si>
    <t>046-4198240 / 02-</t>
  </si>
  <si>
    <t>Molino IV, Bacoor,</t>
  </si>
  <si>
    <t>Manila-Cavite Road,</t>
  </si>
  <si>
    <t>CAVITE MEDICAL CENTER</t>
  </si>
  <si>
    <t>Dr. Dante Mark D. Udasco</t>
  </si>
  <si>
    <t>046-4319988</t>
  </si>
  <si>
    <t>cavitemed200 5@yahoo.com /info@cavitem edicalcenter.c om/cavitemed ical.hr2016@g</t>
  </si>
  <si>
    <t>Dalahican, Cavite City</t>
  </si>
  <si>
    <t>mail.com 4315650</t>
  </si>
  <si>
    <t>#375 P. Burgos Ave.,</t>
  </si>
  <si>
    <t>BAUTISTA HOSPITAL</t>
  </si>
  <si>
    <t>Dr. Edwin B. Poblete</t>
  </si>
  <si>
    <t>bautistahospi tal@yahoo.co</t>
  </si>
  <si>
    <t>Caridad, Cavite City</t>
  </si>
  <si>
    <t>4310330/4310416</t>
  </si>
  <si>
    <t>m.ph 4310330</t>
  </si>
  <si>
    <t>Old Pala-pala Road,</t>
  </si>
  <si>
    <t>ASIA MEDIC FAMILY HOSPITAL &amp;</t>
  </si>
  <si>
    <t>Dr. Jacqueline R.</t>
  </si>
  <si>
    <t xml:space="preserve"> (046)416-1110/</t>
  </si>
  <si>
    <t>Sampaloc I, Dasmariñas</t>
  </si>
  <si>
    <t>Salagubang</t>
  </si>
  <si>
    <t>(046) 416-0720</t>
  </si>
  <si>
    <t>24 Camerino Avenue, Zone 4 City of</t>
  </si>
  <si>
    <t>GMF HOSPITAL</t>
  </si>
  <si>
    <t>Gelacio L. Barzaga JR</t>
  </si>
  <si>
    <t>(046) 435-2624</t>
  </si>
  <si>
    <t>gmfhospital@ gmail.com</t>
  </si>
  <si>
    <t>Salawag Crossing, Barangay Salawag, City of Dasmariñas, Cavite</t>
  </si>
  <si>
    <t>DASMARIÑAS CITY MEDICAL CENTER, INC.</t>
  </si>
  <si>
    <t>Dr. Roselle A. Aguinaldo</t>
  </si>
  <si>
    <t>046-4839000</t>
  </si>
  <si>
    <t>Gov. Dominador I.</t>
  </si>
  <si>
    <t>DE LA SALLE UNIVERSITY MEDICAL</t>
  </si>
  <si>
    <t>Dr. Roberto A. Espos, Jr.</t>
  </si>
  <si>
    <t>02-9883100/046-</t>
  </si>
  <si>
    <t>http://www.dls</t>
  </si>
  <si>
    <t>Mangubat Avenue,  Zone</t>
  </si>
  <si>
    <t>hsi.edu.ph 4818002</t>
  </si>
  <si>
    <t>4, City of Dasmariñas,</t>
  </si>
  <si>
    <t>Burol II, Bagong Bayan,</t>
  </si>
  <si>
    <t>ST. PAUL HOSPITAL CAVITE, INC.</t>
  </si>
  <si>
    <t>Dr. Ma. Rita M.</t>
  </si>
  <si>
    <t>046-4818270-73</t>
  </si>
  <si>
    <t>sphcavite.200</t>
  </si>
  <si>
    <t>Pagkatipunan</t>
  </si>
  <si>
    <t>7@gmail.com 4841988</t>
  </si>
  <si>
    <t>Brgy. Salitran 2,</t>
  </si>
  <si>
    <t>EMILIO AGUINALDO COLLEGE</t>
  </si>
  <si>
    <t>Dr. Genalyn P. Trias</t>
  </si>
  <si>
    <t>046-4163010</t>
  </si>
  <si>
    <t>eacmedcavite @gmail.com/a dministration</t>
  </si>
  <si>
    <t>Dasmariñas City, Cavite</t>
  </si>
  <si>
    <t>MEDICAL CENTER CAVITE</t>
  </si>
  <si>
    <t>@eacmed.org 4166657/5</t>
  </si>
  <si>
    <t>.ph 194210</t>
  </si>
  <si>
    <t>Justineville II,</t>
  </si>
  <si>
    <t>IMUS FAMILY HOSPITAL, INC.</t>
  </si>
  <si>
    <t>Dr. Alyer M. Alestante</t>
  </si>
  <si>
    <t>(046) 471-6403</t>
  </si>
  <si>
    <t>imusfamilyho spital_96@ya hoo.com</t>
  </si>
  <si>
    <t>Subdivision 2, Palico,</t>
  </si>
  <si>
    <t>Imus, Cavite</t>
  </si>
  <si>
    <t>M. Paredes Bldg.,</t>
  </si>
  <si>
    <t>PAREDES MEDICAL CENTER AND HOSPITAL, INC.</t>
  </si>
  <si>
    <t>Dr. Simeon Recio</t>
  </si>
  <si>
    <t>(046) 471-3281</t>
  </si>
  <si>
    <t>pmc_0305@y ahoo.com</t>
  </si>
  <si>
    <t>Bayan Luma 4, Imus</t>
  </si>
  <si>
    <t>Tamsui Avenue, Bayan</t>
  </si>
  <si>
    <t>OUR LADY OF THE PILLAR MEDICAL</t>
  </si>
  <si>
    <t>Dr. Gina C. Aniceto</t>
  </si>
  <si>
    <t>olpmcenter@ yahoo.com 4723191</t>
  </si>
  <si>
    <t>Luma, Imus, Cavite</t>
  </si>
  <si>
    <t>4723773/4355900</t>
  </si>
  <si>
    <t>Diversion Road, Palico</t>
  </si>
  <si>
    <t>MEDICAL CENTER IMUS</t>
  </si>
  <si>
    <t>046-4722220</t>
  </si>
  <si>
    <t>mci_president s_office@yah</t>
  </si>
  <si>
    <t>IV, Imus, Cavite</t>
  </si>
  <si>
    <t>oo.com 4723031</t>
  </si>
  <si>
    <t>CITY OF IMUS DOCTORS HOSPITAL,</t>
  </si>
  <si>
    <t>Dr. Jose Maria J.</t>
  </si>
  <si>
    <t>joyce_natural</t>
  </si>
  <si>
    <t>0977-19012173</t>
  </si>
  <si>
    <t>Anabu I, Imus City</t>
  </si>
  <si>
    <t>INC.   (new)</t>
  </si>
  <si>
    <t>Sembrano</t>
  </si>
  <si>
    <t>D.C. Ilano Blvd., Anabu,</t>
  </si>
  <si>
    <t>SOUTH IMUS SPECIALIST HOSPITAL,</t>
  </si>
  <si>
    <t>Dr. Aida M. Salonga</t>
  </si>
  <si>
    <t>INC.  (new)</t>
  </si>
  <si>
    <t>Tagaytay City</t>
  </si>
  <si>
    <t>E. Aguinaldo Highway, Silang Crossing East,</t>
  </si>
  <si>
    <t>TAGAYTAY MEDICAL CENTER, INC.</t>
  </si>
  <si>
    <t>Dr. Jhansenn Faust V.</t>
  </si>
  <si>
    <t>Rotonda, Tagaytay City</t>
  </si>
  <si>
    <t>Castillo</t>
  </si>
  <si>
    <t>5844209/4133954</t>
  </si>
  <si>
    <t xml:space="preserve"> Trece Martires Brgy. De Ocampo, Trece</t>
  </si>
  <si>
    <t>M.V. SANTIAGO MEDICAL CENTER</t>
  </si>
  <si>
    <t>Dr. Manuel V. Santiago</t>
  </si>
  <si>
    <t>(046) 419-3340/</t>
  </si>
  <si>
    <t>mvsmc@gmai</t>
  </si>
  <si>
    <t>City Martires, Cavite</t>
  </si>
  <si>
    <t>(046) 419-0174</t>
  </si>
  <si>
    <t>l.com</t>
  </si>
  <si>
    <t xml:space="preserve"> LAGUNA</t>
  </si>
  <si>
    <t xml:space="preserve">National highway, </t>
  </si>
  <si>
    <t xml:space="preserve">GLOBAL CARE MEDICAL CENTER </t>
  </si>
  <si>
    <t>Dr. Robert Joseph Almoro</t>
  </si>
  <si>
    <t>0917-6257368</t>
  </si>
  <si>
    <t>rjalmoromd</t>
  </si>
  <si>
    <t xml:space="preserve">Brgy. Maitim. Bay, </t>
  </si>
  <si>
    <t xml:space="preserve">OF BAY, INC.  </t>
  </si>
  <si>
    <t>@yahoo.co</t>
  </si>
  <si>
    <t>#8817 National Highway,</t>
  </si>
  <si>
    <t>HEALTHSERV LOS BAÑOS MEDICAL</t>
  </si>
  <si>
    <t>Dr. Rhodora D. Ocampo</t>
  </si>
  <si>
    <t>049-5364858</t>
  </si>
  <si>
    <t>healthserv@y</t>
  </si>
  <si>
    <t>Batong Malake, Los</t>
  </si>
  <si>
    <t>ahoo.com 5844695</t>
  </si>
  <si>
    <t>Baños, Laguna</t>
  </si>
  <si>
    <t>Brgy. Batong Malake,</t>
  </si>
  <si>
    <t>LOS BAÑOS DOCTORS HOSPITAL</t>
  </si>
  <si>
    <t>Dr. Ernesto A. Pua</t>
  </si>
  <si>
    <t>049-5360100</t>
  </si>
  <si>
    <t>lbdhmc@yah</t>
  </si>
  <si>
    <t>Los Baños, Laguna</t>
  </si>
  <si>
    <t>AND MEDICAL CENTER,</t>
  </si>
  <si>
    <t>oo.com 5361225</t>
  </si>
  <si>
    <t>INCORPORATED</t>
  </si>
  <si>
    <t>Lopez Avenue, Batong</t>
  </si>
  <si>
    <t>ST. JUDE FAMILY HOSPITAL</t>
  </si>
  <si>
    <t>Dr. Norman Lorenzo Alidio General</t>
  </si>
  <si>
    <t>(049) 536-1982</t>
  </si>
  <si>
    <t>st.jude_hospit al@yahoo.co m.ph</t>
  </si>
  <si>
    <t>Malake, Los Banos,</t>
  </si>
  <si>
    <t>#564 Mabini St. Pagsanjan, Laguna</t>
  </si>
  <si>
    <t>CHRISTIAN GENERAL HOSPITAL</t>
  </si>
  <si>
    <t>Dr. Maria Isabelita Abella</t>
  </si>
  <si>
    <t>(049) 501-8281</t>
  </si>
  <si>
    <t>drabella_cgh</t>
  </si>
  <si>
    <t>Sampalocan, Pagsanjan,</t>
  </si>
  <si>
    <t>PAGSANJAN MEDICAL CLINIC AND</t>
  </si>
  <si>
    <t>Dr. Susie L. Unson</t>
  </si>
  <si>
    <t>(049) 501-4228</t>
  </si>
  <si>
    <t>pagsanjan_m ed_pmci@yah oo.com</t>
  </si>
  <si>
    <t>Lot 9 &amp; 10 Amante</t>
  </si>
  <si>
    <t>DIVINE MERCY HOSPITAL, INC.</t>
  </si>
  <si>
    <t>Dr. Anicia Charito M.</t>
  </si>
  <si>
    <t>(049)536-8501</t>
  </si>
  <si>
    <t>divine_mercy _hospital@ya hoo.com</t>
  </si>
  <si>
    <t>Subd., Brgy. Nueva, San</t>
  </si>
  <si>
    <t>Mendoza</t>
  </si>
  <si>
    <t>Pedro, Laguna</t>
  </si>
  <si>
    <t>Macaria Avenue, Pacita</t>
  </si>
  <si>
    <t>EVANGELISTA MEDICAL SPECIALTY HOSPITAL, INC.</t>
  </si>
  <si>
    <t>Dr. Cecilia C. Evangelista</t>
  </si>
  <si>
    <t>808-5827 loc 214/</t>
  </si>
  <si>
    <t>evangelistam edical@yahoo .com</t>
  </si>
  <si>
    <t>Complex I, San Pedro,</t>
  </si>
  <si>
    <t>553-4001</t>
  </si>
  <si>
    <t>FAMILY CARE HOSPITAL, INC.</t>
  </si>
  <si>
    <t>Dr. Eduardo Alcantara</t>
  </si>
  <si>
    <t>(02) 847-6177</t>
  </si>
  <si>
    <t>familycare091</t>
  </si>
  <si>
    <t>9@yahoo.com</t>
  </si>
  <si>
    <t>SAN PEDRO DOCTORS HOSPITAL, INC.</t>
  </si>
  <si>
    <t>Dr. Laarni Versosa</t>
  </si>
  <si>
    <t>(02) 868-1962</t>
  </si>
  <si>
    <t>spdhi_1998@ yahoo.com</t>
  </si>
  <si>
    <t>Landayan, San Pedro,</t>
  </si>
  <si>
    <t>WESTLAKE MEDICAL CENTER</t>
  </si>
  <si>
    <t>Neilfred D. Sumaya</t>
  </si>
  <si>
    <t>02-5538185</t>
  </si>
  <si>
    <t>westlake_ph</t>
  </si>
  <si>
    <t>Nueva, San Pedro,</t>
  </si>
  <si>
    <t>@ymail.com 8695841</t>
  </si>
  <si>
    <t>Famy Infanta Road,</t>
  </si>
  <si>
    <t>EASTERN LAGUNA MEDICAL</t>
  </si>
  <si>
    <t>Dr. Brigette Ricalde</t>
  </si>
  <si>
    <t>049-5019636</t>
  </si>
  <si>
    <t>elmhfamy@g mail.com</t>
  </si>
  <si>
    <t>Brgy. Tunhac, Famy,</t>
  </si>
  <si>
    <t>J.P. Rizal St., Brgy.</t>
  </si>
  <si>
    <t>PAETE  GENERAL  HOSPITAL</t>
  </si>
  <si>
    <t>Dr. Nona Calabig-Agbay</t>
  </si>
  <si>
    <t>(049) 557-0005</t>
  </si>
  <si>
    <t>paetegeneeral</t>
  </si>
  <si>
    <t>Quinale, Paete, Laguna</t>
  </si>
  <si>
    <t>hospital@yah oo.com</t>
  </si>
  <si>
    <t>#782 National Highway, Brgy. Patimbao, Sta. Cruz, Laguna</t>
  </si>
  <si>
    <t>STA. CRUZ  LAGUNA POLYMEDIC, INC.</t>
  </si>
  <si>
    <t>Dr. June R. Mendoza</t>
  </si>
  <si>
    <t>(049) 501-9377</t>
  </si>
  <si>
    <t>mavic_victori a_vic@yahoo.</t>
  </si>
  <si>
    <t>#1824 J. De Leon St.,</t>
  </si>
  <si>
    <t>LAGUNA HOLY FAMILY HOSPITAL</t>
  </si>
  <si>
    <t>Dr. Celso S. Ramos</t>
  </si>
  <si>
    <t>049-</t>
  </si>
  <si>
    <t>corrected from 71-55</t>
  </si>
  <si>
    <t>Sta. Cruz, Laguna</t>
  </si>
  <si>
    <t>5011278/5011280/5 LHFH2014@g</t>
  </si>
  <si>
    <t>013567 mail.com 5011280</t>
  </si>
  <si>
    <t>P. Guevarra St., Sitio Mapagmahal, Brgy.</t>
  </si>
  <si>
    <t>LAGUNA DOCTORS HOSPITAL, INC.</t>
  </si>
  <si>
    <t>Dr. Cenon P. San Pedro</t>
  </si>
  <si>
    <t>lagunadoctor s95@yahoo.c</t>
  </si>
  <si>
    <t>Pagsawitan, Sta. Cruz,</t>
  </si>
  <si>
    <t>049-5013218 om 5014094</t>
  </si>
  <si>
    <t xml:space="preserve">#780 National Highway, Brgy. </t>
  </si>
  <si>
    <t>SANTA CRUZ LAGUNA POLYMEDIC INC.</t>
  </si>
  <si>
    <t>mavic_vi</t>
  </si>
  <si>
    <t xml:space="preserve">Patimbao, Sta. Cruz, </t>
  </si>
  <si>
    <t>ctoria_vi c@yaho</t>
  </si>
  <si>
    <r>
      <rPr>
        <b/>
        <sz val="6"/>
        <color rgb="FF000000"/>
        <rFont val="Calibri"/>
        <family val="2"/>
      </rPr>
      <t xml:space="preserve">049-5019377 </t>
    </r>
    <r>
      <rPr>
        <b/>
        <u/>
        <sz val="6"/>
        <color rgb="FF000000"/>
        <rFont val="Arial"/>
        <family val="2"/>
      </rPr>
      <t>o.com</t>
    </r>
  </si>
  <si>
    <t>L. De Leon St., Brgy. M.</t>
  </si>
  <si>
    <t>SINILOAN PIONEER GENERAL</t>
  </si>
  <si>
    <t>Dr. Florena P. Gualberto</t>
  </si>
  <si>
    <t>spgh_21213@</t>
  </si>
  <si>
    <t>Acevida, Siniloan,</t>
  </si>
  <si>
    <t>HOSPITAL, INC</t>
  </si>
  <si>
    <t>(049) 576-2989 yahoo.com</t>
  </si>
  <si>
    <t>Binan City</t>
  </si>
  <si>
    <t>Blk 11 Lot 3 Southwoods</t>
  </si>
  <si>
    <t>UNIHEALTH-SOUTHWOODS HOSPITAL AND MEDICAL CENTER, INC.</t>
  </si>
  <si>
    <t>Dr. Elvis L. Bedia</t>
  </si>
  <si>
    <t>ushmc.fayela ude@yahoo.c om/admin@u</t>
  </si>
  <si>
    <t>Ecocentrum, Business</t>
  </si>
  <si>
    <t>7752861/8616386</t>
  </si>
  <si>
    <t>nihealthsouth woodshosptal</t>
  </si>
  <si>
    <t>Park, Brgy. San</t>
  </si>
  <si>
    <t>Francisco, Biñan City,</t>
  </si>
  <si>
    <t>Platero, Biñan City,</t>
  </si>
  <si>
    <t>BIÑAN DOCTORS’ HOSPITAL</t>
  </si>
  <si>
    <t>Dr. Leo T. Bustamante</t>
  </si>
  <si>
    <t>049-5119159</t>
  </si>
  <si>
    <t>info@binando ctors.com.ph/ Biñandoctors 197@gmail.co</t>
  </si>
  <si>
    <t>m 5208296</t>
  </si>
  <si>
    <t>Brgy. Sto. Niño, Biñan,</t>
  </si>
  <si>
    <t>UPH-DR. JOSE G. TAMAYO MEDICAL UNIVERSITY FOUNDATION, INC.</t>
  </si>
  <si>
    <t>Dr. Anna Sofia Victoria S.</t>
  </si>
  <si>
    <t>02-7795310-21</t>
  </si>
  <si>
    <t>joel.beltran@ uphmc.com.p h/pcsoffice.bi</t>
  </si>
  <si>
    <t>Fajardo</t>
  </si>
  <si>
    <t>nan@gmail.co 049-</t>
  </si>
  <si>
    <t>m 5114800</t>
  </si>
  <si>
    <t>#13 National Highway</t>
  </si>
  <si>
    <t>CALAMBA MEDICAL CENTER, INC.</t>
  </si>
  <si>
    <t>Dr. Marie Catherine Grace</t>
  </si>
  <si>
    <t>049-5459162-6365/5451740/9162/5</t>
  </si>
  <si>
    <t>calambamed @cmc.ph/cmcemail@cmc.p 5452809/0 h 2-5844110</t>
  </si>
  <si>
    <t>(Crossing), Brgy. Real,</t>
  </si>
  <si>
    <t>Calamba City, Laguna</t>
  </si>
  <si>
    <t>J. Remollino</t>
  </si>
  <si>
    <t>J. Yulo Avenue,</t>
  </si>
  <si>
    <t>GLOBAL CARE MEDICAL CENTER OF CANLUBANG, INC.</t>
  </si>
  <si>
    <t>Dr. Elizabeth S. Carreon</t>
  </si>
  <si>
    <t>gcmccanluba ng@gmail.co m/compliance @gcmccanlub ang.com</t>
  </si>
  <si>
    <t>Barangay Canlubang,</t>
  </si>
  <si>
    <t>5205626/09176257</t>
  </si>
  <si>
    <t>368/09178617500</t>
  </si>
  <si>
    <t>Km. 49, National</t>
  </si>
  <si>
    <t>CALAMBA DOCTORS’ HOSPITAL</t>
  </si>
  <si>
    <t>Dr. Domingo O. Amistad</t>
  </si>
  <si>
    <t>049-5457371</t>
  </si>
  <si>
    <t>amsi_cdh@ya</t>
  </si>
  <si>
    <t>Highway, Parian,</t>
  </si>
  <si>
    <t>hoo.com 5452527</t>
  </si>
  <si>
    <t>PAMANA MEDICAL CENTER</t>
  </si>
  <si>
    <t>Dr. Louie D. Bagos</t>
  </si>
  <si>
    <t>(049) 502-8850/</t>
  </si>
  <si>
    <t>pamana_medi cal_center@y ahoo.com</t>
  </si>
  <si>
    <t>Halang, Calamba City,</t>
  </si>
  <si>
    <t>(049) 545-6858</t>
  </si>
  <si>
    <t>Parian, Calamba City,</t>
  </si>
  <si>
    <t>ST. JOHN  THE BAPTIST MEDICAL CENTER, INC.</t>
  </si>
  <si>
    <t>Dr. Zenaida Torres</t>
  </si>
  <si>
    <t>(049) 545-7258</t>
  </si>
  <si>
    <t>sjbmi@yahoo.</t>
  </si>
  <si>
    <t>Mayapa, Calamba City,</t>
  </si>
  <si>
    <t>SAN JOSE HOSPITAL AND MEDICAL</t>
  </si>
  <si>
    <t>Dr. Carlo Jose V.</t>
  </si>
  <si>
    <t>(049) 531-7095</t>
  </si>
  <si>
    <t>sanjose32nd</t>
  </si>
  <si>
    <t>Fuentebella</t>
  </si>
  <si>
    <t>218 j.p. Rizal St., Calamba City, Laguna</t>
  </si>
  <si>
    <t>GAMEZ  HOSPITAL</t>
  </si>
  <si>
    <t>Dr. Digna M. Gamez</t>
  </si>
  <si>
    <t>(0490 545-3461</t>
  </si>
  <si>
    <t>gamezman@y ahoo.com</t>
  </si>
  <si>
    <t>GLOBAL MEDICAL CENTER OF LAGUNA, INC.</t>
  </si>
  <si>
    <t>Dr. Rocky Danilo S. Willis</t>
  </si>
  <si>
    <t>091786175001/092</t>
  </si>
  <si>
    <t>Cabuyao City Barlic, Cabuyao City</t>
  </si>
  <si>
    <t>28226335/0495445812/5445921/5</t>
  </si>
  <si>
    <t>445975/5194485</t>
  </si>
  <si>
    <t>Rosario Village Brgy.</t>
  </si>
  <si>
    <t>HOLY ROSARY OF CABUYAO</t>
  </si>
  <si>
    <t>Dr. Donnabelle P. Miranda</t>
  </si>
  <si>
    <t>hr_hrochi@ya</t>
  </si>
  <si>
    <t>Sala, Cabuyao City, Cabuyao City Laguna</t>
  </si>
  <si>
    <t>(049) 508-0434 hoo.com.ph</t>
  </si>
  <si>
    <t>12 National Road, Barrio Sala, City of Cabuyao,</t>
  </si>
  <si>
    <t xml:space="preserve">FIRST CABUYAO HOSPITAL AND MEDICAL CENTER, INC.  </t>
  </si>
  <si>
    <t>Dr. Romeo R. Sy</t>
  </si>
  <si>
    <t>acc_fchmc</t>
  </si>
  <si>
    <t>Cabuyao City Laguna</t>
  </si>
  <si>
    <t>@yahoo.c</t>
  </si>
  <si>
    <r>
      <rPr>
        <b/>
        <sz val="6"/>
        <color rgb="FF000000"/>
        <rFont val="Arial"/>
        <family val="2"/>
      </rPr>
      <t xml:space="preserve">049-5598090 </t>
    </r>
    <r>
      <rPr>
        <b/>
        <u/>
        <sz val="6"/>
        <color rgb="FF000000"/>
        <rFont val="Arial"/>
        <family val="2"/>
      </rPr>
      <t>om</t>
    </r>
  </si>
  <si>
    <t>C. Colago Avenue, San</t>
  </si>
  <si>
    <t>COMMUNITY GENERAL HOSPITAL OF SAN PABLO CITY, INC.</t>
  </si>
  <si>
    <t>Dr. Aristeo C. Alvero</t>
  </si>
  <si>
    <t>San Pablo City Pablo City, Laguna</t>
  </si>
  <si>
    <t>5628013/5622053/5 cgh_sanpablo</t>
  </si>
  <si>
    <t>@yahoo.com 5627990</t>
  </si>
  <si>
    <t>P. Alcantara St., San</t>
  </si>
  <si>
    <t>IMMACULATE CONCEPTION</t>
  </si>
  <si>
    <t>Dr. Jacinta R. Reyes</t>
  </si>
  <si>
    <t>(049) 562-8056</t>
  </si>
  <si>
    <t>ichospital197</t>
  </si>
  <si>
    <t>HOSPITAL OF SAN PABLO CITY,</t>
  </si>
  <si>
    <t>4@gmail.com</t>
  </si>
  <si>
    <t>Farconville Subd. San</t>
  </si>
  <si>
    <t>STS. FRANCIS &amp; PAUL GENERAL</t>
  </si>
  <si>
    <t>Dr. Noel Q. Alidio</t>
  </si>
  <si>
    <t>(049) 562-8097</t>
  </si>
  <si>
    <t>sfpgh74@yah oo.com</t>
  </si>
  <si>
    <t>Francisco, San Pablo San Pablo City City, Laguna</t>
  </si>
  <si>
    <t>SAN PABLO COLLEGES MEDICAL</t>
  </si>
  <si>
    <t>Dr. Roy A. Gutierrez</t>
  </si>
  <si>
    <t>049-5620726</t>
  </si>
  <si>
    <t>spcmedicalce nter@gmail.c</t>
  </si>
  <si>
    <t>Brgy. San Rafael, San</t>
  </si>
  <si>
    <t>om 5620728</t>
  </si>
  <si>
    <t>#55 A. Mabini St., San</t>
  </si>
  <si>
    <t>SAN PABLO DOCTORS HOSPITAL</t>
  </si>
  <si>
    <t>Dr. Carlo M. Brion</t>
  </si>
  <si>
    <t>spdhinc_66@ yahoo.com 5620998</t>
  </si>
  <si>
    <t>5620998/5624069</t>
  </si>
  <si>
    <t>Sta. Rosa City</t>
  </si>
  <si>
    <t>BALIBAGO POLYCLINIC AND HOSPITAL, INC.</t>
  </si>
  <si>
    <t>Dr. Rhodora A. Ramirez</t>
  </si>
  <si>
    <t>(049) 534-1591</t>
  </si>
  <si>
    <t>bph_srl@yah oo.com</t>
  </si>
  <si>
    <t>Balibago, City of Santa</t>
  </si>
  <si>
    <t>Rosa, Laguna</t>
  </si>
  <si>
    <t>Rizal Blvd. Brgy. Tagapo,</t>
  </si>
  <si>
    <t>CITYMEDIC EMERGENCY HOSPITAL</t>
  </si>
  <si>
    <t>Dr. Ann Laurine De</t>
  </si>
  <si>
    <t>(049) 302-6356</t>
  </si>
  <si>
    <t>citymedic4a@ yahoo.com</t>
  </si>
  <si>
    <t>Sta. Rosa City, Laguna</t>
  </si>
  <si>
    <t>Guzman - Manuel</t>
  </si>
  <si>
    <t>816-A J.P. Rizal Blvd.</t>
  </si>
  <si>
    <t>MARIAN HOSPITAL OF STA. ROSA INC.</t>
  </si>
  <si>
    <t>Dr. Rhonnel B. Foronda</t>
  </si>
  <si>
    <t>(049) 502-1358</t>
  </si>
  <si>
    <t>marian08_hos pital@yahoo.c</t>
  </si>
  <si>
    <t>Brgy. Tagapo, City of Sta</t>
  </si>
  <si>
    <t>Mariquita Pueblo, Dita,</t>
  </si>
  <si>
    <t>ST. JAMES HOSPITAL, INC.</t>
  </si>
  <si>
    <t>Dr. Marissa S. Santiago</t>
  </si>
  <si>
    <t>049-5341254/02-</t>
  </si>
  <si>
    <t>5020058/5</t>
  </si>
  <si>
    <t>stjames1993 341254 loc @yahoo.com 307</t>
  </si>
  <si>
    <t>RSBS Blvd., San</t>
  </si>
  <si>
    <t>STA. ROSA HOSPITAL AND MEDICAL</t>
  </si>
  <si>
    <t>Dr. Rolando L. dela</t>
  </si>
  <si>
    <t>049-5080915/02-</t>
  </si>
  <si>
    <t>sydney_sapn 02o@yahoo.co 5844899</t>
  </si>
  <si>
    <t>Lorenzo South Balibago,</t>
  </si>
  <si>
    <t>Merced</t>
  </si>
  <si>
    <t>m loc 428</t>
  </si>
  <si>
    <t>Nuvali North, Barangay</t>
  </si>
  <si>
    <t>QUALIMED HEALTH NETWORK STA.</t>
  </si>
  <si>
    <t>Dr. Lilibeth M. Maravilla</t>
  </si>
  <si>
    <t>rparboleda@q ualimed.com.</t>
  </si>
  <si>
    <t>Sto. Domingo, Sta. Rosa</t>
  </si>
  <si>
    <t>ROSA</t>
  </si>
  <si>
    <t>3024015/09175609</t>
  </si>
  <si>
    <t>755/3030000</t>
  </si>
  <si>
    <t>Greenfield City, Brgy.</t>
  </si>
  <si>
    <t>THE MEDICAL CITY SOUTH LUZON</t>
  </si>
  <si>
    <t>Dr. Jose Antonio M. Salud General</t>
  </si>
  <si>
    <t>049-5440120</t>
  </si>
  <si>
    <t>54401200 loc 1001</t>
  </si>
  <si>
    <t>Don Jose, Sta. Rosa</t>
  </si>
  <si>
    <t>NEW SINAI MDI HOSPITAL</t>
  </si>
  <si>
    <t>Dr. Emmanuel A. Padilla General</t>
  </si>
  <si>
    <t>02-7590634</t>
  </si>
  <si>
    <t>nsmdih_staro sa@yahoo.co</t>
  </si>
  <si>
    <t>Tagapo, Santa Rosa,</t>
  </si>
  <si>
    <t>m 7590633</t>
  </si>
  <si>
    <t>147 Quezon St. Brgy</t>
  </si>
  <si>
    <t>NUESTRA SEÑORA DE LOS ANGELES GENERAL HOSPITAL, INC.</t>
  </si>
  <si>
    <t>Dr. Romane Jesus E. Pillar General</t>
  </si>
  <si>
    <t>(042) 316-5390</t>
  </si>
  <si>
    <t>romane_pilar @yahoo.com</t>
  </si>
  <si>
    <t>Zone 1-Poblacion,</t>
  </si>
  <si>
    <t>San Isidro St., Talolong,</t>
  </si>
  <si>
    <t>HOLY ROSARY HOSPITAL</t>
  </si>
  <si>
    <t>Dr. Sarah Lissa A.</t>
  </si>
  <si>
    <t>(042) 302-5255/</t>
  </si>
  <si>
    <t>holyrosaryho spital@yahoo. com</t>
  </si>
  <si>
    <t>Lopez, Quezon</t>
  </si>
  <si>
    <t>Caponpon General</t>
  </si>
  <si>
    <t>(042) 302-7158</t>
  </si>
  <si>
    <t>LOPEZ SAINT JUDE GENERAL HOSPITAL, CORP.</t>
  </si>
  <si>
    <t>Dr. Maria Madonna A.</t>
  </si>
  <si>
    <t>(042) 302-5244</t>
  </si>
  <si>
    <t>lopezstjude@ yahoo.com</t>
  </si>
  <si>
    <t>Brgy. Danlagan, Lopez,</t>
  </si>
  <si>
    <t>Peralta General</t>
  </si>
  <si>
    <t>Aguinaldo cor Tanyada</t>
  </si>
  <si>
    <t>SAN DIEGO DE ALCALA GEN.</t>
  </si>
  <si>
    <t>Dr. Allan Hilario General</t>
  </si>
  <si>
    <t>(042) 317-4829</t>
  </si>
  <si>
    <t>sdagh_gumac a@yahoo.com</t>
  </si>
  <si>
    <t>San Diego, Gumaca,</t>
  </si>
  <si>
    <t>Km 194 Maharlika</t>
  </si>
  <si>
    <t>RAKKK PROPHET MEDICAL CENTER, INC.</t>
  </si>
  <si>
    <t>Dr. Leovigildo L. Leopando General</t>
  </si>
  <si>
    <t>3177857/3177856</t>
  </si>
  <si>
    <t>rakkkpmci@y</t>
  </si>
  <si>
    <t>Highway, Brgy. Rosario,</t>
  </si>
  <si>
    <t>ahoo.com 3177856</t>
  </si>
  <si>
    <t>Gumaca, Quezon</t>
  </si>
  <si>
    <t>LUCBAN MMG HOSPITAL</t>
  </si>
  <si>
    <t>Dr. Myrna Cabungcal General</t>
  </si>
  <si>
    <t>(042) 540-8312</t>
  </si>
  <si>
    <t>hospitallucba</t>
  </si>
  <si>
    <t>Tinamnan, Lucban,</t>
  </si>
  <si>
    <t>nmmg@yaho o.com</t>
  </si>
  <si>
    <t>Manuel L. Quezon St.,</t>
  </si>
  <si>
    <t>CALAUAG ST. PETER GENERAL</t>
  </si>
  <si>
    <t>Dr. Dinna Blanca L. Valena General</t>
  </si>
  <si>
    <t>(042) 793-2216</t>
  </si>
  <si>
    <t>st.peter78@y ahoo.com</t>
  </si>
  <si>
    <t>Calauag, Quezon</t>
  </si>
  <si>
    <t>Mangilag Sur,</t>
  </si>
  <si>
    <t>UNITED CANDELARIA DOCTORS, INC.</t>
  </si>
  <si>
    <t>Dr. Conrado C. Bukid</t>
  </si>
  <si>
    <t>042-5852114</t>
  </si>
  <si>
    <t>unitedcandela riadocs@gma il.com/unitedc andelariadoct orshospital@ gmail.com</t>
  </si>
  <si>
    <t>Candelaria, Quezon</t>
  </si>
  <si>
    <t>Regidor St., Poblacion,</t>
  </si>
  <si>
    <t>PETER PAUL MEDICAL CENTER OF CANDELARIA, INC.</t>
  </si>
  <si>
    <t>Dr. Techie F. Calibuso</t>
  </si>
  <si>
    <t>042-5854531</t>
  </si>
  <si>
    <t>pppch_1948@ yahoo.com 7411857</t>
  </si>
  <si>
    <t>Gen Luna. Cor Dalitiwan</t>
  </si>
  <si>
    <t>GREG HOSPITAL-SARIAYA INC.</t>
  </si>
  <si>
    <t>Potenciano A. Andaman,</t>
  </si>
  <si>
    <t>(042) 717-0126</t>
  </si>
  <si>
    <t>greghospital_ agc@yahoo.c om</t>
  </si>
  <si>
    <t>St., Brgy I, Sariaya,</t>
  </si>
  <si>
    <t>MD</t>
  </si>
  <si>
    <t>Lucena City</t>
  </si>
  <si>
    <t>Allarey Extension, Brgy</t>
  </si>
  <si>
    <t>MOUNT CARMEL DIOCESAN</t>
  </si>
  <si>
    <t>Most Rev. Mel Rey M. Uy</t>
  </si>
  <si>
    <t>042-7102576-77</t>
  </si>
  <si>
    <t>mcdgh_lucen a@yahoo.com 3737139</t>
  </si>
  <si>
    <t>I, Lucena City, Quezon</t>
  </si>
  <si>
    <t>Red-V, Maharlika Hi-way,</t>
  </si>
  <si>
    <t>LUCENA MMG GENERAL HOSPITAL</t>
  </si>
  <si>
    <t>Dr. David C. Bacungan</t>
  </si>
  <si>
    <t>042-</t>
  </si>
  <si>
    <t>lucenammgho sp@yahoo.co</t>
  </si>
  <si>
    <t>Ibabang Dupay, Lucena</t>
  </si>
  <si>
    <t>3735925/3735926</t>
  </si>
  <si>
    <t>m 3737170</t>
  </si>
  <si>
    <t>P. Gomez Ext., Red-V,</t>
  </si>
  <si>
    <t>ST. ANNE GENERAL HOSPITAL, INC.</t>
  </si>
  <si>
    <t>Dr. Anna Andaman-</t>
  </si>
  <si>
    <t>042-7102218</t>
  </si>
  <si>
    <t>st.annegenera lhospital@yah oo.com/saghi official@yaho</t>
  </si>
  <si>
    <t>o.com.ph 7105234</t>
  </si>
  <si>
    <t>Barangay Isabang,</t>
  </si>
  <si>
    <t>LUCENA UNITED DOCTORS</t>
  </si>
  <si>
    <t>Dr. Juan Eugenio Fidel B.</t>
  </si>
  <si>
    <t>042-3736161-64</t>
  </si>
  <si>
    <t>ludhmc@yah oo.com.ph 3736321</t>
  </si>
  <si>
    <t>Lucena City, Quezon</t>
  </si>
  <si>
    <t>National Road, Brgy.</t>
  </si>
  <si>
    <t>TAYABAS COMMUNITY HOSPITAL, INC.</t>
  </si>
  <si>
    <t>Dr. Jeremias M. Gonzales</t>
  </si>
  <si>
    <t>042-7932216</t>
  </si>
  <si>
    <t>tchi.1976@ya 042hoo.com.ph 7932216</t>
  </si>
  <si>
    <t>corrected from 105-80</t>
  </si>
  <si>
    <t>Tayabas</t>
  </si>
  <si>
    <t>Wakas, City of Tayabas,</t>
  </si>
  <si>
    <t>#1 Rainbow Village,</t>
  </si>
  <si>
    <t>ANGONO MEDICS HOSPITAL, INC.</t>
  </si>
  <si>
    <t>Dr. Azer M. Villamayor</t>
  </si>
  <si>
    <t>451-1996 loc 110</t>
  </si>
  <si>
    <t>angonomedic shospital@ym ail.com</t>
  </si>
  <si>
    <t>119 Quezon Avenue, San</t>
  </si>
  <si>
    <t>SAN ISIDRO HOSPITAL</t>
  </si>
  <si>
    <t>Dr. Dominador E.</t>
  </si>
  <si>
    <t>451-2397/ 651-</t>
  </si>
  <si>
    <t>sanisidro_hos pital119@yah oo.com</t>
  </si>
  <si>
    <t>Isidro, Angono, Rizal</t>
  </si>
  <si>
    <t>Marcelino</t>
  </si>
  <si>
    <t>899 National Road, Brgy.</t>
  </si>
  <si>
    <t>PAG-ASA HOSPITAL</t>
  </si>
  <si>
    <t>Rosemarie M. Samson-</t>
  </si>
  <si>
    <t>651-3962</t>
  </si>
  <si>
    <t>pagasahosp@ yahoo.com.ph</t>
  </si>
  <si>
    <t>Pag-Asa, Binangonan,</t>
  </si>
  <si>
    <t>Blanco</t>
  </si>
  <si>
    <t>Km. 31, Manila East</t>
  </si>
  <si>
    <t>BINANGONAN LAKEVIEW HOSPITAL, INC.</t>
  </si>
  <si>
    <t>Dr. Ma. Ignatius E.</t>
  </si>
  <si>
    <t>5700791/5708663 loc</t>
  </si>
  <si>
    <t>binangonanla</t>
  </si>
  <si>
    <t>Road, Barangay Tagpos,</t>
  </si>
  <si>
    <t>Cordova</t>
  </si>
  <si>
    <t>124/5700806/70635 keview@hotm</t>
  </si>
  <si>
    <t>Binangonan, Rizal</t>
  </si>
  <si>
    <t>72/5700883</t>
  </si>
  <si>
    <t>ail.com 5700791</t>
  </si>
  <si>
    <t>#82 J.P. Rizal St.</t>
  </si>
  <si>
    <t>H VILL HOSPITAL</t>
  </si>
  <si>
    <t>Dr. Ma. Teresa H. Villa-</t>
  </si>
  <si>
    <t>997-9627/ 997-</t>
  </si>
  <si>
    <t>hvill.hospital</t>
  </si>
  <si>
    <t>Manggahan, Rodriguez,</t>
  </si>
  <si>
    <t>Abrille</t>
  </si>
  <si>
    <t>A. Rodriguez Avenue,</t>
  </si>
  <si>
    <t>METRO RIZAL DOCTORS HOSPITAL</t>
  </si>
  <si>
    <t>Dr. Wilfredo Zapanta</t>
  </si>
  <si>
    <t>656-9994/ 656-</t>
  </si>
  <si>
    <t>mrdhsc_2003</t>
  </si>
  <si>
    <t>San Roque, Cainta, Rizal</t>
  </si>
  <si>
    <t>Km. 21 Ortigas Ave. Extension, corner</t>
  </si>
  <si>
    <t>ORTIGAS HOSPITAL AND</t>
  </si>
  <si>
    <t>Dr. Rico M. Rayos del Sol</t>
  </si>
  <si>
    <t>cesma011225</t>
  </si>
  <si>
    <t>Brookside Hills Subd.,</t>
  </si>
  <si>
    <t>HEALTHCARE CENTER, INC.</t>
  </si>
  <si>
    <t>8@gmail.com</t>
  </si>
  <si>
    <t>Brgy. San Isidro, Cainta,</t>
  </si>
  <si>
    <t>491 Governor Martinez St., San Juan, Morong,</t>
  </si>
  <si>
    <t>MORONG DOCTOR'S HOSPITAL</t>
  </si>
  <si>
    <t>Dr. Don F. Soriano</t>
  </si>
  <si>
    <t>653-2491</t>
  </si>
  <si>
    <t>morongdoctor shospital06@ yahoo.com</t>
  </si>
  <si>
    <t>General Luna, St.,</t>
  </si>
  <si>
    <t>PADRE PIO MATERNITY AND MEDICAL HOSPITAL, INC.</t>
  </si>
  <si>
    <t>Dr. Ivan Anthony D.</t>
  </si>
  <si>
    <t>(02) 274-9889</t>
  </si>
  <si>
    <t>padrepio_hos pital@yahoo.c</t>
  </si>
  <si>
    <t>Balante, Ampid I, San</t>
  </si>
  <si>
    <t>Panganiban</t>
  </si>
  <si>
    <t>Mateo, Rizal</t>
  </si>
  <si>
    <t>#60 General Luna,</t>
  </si>
  <si>
    <t>ST. MATTHEUS MEDICAL HOSPITAL, INC.</t>
  </si>
  <si>
    <t>Dr. Don G. Cornel</t>
  </si>
  <si>
    <t>997-1741</t>
  </si>
  <si>
    <t>stmattheus_m edicalhospital @hotmail.ph</t>
  </si>
  <si>
    <t>Banaba, San Mateo,</t>
  </si>
  <si>
    <t>QUEEN MARY HELP OF CHRISTIANS HOSPITAL, INC.</t>
  </si>
  <si>
    <t>Dr. Mediatrix De Jesus</t>
  </si>
  <si>
    <t>213-5245/ 213-</t>
  </si>
  <si>
    <t>qmhci@gmail.</t>
  </si>
  <si>
    <t>Calahan, Cardona, Rizal</t>
  </si>
  <si>
    <t>J. Sumulong Avenue,</t>
  </si>
  <si>
    <t>ST. THERESE DE LIMA MEDICAL</t>
  </si>
  <si>
    <t>Dr. Maria Lourdes Cornel</t>
  </si>
  <si>
    <t>661-4807</t>
  </si>
  <si>
    <t>st.therese.hos pital@yahoo.c</t>
  </si>
  <si>
    <t>Brgy. Bagumbayan,</t>
  </si>
  <si>
    <t>Teresa, Rizal</t>
  </si>
  <si>
    <t>#6 Rizal Avenue, San</t>
  </si>
  <si>
    <t>TAYTAY DOCTORS MULTISPECIALTY HOSPITAL INC.</t>
  </si>
  <si>
    <t>Dr. Ana Lea Fernandez</t>
  </si>
  <si>
    <t>570-1102</t>
  </si>
  <si>
    <t>admin@taytay doctors.com</t>
  </si>
  <si>
    <t>Isidro, Taytay, Rizal</t>
  </si>
  <si>
    <t xml:space="preserve"> RIZAL</t>
  </si>
  <si>
    <t>Manila East Road, Brgy.</t>
  </si>
  <si>
    <t>MANILA EAST MEDICAL CENTER</t>
  </si>
  <si>
    <t>Dr. Rodolfo P. Luna</t>
  </si>
  <si>
    <t>manilaeast@y</t>
  </si>
  <si>
    <t>Dolores, Taytay, Rizal</t>
  </si>
  <si>
    <t>ahoo.com 6612811</t>
  </si>
  <si>
    <t>Rizal Avenue cor Isagani</t>
  </si>
  <si>
    <t>TAYTAY MATERNITY &amp; CHILD CARE</t>
  </si>
  <si>
    <t>Dr. Raquel V. Gatapia</t>
  </si>
  <si>
    <t>542-4728/ 383-</t>
  </si>
  <si>
    <t>gatapiamd@g mail.com</t>
  </si>
  <si>
    <t>St. San Isidro, Taytay,</t>
  </si>
  <si>
    <t>F.T. Catapusan St. Plaza</t>
  </si>
  <si>
    <t>TANAY GENERAL HOSPITAL</t>
  </si>
  <si>
    <t>Dr. Emiliano Francisco</t>
  </si>
  <si>
    <t>654-1049</t>
  </si>
  <si>
    <t>tanaygenhosp ital@yahoo.co m/ tanygeneralh ospital@yaho o.com</t>
  </si>
  <si>
    <t>Aldea, Tanay, Rizal</t>
  </si>
  <si>
    <t>Antipolo City</t>
  </si>
  <si>
    <t xml:space="preserve">Sumulong Highway, </t>
  </si>
  <si>
    <t xml:space="preserve">ASSUMPTION SPECIALTY </t>
  </si>
  <si>
    <t>Dr. Rufino E. Chan</t>
  </si>
  <si>
    <t>assumption bod@gmail.</t>
  </si>
  <si>
    <t xml:space="preserve">Dela paz, Antipolo </t>
  </si>
  <si>
    <t xml:space="preserve">HOSPITAL AND MEDICAL CENTER, </t>
  </si>
  <si>
    <t xml:space="preserve">INC.  </t>
  </si>
  <si>
    <t>126 Sumulong Highway,</t>
  </si>
  <si>
    <t>ANTIPOLO CITY MEDICAL HOSPITAL</t>
  </si>
  <si>
    <t>Dr. Arlyn V. Eming</t>
  </si>
  <si>
    <t>646-4326</t>
  </si>
  <si>
    <t>acmh_cares@ yahoo.com</t>
  </si>
  <si>
    <t>Brgy. Mayamot, Antipolo</t>
  </si>
  <si>
    <t>1348 Marcos Highway,</t>
  </si>
  <si>
    <t>METRO ANTIPOLO HOSPITAL AND MEDICAL CENTER, INC.</t>
  </si>
  <si>
    <t>Dr. Joyce Franseca C.</t>
  </si>
  <si>
    <t>9088800/02-</t>
  </si>
  <si>
    <t>metroantipolo hospital@yah</t>
  </si>
  <si>
    <t>Miranda</t>
  </si>
  <si>
    <t>oo.com 5189062</t>
  </si>
  <si>
    <t>#8001 Marcos Highway,</t>
  </si>
  <si>
    <t>DIONISIO M. CORNEL MEDICAL CENTER, INC.</t>
  </si>
  <si>
    <t>cornelmedical center@yaho 6450411</t>
  </si>
  <si>
    <t>Mayamot, Antipolo City</t>
  </si>
  <si>
    <t>o.com loc 202</t>
  </si>
  <si>
    <t>BUFER Bldg. Avatac</t>
  </si>
  <si>
    <t>BLESSED TRINITY MATERNITY AND MEDICAL HOSPITAL, INC.</t>
  </si>
  <si>
    <t>Dr. Elsie Buan</t>
  </si>
  <si>
    <t>681-5291</t>
  </si>
  <si>
    <t>btmmhcares @yahoo.com</t>
  </si>
  <si>
    <t>Road, Mayamot,</t>
  </si>
  <si>
    <t>M.L. Quezon Extentsion,</t>
  </si>
  <si>
    <t>ANTIPOLO DOCTORS HOSPITAL</t>
  </si>
  <si>
    <t>Dr. Manuela A. Oliveros Jr. General</t>
  </si>
  <si>
    <t>650-8269 loc 108</t>
  </si>
  <si>
    <t>antipolo_doch osp@yahoo.c om</t>
  </si>
  <si>
    <t>Dalig, Antipolo City,</t>
  </si>
  <si>
    <t>144 San Jose St., Brgy.</t>
  </si>
  <si>
    <t>SORIANO-LEYBLE MEDICAL AND</t>
  </si>
  <si>
    <t>Dr. Maria Divina S. Leyble General</t>
  </si>
  <si>
    <t>697-1659</t>
  </si>
  <si>
    <t>slmmhospital @yahoo.com.</t>
  </si>
  <si>
    <t>San Isidro, Antipolo City,</t>
  </si>
  <si>
    <t>MATERNITY HOSPITAL</t>
  </si>
  <si>
    <t>CLINICA ANTIPOLO HOSPITAL AND WELLNESS CENTER, INC.</t>
  </si>
  <si>
    <t>Dr. Dominador S.A.</t>
  </si>
  <si>
    <t>6959480-87</t>
  </si>
  <si>
    <t>enok_62081@ 4704693/5 yahoo.com.ph 701187</t>
  </si>
  <si>
    <t>Ave., Brgy. Dela Paz,</t>
  </si>
  <si>
    <t>Pedracio General</t>
  </si>
  <si>
    <t>UNCIANO COLLEGES AND GENERAL HOSPITAL, INC.</t>
  </si>
  <si>
    <t>Dr. Mirando Unciano Jr. General</t>
  </si>
  <si>
    <t>650-7170</t>
  </si>
  <si>
    <t>umc_antipolo</t>
  </si>
  <si>
    <t>San Roque, Antipolo</t>
  </si>
  <si>
    <t>@yahoo.com 6970174</t>
  </si>
  <si>
    <t>Km 23 Highway,</t>
  </si>
  <si>
    <t>FATIMA UNIVERSITY MEDICAL CENTER ANTIPOLO CORP.</t>
  </si>
  <si>
    <t>Dr. Vicente O. Santos, Jr. General</t>
  </si>
  <si>
    <t>29-2112400</t>
  </si>
  <si>
    <t>Sumulong, Sta. Cruz,</t>
  </si>
  <si>
    <t>Francisco St.,</t>
  </si>
  <si>
    <t>PINAMALAYAN DOCTORS' HOSPITAL</t>
  </si>
  <si>
    <t>Dr. Eloisa Ng-Mambil General</t>
  </si>
  <si>
    <t>(043) 284-4383</t>
  </si>
  <si>
    <t>pinamalayand octors@yaho o.com</t>
  </si>
  <si>
    <t>Marfrancisco,</t>
  </si>
  <si>
    <t>Pinamalayan, Oriental</t>
  </si>
  <si>
    <t>Catiningan, Socorro,</t>
  </si>
  <si>
    <t>GRACE MISSION HOSPITAL</t>
  </si>
  <si>
    <t>Dr. Charis Santiago</t>
  </si>
  <si>
    <t>(043) 284-5293</t>
  </si>
  <si>
    <t>charissantiag o@yahoo.co</t>
  </si>
  <si>
    <t>Block 4, Sta. Maria</t>
  </si>
  <si>
    <t>STA. MARIA VILLAGE HOSPITAL, INC.</t>
  </si>
  <si>
    <t>Dr. Vicente Jeronimo L.</t>
  </si>
  <si>
    <t>(043) 288-8342,</t>
  </si>
  <si>
    <t>smvcinc2009 @yahoo.com</t>
  </si>
  <si>
    <t>Village, Calapan City,</t>
  </si>
  <si>
    <t>Santos</t>
  </si>
  <si>
    <t>(043) 288-4147</t>
  </si>
  <si>
    <t>V.R. Medrano Sr. Corner</t>
  </si>
  <si>
    <t>HOSPITAL OF THE HOLY CROSS</t>
  </si>
  <si>
    <t>Dr. Renato Jose M. Priela</t>
  </si>
  <si>
    <t>(043) 228-4470,</t>
  </si>
  <si>
    <t>hhc_calapan @yahoo.com.</t>
  </si>
  <si>
    <t>T.M. Kalaw Sts., Ilaya,</t>
  </si>
  <si>
    <t>(043) 441-0560</t>
  </si>
  <si>
    <t>Calapan City, Oriental</t>
  </si>
  <si>
    <t>Brgy. Tawiran, Calapan</t>
  </si>
  <si>
    <t>MARIA ESTRELLA GENERAL HOSPITAL, INC.</t>
  </si>
  <si>
    <t>Dr. Melinda Corazon N.</t>
  </si>
  <si>
    <t>043-2867386</t>
  </si>
  <si>
    <t>megh2k6@ya hoo.com 4410079</t>
  </si>
  <si>
    <t>City, Oriental Mindoro</t>
  </si>
  <si>
    <t>Goco</t>
  </si>
  <si>
    <t>J.P. Rizal St., Tawiran,</t>
  </si>
  <si>
    <t>Dr. Claro M. Reyes</t>
  </si>
  <si>
    <t>043-2882275</t>
  </si>
  <si>
    <t>mmg.ormin@ gmail.com 28827080</t>
  </si>
  <si>
    <t>MULTIPURPOSE COOPERATIVE OF</t>
  </si>
  <si>
    <t>ORIENTAL MINDORO (MMGHMCOM)</t>
  </si>
  <si>
    <t>Lalud, Calapan City,</t>
  </si>
  <si>
    <t>LUNA GOCO MEDICAL CENTER</t>
  </si>
  <si>
    <t>Dr. Mario Augusto Lorman</t>
  </si>
  <si>
    <t>043-2882473</t>
  </si>
  <si>
    <t>lgmc@hotmail .com/lorman_ d_great@yah</t>
  </si>
  <si>
    <t>L. Goco</t>
  </si>
  <si>
    <t>oo.com 2867208</t>
  </si>
  <si>
    <t>Nickel Avenue, RTNMC,</t>
  </si>
  <si>
    <t>RTN FOUNDATION INC. HOSPITAL</t>
  </si>
  <si>
    <t>Dr. Bimbo T. Almonte</t>
  </si>
  <si>
    <t>rtnfihospital@ yahoo.com</t>
  </si>
  <si>
    <t>Rio Tuba, Bataraza,</t>
  </si>
  <si>
    <t>Brgy. Pangobilian,</t>
  </si>
  <si>
    <t>LEONCIO GENERAL HOSPITAL</t>
  </si>
  <si>
    <t>Dr. Narciso B. Leoncio</t>
  </si>
  <si>
    <t>leoncio_gener al_hospital@y ahoo.com</t>
  </si>
  <si>
    <t>Brooke's Point, Palawan</t>
  </si>
  <si>
    <t>SAGRADO HOSPITAL INC.</t>
  </si>
  <si>
    <t>Dr. Raul S. Sagrado</t>
  </si>
  <si>
    <t>BERACHAH HOSPITAL</t>
  </si>
  <si>
    <t>Dr. Elvie B. Soriano</t>
  </si>
  <si>
    <t>San Pedro, Puerto</t>
  </si>
  <si>
    <t>ADVENTIST HOSPITAL-PALAWAN, INC.</t>
  </si>
  <si>
    <t>Dr. Ronnie Dan G. Salazar</t>
  </si>
  <si>
    <t>048-4331247</t>
  </si>
  <si>
    <t>adventisthosp ital_palawan @yahoo.com/ admin@adven 4331247</t>
  </si>
  <si>
    <t>tisthospital.ca loc</t>
  </si>
  <si>
    <t>re 181/108</t>
  </si>
  <si>
    <t>Corner Burgos and</t>
  </si>
  <si>
    <t>PALAWAN MEDICAL MISSION GROUP</t>
  </si>
  <si>
    <t>Dr. Paul S. Castillo</t>
  </si>
  <si>
    <t>(048) 4333038</t>
  </si>
  <si>
    <t>mmg_ptopal @yahoo.com</t>
  </si>
  <si>
    <t>Mabini St.,  Puerto</t>
  </si>
  <si>
    <t>MULTIPURPOSE COOPERATIVE</t>
  </si>
  <si>
    <t>(PMMGMPC)</t>
  </si>
  <si>
    <t>National Road, Tulay,</t>
  </si>
  <si>
    <t>ISIAH HOSPITAL AND MEDICAL</t>
  </si>
  <si>
    <t>Dr. Francisco F. Firmalo IIi</t>
  </si>
  <si>
    <t>(042) 567-6789</t>
  </si>
  <si>
    <t>isiah_hospital</t>
  </si>
  <si>
    <t>Odiongan, Romblon</t>
  </si>
  <si>
    <t>286 T-Perez St., San</t>
  </si>
  <si>
    <t>LUDOVICE GENERAL HOSPITAL</t>
  </si>
  <si>
    <t>Dr. Laurentina R.</t>
  </si>
  <si>
    <t>(052) 742-1501</t>
  </si>
  <si>
    <t>ludovicegenh</t>
  </si>
  <si>
    <t>Roque, Daraga, Albay</t>
  </si>
  <si>
    <t>Ludovice, Cfp</t>
  </si>
  <si>
    <t>ospital@gmail .com</t>
  </si>
  <si>
    <t>Rizal St. Ext., Bañag,</t>
  </si>
  <si>
    <t xml:space="preserve">DARAGA DOCTORS’ HOSPITAL, INC.  </t>
  </si>
  <si>
    <t>Dr. JOSE S. DAEP</t>
  </si>
  <si>
    <t>204-94-97 / 204-94- ddh_hospital</t>
  </si>
  <si>
    <t>Daraga, Albay</t>
  </si>
  <si>
    <t>Ilaor Sur, Os, Albay</t>
  </si>
  <si>
    <t>LUMBIS RANCES GENERAL HOSPITAL</t>
  </si>
  <si>
    <t>Dr. Leticia L. Rances</t>
  </si>
  <si>
    <t>(052) 7425662</t>
  </si>
  <si>
    <t>lumbisrances gh@gmail.co</t>
  </si>
  <si>
    <t>ZONE MEDICAL AND INTERVENTION HOSPITAL, INC.</t>
  </si>
  <si>
    <t>Dr. Christopher R. Asido</t>
  </si>
  <si>
    <t>zmihospital@ gmail.com</t>
  </si>
  <si>
    <t>Binatagan, Ligao City,</t>
  </si>
  <si>
    <t>Bocalbos St., Basud,</t>
  </si>
  <si>
    <t>CABREDO GENERAL HOSPITAL</t>
  </si>
  <si>
    <t>Dr. Juan B. Cabredo III</t>
  </si>
  <si>
    <t>cabredo_gen @yahoo.com</t>
  </si>
  <si>
    <t>Ruivivar St.,Tayhi, Tabaco City, Albay</t>
  </si>
  <si>
    <t>DR. AMANDO D. COPE MEMORIAL HOSPITAL, INC.</t>
  </si>
  <si>
    <t>Dr. Mark Adventure C.</t>
  </si>
  <si>
    <t>052 487 52 82</t>
  </si>
  <si>
    <t>cope_hospital</t>
  </si>
  <si>
    <t>Berces</t>
  </si>
  <si>
    <t>JAIME B. BERCES MEMORIAL</t>
  </si>
  <si>
    <t>Dr. Edwin Lino B. Romano</t>
  </si>
  <si>
    <t>052 732 7670</t>
  </si>
  <si>
    <t>jbbmh@yaho o.com</t>
  </si>
  <si>
    <t>Purok 3 Bombon,</t>
  </si>
  <si>
    <t>Peñaranda Street,</t>
  </si>
  <si>
    <t>ALBAY DOCTORS’ HOSPITAL, INC.</t>
  </si>
  <si>
    <t>Dr. Summer Aurora N.</t>
  </si>
  <si>
    <t>052-</t>
  </si>
  <si>
    <t>adh_hospital</t>
  </si>
  <si>
    <t>Legazpi City, Albay</t>
  </si>
  <si>
    <t>Nieva</t>
  </si>
  <si>
    <t>4807838/4808747</t>
  </si>
  <si>
    <t>Captain F. Aquende</t>
  </si>
  <si>
    <t>UNIVERSITY OF SANTO TOMAS (UST) - LEGAZPI, INC.</t>
  </si>
  <si>
    <t>Dr. Edberto R. General</t>
  </si>
  <si>
    <t>052-4812839</t>
  </si>
  <si>
    <t>aquinashospit al@yahoo.co</t>
  </si>
  <si>
    <t>Drive, Legazpi City</t>
  </si>
  <si>
    <t>Don Juan S. Estevez St., Guevarra Subd., Ilawod</t>
  </si>
  <si>
    <t>ESTEVEZ MEMORIAL HOSPITAL, INC.</t>
  </si>
  <si>
    <t>Dr. Lourdes V. Estevez</t>
  </si>
  <si>
    <t>052-4804021 loc</t>
  </si>
  <si>
    <t>emh@estevez hospital.com/ mlv.estz@gm</t>
  </si>
  <si>
    <t>East, Legaspi City, Albay</t>
  </si>
  <si>
    <t>6004-</t>
  </si>
  <si>
    <t>ail.com 4802135</t>
  </si>
  <si>
    <t>6024/09189247495</t>
  </si>
  <si>
    <t>Rizal Street</t>
  </si>
  <si>
    <t>AGO GENERAL HOSPITAL</t>
  </si>
  <si>
    <t>Dr. Christopher    D.</t>
  </si>
  <si>
    <t>052-4811849</t>
  </si>
  <si>
    <t>amec.bccm@ yahoo.com 4811155</t>
  </si>
  <si>
    <t>Gianan</t>
  </si>
  <si>
    <t>Imperial Court</t>
  </si>
  <si>
    <t>TANCHULING GENERAL HOSPITAL, INC.</t>
  </si>
  <si>
    <t>Dr. Patricia Iris M.</t>
  </si>
  <si>
    <t>052-4806302</t>
  </si>
  <si>
    <t>tghlegazpi@g</t>
  </si>
  <si>
    <t>Subdivision, Rizal St.,</t>
  </si>
  <si>
    <t>Tanchuling</t>
  </si>
  <si>
    <t>mail.com 4806545</t>
  </si>
  <si>
    <t>Legaspi City, Albay</t>
  </si>
  <si>
    <t>Governor Panotes</t>
  </si>
  <si>
    <t>DAET DOCTORS HOSPITAL</t>
  </si>
  <si>
    <t>Dr. Victoria B. Gonzales,</t>
  </si>
  <si>
    <t>(054) 875-5592</t>
  </si>
  <si>
    <t>ddhiofficial@ gmail.com</t>
  </si>
  <si>
    <t>Avenue, Brgy. VII, Daet,</t>
  </si>
  <si>
    <t>Mhca</t>
  </si>
  <si>
    <t xml:space="preserve"> CAMARINES</t>
  </si>
  <si>
    <t>Vinzons Avenue,</t>
  </si>
  <si>
    <t>OUR LADY OF LOURDES HOSPITAL</t>
  </si>
  <si>
    <t>Dr. Abundio G. Palencia, Jr.</t>
  </si>
  <si>
    <t>054-7212664</t>
  </si>
  <si>
    <t>ollh65dch@ya</t>
  </si>
  <si>
    <t>Barangay Lag-on, Daet,</t>
  </si>
  <si>
    <t>hoo.com 7212210</t>
  </si>
  <si>
    <t>SANTISSIMA TRINIDAD HOSPITAL OF</t>
  </si>
  <si>
    <t>Dr. Magdaleno A. Manugas, Jr.</t>
  </si>
  <si>
    <t>054-7210224</t>
  </si>
  <si>
    <t>santissima_1</t>
  </si>
  <si>
    <t>Camambugan, Daet, Camarines Norte</t>
  </si>
  <si>
    <t>DAET</t>
  </si>
  <si>
    <t>1328 Dasmariñas St.,</t>
  </si>
  <si>
    <t>LEON D. HERNANDEZ MEMORIAL HOSPITAL, INC.</t>
  </si>
  <si>
    <t>Dr. Cielito R. Novero</t>
  </si>
  <si>
    <t>054-4401406</t>
  </si>
  <si>
    <t>ldhmh_docs</t>
  </si>
  <si>
    <t>Brgy. 8, Daet, Camarines</t>
  </si>
  <si>
    <t>@yahoo.com 5712811</t>
  </si>
  <si>
    <t>M. Roxas St., Poblacion,</t>
  </si>
  <si>
    <t>ROSARY OF VIRGIN MARY HOSPITAL</t>
  </si>
  <si>
    <t>Dr. Noli D. Bayani</t>
  </si>
  <si>
    <t>054-8850764</t>
  </si>
  <si>
    <t>rovinahospital</t>
  </si>
  <si>
    <t>Sta. Elena, Camarines</t>
  </si>
  <si>
    <t>Sta. Elena, Baras,</t>
  </si>
  <si>
    <t>Dr. Godofredo V. Belmonte General</t>
  </si>
  <si>
    <t>(054) 288-1156</t>
  </si>
  <si>
    <t>mmgcamsur @yahoo.com.</t>
  </si>
  <si>
    <t>Nabua, Camarines Sur</t>
  </si>
  <si>
    <t>&amp; HEALTH SERVICES COOPERATIVE</t>
  </si>
  <si>
    <t>OF CAMARINES SUR</t>
  </si>
  <si>
    <t>San  Jose Street, Goa,</t>
  </si>
  <si>
    <t>ST. JOHN HOSPITAL, INC. (GOA-NAGA</t>
  </si>
  <si>
    <t>Dr. Ma. Teresita Panday General</t>
  </si>
  <si>
    <t>(054)8812488</t>
  </si>
  <si>
    <t>st.johnhospita linc_goa@yah oo.com</t>
  </si>
  <si>
    <t>424 Dimasalang Street,</t>
  </si>
  <si>
    <t>DR. NILO O. ROA MEMORIAL</t>
  </si>
  <si>
    <t>Dr. Rhodora R. Perez General</t>
  </si>
  <si>
    <t>54 4727887</t>
  </si>
  <si>
    <t>dr.niloroahos pital@yahoo.c</t>
  </si>
  <si>
    <t>San Francisco, Naga</t>
  </si>
  <si>
    <t>FOUNDATION HOSPITAL, INC.</t>
  </si>
  <si>
    <t>City, Camarines Sur</t>
  </si>
  <si>
    <t>Central Business District</t>
  </si>
  <si>
    <t>BICOL ACCESS HEALTH CENTRUM</t>
  </si>
  <si>
    <t>Dr. Rosalita Amonte-Prado General</t>
  </si>
  <si>
    <t>054-4732242</t>
  </si>
  <si>
    <t>bicolaccessh ealthcentrum 2015@yahoo.</t>
  </si>
  <si>
    <t>II, Barangay Triangulo,</t>
  </si>
  <si>
    <t>com.ph 4732243</t>
  </si>
  <si>
    <t>CBD2, Roxas Avenue,</t>
  </si>
  <si>
    <t>NICC DOCTORS’ HOSPITAL</t>
  </si>
  <si>
    <t>Dr. Olivia T. Rances</t>
  </si>
  <si>
    <t>054-4727252</t>
  </si>
  <si>
    <t>niccdoctorsh ospital@gmail</t>
  </si>
  <si>
    <t>new Medical Director effective Oct.)</t>
  </si>
  <si>
    <t>.com 4725202</t>
  </si>
  <si>
    <t>Triangulo, Naga City</t>
  </si>
  <si>
    <t>Panganiban Drive, Naga</t>
  </si>
  <si>
    <t>ST. JOHN HOSPITAL, INC.</t>
  </si>
  <si>
    <t>Dr. Jose Pierre A. Panday</t>
  </si>
  <si>
    <t>054-4738919</t>
  </si>
  <si>
    <t>stjohnhosp72 _naga_4400@ yahoo.com 4724521</t>
  </si>
  <si>
    <t>Roxas Avenue,</t>
  </si>
  <si>
    <t>UNIVERSIDAD DE STA. ISABEL DE NAGA, INC.</t>
  </si>
  <si>
    <t>Dr. Roberto A. Sarmiento</t>
  </si>
  <si>
    <t>054-4724025-</t>
  </si>
  <si>
    <t>mshospital20 04@yahoo.co m/usihsdvphs office@yahoo 8111210/4</t>
  </si>
  <si>
    <t>Triangulo, Naga City,</t>
  </si>
  <si>
    <t>30/8118060</t>
  </si>
  <si>
    <t>.com 727807</t>
  </si>
  <si>
    <t>Iriga City</t>
  </si>
  <si>
    <t>Hi-way 1, San Roque,</t>
  </si>
  <si>
    <t>LOURDES HOSPITAL</t>
  </si>
  <si>
    <t>Dr. Josefino S. Catangui,</t>
  </si>
  <si>
    <t>(054) 299 2777</t>
  </si>
  <si>
    <t>lhiriga@yaho o.com.ph</t>
  </si>
  <si>
    <t>Iriga City, Camarines Sur</t>
  </si>
  <si>
    <t>029 Hiway 1, San Jose,</t>
  </si>
  <si>
    <t>OUR LADY MEDIATRIX HOSPITAL</t>
  </si>
  <si>
    <t>Dr. Lynie I. Gonzales</t>
  </si>
  <si>
    <t>(054) 299-2666</t>
  </si>
  <si>
    <t>mediatrixhosp ital@yahoo.co</t>
  </si>
  <si>
    <t>Highway 1, San Jose,</t>
  </si>
  <si>
    <t>VILLANUEVA - TANCHULING</t>
  </si>
  <si>
    <t>Dr. Ray P. Tanchuling</t>
  </si>
  <si>
    <t>(054) 299-2122</t>
  </si>
  <si>
    <t>hrvtanchuling hospital@gm ail.com</t>
  </si>
  <si>
    <t>MATERNITY AND GENERAL HOSPITAL</t>
  </si>
  <si>
    <t>Zone 2, Servants of</t>
  </si>
  <si>
    <t>STA. MARIA JOSEFA HOSPITAL FOUNDATION, INC.</t>
  </si>
  <si>
    <t>Dr. Pauline T. Kellin</t>
  </si>
  <si>
    <t>(054) 2991271</t>
  </si>
  <si>
    <t>filipinas_stam ariajosefa@ya hoo.com</t>
  </si>
  <si>
    <t>Jesus Avenue, Francia,</t>
  </si>
  <si>
    <t>E. Rafael St., Rawis,</t>
  </si>
  <si>
    <t>IMMACULATE HEART OF MARY HOSPITAL, INC.</t>
  </si>
  <si>
    <t>Dr. Rommel P. Valen</t>
  </si>
  <si>
    <t>09294246583/052-</t>
  </si>
  <si>
    <t>hludette@yah oo.com/aiovill ena@yahoo.c om/ihmh_hear t@yahoo.com</t>
  </si>
  <si>
    <t>Virac, Catanduanes</t>
  </si>
  <si>
    <t>Surtida St., Barangay</t>
  </si>
  <si>
    <t>CATANDUANES DOCTORS HOSPITAL,</t>
  </si>
  <si>
    <t>Dr. Annabel J. Mata General</t>
  </si>
  <si>
    <t>09209605208/0917</t>
  </si>
  <si>
    <t>rmtaopa@gm</t>
  </si>
  <si>
    <t>Valencia, Virac,</t>
  </si>
  <si>
    <t>1435844/09175032</t>
  </si>
  <si>
    <t>652/09285549677</t>
  </si>
  <si>
    <t xml:space="preserve">Rosero St., Brgy.  </t>
  </si>
  <si>
    <t>MASBATE MEDICAL MISSION GROUP</t>
  </si>
  <si>
    <t>Dr. Pantaleon K. Amadora,</t>
  </si>
  <si>
    <t>(056) 3335331</t>
  </si>
  <si>
    <t>masbate_mm g@yahoo.co</t>
  </si>
  <si>
    <t>Centro, Masbate City, Masbate City Masbate</t>
  </si>
  <si>
    <t>HOSPITAL SERVICE COOPERATIVE</t>
  </si>
  <si>
    <t>612 Alegre Street,</t>
  </si>
  <si>
    <t xml:space="preserve">STS. PETER AND PAUL HOSPITAL OF  </t>
  </si>
  <si>
    <t>Norberto P. Monje, MD</t>
  </si>
  <si>
    <t>056 - 311-0588</t>
  </si>
  <si>
    <t>sapepau@yah oo.com</t>
  </si>
  <si>
    <t>Balogo, Sorsogon</t>
  </si>
  <si>
    <t>SORSOGON, INC</t>
  </si>
  <si>
    <t>7852 Rizal St., Pio,</t>
  </si>
  <si>
    <t>CHACON GENERAL HOSPITAL, INC.</t>
  </si>
  <si>
    <t>Dr. Alberto Chacon</t>
  </si>
  <si>
    <t>chacongenera lhospital@gm ail.com</t>
  </si>
  <si>
    <t xml:space="preserve"> Sorsogon City Sorsogon City</t>
  </si>
  <si>
    <t xml:space="preserve">(new)  </t>
  </si>
  <si>
    <t>Pangpang, Sorsogon</t>
  </si>
  <si>
    <t>SORSOGON MEDICAL MISSION</t>
  </si>
  <si>
    <t>Dr. Alvin B. Cledera</t>
  </si>
  <si>
    <t>sorsogonmm g@yahoo.co</t>
  </si>
  <si>
    <t xml:space="preserve"> Sorsogon City City</t>
  </si>
  <si>
    <t>GROUP HOSPITAL AND HEALTH</t>
  </si>
  <si>
    <t>SERVICES COOPERATIVE</t>
  </si>
  <si>
    <t>Diversion Road, Cabid-</t>
  </si>
  <si>
    <t>METRO HEALTH SPECIALISTS HOSPITAL, INC.</t>
  </si>
  <si>
    <t>mshospital20 04@yahoo.co m/usihsdvphs office@yahoo</t>
  </si>
  <si>
    <t xml:space="preserve"> Sorsogon City an, Sorsogon City</t>
  </si>
  <si>
    <t>Kalibo</t>
  </si>
  <si>
    <t>AKLAN COOPERATIVE MISSION</t>
  </si>
  <si>
    <t>Dr. Oscar J. Hilario</t>
  </si>
  <si>
    <t>036-268-3855-</t>
  </si>
  <si>
    <t>ampc_acmh@ yahoo.com</t>
  </si>
  <si>
    <t>56/262-3925</t>
  </si>
  <si>
    <t>SAINT JUDE'S HOSPITAL, INC.</t>
  </si>
  <si>
    <t>Dr. Myrtle M. Pelayo</t>
  </si>
  <si>
    <t>stjudehospital</t>
  </si>
  <si>
    <t>036-262-3290 / 262- _kalibo@yaho</t>
  </si>
  <si>
    <t>Archbishop Gabriel M.</t>
  </si>
  <si>
    <t>SAINT GABRIEL MEDICAL CENTER, INC.</t>
  </si>
  <si>
    <t>Dr. Jacinta S. Legaspi</t>
  </si>
  <si>
    <t>036-</t>
  </si>
  <si>
    <t>stgabmedical center@yaho</t>
  </si>
  <si>
    <t>Reyes St. cor. G.</t>
  </si>
  <si>
    <t>2683710/268162327</t>
  </si>
  <si>
    <t>o.com 2627315</t>
  </si>
  <si>
    <t>Pastrana St., Kalibo,</t>
  </si>
  <si>
    <t>Aklan</t>
  </si>
  <si>
    <t>Osmeña Avenue,</t>
  </si>
  <si>
    <t>PANAY HEALTH CARE MULTI-</t>
  </si>
  <si>
    <t>Dr. Gilda L. Villanueva</t>
  </si>
  <si>
    <t>036-2681098</t>
  </si>
  <si>
    <t>phcmpc@yah 036oo.com.ph 2681098</t>
  </si>
  <si>
    <t>Estancia, Kalibo, Aklan</t>
  </si>
  <si>
    <t>PURPOSE COOPERATIVE</t>
  </si>
  <si>
    <t>Manoc-Manoc, Boracay</t>
  </si>
  <si>
    <t>SAINT GABRIEL MEDICAL CENTER,</t>
  </si>
  <si>
    <t>Dr. Sebastian Luis L.</t>
  </si>
  <si>
    <t>036-288-9911</t>
  </si>
  <si>
    <t>sgmcboracay</t>
  </si>
  <si>
    <t>Island, Malay, Aklan</t>
  </si>
  <si>
    <t>Manuel</t>
  </si>
  <si>
    <t>Bugasong</t>
  </si>
  <si>
    <t>STA. ROMANA-YSON MEMORIAL</t>
  </si>
  <si>
    <t xml:space="preserve"> DOC</t>
  </si>
  <si>
    <t>staromanayso nmemhospital @gmail.com</t>
  </si>
  <si>
    <t>San Angel, San Jose,</t>
  </si>
  <si>
    <t>ANTIQUE MEDICAL CENTER, INC.</t>
  </si>
  <si>
    <t>Sr. Elvira Theodore</t>
  </si>
  <si>
    <t>antiquemedic alhrd@gmail.c</t>
  </si>
  <si>
    <t>Antique</t>
  </si>
  <si>
    <t>Ibardolasa, SPC</t>
  </si>
  <si>
    <t>5408766/5407335</t>
  </si>
  <si>
    <t>om 5407185</t>
  </si>
  <si>
    <r>
      <rPr>
        <b/>
        <sz val="6"/>
        <color rgb="FF000000"/>
        <rFont val="Arial"/>
        <family val="2"/>
      </rPr>
      <t>Bryg. Lawaan, 1</t>
    </r>
    <r>
      <rPr>
        <b/>
        <vertAlign val="superscript"/>
        <sz val="6"/>
        <color rgb="FF000000"/>
        <rFont val="Arial"/>
        <family val="2"/>
      </rPr>
      <t xml:space="preserve">st </t>
    </r>
  </si>
  <si>
    <t xml:space="preserve">CAPIZ DOCTORS' HOSPITAL (formerly </t>
  </si>
  <si>
    <t>Dr. Carmelo L. Deslate</t>
  </si>
  <si>
    <t>036-621-5673</t>
  </si>
  <si>
    <t>cdhospital1</t>
  </si>
  <si>
    <t>changed name</t>
  </si>
  <si>
    <t>District, Roxas City</t>
  </si>
  <si>
    <t xml:space="preserve">CAPIZ DOCTORS'  MULTI-PURPOSE  </t>
  </si>
  <si>
    <t>997@yahoo</t>
  </si>
  <si>
    <t xml:space="preserve">COOPERATIVE) </t>
  </si>
  <si>
    <t>Teodorica Ave., Banica,</t>
  </si>
  <si>
    <t>THE HEALTH CENTRUM, INC.</t>
  </si>
  <si>
    <t>Dr. Abundio A. Balgos</t>
  </si>
  <si>
    <t>036-6201023 loc</t>
  </si>
  <si>
    <t>thehealthcent rum@gmail.c</t>
  </si>
  <si>
    <t>corrected from 60-40</t>
  </si>
  <si>
    <t>114/6219088</t>
  </si>
  <si>
    <t>om 6205457</t>
  </si>
  <si>
    <t>Roxas Avenue, Roxas</t>
  </si>
  <si>
    <t>CAPIZ EMMANUEL HOSPITAL, INC.</t>
  </si>
  <si>
    <t>Dr. Melvin M. Mangana</t>
  </si>
  <si>
    <t>ceh_inc@yah</t>
  </si>
  <si>
    <t>City, Capiz</t>
  </si>
  <si>
    <t>6210443/6215608</t>
  </si>
  <si>
    <t>oo.com 6214761</t>
  </si>
  <si>
    <t>San Roque Extension,</t>
  </si>
  <si>
    <t>ST. ANTHONY COLLEGE HOSPITAL</t>
  </si>
  <si>
    <t>Sr. Normita L. Guevarra</t>
  </si>
  <si>
    <t>sachroxas@y</t>
  </si>
  <si>
    <t>036-6210431 ahoo.com 6212129</t>
  </si>
  <si>
    <t>DON RAMON TUGBANG MEDICAL CENTER, INC.</t>
  </si>
  <si>
    <t>Dr. Renerose Betita-</t>
  </si>
  <si>
    <t>033-362-0262 / 857- drt_admn0201</t>
  </si>
  <si>
    <t>Caborubias General</t>
  </si>
  <si>
    <t>8936 @yahoo.com</t>
  </si>
  <si>
    <t xml:space="preserve"> ILOILO</t>
  </si>
  <si>
    <t>Ayala Atria Park Dist.,</t>
  </si>
  <si>
    <t>QUALIMED HEALTH NETWORK</t>
  </si>
  <si>
    <t>Dr. Edwin G. Magsino General</t>
  </si>
  <si>
    <t>info-</t>
  </si>
  <si>
    <t>Don Donato Pison Ave.,</t>
  </si>
  <si>
    <t>033- iloilo@qualim 3215272</t>
  </si>
  <si>
    <t>Brgy. San Rafael,</t>
  </si>
  <si>
    <t>3215272/3215119 ed.com loc 207</t>
  </si>
  <si>
    <t>Mandurriao, Iloilo</t>
  </si>
  <si>
    <t>Felix Goriceta Ave.,</t>
  </si>
  <si>
    <t>HOLY MARY WOMEN AND</t>
  </si>
  <si>
    <t>Dr. Roy Joseph T. Trinidad Specialty</t>
  </si>
  <si>
    <t>hmwch1@yah</t>
  </si>
  <si>
    <t>Balabag, 2nd District,</t>
  </si>
  <si>
    <t>CHILDREN'S HOSPITAL  (new)</t>
  </si>
  <si>
    <t>033-5068890 oo.com</t>
  </si>
  <si>
    <t>Pavia, Iloilo</t>
  </si>
  <si>
    <t>West Avenue, Molo,</t>
  </si>
  <si>
    <t>ILOILO DOCTORS’ HOSPITAL,</t>
  </si>
  <si>
    <t>Dr. Rolando R. Padilla</t>
  </si>
  <si>
    <t>iloilodoctorsh ospital.admin @gmail.com/il oilodoctorsho spital@gmail. 3350862/3</t>
  </si>
  <si>
    <t>Iloilo City</t>
  </si>
  <si>
    <t>033-3377702-09 com 375763</t>
  </si>
  <si>
    <t>Oñate Street,</t>
  </si>
  <si>
    <t>SEAMEN’S HOSPITAL-ILOILO</t>
  </si>
  <si>
    <t>Dr. Arnold P. Liwag</t>
  </si>
  <si>
    <t>033-</t>
  </si>
  <si>
    <t>3212469/3212438/3 shosp_ilo@ya</t>
  </si>
  <si>
    <t>213523 hoo.com 3213523</t>
  </si>
  <si>
    <t>Locsin St., Brgy. Tap-oc,</t>
  </si>
  <si>
    <t>THE MEDICAL CITY - ILOILO</t>
  </si>
  <si>
    <t>Dr. Felix Ray P. Villa</t>
  </si>
  <si>
    <t>corrected from 108-122</t>
  </si>
  <si>
    <t>Molo, Iloilo City</t>
  </si>
  <si>
    <t>3381505/5001000/3 info@themedi</t>
  </si>
  <si>
    <t>calcity.com 3383138</t>
  </si>
  <si>
    <t>Mission Road, Jaro,</t>
  </si>
  <si>
    <t>ILOILO MISSION HOSPITAL, INC.</t>
  </si>
  <si>
    <t>Dr. Elmer Q. Pedregosa</t>
  </si>
  <si>
    <t>3200315-19</t>
  </si>
  <si>
    <t>docpedmd@y ahoo.com 3200321</t>
  </si>
  <si>
    <t>Metropolis Ave., Brgy.</t>
  </si>
  <si>
    <t>METRO ILOILO HOSPITAL AND</t>
  </si>
  <si>
    <t>Dr. Danilo A. Encarnacion</t>
  </si>
  <si>
    <t>033-327-1527</t>
  </si>
  <si>
    <t>Tagbak, Jaro, Iloilo City</t>
  </si>
  <si>
    <t>MEDICAL CENTER, INC</t>
  </si>
  <si>
    <t>General Luna Street,</t>
  </si>
  <si>
    <t>ST. PAUL’S HOSPITAL OF ILOILO, INC.</t>
  </si>
  <si>
    <t>Sr. Rosamond Marie</t>
  </si>
  <si>
    <t>033-337241-49</t>
  </si>
  <si>
    <t>sphiloilo@gm</t>
  </si>
  <si>
    <t>Brgy. Danao, Iloilo City</t>
  </si>
  <si>
    <t>Abadesco, Md</t>
  </si>
  <si>
    <t>ail.com 3380676</t>
  </si>
  <si>
    <t>R.V. Bernardo Avenue, Brgy. San Rafael,</t>
  </si>
  <si>
    <t>MEDICUS MEDICAL CENTER</t>
  </si>
  <si>
    <t>Dr. Marcelo N. Jaen</t>
  </si>
  <si>
    <t>medicusmedi calcenter@ya 3287777 hoo.com loc 130</t>
  </si>
  <si>
    <t>3287777/3287701</t>
  </si>
  <si>
    <t>Manapla</t>
  </si>
  <si>
    <t>DR. RAMON B. GUSTILO HOSPITAL</t>
  </si>
  <si>
    <t>Dr. Ramon B. Gustilo</t>
  </si>
  <si>
    <t>Araneta Highway,</t>
  </si>
  <si>
    <t>SOUTH BACOLOD GENERAL HOSPITAL AND MEDICAL CENTER, INC.</t>
  </si>
  <si>
    <t>Dr. Rodolfo P. Nonato</t>
  </si>
  <si>
    <t>034-7042911-14</t>
  </si>
  <si>
    <t>hrd@sbghmci</t>
  </si>
  <si>
    <t>Pahanocoy, Bacolod</t>
  </si>
  <si>
    <t>City, Negros Occidental</t>
  </si>
  <si>
    <t xml:space="preserve">Eroreco, LN Drive, </t>
  </si>
  <si>
    <t>BACOLOD QUEEN OF MERCY HOSPITAL</t>
  </si>
  <si>
    <t>Dr. Jerome J. Pepingco</t>
  </si>
  <si>
    <t>034-7080181/034- ggay1423@y</t>
  </si>
  <si>
    <t xml:space="preserve">Mandalagan, Bacolod </t>
  </si>
  <si>
    <t>4322887 ahoo.com</t>
  </si>
  <si>
    <t xml:space="preserve">City, Negros </t>
  </si>
  <si>
    <t>Burgos Extension, Camingawan, Brgy.</t>
  </si>
  <si>
    <t>METRO BACOLOD HOSPITAL AND</t>
  </si>
  <si>
    <t>Dr. Carmelita G. Calahong</t>
  </si>
  <si>
    <t>metrobacolod hospitalmedc 034-4312013/431- enter@gmail.</t>
  </si>
  <si>
    <t>Estefania, Bacolod City,</t>
  </si>
  <si>
    <t xml:space="preserve">MEDICAL CENTER  </t>
  </si>
  <si>
    <t>5882 com</t>
  </si>
  <si>
    <t>Negros Occidental</t>
  </si>
  <si>
    <t>B.S. Aquino Drive,</t>
  </si>
  <si>
    <t>THE DOCTORS’ HOSPITAL, INC.</t>
  </si>
  <si>
    <t>Dr. Rafael L. Jocson</t>
  </si>
  <si>
    <t>034-4682100</t>
  </si>
  <si>
    <t>thedoctorsho sp@yahoo.co m/info@thedo ctorshospital.</t>
  </si>
  <si>
    <t>com 4331256</t>
  </si>
  <si>
    <t xml:space="preserve"> NEGROS</t>
  </si>
  <si>
    <t>Brgy. 5 B.S. Aquino</t>
  </si>
  <si>
    <t>DR. PABLO O. TORRE MEMORIAL</t>
  </si>
  <si>
    <t>Dr. Ma. Antonia S. Gensoli</t>
  </si>
  <si>
    <t>034-</t>
  </si>
  <si>
    <t>info@riverme dcenter.net/lic</t>
  </si>
  <si>
    <t>Drive, Bacolod City</t>
  </si>
  <si>
    <t>4337331/4345532</t>
  </si>
  <si>
    <t>_dpotmh16@ yahoo.com 4345532</t>
  </si>
  <si>
    <t>C.V. Ramos Avenue,</t>
  </si>
  <si>
    <t>ADVENTIST MEDICAL CENTERBACOLOD, INC.</t>
  </si>
  <si>
    <t>Dr. Galelio J. Pabalina</t>
  </si>
  <si>
    <t>034-4334831-</t>
  </si>
  <si>
    <t>bacolodadven tist@yahoo.c</t>
  </si>
  <si>
    <t>Taculing, Bacolod City,</t>
  </si>
  <si>
    <t>4836/4887777</t>
  </si>
  <si>
    <t>om 4332255</t>
  </si>
  <si>
    <t>Don Emilio Village, Rizal</t>
  </si>
  <si>
    <t>HOLY MOTHER OF MERCY HOSPITAL</t>
  </si>
  <si>
    <t>Dr. Nestor O. Amante</t>
  </si>
  <si>
    <t>034-4718881</t>
  </si>
  <si>
    <t>hmomhk@gm</t>
  </si>
  <si>
    <t>St., Barangay 9,</t>
  </si>
  <si>
    <t>Kabankalan City, Negros</t>
  </si>
  <si>
    <t>LOPEZ DISTRICT FARMERS' HOSPITAL, INC.</t>
  </si>
  <si>
    <t>Dr. Dean Cyril Y. Catot</t>
  </si>
  <si>
    <t>034-488-0868</t>
  </si>
  <si>
    <t>lodifhi@gmail.</t>
  </si>
  <si>
    <t>SAN CARLOS DOCTORS' HOSPITAL</t>
  </si>
  <si>
    <t>Dr. Wilmer L. Yap</t>
  </si>
  <si>
    <t>scdhofficerin</t>
  </si>
  <si>
    <t>034-312-5609 / 729- charge@gmai</t>
  </si>
  <si>
    <t>4050 l.com</t>
  </si>
  <si>
    <t>Poblacion Occidental,</t>
  </si>
  <si>
    <t>DR. LIM'S CLINIC AND HOSPITAL</t>
  </si>
  <si>
    <t>Dr. Grace F. Lim</t>
  </si>
  <si>
    <t>dlchlim@yaho</t>
  </si>
  <si>
    <t>Valencia, Bohol</t>
  </si>
  <si>
    <t>(038)532-1069 o.com -</t>
  </si>
  <si>
    <t>Canmanico, Valencia,</t>
  </si>
  <si>
    <t xml:space="preserve">CONCEPCION MEMORIAL HOSPITAL  </t>
  </si>
  <si>
    <t xml:space="preserve">                                                </t>
  </si>
  <si>
    <t>leonaolim@g</t>
  </si>
  <si>
    <t>(formerly LEONA O. LIM MEMORIAL</t>
  </si>
  <si>
    <t>(038)532-1252 mail.com -</t>
  </si>
  <si>
    <t>Dr. Maria Asuncion Gilda</t>
  </si>
  <si>
    <t>Cristina Gan</t>
  </si>
  <si>
    <t>Canjulao, Jagna, Bohol</t>
  </si>
  <si>
    <t>LIM COMMUNITY HOSPITAL</t>
  </si>
  <si>
    <t>Dr. Guido N. Lim</t>
  </si>
  <si>
    <t>lch_jagnaboh ol@yahoo.co</t>
  </si>
  <si>
    <t>(038)238-2308 m -</t>
  </si>
  <si>
    <t>19 Gallares St.,</t>
  </si>
  <si>
    <t>BORJA FAMILY HOSPITAL CORP.</t>
  </si>
  <si>
    <t>Dr. Melinda R. Borja</t>
  </si>
  <si>
    <t>(038)411-</t>
  </si>
  <si>
    <t>Poblacion III, Tagbilaran</t>
  </si>
  <si>
    <t>borja_hospital 3303/411-</t>
  </si>
  <si>
    <t>City, Bohol</t>
  </si>
  <si>
    <t>(038) 4113303 @yahoo.com 3313</t>
  </si>
  <si>
    <t>0139 C. Gallares Street,</t>
  </si>
  <si>
    <t>RAMIRO COMMUNITY HOSPITAL</t>
  </si>
  <si>
    <t>Dr. Jose Oliver B. Yu</t>
  </si>
  <si>
    <t>038-4113515-</t>
  </si>
  <si>
    <t>Poblacion II, Tagbilaran</t>
  </si>
  <si>
    <t>19/5019646/235305 info@ramirom</t>
  </si>
  <si>
    <t>3 edical.org 4114595</t>
  </si>
  <si>
    <t>Binayran Road, Dampas</t>
  </si>
  <si>
    <t>Dr. Mylah R. Seroje-</t>
  </si>
  <si>
    <t>(038) 4110411 to  mmgbohol@y</t>
  </si>
  <si>
    <t>District, Tagbilaran City,</t>
  </si>
  <si>
    <t>Gonzales, FPOGS</t>
  </si>
  <si>
    <t>0414 ahoo.com -</t>
  </si>
  <si>
    <t>(BOHOL COOPERATIVE HOSPITAL)</t>
  </si>
  <si>
    <t>169-J. A Clarin Street,</t>
  </si>
  <si>
    <t>TAGBILARAN MATERNITY AND CHILDREN'S HOSPITAL, INC.</t>
  </si>
  <si>
    <t>Dr. Franz Lester A.</t>
  </si>
  <si>
    <t>maternity_bo hol@yahoo.c</t>
  </si>
  <si>
    <t>Balagonsa</t>
  </si>
  <si>
    <t>(038)411-3191 om -</t>
  </si>
  <si>
    <t>0476 HNU Campus, J.A. Clarin Street, Dampas</t>
  </si>
  <si>
    <t>HOLY NAME UNIVERSITY MEDICAL CENTER, INC.</t>
  </si>
  <si>
    <t>Fr. Michael P. Tangente</t>
  </si>
  <si>
    <t>038- hnumcfi_svd</t>
  </si>
  <si>
    <t>5019946/5019948/5 @yahoo.com.</t>
  </si>
  <si>
    <t>018276 ph 5019948</t>
  </si>
  <si>
    <t>0117, M. Parras Street,</t>
  </si>
  <si>
    <t>TAGBILARAN COMMUNITY HOSPITAL</t>
  </si>
  <si>
    <t>Dr. Pura S. Inting</t>
  </si>
  <si>
    <t>038-4113324 4114815</t>
  </si>
  <si>
    <t xml:space="preserve"> 0369 CPG East Avenue, </t>
  </si>
  <si>
    <t xml:space="preserve">MEDICAL CENTER-BOHOL, INC.  </t>
  </si>
  <si>
    <t>Dr. Ronald L. Ramiro</t>
  </si>
  <si>
    <t>038-4272403</t>
  </si>
  <si>
    <t>DR. ILDEFONSO ALCANTARA</t>
  </si>
  <si>
    <t>Dr. Ensoñacion H.</t>
  </si>
  <si>
    <t>(032) 4848223</t>
  </si>
  <si>
    <t>Alcantara</t>
  </si>
  <si>
    <t>DEIPARINE COMMUNITY HOSPITAL</t>
  </si>
  <si>
    <t>James J. Deiparine, MD</t>
  </si>
  <si>
    <t>(032)486-9253</t>
  </si>
  <si>
    <t>JULIO CARDINAL ROSALES</t>
  </si>
  <si>
    <t>Sr. Cecille Asuncion S.</t>
  </si>
  <si>
    <t>(032)484-8601</t>
  </si>
  <si>
    <t>Cabahug, SPC</t>
  </si>
  <si>
    <t>MENDERO MEDICAL CENTER, INC.</t>
  </si>
  <si>
    <t>Dr. Jerry S. Alinsug</t>
  </si>
  <si>
    <t>032-2360091</t>
  </si>
  <si>
    <t>CEBU PUERICULTURE CENTER AND</t>
  </si>
  <si>
    <t>Dr. Ma. Susan B. Villaluz,</t>
  </si>
  <si>
    <t>(032)254-9731</t>
  </si>
  <si>
    <t>FPOGS, FPSMFM,</t>
  </si>
  <si>
    <t>FPSUOG</t>
  </si>
  <si>
    <t>ST. VINCENT GENERAL HOSPITAL CEBU, INC.</t>
  </si>
  <si>
    <t>Dr. Kenneth S. Chan</t>
  </si>
  <si>
    <t>032-</t>
  </si>
  <si>
    <t>2380000/2386870</t>
  </si>
  <si>
    <t>CEBU DOCTORS’ UNIVERSITY HOSPITAL INC.</t>
  </si>
  <si>
    <t>Dr. Potenciano Sd.</t>
  </si>
  <si>
    <t>032-2537511</t>
  </si>
  <si>
    <t>VISAYAS COMMUNITY MEDICAL</t>
  </si>
  <si>
    <t>Larrazabal III</t>
  </si>
  <si>
    <t>CENTER, INC.</t>
  </si>
  <si>
    <t>Dr. Michelene E. Buot</t>
  </si>
  <si>
    <t>032-2531901</t>
  </si>
  <si>
    <t>CEBU NORTH GENERAL HOSPITAL,</t>
  </si>
  <si>
    <t>Dr. Maria Janet S. Porcia</t>
  </si>
  <si>
    <t>032-3437777</t>
  </si>
  <si>
    <t>ADVENTIST HOSPITAL-CEBU, INC.</t>
  </si>
  <si>
    <t>Dr. Evelyn S. Pepito</t>
  </si>
  <si>
    <t>032-2612100</t>
  </si>
  <si>
    <t>CEBU (VELEZ) GENERAL HOSPITAL,</t>
  </si>
  <si>
    <t>Dr. Maria Lourdes P. Chan</t>
  </si>
  <si>
    <t>6332-2531871</t>
  </si>
  <si>
    <t>CHONG HUA HOSPITAL</t>
  </si>
  <si>
    <t>Dr. Cesar G. Quiza</t>
  </si>
  <si>
    <t>032-2558000</t>
  </si>
  <si>
    <t>SOUTHWESTERN UNIVERSITY</t>
  </si>
  <si>
    <t>Dr. Celeste C. Cabahug</t>
  </si>
  <si>
    <t>032-4188409-15</t>
  </si>
  <si>
    <t>PERPETUAL SUCCOUR HOSPITAL OF CEBU, INC.</t>
  </si>
  <si>
    <t>Sr. Zeta Caridad Rivero</t>
  </si>
  <si>
    <t>2338620/2312362</t>
  </si>
  <si>
    <r>
      <rPr>
        <b/>
        <sz val="6"/>
        <color rgb="FF000000"/>
        <rFont val="Arial"/>
        <family val="2"/>
      </rPr>
      <t xml:space="preserve">Tagbilaran city, Bohol </t>
    </r>
    <r>
      <rPr>
        <b/>
        <sz val="6"/>
        <color rgb="FF000000"/>
        <rFont val="Arial"/>
        <family val="2"/>
      </rPr>
      <t>Sarmiento St.,</t>
    </r>
  </si>
  <si>
    <t>Poblacion, Dalaguete,</t>
  </si>
  <si>
    <t>422 C. delos Cuentos St.,</t>
  </si>
  <si>
    <t>Poblacion, Sibonga,</t>
  </si>
  <si>
    <t>San Guillermo Street,</t>
  </si>
  <si>
    <t>Pitogo, Consolacion,</t>
  </si>
  <si>
    <t>#2 B. Rodriguez St.,</t>
  </si>
  <si>
    <t>Sambag 2, Cebu City</t>
  </si>
  <si>
    <t>210-D R. Landon Street,</t>
  </si>
  <si>
    <t>Cebu Doctors’ University</t>
  </si>
  <si>
    <t>Bldg., Osmeña Blvd.,</t>
  </si>
  <si>
    <t>Capitol Site (Pob.), Cebu</t>
  </si>
  <si>
    <t>85 Osmeña Boulevard,</t>
  </si>
  <si>
    <t>Kauswagan Road,</t>
  </si>
  <si>
    <t>Talamban, Cebu City</t>
  </si>
  <si>
    <t>400 Tres de Abril St.,</t>
  </si>
  <si>
    <t>San Nicolas, Cebu City</t>
  </si>
  <si>
    <t>41 F. Ramos St.,</t>
  </si>
  <si>
    <t>Barangay Cogon</t>
  </si>
  <si>
    <t>Don Mariano Cui St.,</t>
  </si>
  <si>
    <t>SWU Villa Aznar, Urgello Street, Sambag, Cebu</t>
  </si>
  <si>
    <t>Gorordo Avenue, Cebu</t>
  </si>
  <si>
    <t xml:space="preserve">Mansasa District, </t>
  </si>
  <si>
    <t>acemcbohol@h otmail.com</t>
  </si>
  <si>
    <t>ilde_alc@yah</t>
  </si>
  <si>
    <t>(032)484oo.com.ph</t>
  </si>
  <si>
    <t>deiparine.com munity.hospit (032)486al@gmail.com 9192</t>
  </si>
  <si>
    <t>jcrmh_spc@y (032)484-</t>
  </si>
  <si>
    <t>menderomed @gmail.com</t>
  </si>
  <si>
    <t>cebupuericult ure@yahoo.c</t>
  </si>
  <si>
    <t>(032)255-</t>
  </si>
  <si>
    <t>admin@svgh. ph/sv_hospita 4155773/4 l@svgh.ph</t>
  </si>
  <si>
    <t>155774 pvl_cduh@ya hoo.com/ysl@ cebudocgrou pofhospitals.c 2554797/2 om</t>
  </si>
  <si>
    <t>vcmcuccp@y 2533848/2 ahoo.com.ph 533025</t>
  </si>
  <si>
    <t>cebunorthgen eralhospital@</t>
  </si>
  <si>
    <t>3437240 adventisthosp italcebu@gma</t>
  </si>
  <si>
    <t>velezgroup@ gmail.com</t>
  </si>
  <si>
    <t>2536830 info@chongh</t>
  </si>
  <si>
    <t>ua.com.ph</t>
  </si>
  <si>
    <t>2535639 cccabahug.sh h@swu.edu.p h</t>
  </si>
  <si>
    <t>pshad2016@g mail.com</t>
  </si>
  <si>
    <t>982 N. Bacalso Ave.,</t>
  </si>
  <si>
    <t>Dr. Wyben Briones General</t>
  </si>
  <si>
    <t>032-3833454</t>
  </si>
  <si>
    <t>office.staff</t>
  </si>
  <si>
    <t>Basak Pardo, Cebu city</t>
  </si>
  <si>
    <t>MEDICAL CENTER CEBU, INC.  (new)</t>
  </si>
  <si>
    <t>@acemcce bu.com</t>
  </si>
  <si>
    <t>Lapu-Lapu</t>
  </si>
  <si>
    <t>Sitio Malinao, Brgy.</t>
  </si>
  <si>
    <t>ALLEGIANT REGIONAL CARE HOSPITALS, INC.</t>
  </si>
  <si>
    <t>Dr. Alex E. Alegrado General</t>
  </si>
  <si>
    <t>032-5176051</t>
  </si>
  <si>
    <t>info@archosp itals.com.ph</t>
  </si>
  <si>
    <t>Agus, Lapu-Lapu City,</t>
  </si>
  <si>
    <t>Basak, Lapu-Lapu City,</t>
  </si>
  <si>
    <t>MACTAN DOCTORS’ HOSPITAL, INC.</t>
  </si>
  <si>
    <t>Dr. Joselito J. Monteclaros General</t>
  </si>
  <si>
    <t>032-2360000</t>
  </si>
  <si>
    <t>mactan_docto rs@yahoo.co</t>
  </si>
  <si>
    <t>m.ph 2397011</t>
  </si>
  <si>
    <t>Mandaue City</t>
  </si>
  <si>
    <t>Aniceto Seno Street,</t>
  </si>
  <si>
    <t>WOMEN'S CHILDREN'S COMMUNITY</t>
  </si>
  <si>
    <t>Dr. Manuel I. Lumapas</t>
  </si>
  <si>
    <t>Specialty-</t>
  </si>
  <si>
    <t>(032)238-3994</t>
  </si>
  <si>
    <t>wcchi.manda ue.cebu@outl (032)239-</t>
  </si>
  <si>
    <t>Casuntingan, Mandaue</t>
  </si>
  <si>
    <t>OB &amp; Gynecolog y</t>
  </si>
  <si>
    <t>ook.com 4374</t>
  </si>
  <si>
    <t>City, Cebu</t>
  </si>
  <si>
    <t>Ouano Ave., City South</t>
  </si>
  <si>
    <t>UNIVERSITY OF CEBU MEDICAL CENTER, INC.</t>
  </si>
  <si>
    <t>Dr. Joselito Almendras</t>
  </si>
  <si>
    <t>032-5170888</t>
  </si>
  <si>
    <t>ucmedcompli ance@gmail.c</t>
  </si>
  <si>
    <t>Special Economic</t>
  </si>
  <si>
    <t>om 5170888</t>
  </si>
  <si>
    <t>Administrative Zone,</t>
  </si>
  <si>
    <t>Mandaue City, Cebu</t>
  </si>
  <si>
    <t>Camino Vicinal St.,</t>
  </si>
  <si>
    <t>AMOSUP SEAMEN’S HOSPITAL CEBU</t>
  </si>
  <si>
    <t>Dr. Teodosio F. Alcantara</t>
  </si>
  <si>
    <t>032-2366871-72</t>
  </si>
  <si>
    <t>Umapad, Mandaue City</t>
  </si>
  <si>
    <t>Mantawi International</t>
  </si>
  <si>
    <t>CHONG HUA HOSPITAL MANDAUE</t>
  </si>
  <si>
    <t>Dr. Helen S. Po</t>
  </si>
  <si>
    <t>032-2338000</t>
  </si>
  <si>
    <t>info@chongh ua.com.ph 2396125</t>
  </si>
  <si>
    <t>Drive, Subangdaku,</t>
  </si>
  <si>
    <t>Mandaue City, Cebu,</t>
  </si>
  <si>
    <t>Philippines, 6014</t>
  </si>
  <si>
    <t>S.B. Cabahug, Mandaue</t>
  </si>
  <si>
    <t>DR. IGNACIO M. CORTES GENERAL HOSPITAL, INC.</t>
  </si>
  <si>
    <t>Dr. Fedindo G. Cobarde</t>
  </si>
  <si>
    <t>dimcgh@yah</t>
  </si>
  <si>
    <t>3467859/3451486</t>
  </si>
  <si>
    <t>oo,com 3460810</t>
  </si>
  <si>
    <t>City of Naga</t>
  </si>
  <si>
    <t>CEBU SOUTH GENERAL HOSPITAL, INC.</t>
  </si>
  <si>
    <t>Dr. Sander G. Ugalino</t>
  </si>
  <si>
    <t>063-2722223</t>
  </si>
  <si>
    <t>help@cebudo cgroup.com/s gh_naga@yah 2722223</t>
  </si>
  <si>
    <t>Tuyan, Naga City, Cebu</t>
  </si>
  <si>
    <t>oo.com loc 213</t>
  </si>
  <si>
    <t>Toledo City</t>
  </si>
  <si>
    <t>Brgy. Don Andres</t>
  </si>
  <si>
    <t>CARMEN COPPER CORPORATION</t>
  </si>
  <si>
    <t>Dr. Fadzlaowa M. Taalim</t>
  </si>
  <si>
    <t>(032) 8881201</t>
  </si>
  <si>
    <t>fmtaalim@car mencopper.co m -</t>
  </si>
  <si>
    <t>0917-7715776</t>
  </si>
  <si>
    <t>Soriano (DAS), Toledo</t>
  </si>
  <si>
    <t>North National Highway,</t>
  </si>
  <si>
    <t>NEGROS POLYMEDIC HOSPITAL (new)</t>
  </si>
  <si>
    <t>Dr. Rosalind F. Yu</t>
  </si>
  <si>
    <t>035-4192112</t>
  </si>
  <si>
    <t>negrospoly medic@gm</t>
  </si>
  <si>
    <t>Tubtubon, Sibulan,</t>
  </si>
  <si>
    <t>Negros Oriental</t>
  </si>
  <si>
    <t>V. Aldecoa Sr. Road,</t>
  </si>
  <si>
    <t>SUMC FOUNDATION, INC.</t>
  </si>
  <si>
    <t>Dr. Verna T. Reyes</t>
  </si>
  <si>
    <t>035-</t>
  </si>
  <si>
    <t>sumcfi_99@y</t>
  </si>
  <si>
    <t>City,</t>
  </si>
  <si>
    <t>Daro, Dumaguete City</t>
  </si>
  <si>
    <t>2250841/4202000</t>
  </si>
  <si>
    <t>ahoo.com 2250839</t>
  </si>
  <si>
    <t>Legaspi St., Dumaguete</t>
  </si>
  <si>
    <t>HOLY CHILD HOSPITAL</t>
  </si>
  <si>
    <t>Sis. Gina Yabo</t>
  </si>
  <si>
    <t>035-4210991</t>
  </si>
  <si>
    <t>holychild65@ yahoo.com/st ginacarmelite</t>
  </si>
  <si>
    <t>City, Negros Oriental</t>
  </si>
  <si>
    <t>2@gmail.com 4226021</t>
  </si>
  <si>
    <t>F. Cimafranca St. Daro,</t>
  </si>
  <si>
    <t xml:space="preserve">ALLIED CARE EXPERTS (ACE) DUMAGUETE DOCTORS, INC.  </t>
  </si>
  <si>
    <t>Dr. Brenda V. Diputado</t>
  </si>
  <si>
    <t>035-4212119 /</t>
  </si>
  <si>
    <t>acedumaguet edoctors@ya hoo.com.ph</t>
  </si>
  <si>
    <t>Dumaguete City, Negros</t>
  </si>
  <si>
    <t xml:space="preserve"> SOUTHERN</t>
  </si>
  <si>
    <t>Veloso Street, Brgy.</t>
  </si>
  <si>
    <t>CHRIST THE HEALER HOSPITAL</t>
  </si>
  <si>
    <t>Dr. Jose Lito P. Trumata</t>
  </si>
  <si>
    <t>09176314886 / 053- cthsogod@g</t>
  </si>
  <si>
    <t>Rizal, Sogod, Southern</t>
  </si>
  <si>
    <t>5778581 mail.com</t>
  </si>
  <si>
    <t>Osmeña Street, Zone 2,</t>
  </si>
  <si>
    <t>CONSUELO K. TAN MEM. MEDICAL CENTER, INC.</t>
  </si>
  <si>
    <t>Dr. Anthea Damalerio</t>
  </si>
  <si>
    <t>cktanmemedc</t>
  </si>
  <si>
    <t>Sogod, So. Leyte</t>
  </si>
  <si>
    <t>(053)577-8544 /  tr@yahoo.co</t>
  </si>
  <si>
    <t>8792 m</t>
  </si>
  <si>
    <t>Leopoldo Regis St.,</t>
  </si>
  <si>
    <t>CORROMPIDO SPECIALTY HOSPITAL</t>
  </si>
  <si>
    <t>Dr. Iris L. Sarona</t>
  </si>
  <si>
    <t>corrompidoho</t>
  </si>
  <si>
    <t>Zone V, Sogod, Southern</t>
  </si>
  <si>
    <t>09275230517 / 053- spital@yahoo.</t>
  </si>
  <si>
    <t>5250181 com</t>
  </si>
  <si>
    <t>LIVING HOPE HOSPITAL</t>
  </si>
  <si>
    <t>Dr. Jude O. Jundis</t>
  </si>
  <si>
    <t>livinghopehop sital@gmail.c</t>
  </si>
  <si>
    <t>Isagani, Maasin City</t>
  </si>
  <si>
    <t>570-9880 om</t>
  </si>
  <si>
    <t>RK Kangleon St., Abgao,</t>
  </si>
  <si>
    <t>MAASIN MATERNITY &amp; CHILDREN</t>
  </si>
  <si>
    <t>Dr. Jocelyn V. Villamor</t>
  </si>
  <si>
    <t>maasinmatern</t>
  </si>
  <si>
    <t>570-8967/8655 /  ity@gmail.co</t>
  </si>
  <si>
    <t>0917-3065109 m</t>
  </si>
  <si>
    <t>RV Fulache St., Eastern</t>
  </si>
  <si>
    <t>LEYTE BAPTIST HOSPITAL</t>
  </si>
  <si>
    <t>Dr. Ma. Aurora B. Uyvico</t>
  </si>
  <si>
    <t>567-9457 / 0925- lbhi_74@yaho</t>
  </si>
  <si>
    <t>Brgy., Hilongos, Leyte</t>
  </si>
  <si>
    <t>5051765 o.com.ph</t>
  </si>
  <si>
    <t>Calanipawan Road,</t>
  </si>
  <si>
    <t>DOÑA REMEDIOS TRINIDAD-</t>
  </si>
  <si>
    <t>Dr. Wilfredo C. Liao</t>
  </si>
  <si>
    <t>mcagnan@ya</t>
  </si>
  <si>
    <t>ROMUALDEZ MEDICAL FOUNDATION,</t>
  </si>
  <si>
    <t>hoo.com/rtrhn</t>
  </si>
  <si>
    <t>09173217352/3274 ursingservice</t>
  </si>
  <si>
    <t>598/09173064035 @gmail.com</t>
  </si>
  <si>
    <t>Brgy. 44-A, Avenida</t>
  </si>
  <si>
    <t>Dr. Gil A. Asoy</t>
  </si>
  <si>
    <t>053- divinewordho</t>
  </si>
  <si>
    <t>Veteranos, Tacloban</t>
  </si>
  <si>
    <t>3212308/3257211/3 spitaltacloban</t>
  </si>
  <si>
    <t>214228 @gmail.com</t>
  </si>
  <si>
    <t>Benigno Aquino Avenue,</t>
  </si>
  <si>
    <t>MOTHER OF MERCY HOSPITALTACLOBAN, INC.</t>
  </si>
  <si>
    <t>Dr. Roslie E. Omega</t>
  </si>
  <si>
    <t>Brgy. 50-B, Youngfield,</t>
  </si>
  <si>
    <t>Brgy. Marasbaras,</t>
  </si>
  <si>
    <t>Dr. Jonathan Moses C.</t>
  </si>
  <si>
    <t>acemctacloba n2015@gmail. com/acetncta cloban@gmail</t>
  </si>
  <si>
    <t>Tacloban City, Leyte,</t>
  </si>
  <si>
    <t>MEDICAL CENTER-TACLOBAN, INC</t>
  </si>
  <si>
    <t>Jadloc</t>
  </si>
  <si>
    <t>053-8884432 .com</t>
  </si>
  <si>
    <t>Kangleon St., District 20,</t>
  </si>
  <si>
    <t>CLINICA GATCHALIAN &amp; HOSPITAL</t>
  </si>
  <si>
    <t>Dr. Jaime L. Gatchalian</t>
  </si>
  <si>
    <t>(053) 561-7937,  gatchalianhos</t>
  </si>
  <si>
    <t>561-5941, 561- pital@yahoo.c</t>
  </si>
  <si>
    <t>5844 om</t>
  </si>
  <si>
    <t>Can-adieng, Ormoc City,</t>
  </si>
  <si>
    <t>OSPA-FARMERS’ MEDICAL CENTER</t>
  </si>
  <si>
    <t>Dr. Sandra Angelica F.</t>
  </si>
  <si>
    <t>053- ospafmc@yah</t>
  </si>
  <si>
    <t>Chiong</t>
  </si>
  <si>
    <t>5611701/5611702 oo.com 5616967</t>
  </si>
  <si>
    <t>C. Aviles cor. San Pablo</t>
  </si>
  <si>
    <t>ORMOC DOCTORS’ HOSPITAL, INC.</t>
  </si>
  <si>
    <t>Dr. Gardenia Z. Larrazabal</t>
  </si>
  <si>
    <t>053-</t>
  </si>
  <si>
    <t>St., Ormoc City, Leyte</t>
  </si>
  <si>
    <t>2557522/5612492/0 ormocdoc@g</t>
  </si>
  <si>
    <t>9175236792 mail.com 5612492</t>
  </si>
  <si>
    <t>Real St., Brgy. Songco,</t>
  </si>
  <si>
    <t>BORONGAN DOCTORS HOSPITAL</t>
  </si>
  <si>
    <t>Dr. Belen Umil</t>
  </si>
  <si>
    <t>261-2183 / 0917- belenumil@ya</t>
  </si>
  <si>
    <t>3170256 hoo.com</t>
  </si>
  <si>
    <t>431 Real, Dolores,</t>
  </si>
  <si>
    <t>DOMINGO CASANO HOSPITAL</t>
  </si>
  <si>
    <t>Dr. Lucila Gelera</t>
  </si>
  <si>
    <t>09279980932 /  casanorey38</t>
  </si>
  <si>
    <t>09564628029 @gmail.com</t>
  </si>
  <si>
    <t>145 Lugay St., Brgy. 08,</t>
  </si>
  <si>
    <t>IMMACULATE CONCEPTION CLINIC &amp;</t>
  </si>
  <si>
    <t>Dr. Leticia Perez</t>
  </si>
  <si>
    <t>09178121014 /</t>
  </si>
  <si>
    <t>icch_1979@y ahoo.com</t>
  </si>
  <si>
    <t>Guiuan, Eastern Samar</t>
  </si>
  <si>
    <t>0916-2161631</t>
  </si>
  <si>
    <t>ORAS DOCTORS HOSPITAL</t>
  </si>
  <si>
    <t>Dr. Lloyd Umil</t>
  </si>
  <si>
    <t>lloyd_umil@y ahoo.com</t>
  </si>
  <si>
    <t>Tawagan, Oras, Eastern</t>
  </si>
  <si>
    <t>Brgy. 08, Gen.</t>
  </si>
  <si>
    <t>OUR LADY OF GUADALUPE HOSPITAL</t>
  </si>
  <si>
    <t>Dr. Alfredo Y. Perez</t>
  </si>
  <si>
    <t>olgh2015@gm</t>
  </si>
  <si>
    <t>Macarthur, Eastern</t>
  </si>
  <si>
    <t>PONFERRADA POLYMEDIC HOSPITAL</t>
  </si>
  <si>
    <t>Dr. Soccoro De Lira -</t>
  </si>
  <si>
    <t>socorro_ponf errada@yaho o.com</t>
  </si>
  <si>
    <t>Cantahay, Guiuan,</t>
  </si>
  <si>
    <t>Ponferada</t>
  </si>
  <si>
    <t>Corner Loyola and</t>
  </si>
  <si>
    <t>ST. JUDE HOSPITAL</t>
  </si>
  <si>
    <t>Dr. Fernando C. Naputo, Jr.</t>
  </si>
  <si>
    <t>fernandocn aputojr@ya hoo.com</t>
  </si>
  <si>
    <t>Guimbaolibot Avenue,</t>
  </si>
  <si>
    <t>Brgy. Salve, Guiuan,</t>
  </si>
  <si>
    <t>Brgy. 13, National</t>
  </si>
  <si>
    <t>SALCEDO DOCTORS HOSPITAL, INC.</t>
  </si>
  <si>
    <t>Dr. Antonia B. Sabalberino General</t>
  </si>
  <si>
    <t>0922-4458789 /</t>
  </si>
  <si>
    <t>salcedodocto rshospital@g mail.com</t>
  </si>
  <si>
    <t>Highway, Salcedo,</t>
  </si>
  <si>
    <t>0943-5293978</t>
  </si>
  <si>
    <t>Diversion Road 2, Brgy.</t>
  </si>
  <si>
    <t>CATARMAN DOCTORS HOSPITAL INC</t>
  </si>
  <si>
    <t>Dr. Thomas D. De Asis</t>
  </si>
  <si>
    <t>09167571026 /</t>
  </si>
  <si>
    <t>CDH1_catarm an@yahoo.co</t>
  </si>
  <si>
    <t>Bangkerohan, Catarman,</t>
  </si>
  <si>
    <t>Northern Samar</t>
  </si>
  <si>
    <t>Brgy. Central, Gamay,</t>
  </si>
  <si>
    <t>GAMAY DOCTORS HOSPITAL</t>
  </si>
  <si>
    <t>Dr. Marilyn Uy-Umil</t>
  </si>
  <si>
    <t>0917-8289223</t>
  </si>
  <si>
    <t>gamaydoctor shospital2019 @gmail.com</t>
  </si>
  <si>
    <t>Cababto-an, Pambujan,</t>
  </si>
  <si>
    <t>ST. SCHOLASTICA'S HOSPITAL</t>
  </si>
  <si>
    <t>S.M. Elisa N. Arpon, OSB</t>
  </si>
  <si>
    <t>09191750824 /</t>
  </si>
  <si>
    <t>amadeadonad illa@gmail.co</t>
  </si>
  <si>
    <t>Calbayog City</t>
  </si>
  <si>
    <t>Brgy. San Policarpo,</t>
  </si>
  <si>
    <t>ADVENTIST HOSPITAL CALBAYOG</t>
  </si>
  <si>
    <t>Rose Shirley T. Terrer-</t>
  </si>
  <si>
    <t>adventist_hos pital@yahoo.c</t>
  </si>
  <si>
    <t>Llaguno</t>
  </si>
  <si>
    <t>ST. CAMILLUS HOSPITAL</t>
  </si>
  <si>
    <t>Fr. Renato D. Maliwat</t>
  </si>
  <si>
    <t>(055) 209-3289</t>
  </si>
  <si>
    <t>schcalbayog</t>
  </si>
  <si>
    <t>Brgy. Trinidad, Calbayog</t>
  </si>
  <si>
    <t>CKC Compound,</t>
  </si>
  <si>
    <t>OUR LADY OF PORZIUNCOLA HOSPITAL, INC.</t>
  </si>
  <si>
    <t>Dr. Felix A. Jungco, Jr.</t>
  </si>
  <si>
    <t>olphicalb@ya</t>
  </si>
  <si>
    <t>Magsaysay Blvd. &amp;</t>
  </si>
  <si>
    <t>hoo.com 2093723</t>
  </si>
  <si>
    <t>Rueda St., Calbayog</t>
  </si>
  <si>
    <t xml:space="preserve"> Calbayog City City, Samar</t>
  </si>
  <si>
    <t>Diversion Road, Brgy.</t>
  </si>
  <si>
    <t>CATBALOGAN DOCTORS HOSPITAL</t>
  </si>
  <si>
    <t>Dr. Lloyd M. Umil</t>
  </si>
  <si>
    <t>Catbalogan  Canlapwas, Catbalogan</t>
  </si>
  <si>
    <t>City City</t>
  </si>
  <si>
    <t xml:space="preserve"> Isabela City,  Aguada, Isabela City,</t>
  </si>
  <si>
    <t>BASILAN COMMUNITY HOSPITAL</t>
  </si>
  <si>
    <t>Ma. Isabel B. Sanson, M.D. General</t>
  </si>
  <si>
    <t>Basilan Basilan</t>
  </si>
  <si>
    <t xml:space="preserve"> Isabela City,  CP Rizal St., Isabela City,</t>
  </si>
  <si>
    <t>INFANTE HOSPITAL MANAGEMENT</t>
  </si>
  <si>
    <t>Joel T. Sanchez, M.D. General</t>
  </si>
  <si>
    <t xml:space="preserve"> Isabela City,</t>
  </si>
  <si>
    <t>Rizal Ave., Isabela City,</t>
  </si>
  <si>
    <t>JUAN S. ALANO MEMORIAL HOSPITAL</t>
  </si>
  <si>
    <t>Rienne Q. Minsuarez-H.</t>
  </si>
  <si>
    <t>Damih, M.D., Mph</t>
  </si>
  <si>
    <t>Poblacion, National</t>
  </si>
  <si>
    <t>LORENZO TAN MULTI-PURPOSE</t>
  </si>
  <si>
    <t>Dr. Randy C. Guangco</t>
  </si>
  <si>
    <t>Highway, Mahayag,</t>
  </si>
  <si>
    <t>COOPERATIVE HOSPITAL</t>
  </si>
  <si>
    <t>Zamboanga del Sur</t>
  </si>
  <si>
    <t>Blancia, Molave,</t>
  </si>
  <si>
    <t>BLANCIA HOSPITAL</t>
  </si>
  <si>
    <t>Dr. Ramcarl O. Blancia</t>
  </si>
  <si>
    <t>Burgos St., Molave,</t>
  </si>
  <si>
    <t>SALUG VALLEY MEDICAL CENTER</t>
  </si>
  <si>
    <t>Dr. Rolyn S.. Igano</t>
  </si>
  <si>
    <t>F.S. Pajares St.,</t>
  </si>
  <si>
    <t>HOFILEŇA HOSPITAL</t>
  </si>
  <si>
    <t>Dr. Jose F. Hofileňa III</t>
  </si>
  <si>
    <t>V. Sagun St., Pagadian</t>
  </si>
  <si>
    <t xml:space="preserve"> METRO PAGADIAN HOSPITAL, INC</t>
  </si>
  <si>
    <t>Dr. Rosalind T. Pasay</t>
  </si>
  <si>
    <t>Rizal Ave., Bagong</t>
  </si>
  <si>
    <t xml:space="preserve"> JAMELARIN HOSPITAL</t>
  </si>
  <si>
    <t>Dr. Angela J. Espanola</t>
  </si>
  <si>
    <t>Silang, Balangasan,</t>
  </si>
  <si>
    <t>Rizal, Ave., San Pedro</t>
  </si>
  <si>
    <t>J. CABAHUG HOSPITAL</t>
  </si>
  <si>
    <t>Dr. Corazon Liz C.</t>
  </si>
  <si>
    <t>District, Pagadian City</t>
  </si>
  <si>
    <t>Parangan</t>
  </si>
  <si>
    <t>0040, Rizal Ave., Sta.</t>
  </si>
  <si>
    <t>BORBON GENERAL HOSPITAL, INC</t>
  </si>
  <si>
    <t>Dr. Perla R. Deliverio, MPH General</t>
  </si>
  <si>
    <t>Lucia, Pagadian City</t>
  </si>
  <si>
    <t>PAGADIAN DOCTORS HOSPITAL</t>
  </si>
  <si>
    <t>Dr. Allan T. Sy General</t>
  </si>
  <si>
    <t>B. Pulmones St., San</t>
  </si>
  <si>
    <t xml:space="preserve"> AISAH MEDICAL HOSPITAL</t>
  </si>
  <si>
    <t>Dr. Brando Khalif S. Jally General</t>
  </si>
  <si>
    <t>Pedro, Pagadian City</t>
  </si>
  <si>
    <t>Cabrera St., San</t>
  </si>
  <si>
    <t>PAGADIAN CITY MEDICAL CENTER</t>
  </si>
  <si>
    <t>Dr. Samuel J. Mendero General</t>
  </si>
  <si>
    <t>062-2143237</t>
  </si>
  <si>
    <t>Francisco District,</t>
  </si>
  <si>
    <t>P. Brillantes St., Zambo.</t>
  </si>
  <si>
    <t>ZAMBOANGA PUERICULTURE LYING-</t>
  </si>
  <si>
    <t>Dr. Rodelin M. Agbulos,</t>
  </si>
  <si>
    <t>IN  MATERNITY HOSPITAL</t>
  </si>
  <si>
    <t>MPH General</t>
  </si>
  <si>
    <t>San Jose St.,</t>
  </si>
  <si>
    <t>UNIVERSIDAD DE ZAMBOANGA</t>
  </si>
  <si>
    <t>Ernesto U Domingo, M.D.,</t>
  </si>
  <si>
    <t>Mpa General</t>
  </si>
  <si>
    <t>Pilar St., Barangay Zone</t>
  </si>
  <si>
    <t>HOSPITAL DE ZAMBOANGA, INC.</t>
  </si>
  <si>
    <t>Dr. Walid A. Amil, MPH General</t>
  </si>
  <si>
    <t>II, Zamboanga City</t>
  </si>
  <si>
    <t>Veterans Avenue,</t>
  </si>
  <si>
    <t>ZAMBOANGA DOCTORS’ HOSPITAL,</t>
  </si>
  <si>
    <t>Dr. Edwina D. Cabato</t>
  </si>
  <si>
    <t>062-9911929</t>
  </si>
  <si>
    <t>zdh1964@yah 9921776/9</t>
  </si>
  <si>
    <t>Zamboanga City,</t>
  </si>
  <si>
    <t>oo.com 923982</t>
  </si>
  <si>
    <t>Veterans Ave.,</t>
  </si>
  <si>
    <t>WEST METRO MEDICAL CENTER</t>
  </si>
  <si>
    <t>Dr. Wilhelma I. Hocson</t>
  </si>
  <si>
    <t>9912506/9912507</t>
  </si>
  <si>
    <t>westmetro_ho spital@hotma il.com/westme tro_hospital@</t>
  </si>
  <si>
    <t>Extension, Zamboanga</t>
  </si>
  <si>
    <t>gmail.com 9931094</t>
  </si>
  <si>
    <t>RT Lim Boulevard,</t>
  </si>
  <si>
    <t>BRENT HOSPITAL AND COLLEGES, INC.</t>
  </si>
  <si>
    <t>Dr. Maritess E. Maxino</t>
  </si>
  <si>
    <t>062-</t>
  </si>
  <si>
    <t>rgsator@yaho o.com/medica</t>
  </si>
  <si>
    <t>9925996/9901963</t>
  </si>
  <si>
    <t>l.director16@</t>
  </si>
  <si>
    <t>yahoo.com 9915358</t>
  </si>
  <si>
    <t>Mayor Vitaliano D. Agan</t>
  </si>
  <si>
    <t>CIUDAD MEDICAL ZAMBOANGA</t>
  </si>
  <si>
    <t>Dr. Alberto T. Tan</t>
  </si>
  <si>
    <t>062-9927330-36</t>
  </si>
  <si>
    <t>ciudadmedica l_zam@yahoo</t>
  </si>
  <si>
    <t>Avenue, Zamboanga City</t>
  </si>
  <si>
    <t>Maria Clara Lobregat</t>
  </si>
  <si>
    <t>ZAMBOANGA PENINSULA MEDICAL CENTER, INC.</t>
  </si>
  <si>
    <t>Dr. Said P. Hasan</t>
  </si>
  <si>
    <t>062-9554579-83</t>
  </si>
  <si>
    <t>zpmc1999@g mail.com</t>
  </si>
  <si>
    <t>062955457983 loc 704</t>
  </si>
  <si>
    <t>Highway, Putik,</t>
  </si>
  <si>
    <t>&amp; loc 120</t>
  </si>
  <si>
    <t>ZAMBO DEL</t>
  </si>
  <si>
    <t>604 Padre Ramon St.,</t>
  </si>
  <si>
    <t>OSPITAL NG KABATAAN NG DIPOLOG, INC.</t>
  </si>
  <si>
    <t>Dr. Pacita L. Franco, FPPS,</t>
  </si>
  <si>
    <t>FPSHBT</t>
  </si>
  <si>
    <t>Turno, Dipolog City</t>
  </si>
  <si>
    <t>MMGHHSCP COOPERATVE HOSPITAL</t>
  </si>
  <si>
    <t>Teresa C. Lopez, M.D.</t>
  </si>
  <si>
    <t>Buug, Zamboanga</t>
  </si>
  <si>
    <t xml:space="preserve"> ST. JOHN GENERAL HOSPITAL</t>
  </si>
  <si>
    <t>Dr. Janice G. Vergara,</t>
  </si>
  <si>
    <t>FPOGS, FPSUOG</t>
  </si>
  <si>
    <t>Titay, Zamboanga</t>
  </si>
  <si>
    <t xml:space="preserve"> ROMEO B. SIBUD COUNTY HOSPITAL</t>
  </si>
  <si>
    <t>Dr. Perlie B. Sibud</t>
  </si>
  <si>
    <t>Poblacion, Ipil,</t>
  </si>
  <si>
    <t xml:space="preserve"> DR. HENRY DE VILLA MEMORIAL</t>
  </si>
  <si>
    <t>Dr. Vida Josefina V.</t>
  </si>
  <si>
    <t>Zamboanga Sibugay</t>
  </si>
  <si>
    <t>Natividad</t>
  </si>
  <si>
    <t xml:space="preserve"> M. SIMON HOSPITAL &amp; PHARMACY</t>
  </si>
  <si>
    <t>Dr. Franklin B. Macalua</t>
  </si>
  <si>
    <t>Ipil, Zamboanga Sibugay</t>
  </si>
  <si>
    <t>IPIL DOCTOR'S HOSPITAL</t>
  </si>
  <si>
    <t>Dr. Carlos L. Gemarino</t>
  </si>
  <si>
    <t>Kabasalan, Zambo.</t>
  </si>
  <si>
    <t>PATHFINDER ESTATE HOSPITAL</t>
  </si>
  <si>
    <t>Dr. Elena Semella-Ocureza General</t>
  </si>
  <si>
    <t>Sayre Highway,</t>
  </si>
  <si>
    <t>SIMBULAN STO. NIÑO HOSPITAL</t>
  </si>
  <si>
    <t>Dr. Lana Simbulan Bugarin General</t>
  </si>
  <si>
    <t>tel (088)828-0817</t>
  </si>
  <si>
    <t>ssngh_simbul an@yahoo.co</t>
  </si>
  <si>
    <t>Poblacion, Don Carlos,</t>
  </si>
  <si>
    <t>E. Aguinaldo St.,</t>
  </si>
  <si>
    <t>DON CARLOS DOCTORS HOSPITAL</t>
  </si>
  <si>
    <t>Dr. David A. Pahilan</t>
  </si>
  <si>
    <t>088-2262649</t>
  </si>
  <si>
    <t>dcdoctorshos pital/david_pa hilan99@yaho o.com</t>
  </si>
  <si>
    <t>Brgy. 3, Poblacion,</t>
  </si>
  <si>
    <t>ST. CLAIRE HOSPITAL</t>
  </si>
  <si>
    <t>Dr. Ofelia C. Pahilan</t>
  </si>
  <si>
    <t>st.clairehospit al@yahoo.co</t>
  </si>
  <si>
    <t>Quezon, Bukidnon</t>
  </si>
  <si>
    <t>m 09656617763</t>
  </si>
  <si>
    <t>P-2A South Poblacion,</t>
  </si>
  <si>
    <t>BONGCAS HOLY CHILD HOSPITAL</t>
  </si>
  <si>
    <t>Dr. Roberto S. Bongcas</t>
  </si>
  <si>
    <t>(088)828-1746</t>
  </si>
  <si>
    <t>bongcashc_h ospital@yaho</t>
  </si>
  <si>
    <t>Sayre Highway, Purok 8,</t>
  </si>
  <si>
    <t>ST. JOSEPH SOUTHERN BUKIDNON HOSPITAL, INC.</t>
  </si>
  <si>
    <t>Dr. Evan V. Acuña</t>
  </si>
  <si>
    <t>09177014416/088-</t>
  </si>
  <si>
    <t>sjsbh5170@y ahoo.com</t>
  </si>
  <si>
    <t>North Poblacion,</t>
  </si>
  <si>
    <t>Camp Phillips, Manolo</t>
  </si>
  <si>
    <t>PHILLIPS MEMORIAL HOSPITAL</t>
  </si>
  <si>
    <t>Dr. Myra A. Sicat</t>
  </si>
  <si>
    <t>088-8555976 loc</t>
  </si>
  <si>
    <t>8555976 pmg_pmb413 loc 3637 or</t>
  </si>
  <si>
    <t>@yahoo.com 3638</t>
  </si>
  <si>
    <t>Sitio Bongbong,</t>
  </si>
  <si>
    <t>PANGANTUCAN MEDICAL HOSPITAL</t>
  </si>
  <si>
    <t>Dr. Mary Grace Leopardas</t>
  </si>
  <si>
    <t>(088)828-1228</t>
  </si>
  <si>
    <t>butbutan@ya hoo.com</t>
  </si>
  <si>
    <t>Adtuyon, Pangantucan,</t>
  </si>
  <si>
    <t xml:space="preserve">Fortich St., Brgy. 7,  </t>
  </si>
  <si>
    <t>MALAYBALAY MEDICAL HOSPITAL</t>
  </si>
  <si>
    <t>Dr. Elecita N. Bargola</t>
  </si>
  <si>
    <t>(088)813-1140</t>
  </si>
  <si>
    <t>malaybalay_ medical_hosp ital@yahoo.co</t>
  </si>
  <si>
    <t>REGION  BUKIDNON</t>
  </si>
  <si>
    <t>Malaybalay City,</t>
  </si>
  <si>
    <t>CARE</t>
  </si>
  <si>
    <t>Fortich St., Malaybalay</t>
  </si>
  <si>
    <t>BETHEL BAPTIST HOSPITAL, INC.</t>
  </si>
  <si>
    <t>Dr. Lynda Ruth C. Bicar -</t>
  </si>
  <si>
    <t>(088)813-2708</t>
  </si>
  <si>
    <t>bethelbaptist hospital@gm</t>
  </si>
  <si>
    <t>Hospital Director</t>
  </si>
  <si>
    <t>ail.com / bethelbaptist hospital@yah (088)813-</t>
  </si>
  <si>
    <t>oo.com 2708</t>
  </si>
  <si>
    <t>Fortich St., Brgy. 9,</t>
  </si>
  <si>
    <t>MALAYBALAY POLYMEDIC GENERAL HOSPITAL, INC.</t>
  </si>
  <si>
    <t>Dr. Maureen Mary T. Po-Go General</t>
  </si>
  <si>
    <t>mpgh1991@y ahoo.com 8132365</t>
  </si>
  <si>
    <t>8134016/8288000</t>
  </si>
  <si>
    <t>Datu Mampaalong St.,</t>
  </si>
  <si>
    <t>ST. JUDE THADDEUS GENERAL</t>
  </si>
  <si>
    <t>Dr. Annabelle D. Murillo General</t>
  </si>
  <si>
    <t>(088)813-4834</t>
  </si>
  <si>
    <t>st.judethadde us_08@ymail. com / dr.annabellem urillo@gmail.c</t>
  </si>
  <si>
    <t xml:space="preserve">                     </t>
  </si>
  <si>
    <t>Brgy. 6, Malaybalay City,</t>
  </si>
  <si>
    <t>HOSPITAL (SJTGH)</t>
  </si>
  <si>
    <t>Valencia City</t>
  </si>
  <si>
    <t>P-10 Guinoyuran Road,</t>
  </si>
  <si>
    <t>MEDIDAS MEDICAL CENTER, INC.</t>
  </si>
  <si>
    <t>Dr. Saturnino A. Medidas General</t>
  </si>
  <si>
    <t>(088) 828-6889</t>
  </si>
  <si>
    <t>medidas_clini c@yahoo.com</t>
  </si>
  <si>
    <t>Poblacion, Valencia City,</t>
  </si>
  <si>
    <t>Sayre Highway, Valencia</t>
  </si>
  <si>
    <t>ESTHER HOSPITAL</t>
  </si>
  <si>
    <t>Dr. Alexander N. Nacita General</t>
  </si>
  <si>
    <t>(088)828-4444</t>
  </si>
  <si>
    <t>estherhospita l2003@gmail. com</t>
  </si>
  <si>
    <t>Purok 16 Sayre Highway,</t>
  </si>
  <si>
    <t>VALENCIA MEDICAL HOSPITAL</t>
  </si>
  <si>
    <t>Dr. Lorna P. Garcia General</t>
  </si>
  <si>
    <t>Valencia City, Bukidnon</t>
  </si>
  <si>
    <t>VALENCIA POLYMEDIC GENERAL HOSPITAL, INC.</t>
  </si>
  <si>
    <t>Dr. Melquisedes L. Po</t>
  </si>
  <si>
    <t>088-8288000</t>
  </si>
  <si>
    <t>vpgh2015@ya hoo.com</t>
  </si>
  <si>
    <t>4007 P. Valero St.,</t>
  </si>
  <si>
    <t>ABELLA MIDWAY HOSPITAL</t>
  </si>
  <si>
    <t>Dr. Dinah G. Abella</t>
  </si>
  <si>
    <t>abella.midway @yahoo.com / abella_midwa</t>
  </si>
  <si>
    <t>(088)828-3533 y@yahoo.com</t>
  </si>
  <si>
    <t>A. Aguilar St., Valencia</t>
  </si>
  <si>
    <t>ADVENTIST MEDICAL CENTERVALENCIA CITY, INC.</t>
  </si>
  <si>
    <t>Dr. Janelie C. Sumatra</t>
  </si>
  <si>
    <t>info@adventi stmedicalcent er.org/info@a mcvalencia.or</t>
  </si>
  <si>
    <t>088-8287777 g 8282212</t>
  </si>
  <si>
    <t>L. Alkuino St., Poblacion,</t>
  </si>
  <si>
    <t>LA VIÑA GENERAL HOSPITAL, INC.</t>
  </si>
  <si>
    <t>Dr. John E. Mata</t>
  </si>
  <si>
    <t>2223238/8283210/8 lvghi@yahoo. 2222110/8</t>
  </si>
  <si>
    <t>com 283210</t>
  </si>
  <si>
    <t>Purok 2, Poblacion Hiway, Kapatagan, Lanao del Norte</t>
  </si>
  <si>
    <t>DELBERT JON'S POLYCLINIC,</t>
  </si>
  <si>
    <t>Dr. Edilberto L. Yu</t>
  </si>
  <si>
    <t>(063)227-9104</t>
  </si>
  <si>
    <t>djpolyclinic@ yahoo.com</t>
  </si>
  <si>
    <t>Purok Molave,</t>
  </si>
  <si>
    <t>ASENTISTA DOCTORS HOSPITAL AND</t>
  </si>
  <si>
    <t>Dr. Apollo Abner C.</t>
  </si>
  <si>
    <t>(063)388-7248</t>
  </si>
  <si>
    <t>asentistadoct ors@yahoo.c om.ph / asentistadoch ospital@gmail</t>
  </si>
  <si>
    <t>Maranding, Lala, Lanao del Norte</t>
  </si>
  <si>
    <t>LABORATORY</t>
  </si>
  <si>
    <t>Asentista</t>
  </si>
  <si>
    <t>Purok Indian Tree, Maranding, Lala, Lanao del Norte</t>
  </si>
  <si>
    <t>GOZO COMMUNITY HOSPITAL</t>
  </si>
  <si>
    <t>Dr. Delbert L. Gozo Jr.</t>
  </si>
  <si>
    <t>(063)388-7098</t>
  </si>
  <si>
    <t>drgozo@gmai</t>
  </si>
  <si>
    <t>l.com /</t>
  </si>
  <si>
    <t>gozohr95@g mail.com</t>
  </si>
  <si>
    <t>Purok Apitong,</t>
  </si>
  <si>
    <t>BONTILAO COUNTRY HOSPITAL</t>
  </si>
  <si>
    <t>Dr. Santiago L. Bontilao</t>
  </si>
  <si>
    <t>(063)388-7034</t>
  </si>
  <si>
    <t>bontilaocount ryhospital@y ahoo.com</t>
  </si>
  <si>
    <t>San Antonio, Tubod,</t>
  </si>
  <si>
    <t>TUBOD COMMUNITY HOSPITAL</t>
  </si>
  <si>
    <t>Dr. Leonard B. Miranda</t>
  </si>
  <si>
    <t>(063)341-5205</t>
  </si>
  <si>
    <t>tubodcommu nity_hospital</t>
  </si>
  <si>
    <t>Lala, Lanao del Norte</t>
  </si>
  <si>
    <t>@yahoo.com / tubodcommu</t>
  </si>
  <si>
    <t>nityhospital93</t>
  </si>
  <si>
    <t>Purok Pomelo,</t>
  </si>
  <si>
    <t>MARANDING COMMUNITY HOSPITAL, INC.</t>
  </si>
  <si>
    <t>Dr. Woodrow C. Tabanao</t>
  </si>
  <si>
    <t>(063)388-7015</t>
  </si>
  <si>
    <t>marandingco mmunityhospi tal@gmail.co</t>
  </si>
  <si>
    <t>Purok 1, Bacolod, Lanao del Norte</t>
  </si>
  <si>
    <t>ANDOT MEDICAL CLINIC</t>
  </si>
  <si>
    <t>Dr. Bob C. Andot</t>
  </si>
  <si>
    <t>(063)227-2072</t>
  </si>
  <si>
    <t>andothospital</t>
  </si>
  <si>
    <t>@ymail.com</t>
  </si>
  <si>
    <t>Iligan City</t>
  </si>
  <si>
    <t>Quezon Avenue</t>
  </si>
  <si>
    <t>ST. MARY'S MATERNITY AND CHILDREN'S HOSPITAL, INC.</t>
  </si>
  <si>
    <t>Dr. Marifah P. Maranda</t>
  </si>
  <si>
    <t>(ObstetricsGynecolog y &amp; Pediatrics)</t>
  </si>
  <si>
    <t>(063)223-3420</t>
  </si>
  <si>
    <t>smmchi.iligan @gmail.com / smmch_inc@ yahoo.com</t>
  </si>
  <si>
    <t>Extension, Villa Verde,</t>
  </si>
  <si>
    <t>Roxas Avenue, Iligan</t>
  </si>
  <si>
    <t>DR. UY HOSPITAL, INC.</t>
  </si>
  <si>
    <t>Dr. Macario R. Valdez</t>
  </si>
  <si>
    <t>063- druyhospitali</t>
  </si>
  <si>
    <t>2213414/2215155/2 nc@yahoo.co</t>
  </si>
  <si>
    <t>281140 m 2212096</t>
  </si>
  <si>
    <t>San Miguel Village, Palao, Iligan City</t>
  </si>
  <si>
    <t>ILIGAN MEDICAL CENTER HOSPITAL</t>
  </si>
  <si>
    <t>Dr. Daniel Rigor</t>
  </si>
  <si>
    <t>063-2214661 loc  imchospital@</t>
  </si>
  <si>
    <t>5101 yahoo.com 2253181</t>
  </si>
  <si>
    <t>Sister of Mercy Road,</t>
  </si>
  <si>
    <t>MERCY COMMUNITY HOSPITAL, INC.</t>
  </si>
  <si>
    <t>Sr. Rose A. Palacio, Md</t>
  </si>
  <si>
    <t>sisterrosepala cio@gmail.co</t>
  </si>
  <si>
    <t>Camague, Iligan City</t>
  </si>
  <si>
    <t>063-2211154 m 2218376</t>
  </si>
  <si>
    <t>Andres Bonifacio</t>
  </si>
  <si>
    <t>ADVENTIST MEDICAL CENTER-ILIGAN CITY, INC.</t>
  </si>
  <si>
    <t>Dr. Edgar Claude A. Nadal</t>
  </si>
  <si>
    <t>amc.iligan@g</t>
  </si>
  <si>
    <t>Avenue, San Miguel,</t>
  </si>
  <si>
    <t>063-2213029 mail.com 2217306</t>
  </si>
  <si>
    <t>Benito Labao Street,</t>
  </si>
  <si>
    <t>E AND R HOSPITAL AND PHARMACY</t>
  </si>
  <si>
    <t>Dr. Evelyn D. Bandojo</t>
  </si>
  <si>
    <t>063- eandr.hospital</t>
  </si>
  <si>
    <t>Extension, Iligan City</t>
  </si>
  <si>
    <t>2213225/2211207/2 _iligan@yaho</t>
  </si>
  <si>
    <t>232247/2212246</t>
  </si>
  <si>
    <t>o.com 2213225</t>
  </si>
  <si>
    <t>Burgos St., Naga,</t>
  </si>
  <si>
    <t>FRANCISCA APAO UY MEMORIAL</t>
  </si>
  <si>
    <t>Dr. Ildefonso A. Uy</t>
  </si>
  <si>
    <t>(088)272-3851</t>
  </si>
  <si>
    <t>dinnah_88@y ahoo.com / faumh.philhea lth2016@gmai l.com</t>
  </si>
  <si>
    <t>Jimenez, Misamis</t>
  </si>
  <si>
    <t>Purok 4, Digson,</t>
  </si>
  <si>
    <t>CLINICA OZARAGA DOCTORS</t>
  </si>
  <si>
    <t>Dr. Efren V. Ozaraga</t>
  </si>
  <si>
    <t>(088)586-1591</t>
  </si>
  <si>
    <t>clinicaozarag a4@gmail.co</t>
  </si>
  <si>
    <t>Bonifacio,  Misamis</t>
  </si>
  <si>
    <t>m / clinicaozarag a1979@gmail.</t>
  </si>
  <si>
    <t>Lao Proper, Plaridel,</t>
  </si>
  <si>
    <t>ST. AUGUSTINE HOSPITAL</t>
  </si>
  <si>
    <t>Dr. Juliet P. Solon</t>
  </si>
  <si>
    <t>(088)545-1290</t>
  </si>
  <si>
    <t>st.augustineh ospital@gmail</t>
  </si>
  <si>
    <t>Misamis Occidental</t>
  </si>
  <si>
    <t>.com / st.augustineh ospital2015@ gmail.com</t>
  </si>
  <si>
    <t>Purok 7, Poblacion 3,</t>
  </si>
  <si>
    <t>OLEGARIO GENERAL HOSPITAL</t>
  </si>
  <si>
    <t>Dr. Lilia M. Cacho</t>
  </si>
  <si>
    <t>(088)564-4112</t>
  </si>
  <si>
    <t>olegariogh_08</t>
  </si>
  <si>
    <t>Clarin, Misamis</t>
  </si>
  <si>
    <t>14@yahoo.co (088)564-</t>
  </si>
  <si>
    <t>m 4112</t>
  </si>
  <si>
    <t>43 Barrientos St.,</t>
  </si>
  <si>
    <t>ST. THERESE HOSPITAL</t>
  </si>
  <si>
    <t>Dr. Arsie I. Buaquiña</t>
  </si>
  <si>
    <t>(088)531-1274</t>
  </si>
  <si>
    <t>sttherese_hos pital@yahoo.c om / sttherese_hos p@yahoo.co (088)531-</t>
  </si>
  <si>
    <t>Layawan, Oroquieta City,</t>
  </si>
  <si>
    <t>m 1158</t>
  </si>
  <si>
    <t>Oroquieta City Misamis Occidental</t>
  </si>
  <si>
    <t>Washington St., Ozamiz Ozamiz City City, Misamis Occidental</t>
  </si>
  <si>
    <t>OZAMIZ CITY ST. JOSEPH GENERAL</t>
  </si>
  <si>
    <t>Dr. Jose Jamuel S. Marave General</t>
  </si>
  <si>
    <t>telefax (088)521-</t>
  </si>
  <si>
    <t>josemarave@ yahoo.com / josephinemar ave@yahoo.c (088)56443</t>
  </si>
  <si>
    <t>om.ph 02</t>
  </si>
  <si>
    <t>J. Abad Santos St., New</t>
  </si>
  <si>
    <t>MEDINA GENERAL HOSPITAL</t>
  </si>
  <si>
    <t>Dr. George Thorek C.</t>
  </si>
  <si>
    <t>Annex, Ozamiz City</t>
  </si>
  <si>
    <t>Medina</t>
  </si>
  <si>
    <t>5211183/5211192/5</t>
  </si>
  <si>
    <t xml:space="preserve"> Ozamiz City</t>
  </si>
  <si>
    <t>Feliciano Street,</t>
  </si>
  <si>
    <t>TOBIAS FELICIANO FAITH GENERAL HOSPITAL, INC.</t>
  </si>
  <si>
    <t>Dr. Angel T. Feliciano Jr.</t>
  </si>
  <si>
    <t>(088)564-0728</t>
  </si>
  <si>
    <t>faith.hospit</t>
  </si>
  <si>
    <t>Barangay Aguada,</t>
  </si>
  <si>
    <t>al1972@gm 088ail.com 5642379</t>
  </si>
  <si>
    <t>Ozamiz City, Misamis</t>
  </si>
  <si>
    <t>Bagakay, Ozamiz City</t>
  </si>
  <si>
    <t>MISAMIS UNIVERSITY MEDICAL</t>
  </si>
  <si>
    <t>Dr. Karen Belina F. De</t>
  </si>
  <si>
    <t>088-5212411</t>
  </si>
  <si>
    <t>mumc@mu.ed</t>
  </si>
  <si>
    <t>u.ph 5212413</t>
  </si>
  <si>
    <t>Zone 4 Capunuyan,</t>
  </si>
  <si>
    <t>REVER MEDICAL CENTER, INC.  (NEW)</t>
  </si>
  <si>
    <t>Dr. Monique Lucia A.</t>
  </si>
  <si>
    <t>(088)8904417 / 12</t>
  </si>
  <si>
    <t>revermedicalc enter.hr1@gm ail.com</t>
  </si>
  <si>
    <t>Aplaya, Jasaan, Misamis</t>
  </si>
  <si>
    <t>Jardin - Quing</t>
  </si>
  <si>
    <t>Brgy. Sta. Cruz,</t>
  </si>
  <si>
    <t>TAGOLOAN POLYMEDIC GENERAL HOSPITAL, INC.</t>
  </si>
  <si>
    <t>Dr. Alister B. Ucab</t>
  </si>
  <si>
    <t>88-</t>
  </si>
  <si>
    <t>Tagoloan, Misamis</t>
  </si>
  <si>
    <t>8903070/5671541</t>
  </si>
  <si>
    <t>C. Bagaipo St., Brgy. 22,</t>
  </si>
  <si>
    <t>GINGOOG SANITARIUM AND HOSPITAL, INC.</t>
  </si>
  <si>
    <t>Dr. Jeremy L. Manuel</t>
  </si>
  <si>
    <t>(088)861-2006</t>
  </si>
  <si>
    <t>ah.gingoog@ gmail.com /</t>
  </si>
  <si>
    <t>admin@adven</t>
  </si>
  <si>
    <t>tisthealth-</t>
  </si>
  <si>
    <t>gng.com</t>
  </si>
  <si>
    <t>Brgy. 24-A, National</t>
  </si>
  <si>
    <t>LIPUNAN HOSPITAL, INC.</t>
  </si>
  <si>
    <t>Dr. Virgilio F. Lim</t>
  </si>
  <si>
    <t>(08842)7618 /</t>
  </si>
  <si>
    <t>hospitallipuna n@yahoo.co</t>
  </si>
  <si>
    <t>Highway, Gingoog City,</t>
  </si>
  <si>
    <t>(08822)7614</t>
  </si>
  <si>
    <t>Zone 6, Puerto Highway,</t>
  </si>
  <si>
    <t>PUERTO COMMUNITY HOSPITAL</t>
  </si>
  <si>
    <t>Dr. Albee Marie P.</t>
  </si>
  <si>
    <t>(088)855-</t>
  </si>
  <si>
    <t>puerto_hosp</t>
  </si>
  <si>
    <t>Capistrano</t>
  </si>
  <si>
    <t>5088/1530</t>
  </si>
  <si>
    <t>292 A. Velez St., Cagayan de Oro City</t>
  </si>
  <si>
    <t>SABAL HOSPITAL, INC.</t>
  </si>
  <si>
    <t>Dr. Luis C. Sabal</t>
  </si>
  <si>
    <t>(088)856-1944</t>
  </si>
  <si>
    <t>sabal_hospita l_inc@yahoo. (088)856-</t>
  </si>
  <si>
    <t>com 2611</t>
  </si>
  <si>
    <t>MADONNA AND CHILD HOSPITAL</t>
  </si>
  <si>
    <t>Dr. Miguel E. Kho</t>
  </si>
  <si>
    <t>Cagayan de Oro City,</t>
  </si>
  <si>
    <t>8583962/3236090/8 madonna.and.</t>
  </si>
  <si>
    <t>584105/08822- child.hospital</t>
  </si>
  <si>
    <t>724925 @hotmail.com loc 161</t>
  </si>
  <si>
    <t>Tiano-Nacalaban Street,</t>
  </si>
  <si>
    <t>CAGAYAN DE ORO MEDICAL CENTER, INC.</t>
  </si>
  <si>
    <t>Dr. Stephanie E. Jacutin</t>
  </si>
  <si>
    <t>cdomedicalce nter@gmail.c 8564039/8</t>
  </si>
  <si>
    <t>711874-76/8565507 om 566987</t>
  </si>
  <si>
    <t>Gusa, Cagayan de Oro</t>
  </si>
  <si>
    <t>CAPITOL UNIVERSITY MEDICAL CENTER FOUNDATION OF CAGAYAN,</t>
  </si>
  <si>
    <t>Dr. Jesus M. Jardin</t>
  </si>
  <si>
    <t>cumc.ga2015 22/724326/</t>
  </si>
  <si>
    <t>088-8525536 @gmail.com 723215</t>
  </si>
  <si>
    <t>Hayes St., Cagayan de</t>
  </si>
  <si>
    <t>MARIA REYNA-XAVIER UNIVERSITY HOSPITAL, INC.</t>
  </si>
  <si>
    <t>Sr. Santaniña Maria F.</t>
  </si>
  <si>
    <t>08822- mariareynaxu</t>
  </si>
  <si>
    <t>Bernaldez</t>
  </si>
  <si>
    <t>727530/8571766  cdo@gmail.co</t>
  </si>
  <si>
    <t>LOC 131 m</t>
  </si>
  <si>
    <t>Don Apolinar Velez St.,</t>
  </si>
  <si>
    <t>CAGAYAN DE ORO POLYMEDIC GENERAL HOSPITAL, INC.</t>
  </si>
  <si>
    <t>Dr. Jovito C. Lao</t>
  </si>
  <si>
    <t>cdo_polymedi</t>
  </si>
  <si>
    <t>/</t>
  </si>
  <si>
    <t>rubengo_md</t>
  </si>
  <si>
    <t>@yahoo.com. 088-</t>
  </si>
  <si>
    <t>(088)856-7232  ph 8564185</t>
  </si>
  <si>
    <t>Kauswagan Highway,</t>
  </si>
  <si>
    <t>C.D.O. POLYMEDIC MEDICAL PLAZA, INC.</t>
  </si>
  <si>
    <t>Dr. Ruben O. Go</t>
  </si>
  <si>
    <t>88-8585241</t>
  </si>
  <si>
    <t>rubengo_md @yahoo.com. 088-</t>
  </si>
  <si>
    <t>ph 8585884</t>
  </si>
  <si>
    <t>P1 Pob. Mawab, Comval</t>
  </si>
  <si>
    <t>DOCTORS COMMUNITY HOSPITAL</t>
  </si>
  <si>
    <t>Dr. Martelino D. Briguez General</t>
  </si>
  <si>
    <t>SOUTHERN MINDANAO  DAVAO DEL</t>
  </si>
  <si>
    <t>Purok 3, Fd Rd 1, Sto.</t>
  </si>
  <si>
    <t>METROPOLITAN POLYMEDIC COMMUNITY HOSPITAL, INC.</t>
  </si>
  <si>
    <t>Dr. Rudolph Allan R. Rasul General</t>
  </si>
  <si>
    <t>Tomas, Davao del Norte</t>
  </si>
  <si>
    <t>Panabo City</t>
  </si>
  <si>
    <t>Bo. A. O. Floirendo,</t>
  </si>
  <si>
    <t>TADECO HOSPITAL</t>
  </si>
  <si>
    <t>Dr. Jill Jennifer O. Santa</t>
  </si>
  <si>
    <t>084-2347711</t>
  </si>
  <si>
    <t>Cruz</t>
  </si>
  <si>
    <t>2081 National Hi-way,</t>
  </si>
  <si>
    <t xml:space="preserve"> CAINGLET MED. HOSPITAL, INC.</t>
  </si>
  <si>
    <t>Dr. Albert Roderick C.</t>
  </si>
  <si>
    <t>084-6285222</t>
  </si>
  <si>
    <t>Salvacion, Panabo</t>
  </si>
  <si>
    <t>Cainglet</t>
  </si>
  <si>
    <t>Km. 31, National</t>
  </si>
  <si>
    <t xml:space="preserve"> GOOD SHEPHERD HOSPITAL OF PANABO CITY, INC.</t>
  </si>
  <si>
    <t>Dr. Marion Bosquit</t>
  </si>
  <si>
    <t>084-628-5150</t>
  </si>
  <si>
    <t>Highway, New Pandan,</t>
  </si>
  <si>
    <t>Quezon St., Panabo City</t>
  </si>
  <si>
    <t>SOMOSO GENERAL HOSPITAL, INC.</t>
  </si>
  <si>
    <t>Dr. Richard L. Lobaton</t>
  </si>
  <si>
    <t>084-628-5263</t>
  </si>
  <si>
    <t>Quirino St., Panabo City</t>
  </si>
  <si>
    <t>PANABO POLYMEDIC HOSPITAL, INC.</t>
  </si>
  <si>
    <t>Dr. Katherine A. Ano-os</t>
  </si>
  <si>
    <t>084-6285317</t>
  </si>
  <si>
    <t>panabopolym</t>
  </si>
  <si>
    <t>edic2002@ya hoo.com</t>
  </si>
  <si>
    <t>7302, San Francisco,</t>
  </si>
  <si>
    <t>RIVERA MEDICAL CENTER, INC.</t>
  </si>
  <si>
    <t>Dr. Ramon M. Rivera</t>
  </si>
  <si>
    <t>082-</t>
  </si>
  <si>
    <t>Panabo City, Davao del</t>
  </si>
  <si>
    <t>6285234/6284634</t>
  </si>
  <si>
    <t>Prk Rambutan, Visayan</t>
  </si>
  <si>
    <t>Dr. Leonardo N. Noveno</t>
  </si>
  <si>
    <t>084-</t>
  </si>
  <si>
    <t>mmgtagum@ yahoo.com</t>
  </si>
  <si>
    <t>Village, Tagum City,</t>
  </si>
  <si>
    <t>6559304/6556020</t>
  </si>
  <si>
    <t>Davao del Norte</t>
  </si>
  <si>
    <t>COOPERATIVE OF TAGUM</t>
  </si>
  <si>
    <t>Highway 54, Rabe Subd.,</t>
  </si>
  <si>
    <t>TAGUM DOCTORS’ HOSPITAL</t>
  </si>
  <si>
    <t>Dr. Joel A. Padoran</t>
  </si>
  <si>
    <t>084-6559297</t>
  </si>
  <si>
    <t>Visayan Village, Tagum</t>
  </si>
  <si>
    <t>cor. Sobcrecary-Rizal,</t>
  </si>
  <si>
    <t>UNITED DOCTOR'S HOSPITAL OF  TAGUM, INC.</t>
  </si>
  <si>
    <t>Dr. Jerry P. Manongas</t>
  </si>
  <si>
    <t>084-400-1917</t>
  </si>
  <si>
    <t>Tagum City</t>
  </si>
  <si>
    <t>Mabini Street, Magugpo</t>
  </si>
  <si>
    <t xml:space="preserve"> AQUINO MEDICAL SPECIALISTS HOSPITAL, INC.</t>
  </si>
  <si>
    <t>Dr. Susan A. Ramos</t>
  </si>
  <si>
    <t>084-216-2156</t>
  </si>
  <si>
    <t>South, Tagum City</t>
  </si>
  <si>
    <t>Christ the King Road,</t>
  </si>
  <si>
    <t>BISHOP JOSEPH REGAN MEMORIAL</t>
  </si>
  <si>
    <t>Dr. Corazon P. Fernandez</t>
  </si>
  <si>
    <t>084-6559351 loc</t>
  </si>
  <si>
    <t>bishopreganh ospital@yaho</t>
  </si>
  <si>
    <t>o.com.ph 2166376</t>
  </si>
  <si>
    <t>Poblacion Tagum City</t>
  </si>
  <si>
    <t>MINDANAO FOUNDATION FOR MEDICAL DISASTER PREPAREDNESS AND RESPONSE, INC.</t>
  </si>
  <si>
    <t>National Highway, Sinaragan, Matanao, davao Del Sur</t>
  </si>
  <si>
    <t>ST. BENEDICT HOSPITAL OF DAVAO</t>
  </si>
  <si>
    <t>Dr. Romulo Busuego</t>
  </si>
  <si>
    <t>stbenedicthos pital2017.dvs</t>
  </si>
  <si>
    <t>DEL SUR, INC</t>
  </si>
  <si>
    <t>JOSE J. GOLINGAY GENERAL HOSPITAL, INC.</t>
  </si>
  <si>
    <t>Rizalito S. Golingay</t>
  </si>
  <si>
    <t>082-272 1769</t>
  </si>
  <si>
    <t>rsg_1066@ya hoo.com</t>
  </si>
  <si>
    <t>Malalang, Davao Del Sur</t>
  </si>
  <si>
    <t>Apo Beach, Zone III, Sta.</t>
  </si>
  <si>
    <t>MARPE MEDICAL CLINIC AND HOSPITAL, INC.</t>
  </si>
  <si>
    <t>Dr. Tamara Joy B. Martel</t>
  </si>
  <si>
    <t>marpemed@y ahoo.com</t>
  </si>
  <si>
    <t>Cruz, Davao del Sur</t>
  </si>
  <si>
    <t>R. delos Cientos St.,</t>
  </si>
  <si>
    <t xml:space="preserve"> CENTENO MED. SPECIALISTS HOSP.INC.</t>
  </si>
  <si>
    <t>Dr. Dubhe A. Raz</t>
  </si>
  <si>
    <t>082-2720437</t>
  </si>
  <si>
    <t>Bansalan, Davao del Sur</t>
  </si>
  <si>
    <t>Bonifacio Road,</t>
  </si>
  <si>
    <t>MABAMA DOCTORS' HOSPITAL</t>
  </si>
  <si>
    <t>Dr. Sylvia P. Bragat</t>
  </si>
  <si>
    <t>272-2081</t>
  </si>
  <si>
    <t>0920247-2361</t>
  </si>
  <si>
    <t>Poblacion 2, Bansalan,</t>
  </si>
  <si>
    <t>Davao Del Sur</t>
  </si>
  <si>
    <t>Magsaysay St. Pob.</t>
  </si>
  <si>
    <t>BARON-YEE HOSPITAL</t>
  </si>
  <si>
    <t>Dr. Luisa E. Baron-Yee</t>
  </si>
  <si>
    <t>Padada, Davao del  Sur</t>
  </si>
  <si>
    <t>Guihing, Hagonoy, Dvo del Sur</t>
  </si>
  <si>
    <t>GONZALES MARANAN MED. CTR.,</t>
  </si>
  <si>
    <t>Dr. Emma Rosario G.</t>
  </si>
  <si>
    <t>INC.GUIHING SATELLITE</t>
  </si>
  <si>
    <t>Lutero</t>
  </si>
  <si>
    <t>Sta. Cruz, Davao del Sur</t>
  </si>
  <si>
    <t>MEDCORE HOSPITAL, INC.</t>
  </si>
  <si>
    <t>Dr. Julieto Comia</t>
  </si>
  <si>
    <t>Southern Paligue,</t>
  </si>
  <si>
    <t>SOUTH DAVAO MED. SPECILAISTS' HOSPITAL, INC.</t>
  </si>
  <si>
    <t>Dr. Vincent Alexes A.</t>
  </si>
  <si>
    <t>082-2760797</t>
  </si>
  <si>
    <t>Padada, Dvo Sur</t>
  </si>
  <si>
    <t>Paden</t>
  </si>
  <si>
    <t>S. Osmeña St.,</t>
  </si>
  <si>
    <t>VIACRUCIS MEDICAL HOSPITAL</t>
  </si>
  <si>
    <t>Dr. Victor M. Viacrucis</t>
  </si>
  <si>
    <t>viacrucis.med hospital@gm ail.com</t>
  </si>
  <si>
    <t>Bansalan, Dvo del Sur</t>
  </si>
  <si>
    <t>Lanang J.P. Laurel Ave. cor. Banawe,St., Brgy. Aquino, Davao City</t>
  </si>
  <si>
    <t>CURE PHILIPPINES, INC.</t>
  </si>
  <si>
    <t>Dr. Espiridion R. Reyes-</t>
  </si>
  <si>
    <t>082-3005345</t>
  </si>
  <si>
    <t>Ortho</t>
  </si>
  <si>
    <t>Mac Arthur Highway,</t>
  </si>
  <si>
    <t>DAVAO MEDIQUEST HOSPITAL, INC.</t>
  </si>
  <si>
    <t>Dr. Ricardo P.  Reyes, Jr.</t>
  </si>
  <si>
    <t>082-2910229/291-</t>
  </si>
  <si>
    <t>Lizada, Toril, DC</t>
  </si>
  <si>
    <t>Sampaguita St., Mintal,</t>
  </si>
  <si>
    <t>HOLY SPIRIT COMMUNITY HOSPITAL OF DAVAO, INC.</t>
  </si>
  <si>
    <t>Dr. Jo Anne A. Layug</t>
  </si>
  <si>
    <t>082-293-0236</t>
  </si>
  <si>
    <t>Dvo City</t>
  </si>
  <si>
    <t>Km. 26 Calinan, Davao</t>
  </si>
  <si>
    <t xml:space="preserve"> ISAAC T. ROBILLO MEMORIAL HOSP.</t>
  </si>
  <si>
    <t>Dr. Ruben G. Robillo</t>
  </si>
  <si>
    <t>082-295-0200</t>
  </si>
  <si>
    <t>Km. 14, McArthur Hiway, Toril, Dvo. City</t>
  </si>
  <si>
    <t>MALTA MEDICAL CENTER, INC.</t>
  </si>
  <si>
    <t>Dr. Warner C. Camarao</t>
  </si>
  <si>
    <t>291-4188/3019493</t>
  </si>
  <si>
    <t>Rasay St., Toril, Dvo.</t>
  </si>
  <si>
    <t xml:space="preserve"> ST. JOHN OF THE CROSS HOSPITAL</t>
  </si>
  <si>
    <t>Dr. Romanito B. Pilay</t>
  </si>
  <si>
    <t xml:space="preserve">2910365/2914727/   </t>
  </si>
  <si>
    <t>284-2089</t>
  </si>
  <si>
    <t>METRO DAVAO MEDICAL AND RESEARCH CENTER, INC.</t>
  </si>
  <si>
    <t>Dr. Yvette Y. Tan</t>
  </si>
  <si>
    <t>mdmrcdavao</t>
  </si>
  <si>
    <t>Bajada, Davao City</t>
  </si>
  <si>
    <t>082- @yahoo.com.</t>
  </si>
  <si>
    <t>2877777/2877773 ph 2877773</t>
  </si>
  <si>
    <t>Medical School Drive,</t>
  </si>
  <si>
    <t>DAVAO MEDICAL SCHOOL FOUNDATION, INC.</t>
  </si>
  <si>
    <t>Dr. Marcos C.S. Ong</t>
  </si>
  <si>
    <t>082-2279330 to 32 dmsfhospital</t>
  </si>
  <si>
    <t>Bajada, Brgy. 19-B,</t>
  </si>
  <si>
    <t>loc 307/309 @gmail.com 3053673</t>
  </si>
  <si>
    <t>Poblacion District, Bajada, Davao City</t>
  </si>
  <si>
    <t>Brokenshire Heights,</t>
  </si>
  <si>
    <t>BROKENSHIRE INTEGRATED HEALTH MINISTRIES, INC.</t>
  </si>
  <si>
    <t>Dr. Michael N. Jamiana</t>
  </si>
  <si>
    <t>info@brokens</t>
  </si>
  <si>
    <t>Madapo, Davao City</t>
  </si>
  <si>
    <t>082-3053170-73 hire.org 2251162</t>
  </si>
  <si>
    <t>118 E. Quirino Avenue,</t>
  </si>
  <si>
    <t>DAVAO DOCTORS HOSPITAL</t>
  </si>
  <si>
    <t>Dr. Ronald P. Tangenete</t>
  </si>
  <si>
    <t>082- info@ddh.co</t>
  </si>
  <si>
    <t>2212101/2228000 m.ph 2264770</t>
  </si>
  <si>
    <t>Brgy. 2-A, Magallanes</t>
  </si>
  <si>
    <t>ANDA RIVERVIEW MEDICAL CENTER,</t>
  </si>
  <si>
    <t>Dr. Jeanie E. Himagan</t>
  </si>
  <si>
    <t>082-2210808</t>
  </si>
  <si>
    <t>armci.hospital</t>
  </si>
  <si>
    <t>St., Davao City</t>
  </si>
  <si>
    <t>V. Illustre St., Davao City</t>
  </si>
  <si>
    <t>RICARDO LIMSO MEDICAL CENTER, INC.</t>
  </si>
  <si>
    <t>Dr. Thomas Marquez-Lim</t>
  </si>
  <si>
    <t>082-2263688</t>
  </si>
  <si>
    <t>rlmc.incorpor ated@gmail.c</t>
  </si>
  <si>
    <t>om 2271629</t>
  </si>
  <si>
    <t>Km. 7 McArthur Hi-way,</t>
  </si>
  <si>
    <t>ADVENTIST HOSPITAL-DAVAO, INC.</t>
  </si>
  <si>
    <t>Dr. Kenneth T. Tandug</t>
  </si>
  <si>
    <t>082-2972597</t>
  </si>
  <si>
    <t>adventisthosp ital.dvo@gmai</t>
  </si>
  <si>
    <t>Bangkal, Davao City</t>
  </si>
  <si>
    <t>l.com 2981692</t>
  </si>
  <si>
    <t>R. Castillo St., Brgy.</t>
  </si>
  <si>
    <t>GIG OCA ROBLES SEAMEN’S</t>
  </si>
  <si>
    <t>Dr. Richard John C.</t>
  </si>
  <si>
    <t>082-2343735</t>
  </si>
  <si>
    <t>shd_davao@y ahoo.com 2856215</t>
  </si>
  <si>
    <t>Centro, Agdao, Davao</t>
  </si>
  <si>
    <t>HOSPITAL DAVAO</t>
  </si>
  <si>
    <t>Pecson</t>
  </si>
  <si>
    <t>C. Guzman St., Davao</t>
  </si>
  <si>
    <t>SAN PEDRO HOSPITAL OF DAVAO</t>
  </si>
  <si>
    <t>Sr. Ma. Sonia B. Venus</t>
  </si>
  <si>
    <t>sphadmin@s phdavao.com 2264714</t>
  </si>
  <si>
    <t>2270250/2226100106</t>
  </si>
  <si>
    <t>R. Castillo St., Agdao,</t>
  </si>
  <si>
    <t>ALTERADO GENERAL HOSPITAL, INC.</t>
  </si>
  <si>
    <t>Dr. Abe Jun R. Versoza</t>
  </si>
  <si>
    <t>082-2243022</t>
  </si>
  <si>
    <t>alterado_gene ralhospital@y 2216225/2 ahoo.com.ph 243022</t>
  </si>
  <si>
    <t>3rd Avenue, Leon Garcia</t>
  </si>
  <si>
    <t>Dr. Roberto A. Deniega</t>
  </si>
  <si>
    <t>082-3057914-</t>
  </si>
  <si>
    <t>mmghospital. davao@yahoo</t>
  </si>
  <si>
    <t>16/2278610</t>
  </si>
  <si>
    <t>.com 2278610</t>
  </si>
  <si>
    <t>COOPERATIVE OF DAVAO</t>
  </si>
  <si>
    <t>DIGOS DOCTORS’ HOSPITAL, INC.</t>
  </si>
  <si>
    <t>Dr. Nieto L. Dangcalan</t>
  </si>
  <si>
    <t>digosdoctors hospital@yah</t>
  </si>
  <si>
    <t>Kiagot, Digos City,</t>
  </si>
  <si>
    <t>5533584/5533517 loc 119</t>
  </si>
  <si>
    <t>oo.com 5533584</t>
  </si>
  <si>
    <t>Davao del Sur</t>
  </si>
  <si>
    <t>Quezon Avenue, Digos</t>
  </si>
  <si>
    <t>GONZALES MARANAN MEDICAL CENTER, INC.</t>
  </si>
  <si>
    <t>Dr. Manuel K. Gonzales</t>
  </si>
  <si>
    <t>082-5532474</t>
  </si>
  <si>
    <t>gmmc_inc@y ahoo.com</t>
  </si>
  <si>
    <t>City, Davao del Sur</t>
  </si>
  <si>
    <t>Quezon Ave., Digos City</t>
  </si>
  <si>
    <t>DOMINICAN HOSPITAL INC.</t>
  </si>
  <si>
    <t>Dr. Angelo S. Bretaña</t>
  </si>
  <si>
    <t>082-553-6925</t>
  </si>
  <si>
    <t>Caños Bldg. Rizal Ave.,</t>
  </si>
  <si>
    <t>ALFONSO G. LLANOS HOSPITAL, INC.</t>
  </si>
  <si>
    <t>Dr. Allen L. Llanos</t>
  </si>
  <si>
    <t>082-553-2363</t>
  </si>
  <si>
    <t>Rizal Ave., Digos City</t>
  </si>
  <si>
    <t>SUNGA HOSPITAL INC.</t>
  </si>
  <si>
    <t>Dr. Joel Abella</t>
  </si>
  <si>
    <t>082-5530016</t>
  </si>
  <si>
    <t>sungahospital @yahoo.com.</t>
  </si>
  <si>
    <t>National Highway, Tres de Mayo, Digos City, Davao del Sur</t>
  </si>
  <si>
    <t>MEDICAL CENTER OF DIGOS</t>
  </si>
  <si>
    <t>Engr. Cirilo E. Hernan</t>
  </si>
  <si>
    <t>082-5538533</t>
  </si>
  <si>
    <t>mcdchospital</t>
  </si>
  <si>
    <t>COOPERATIVE HOSPITAL (MCDC)</t>
  </si>
  <si>
    <t>Madang, Mati, Davao</t>
  </si>
  <si>
    <t xml:space="preserve"> ST. CAMILLUS HOSP OF MATI FOUNDATION, INC.</t>
  </si>
  <si>
    <t>Dr. Merlin R. Fernandez</t>
  </si>
  <si>
    <t>087-3883-682</t>
  </si>
  <si>
    <t>F. Cajelo St. Pob.</t>
  </si>
  <si>
    <t>ANTIPAS MEDICAL SPECIALISTS HOSP., INC.</t>
  </si>
  <si>
    <t>Rodrigo A. Duarte, Md,</t>
  </si>
  <si>
    <t>(064) 523-0003</t>
  </si>
  <si>
    <t>amshi022806 @yahoo.com</t>
  </si>
  <si>
    <t>SOCCKSARGEN  COTABATO</t>
  </si>
  <si>
    <t>Antipas, Cotabato</t>
  </si>
  <si>
    <t>Mba-Ha</t>
  </si>
  <si>
    <t>Nat'l Highway,Purok</t>
  </si>
  <si>
    <t>BIRHEN SA REGLA MEDICAL CLINIC</t>
  </si>
  <si>
    <t>Agustina A. Almirante, Md</t>
  </si>
  <si>
    <t>birhenclinic@ yahoo.com</t>
  </si>
  <si>
    <t>Bual, Tulunan, Cotabato</t>
  </si>
  <si>
    <t>#239 Magsaysay St.,</t>
  </si>
  <si>
    <t>CEM MEDICAL SPECIALIST HOSPITAL</t>
  </si>
  <si>
    <t>Eugene Myra L. Castillo,</t>
  </si>
  <si>
    <t>(064) 572-4106</t>
  </si>
  <si>
    <t>cem.medicals pecialist@yah oo.com</t>
  </si>
  <si>
    <t>Mlang, Cotabato</t>
  </si>
  <si>
    <t>Md, Fpogs, Mha</t>
  </si>
  <si>
    <t>Pob. Pikit, Cotabato</t>
  </si>
  <si>
    <t>CRUZADO MEDICAL HOSPITAL</t>
  </si>
  <si>
    <t>Isabelita Aliwanag-</t>
  </si>
  <si>
    <t>binkycruzado</t>
  </si>
  <si>
    <t>Cruzado, Md, Maha</t>
  </si>
  <si>
    <t>Nat'l Highway,Kagaya,</t>
  </si>
  <si>
    <t>DESERET SURGIMED HOSPITAL</t>
  </si>
  <si>
    <t>Irecson S. Casteel, Md,</t>
  </si>
  <si>
    <t>deseretsurgi med@gmail.c om</t>
  </si>
  <si>
    <t>Kabacan</t>
  </si>
  <si>
    <t>Fpoa, Maha</t>
  </si>
  <si>
    <t>National Highway, Osias, Kabacan, North  Cot.</t>
  </si>
  <si>
    <t>KABACAN MEDICAL SPECIALIST HOSP. INC.</t>
  </si>
  <si>
    <t>Jennifer T. Legere, Md,</t>
  </si>
  <si>
    <t>(064) 572-2333</t>
  </si>
  <si>
    <t>kabacanmsi@ gmail.com</t>
  </si>
  <si>
    <t>Fpps, Mba-Ha</t>
  </si>
  <si>
    <t>National Highway, Osias, Kabacan, Cot.</t>
  </si>
  <si>
    <t>KABACAN POLYMEDIC COOP., HOSP.</t>
  </si>
  <si>
    <t>Marita Obongen -</t>
  </si>
  <si>
    <t>064-572-6395</t>
  </si>
  <si>
    <t>kpolymedic@ yahoo.com</t>
  </si>
  <si>
    <t>Guillemer, MD, MBA-HA</t>
  </si>
  <si>
    <t>DR. R.A.M. ALBUTRA GENERAL</t>
  </si>
  <si>
    <t>Richard Anthony M.</t>
  </si>
  <si>
    <t>albutragenho spital@gmail.</t>
  </si>
  <si>
    <t>Kayaga, Kabacan,</t>
  </si>
  <si>
    <t>Albutra, MD</t>
  </si>
  <si>
    <t>MINDANAO DOCTORS HOSPITAL AND CANCER CENTER, INC.</t>
  </si>
  <si>
    <t>Dr. Erwin T. Castello</t>
  </si>
  <si>
    <t>mdhcc@gmail</t>
  </si>
  <si>
    <t>Osias, Kabacan, North</t>
  </si>
  <si>
    <t>09328500203/0920 .com,mdhcci.</t>
  </si>
  <si>
    <t>9505679/064-</t>
  </si>
  <si>
    <t>cares@gmail. com</t>
  </si>
  <si>
    <t>5726314/5726315</t>
  </si>
  <si>
    <t>Pob. 8, Midsayap,</t>
  </si>
  <si>
    <t>MIDSAYAP COMMUNITY DOCTORS HOSP.</t>
  </si>
  <si>
    <t>Emily C. Dizor, Md, Mba-</t>
  </si>
  <si>
    <t>(064) 229-7880</t>
  </si>
  <si>
    <t>mmcdh_0120 02@yahoo.co</t>
  </si>
  <si>
    <t>Ha, Fpcha</t>
  </si>
  <si>
    <t>Quezon Avenue, Pob. 8,</t>
  </si>
  <si>
    <t>MIDSAYAP DIAGNOSTIC CENTER AND HOSP.</t>
  </si>
  <si>
    <t>Marietta F. Loria, Md, Mba-</t>
  </si>
  <si>
    <t>(064) 229-7368</t>
  </si>
  <si>
    <t>mdch0308200</t>
  </si>
  <si>
    <t>Midsayap</t>
  </si>
  <si>
    <t>Ha, Fpcha General</t>
  </si>
  <si>
    <t>0@gmail.com</t>
  </si>
  <si>
    <t>Poblacion I, Midsayap,</t>
  </si>
  <si>
    <t>ANECITO T. PESANTE SR. MEMORIAL HOSPITAL CO.</t>
  </si>
  <si>
    <t>Dr. Evelyn P. Superioridad General</t>
  </si>
  <si>
    <t>064-</t>
  </si>
  <si>
    <t>apsmhc@yah</t>
  </si>
  <si>
    <t>2299177/5214170</t>
  </si>
  <si>
    <t>oo.com 5214170</t>
  </si>
  <si>
    <t>Pob. Makilala, North</t>
  </si>
  <si>
    <t>MAKILALA MEDICAL SPECIALIST HOSP., INC.</t>
  </si>
  <si>
    <t>Edwin Y. Mudanza, Md General</t>
  </si>
  <si>
    <t>064-572-2396</t>
  </si>
  <si>
    <t>mmshi2007@ yahoo.com</t>
  </si>
  <si>
    <t>MAKILALA MIDWAY HOSP.</t>
  </si>
  <si>
    <t>Aideline Marie T. Singanon-</t>
  </si>
  <si>
    <t>(064) 577-9288</t>
  </si>
  <si>
    <t>makilalamidw ayhospital201 8@gmail.com</t>
  </si>
  <si>
    <t>Pob.Makilala,Cotabato</t>
  </si>
  <si>
    <t>Cagape, MD General</t>
  </si>
  <si>
    <t>Poblacion, Libungan,</t>
  </si>
  <si>
    <t>DR. RAMON PESANTE CLINIC AND HOSPITAL INC.</t>
  </si>
  <si>
    <t>Dr. Ramon P. Pesante General</t>
  </si>
  <si>
    <t>064-2295384</t>
  </si>
  <si>
    <t>drpchi2018@ gmail.com</t>
  </si>
  <si>
    <t>'09099920771/</t>
  </si>
  <si>
    <t>09561720104/0</t>
  </si>
  <si>
    <t>9106293331/09</t>
  </si>
  <si>
    <t>M.H. Del Pilar St., Pob. A, Mlang North Cot.</t>
  </si>
  <si>
    <t>ROLDAN MEDICAL CLINIC AND HOSP.</t>
  </si>
  <si>
    <t>Cecilia Rodrigo - Roldan,</t>
  </si>
  <si>
    <t>(064) 572-4028</t>
  </si>
  <si>
    <t>rqsl1972@gm ail.com</t>
  </si>
  <si>
    <t>Md General</t>
  </si>
  <si>
    <t>Purok 2, Barangay</t>
  </si>
  <si>
    <t>MLANG SPECIALISTS MEDICAL CENTER (MSMC), INC.</t>
  </si>
  <si>
    <t>Dr. Ruel A. Sarillo  General</t>
  </si>
  <si>
    <t>064-5720726</t>
  </si>
  <si>
    <t>ruel_sarillo@ yahoo.com</t>
  </si>
  <si>
    <t>Sangat, M’lang, North</t>
  </si>
  <si>
    <t>SORILLA MEDICAL AND MATERNITY CLINIC AND HOSP.</t>
  </si>
  <si>
    <t>Gadi Nathan T. Sorilla, Md</t>
  </si>
  <si>
    <t>gadinathanso rilla@yahoo.c om</t>
  </si>
  <si>
    <t>Sibsib, Tulunan,</t>
  </si>
  <si>
    <t>Mha</t>
  </si>
  <si>
    <t>MATALAM MIDWAY HOSPITAL, INC.</t>
  </si>
  <si>
    <t>Dr. Franklin R. Singanon</t>
  </si>
  <si>
    <t>064-5773686</t>
  </si>
  <si>
    <t>midwaymatala m@gmail.com</t>
  </si>
  <si>
    <t>0932-8863890</t>
  </si>
  <si>
    <t>Poblacion, Matalam,</t>
  </si>
  <si>
    <t>Quezon Blvd.,</t>
  </si>
  <si>
    <t>MADONNA MEDICAL CENTER, INC.</t>
  </si>
  <si>
    <t>Chua S. Chen Jr., Md,</t>
  </si>
  <si>
    <t>(064) 572-6018</t>
  </si>
  <si>
    <t>mghi1977@g mail.com</t>
  </si>
  <si>
    <t>Kidapawan City, North</t>
  </si>
  <si>
    <t>Maha</t>
  </si>
  <si>
    <t>Osmeña Drive,</t>
  </si>
  <si>
    <t>MIDWAY HOSPITAL</t>
  </si>
  <si>
    <t>Franklin R. Singanon, MD</t>
  </si>
  <si>
    <t>064-577-3686</t>
  </si>
  <si>
    <t>midwayhospit 064-299al@ymail.com 6020</t>
  </si>
  <si>
    <t>Kidapawan City</t>
  </si>
  <si>
    <t>Sudapin, Kidapawan</t>
  </si>
  <si>
    <t>KIDAPAWAN MEDICAL SPECIALISTS CENTER, INC.</t>
  </si>
  <si>
    <t>Dr. Lily Y. Mudanza</t>
  </si>
  <si>
    <t>kmsci_871@h otmail.com 5771862</t>
  </si>
  <si>
    <t>City, North Cotabato</t>
  </si>
  <si>
    <t>5771749/5774553</t>
  </si>
  <si>
    <t>Quezon Boulevard,</t>
  </si>
  <si>
    <t>KIDAPAWAN DOCTORS’ HOSPITAL, INC.</t>
  </si>
  <si>
    <t>Dr. Bryant C. Martinez</t>
  </si>
  <si>
    <t>kidapawando ctors@yahoo. com,ivymae.a quino.execse c@kidapawan doctorshospit 5774477</t>
  </si>
  <si>
    <t>Poblacion, Kidapawan</t>
  </si>
  <si>
    <t>5774478/5774480</t>
  </si>
  <si>
    <t>Bilaong National</t>
  </si>
  <si>
    <t>TIBURCIO B. AQUINO MEMORIAL  HOSP.</t>
  </si>
  <si>
    <t>Willejun T. Valendez, Md</t>
  </si>
  <si>
    <t>(083) 893-4061</t>
  </si>
  <si>
    <t>tbamh2002@y ahoo.com.ph</t>
  </si>
  <si>
    <t>Highway, Kiamba,</t>
  </si>
  <si>
    <t>B. Bayan Sr. St., Pob.</t>
  </si>
  <si>
    <t>BONTUYAN MEDICAL HOSPITAL, INC.</t>
  </si>
  <si>
    <t>Jude G. Bontuyan, Md</t>
  </si>
  <si>
    <t>(083) 500-9343</t>
  </si>
  <si>
    <t>bmhi1964@g mail.com</t>
  </si>
  <si>
    <t>Polomolok</t>
  </si>
  <si>
    <t>Citizen's Village, Pob.</t>
  </si>
  <si>
    <t>HERAMIL  HOSPITAL</t>
  </si>
  <si>
    <t>Wilma T. Heramil, Md</t>
  </si>
  <si>
    <t>(083) 500-9247</t>
  </si>
  <si>
    <t>heramil_hospi tal@gmail.co</t>
  </si>
  <si>
    <t>Polomolok, South</t>
  </si>
  <si>
    <t># 85 Corner Rizal &amp; Jacinto st, Brgy.</t>
  </si>
  <si>
    <t>LANDERO CLINIC &amp; HOSPITAL</t>
  </si>
  <si>
    <t>Aileen E. Landero-Afable,</t>
  </si>
  <si>
    <t>(083) 238-3187</t>
  </si>
  <si>
    <t>landerohmc@ 083-238gmail.com 3761</t>
  </si>
  <si>
    <t>Libertad, Surallah, South</t>
  </si>
  <si>
    <t>Md, Mhca, Dpcom</t>
  </si>
  <si>
    <t>Diego Silang</t>
  </si>
  <si>
    <t>LARIOSA CLINIC &amp; HOSPITAL</t>
  </si>
  <si>
    <t>Nicasio Alejandro C.</t>
  </si>
  <si>
    <t>(083) 238-3059</t>
  </si>
  <si>
    <t>admin.lariosa</t>
  </si>
  <si>
    <t>St.,Libertad, Surallah,</t>
  </si>
  <si>
    <t>Arjona Jr., Md</t>
  </si>
  <si>
    <t>South Cotabato</t>
  </si>
  <si>
    <t>674 Rosal St., Libertad,</t>
  </si>
  <si>
    <t>SURALLAH COMMUNITY  HOSPITAL</t>
  </si>
  <si>
    <t>Jude P. Javelosa, Md,</t>
  </si>
  <si>
    <t>(083) 238-3049</t>
  </si>
  <si>
    <t>surcomhospit al@gmail.com</t>
  </si>
  <si>
    <t>Surallah, South Cotabato</t>
  </si>
  <si>
    <t>Fpcp</t>
  </si>
  <si>
    <t>HOWARD HUBBARD MEMORIAL</t>
  </si>
  <si>
    <t>Dr. Eva B. Hormigos</t>
  </si>
  <si>
    <t>083-5002183</t>
  </si>
  <si>
    <t>hhmhospital @yahoo.com.</t>
  </si>
  <si>
    <t>ph 5002827</t>
  </si>
  <si>
    <t>Gen. Santos</t>
  </si>
  <si>
    <t>27 Pres. Quezon Ave., N.</t>
  </si>
  <si>
    <t>R.O. DIAGAN COOPERATIVE HOSP.</t>
  </si>
  <si>
    <t>Renato O. Diagan, Md</t>
  </si>
  <si>
    <t>083-552-3942 /         ro_diagan050</t>
  </si>
  <si>
    <t>Gen. Santos City, South</t>
  </si>
  <si>
    <t>301-2912</t>
  </si>
  <si>
    <t>4@yahoo.com</t>
  </si>
  <si>
    <t>ST. ELIZABETH HOSPITAL, INC.</t>
  </si>
  <si>
    <t>Dr. Ronaldo G. Veneracion General</t>
  </si>
  <si>
    <t>083-</t>
  </si>
  <si>
    <t>sehi.aao@gm ail.com,aa@s ehi.org.ph 5526213</t>
  </si>
  <si>
    <t>General Santos City</t>
  </si>
  <si>
    <t>5523162/5526213</t>
  </si>
  <si>
    <t>Cannery Road, City</t>
  </si>
  <si>
    <t>MINDANAO MEDICAL CENTER, INC.</t>
  </si>
  <si>
    <t>Dr. Joseph Cyril O. Bañas</t>
  </si>
  <si>
    <t>mindanao_me d@yahoo.co</t>
  </si>
  <si>
    <t>Heights, General Santos</t>
  </si>
  <si>
    <t>5533985/5521172</t>
  </si>
  <si>
    <t>m 5521172</t>
  </si>
  <si>
    <t>GENERAL SANTOS DOCTORS’ HOSPITAL, INC.</t>
  </si>
  <si>
    <t>Dr. Daniel Go Yap</t>
  </si>
  <si>
    <t>083-2502888</t>
  </si>
  <si>
    <t>Bula-lagao Road, cor.</t>
  </si>
  <si>
    <t>SOCSARGEN COUNTY HOSPITAL</t>
  </si>
  <si>
    <t>Dr. Romeo D. Pastor</t>
  </si>
  <si>
    <t>083-5538906-</t>
  </si>
  <si>
    <t>Arradaza St., General</t>
  </si>
  <si>
    <t>07/5534223</t>
  </si>
  <si>
    <t>Santos City</t>
  </si>
  <si>
    <t>Purok Veterans, National Highway, Brgy.</t>
  </si>
  <si>
    <t>GENSAN MEDICAL CENTER</t>
  </si>
  <si>
    <t>Dr. Edgardo R. Sandig</t>
  </si>
  <si>
    <t>083-5527064</t>
  </si>
  <si>
    <t>gensanmedic alcenter@yah oo.com</t>
  </si>
  <si>
    <t>Calumpang, General</t>
  </si>
  <si>
    <t>National Highway, Major Junction, Brgy.</t>
  </si>
  <si>
    <t>SARANGANI BAY SPECIALISTS</t>
  </si>
  <si>
    <t>Dr. Shalimar Cortez</t>
  </si>
  <si>
    <t>gssarmed@g</t>
  </si>
  <si>
    <t>0917-5591680 /</t>
  </si>
  <si>
    <t>Apopong, General</t>
  </si>
  <si>
    <t>MEDICAL CENTER, INC.   (new)</t>
  </si>
  <si>
    <t>mail.com / sarmed.wtr@ gmail.com</t>
  </si>
  <si>
    <t>0919-0678408</t>
  </si>
  <si>
    <t>General Santos Drive,</t>
  </si>
  <si>
    <t>DR. ARTURO P. PINGOY MEDICAL</t>
  </si>
  <si>
    <t>Dr. Nanette P. Franco</t>
  </si>
  <si>
    <t>083-2282202</t>
  </si>
  <si>
    <t>dappmcrecor ds@gmail.co m,dchikorona dal@gmail.co 2282260</t>
  </si>
  <si>
    <t>Zone IV, Koronadal City,</t>
  </si>
  <si>
    <t>Koronadal City South Cotabato</t>
  </si>
  <si>
    <t>Arellano St. Koronadal</t>
  </si>
  <si>
    <t>SOCOMEDICS MEDICAL CENTER</t>
  </si>
  <si>
    <t>Anthony B. Pascua, MD,</t>
  </si>
  <si>
    <t>(083) 228-8202</t>
  </si>
  <si>
    <t>socomedicsm edicalcenter@ gmail.com</t>
  </si>
  <si>
    <t>Koronadal City City, South Cotabato</t>
  </si>
  <si>
    <t>FPOA</t>
  </si>
  <si>
    <t>Purok Villegas, General</t>
  </si>
  <si>
    <t>ALLAH VALLEY MEDICAL</t>
  </si>
  <si>
    <t>Dr. Romeo C. Teves</t>
  </si>
  <si>
    <t>083-5201948</t>
  </si>
  <si>
    <t>avmsci@yaho</t>
  </si>
  <si>
    <t>Santos Drive, Koronadal Koronadal City City</t>
  </si>
  <si>
    <t>SPECIALISTS CENTER, INC.</t>
  </si>
  <si>
    <t>o.com 2285037</t>
  </si>
  <si>
    <t>Purok Liwayway, Ala</t>
  </si>
  <si>
    <t>DR. DOMINGO B. TAMONDONG MEMORIAL HOSPITAL &amp; COLLEGE FOUNDATION, INC.</t>
  </si>
  <si>
    <t>Dr. Ma. Isel T. Bayuga</t>
  </si>
  <si>
    <t>064-5430026</t>
  </si>
  <si>
    <t>ala_tmch@ya hoo.com</t>
  </si>
  <si>
    <t>Esperanza, Sultan</t>
  </si>
  <si>
    <t>Purok Bannawag,</t>
  </si>
  <si>
    <t>JOHN MARK VILLANUEVA MEDICAL</t>
  </si>
  <si>
    <t>John Mark Villanueva, MD,</t>
  </si>
  <si>
    <t>jmch_2014@y ahoo.com</t>
  </si>
  <si>
    <t>Villamor, Esperanza,</t>
  </si>
  <si>
    <t xml:space="preserve">CLINIC   </t>
  </si>
  <si>
    <t>MHcA General</t>
  </si>
  <si>
    <t>Sultan Kudarat</t>
  </si>
  <si>
    <t>Guyabano St., Kalawag</t>
  </si>
  <si>
    <t>GALINATO FAMILY CLINIC AND</t>
  </si>
  <si>
    <t>Julian B. Galinato Jr., Md,</t>
  </si>
  <si>
    <t>064-471-1403</t>
  </si>
  <si>
    <t>galinatofamily clinicandhosp ital@yahoo.co</t>
  </si>
  <si>
    <t>II, Sultan Kudarat</t>
  </si>
  <si>
    <t>Mhca General</t>
  </si>
  <si>
    <t>National Highway, Isulan</t>
  </si>
  <si>
    <t>HOLY NAZARENE CLINIC AND</t>
  </si>
  <si>
    <t>Susie M. Figuracion, Md General</t>
  </si>
  <si>
    <t>064-201-3254</t>
  </si>
  <si>
    <t>holynazarene clinicandhosp ital@gmail.co</t>
  </si>
  <si>
    <t>ISULAN DOCTORS SPECIALIST CENTER, INC.</t>
  </si>
  <si>
    <t>Melgar P. Retirado, Md</t>
  </si>
  <si>
    <t>064-201-4875</t>
  </si>
  <si>
    <t>isulandoctors</t>
  </si>
  <si>
    <t>Isulan, Sultan Kudarat</t>
  </si>
  <si>
    <t>MATIAS CLINIC AND HOSPITAL</t>
  </si>
  <si>
    <t>Ernesto F. Matias, MD,</t>
  </si>
  <si>
    <t>064-201-4235</t>
  </si>
  <si>
    <t>matias_clinic @yahoo.com</t>
  </si>
  <si>
    <t>Tacurong City</t>
  </si>
  <si>
    <t>LU CLINIC AND HOSPITAL</t>
  </si>
  <si>
    <t>James G. Lu, Md General</t>
  </si>
  <si>
    <t>064-200-3168</t>
  </si>
  <si>
    <t>luclinicandho spital128@ya hoo.com</t>
  </si>
  <si>
    <t>Tacurong City, Sultan</t>
  </si>
  <si>
    <t>QUIJANO CLINIC &amp; HOSPITAL</t>
  </si>
  <si>
    <t>Yvonne Q. Barroquillo, Md,</t>
  </si>
  <si>
    <t>064-200-4177</t>
  </si>
  <si>
    <t>quijano_1968</t>
  </si>
  <si>
    <t>Fpafp, Mhca General</t>
  </si>
  <si>
    <t>Ledesma St, Tacurong</t>
  </si>
  <si>
    <t>SANDIG MEDICAL CLINIC &amp; HOSPITAL</t>
  </si>
  <si>
    <t>Marilie C. Lechonsito, MD,</t>
  </si>
  <si>
    <t>064-562-3365</t>
  </si>
  <si>
    <t>sandighospita l1992@yahoo.</t>
  </si>
  <si>
    <t>0995-8805338</t>
  </si>
  <si>
    <t>25 National Highway,</t>
  </si>
  <si>
    <t>SULTAN KUDARAT DOCTORS HOSPITAL, INC.</t>
  </si>
  <si>
    <t>Soledad T. Eugenio, Md</t>
  </si>
  <si>
    <t>064-200-3012</t>
  </si>
  <si>
    <t>skdoctorshos p@yahoo.co</t>
  </si>
  <si>
    <t>Alunan Highway,</t>
  </si>
  <si>
    <t>SULTAN KUDARAT MEDICAL SPECIALIST CENTER, INC.</t>
  </si>
  <si>
    <t>Marlene G. Ferolino, Md</t>
  </si>
  <si>
    <t>(064) 200-3141</t>
  </si>
  <si>
    <t>garingo_skms ci@yahoo.co</t>
  </si>
  <si>
    <t>Brgy. San Emmanuel,</t>
  </si>
  <si>
    <t>TOMBOC-SALAYOG HOSPITAL</t>
  </si>
  <si>
    <t>Raquel T. Salayog, Md</t>
  </si>
  <si>
    <t>(064) 200-6057</t>
  </si>
  <si>
    <t>tombocsalayo ghospital123 @yahoo.com</t>
  </si>
  <si>
    <t xml:space="preserve"> SULTAN</t>
  </si>
  <si>
    <t>Purok Yellowbell, New</t>
  </si>
  <si>
    <t>ST. LOUIS HOSPITAL</t>
  </si>
  <si>
    <t>Dr. Thelma S. Valdez</t>
  </si>
  <si>
    <t>stlouishospita ltacurong@g</t>
  </si>
  <si>
    <t>Isabela, Tacurong City,</t>
  </si>
  <si>
    <t>4770417/4770171</t>
  </si>
  <si>
    <t>mail.com 4770499</t>
  </si>
  <si>
    <t>Quezon Ave., Rosary</t>
  </si>
  <si>
    <t>COTABATO MEDICAL SPECIALIST HOSP.</t>
  </si>
  <si>
    <t>Rose Marie Q. Agustin,</t>
  </si>
  <si>
    <t>(064) 421-4145</t>
  </si>
  <si>
    <t>cotmedspec@ yahoo.com.ph</t>
  </si>
  <si>
    <t>Heights II, Cot. City</t>
  </si>
  <si>
    <t>Md, Mph-Ha</t>
  </si>
  <si>
    <t>Don Rufino Alonzo St.,</t>
  </si>
  <si>
    <t>COTABATO PUERICULTURE CENTER</t>
  </si>
  <si>
    <t>Dolores N. Giguiento, Md</t>
  </si>
  <si>
    <t>(064) 421-7323</t>
  </si>
  <si>
    <t>cotabatopueri culture@yaho o.com</t>
  </si>
  <si>
    <t>Pob. 6, Cot. City</t>
  </si>
  <si>
    <t>GENERAL HOSPITAL FOUNDATION, INC.</t>
  </si>
  <si>
    <t>Notre Dame Ave., Immaculate Conception, Rosary Heights II, Cot. City</t>
  </si>
  <si>
    <t>UNITED DOCTORS HOSPITAL OF COTABATO, INC.</t>
  </si>
  <si>
    <t>Rodrigo L. Agustin, MD</t>
  </si>
  <si>
    <t>(064) 421-3711</t>
  </si>
  <si>
    <t>udhcci@gmail</t>
  </si>
  <si>
    <t>Sinsuat Avenue, Rosary</t>
  </si>
  <si>
    <t>NOTRE DAME HOSPITAL AND SCHOOL OF MIDWIFERY, INC.</t>
  </si>
  <si>
    <t>Dr. Lydia D. Mercado</t>
  </si>
  <si>
    <t>064-4212954</t>
  </si>
  <si>
    <t>ndhospital@y</t>
  </si>
  <si>
    <t>Heights IX, Cotabato City</t>
  </si>
  <si>
    <t>ahoo.com 4211643</t>
  </si>
  <si>
    <t>1068 Hermosa St.,</t>
  </si>
  <si>
    <t>AMISOLA MATERNITY HOSPITAL</t>
  </si>
  <si>
    <t>Salome G. Amisola, Md</t>
  </si>
  <si>
    <t>amisolamater nityhospital94</t>
  </si>
  <si>
    <t xml:space="preserve">09778163779/   </t>
  </si>
  <si>
    <t>Manuguit, Tondo, Manila</t>
  </si>
  <si>
    <t>230-4347/256-2583 @yahoo.com</t>
  </si>
  <si>
    <t>1221 Juan Nolasco St.,</t>
  </si>
  <si>
    <t>MARY JOHNSTON HOSPITAL, INC.</t>
  </si>
  <si>
    <t>Dr. Glenn Roy V. Paraso</t>
  </si>
  <si>
    <t>maryjohnston hospital@yah</t>
  </si>
  <si>
    <t>Tondo, Manila</t>
  </si>
  <si>
    <t>02-2454021-25 oo.com.ph 2474077</t>
  </si>
  <si>
    <t>2921 Nagtahan St., Sta.</t>
  </si>
  <si>
    <t>DE OCAMPO MEMORIAL MEDICAL</t>
  </si>
  <si>
    <t>Dr. Aloysius L. Timtiman</t>
  </si>
  <si>
    <t>7151891 / 7150967</t>
  </si>
  <si>
    <t>deocampome morialcollege</t>
  </si>
  <si>
    <t>Mesa, Manila</t>
  </si>
  <si>
    <t>836 F. Cayco St., Sampaloc, Manila</t>
  </si>
  <si>
    <t>PERPETUAL SUCCOR HOSPITAL &amp; MATERNITY, INC.</t>
  </si>
  <si>
    <t>Dr. Albert A. Atilano</t>
  </si>
  <si>
    <t>7311631 to 33</t>
  </si>
  <si>
    <t>perpetual.suc cor@yahoo.c om</t>
  </si>
  <si>
    <t>2732 New Panaderos St.,</t>
  </si>
  <si>
    <t>TRINITY WOMAN &amp; CHILD CENTER</t>
  </si>
  <si>
    <t>Dr. Edwin E. Dimayuga</t>
  </si>
  <si>
    <t>5641510 to 12</t>
  </si>
  <si>
    <t>trinitydocume nts@yahoo.c om</t>
  </si>
  <si>
    <t>Sta. Ana, Manila</t>
  </si>
  <si>
    <t>"THE BIRTHPLACE"</t>
  </si>
  <si>
    <t>Cabildo St. cor. San</t>
  </si>
  <si>
    <t>SEAMEN’S HOSPITAL</t>
  </si>
  <si>
    <t>Dr. George C. Pile</t>
  </si>
  <si>
    <t>02-5278116-20</t>
  </si>
  <si>
    <t>shosp_mnl@a mosup.org 5273554</t>
  </si>
  <si>
    <t>Jose St., Intramuros,</t>
  </si>
  <si>
    <t>#1556 Laon Laan Road,</t>
  </si>
  <si>
    <t>HOSPITAL OF THE INFANT JESUS</t>
  </si>
  <si>
    <t>Dr. Pura R. Rodriguez-</t>
  </si>
  <si>
    <t>7312771-</t>
  </si>
  <si>
    <t>hij_recordsse ctions652@ya hoo.com,hij_c hildcare@yah 3054350/7</t>
  </si>
  <si>
    <t>Sampaloc, Manila</t>
  </si>
  <si>
    <t>Caisip</t>
  </si>
  <si>
    <t>76/3054344</t>
  </si>
  <si>
    <t>oo.com 111193</t>
  </si>
  <si>
    <t>1122 Gen. Luna St.,</t>
  </si>
  <si>
    <t>MEDICAL CENTER MANILA, INC.</t>
  </si>
  <si>
    <t>Dr. Eduardo S. Eseque</t>
  </si>
  <si>
    <t>5238131-65</t>
  </si>
  <si>
    <t>mcm_director soffice@yaho 5223799/5</t>
  </si>
  <si>
    <t>Ermita, Manila</t>
  </si>
  <si>
    <t>o.com 243440</t>
  </si>
  <si>
    <t>#286 Blumentritt St., Sta.</t>
  </si>
  <si>
    <t>CHINESE GENERAL HOSPITAL &amp;</t>
  </si>
  <si>
    <t>Dr. Modesto O. Llamas</t>
  </si>
  <si>
    <t>cghmedicaldir ector@yahoo.</t>
  </si>
  <si>
    <t>Cruz, Manila</t>
  </si>
  <si>
    <t>com 7318252</t>
  </si>
  <si>
    <t>Don Quijote cor.</t>
  </si>
  <si>
    <t>ST. JUDE GENERAL HOSPITAL &amp; MEDICAL CENTER, INC.</t>
  </si>
  <si>
    <t>Dr. Nathaniel Francis G.</t>
  </si>
  <si>
    <t>7312761-65</t>
  </si>
  <si>
    <t>hrd.stjudehos pital@gmail.c om,admistjud ehosp@gmail.</t>
  </si>
  <si>
    <t>Dimasalang St.,</t>
  </si>
  <si>
    <t>Precilla</t>
  </si>
  <si>
    <t>España Boulevard,</t>
  </si>
  <si>
    <t>UNIVERSITY OF SANTO TOMAS</t>
  </si>
  <si>
    <t>Dr. Mercellus Francis L.</t>
  </si>
  <si>
    <t>7313001 loc 2345</t>
  </si>
  <si>
    <t>medicaldirect or@usthospit al.com.ph</t>
  </si>
  <si>
    <t>Ramirez</t>
  </si>
  <si>
    <t>#46 P. Sanchez St., Sta.</t>
  </si>
  <si>
    <t>Dr. Milagros Joyce A.</t>
  </si>
  <si>
    <t>02-7168001-20</t>
  </si>
  <si>
    <t>www.ollhmanila.com</t>
  </si>
  <si>
    <t>667 Gastambide St.,</t>
  </si>
  <si>
    <t>MARY CHILES GENERAL HOSPITAL, INC.</t>
  </si>
  <si>
    <t>Dr. Rolando A. Florendo</t>
  </si>
  <si>
    <t>7355341 loc 219 &amp; 210</t>
  </si>
  <si>
    <t>#667 United Nations</t>
  </si>
  <si>
    <t>MANILA DOCTORS HOSPITAL</t>
  </si>
  <si>
    <t>Dr. Mario Joselito Juco</t>
  </si>
  <si>
    <t>www.manilad octors.com.p h</t>
  </si>
  <si>
    <t>Ave., Ermita, Manila</t>
  </si>
  <si>
    <t>#1357 G. Masangkay St.,</t>
  </si>
  <si>
    <t>METROPOLITAN MEDICAL CENTER</t>
  </si>
  <si>
    <t>Dr. Kim Shi Tan</t>
  </si>
  <si>
    <t>kstan@metro</t>
  </si>
  <si>
    <t>Sta. Cruz, Manila</t>
  </si>
  <si>
    <t>medicalcenter</t>
  </si>
  <si>
    <t>.ph 2547356</t>
  </si>
  <si>
    <t>849 Gen. Luis St., Bagbaguin, Caloocan</t>
  </si>
  <si>
    <t>ACEBEDO GENERAL HOSPITAL</t>
  </si>
  <si>
    <t>Eddie D. Acebedo, Md</t>
  </si>
  <si>
    <t>391 Malaria Rd., Brgy.</t>
  </si>
  <si>
    <t>185, Zone 16, Dist. 1, Tala, Caloocan City</t>
  </si>
  <si>
    <t>BERMUDEZ POLYCLINIC HOSPITAL, INC.</t>
  </si>
  <si>
    <t>Dr. Eliseo A. Bermudez</t>
  </si>
  <si>
    <t>961-3229</t>
  </si>
  <si>
    <t>Area A, Camarin, Brgy.</t>
  </si>
  <si>
    <t>175, Caloocan City</t>
  </si>
  <si>
    <t>NODADO GENERAL HOSPITAL</t>
  </si>
  <si>
    <t>Dr. Olivia D. Favor</t>
  </si>
  <si>
    <t>9628021/9627991</t>
  </si>
  <si>
    <t>L31, B10, Quirino</t>
  </si>
  <si>
    <t>Highway, Bankers Village 2, Caloocan City 8th Avenue corner F.</t>
  </si>
  <si>
    <t>NORTH CALOOCAN DOCTORS HOSPITAL INC.</t>
  </si>
  <si>
    <t>Dr. Lloyd T. Delos Santos</t>
  </si>
  <si>
    <t>Roxas St., West Grace</t>
  </si>
  <si>
    <t>OUR LADY OF GRACE HOSPITAL, INC.</t>
  </si>
  <si>
    <t>Dr. Ma. Roza Noliza</t>
  </si>
  <si>
    <t>361-1138/24</t>
  </si>
  <si>
    <t>Park, Caloocan City 198 A. Mabini St.</t>
  </si>
  <si>
    <t>Encarnacion</t>
  </si>
  <si>
    <t>Maypajo, Caloocan City</t>
  </si>
  <si>
    <t>MARTINEZ MEMORIAL HOSPITAL</t>
  </si>
  <si>
    <t>Dr. Santos Del Rio</t>
  </si>
  <si>
    <t>288-8661</t>
  </si>
  <si>
    <t>EDSA, Caloocan City</t>
  </si>
  <si>
    <t>MCU-FDT MEDICAL FOUNDATION</t>
  </si>
  <si>
    <t>Dr. Crisostomo T. Malabanan, Jr.</t>
  </si>
  <si>
    <t>3672031 to 45</t>
  </si>
  <si>
    <t>251 Commonwealth</t>
  </si>
  <si>
    <t>DILIMAN DOCTORS HOSPITAL, INC.</t>
  </si>
  <si>
    <t>Dr. Dennis L. Sta. Ana</t>
  </si>
  <si>
    <t>Avenue, Matandang Balara, Quezon City</t>
  </si>
  <si>
    <t>9903911/09176504</t>
  </si>
  <si>
    <t>North Olympus, Zabarte</t>
  </si>
  <si>
    <t>Rd., Bgy. Kaligayahan,</t>
  </si>
  <si>
    <t>Novaliches, Quezon City</t>
  </si>
  <si>
    <t>BERNARDINO GENERAL HOSPITAL II</t>
  </si>
  <si>
    <t>Dr. Bu C. Castro</t>
  </si>
  <si>
    <t>215 Gen. Luis St.,</t>
  </si>
  <si>
    <t>DIVINE HEART MEDICAL SERVICE &amp;</t>
  </si>
  <si>
    <t>Dr. Christopher De Vera</t>
  </si>
  <si>
    <t>9374552 / 9369113</t>
  </si>
  <si>
    <t>DEVELOPMENT COOPERATIVE</t>
  </si>
  <si>
    <t>46 Bukidnon St., Bago</t>
  </si>
  <si>
    <t>DR. MONTANO G. RAMOS GENERAL</t>
  </si>
  <si>
    <t>Dr. Montano G. Ramos</t>
  </si>
  <si>
    <t>4531377 / 9276628</t>
  </si>
  <si>
    <t>Bantay, Quezon City</t>
  </si>
  <si>
    <t>Lot 20 cor. Mercury St.,</t>
  </si>
  <si>
    <t>Fairview Avenue,</t>
  </si>
  <si>
    <t>Fairview, Quezon City</t>
  </si>
  <si>
    <t>FAIRVIEW GENERAL HOSPITAL, INC.</t>
  </si>
  <si>
    <t>Dr. Hermogenes D. Jarin</t>
  </si>
  <si>
    <t>939-8764/939-9689</t>
  </si>
  <si>
    <t>531 Commonwealth</t>
  </si>
  <si>
    <t>Ave.,</t>
  </si>
  <si>
    <t>GEN. MIGUEL MALVAR MEDICAL RESEARCH FOUNDATION, INC.</t>
  </si>
  <si>
    <t>Dr. Potenciano R.</t>
  </si>
  <si>
    <t>9328867/9328517/</t>
  </si>
  <si>
    <t>Malvar</t>
  </si>
  <si>
    <r>
      <rPr>
        <sz val="5"/>
        <color rgb="FF000000"/>
        <rFont val="Arial"/>
        <family val="2"/>
      </rPr>
      <t>729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Caloocan City</t>
    </r>
  </si>
  <si>
    <r>
      <rPr>
        <sz val="5"/>
        <color rgb="FF000000"/>
        <rFont val="Arial"/>
        <family val="2"/>
      </rPr>
      <t>730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</si>
  <si>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</si>
  <si>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</si>
  <si>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</si>
  <si>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734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</si>
  <si>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735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</si>
  <si>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736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</si>
  <si>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737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</si>
  <si>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738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</si>
  <si>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</si>
  <si>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</si>
  <si>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</si>
  <si>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t>Quezon City acebedogener alhospital@ya hoo.com</t>
  </si>
  <si>
    <t>bermudezhos pital@yahoo.c om.ph</t>
  </si>
  <si>
    <t>hrd.nodadoge n@gmail.com</t>
  </si>
  <si>
    <t>ncdhi@yahoo .com</t>
  </si>
  <si>
    <t>ourladyofgrac ehospital@ya hoo.com</t>
  </si>
  <si>
    <t>martinezmem orialhospital</t>
  </si>
  <si>
    <t>mcu_medical director@yah oo.com</t>
  </si>
  <si>
    <t>dilimandoctor shospital2011 @gmail.com</t>
  </si>
  <si>
    <t>admbgh2@g mail.com</t>
  </si>
  <si>
    <t>dihmesco@ya hoo.com</t>
  </si>
  <si>
    <t>montano.ram os@yahoo.co m.ph</t>
  </si>
  <si>
    <t>fghjarin@yah oo.com gen.malvarho spital@yahoo. com</t>
  </si>
  <si>
    <t>3654868/3</t>
  </si>
  <si>
    <t>75 Bukidnon St., Bago</t>
  </si>
  <si>
    <t>J.P. SIOSON GENERAL HOSPITAL AND COLLEGES, INC.</t>
  </si>
  <si>
    <t>Dr. Lovell Cristina S.</t>
  </si>
  <si>
    <t>9275643/4554281</t>
  </si>
  <si>
    <t>Magat, MHA</t>
  </si>
  <si>
    <t>56 Ramirez St.,</t>
  </si>
  <si>
    <t>QUEENSBERRY HOSPITAL</t>
  </si>
  <si>
    <t>Dr. Tito Rotaeche Garcia</t>
  </si>
  <si>
    <t>282-</t>
  </si>
  <si>
    <t>III, Fpcs General</t>
  </si>
  <si>
    <t>5873/09153408522/</t>
  </si>
  <si>
    <t>E. Rodriguez Sr. Avenue,</t>
  </si>
  <si>
    <t>QUEZON INSTITUTE</t>
  </si>
  <si>
    <t>ELIZABETH V. CADENA,</t>
  </si>
  <si>
    <t>7813763 local 143</t>
  </si>
  <si>
    <t>Quezon City 1102</t>
  </si>
  <si>
    <r>
      <rPr>
        <b/>
        <sz val="6"/>
        <color rgb="FF000000"/>
        <rFont val="Arial"/>
        <family val="2"/>
      </rPr>
      <t xml:space="preserve">MD </t>
    </r>
    <r>
      <rPr>
        <b/>
        <sz val="6"/>
        <color rgb="FFFF0000"/>
        <rFont val="Arial"/>
        <family val="2"/>
      </rPr>
      <t>Specialty</t>
    </r>
  </si>
  <si>
    <t>Quirino Highway, Brgy.</t>
  </si>
  <si>
    <t>Pasong Putik,</t>
  </si>
  <si>
    <t>SAN LORENZO HOSPITAL HEALTH MGT. CO.</t>
  </si>
  <si>
    <t>EDUARDO S. NOVELOSO,</t>
  </si>
  <si>
    <t>9397054/9302195</t>
  </si>
  <si>
    <t>62 Maginoo St., Diliman,</t>
  </si>
  <si>
    <t>UROLOGY CENTER OF THE PHILIPPINES, INC.</t>
  </si>
  <si>
    <t>PEDRO L. LANTIN lll, MD</t>
  </si>
  <si>
    <t>11 Salalilla St., Project 4,</t>
  </si>
  <si>
    <t>VILLAROSA HOSPITAL, INC.</t>
  </si>
  <si>
    <t>Elaine V. Adapon, MD</t>
  </si>
  <si>
    <t>913-9705; 4382995</t>
  </si>
  <si>
    <t>23 Buenamar St.,</t>
  </si>
  <si>
    <t>Novaliches Proper,</t>
  </si>
  <si>
    <t>WORD OF HOPE GENERAL HOSPITAL FOUNDATION, INC.</t>
  </si>
  <si>
    <t>ELISEO A. GARCIA, JR.,</t>
  </si>
  <si>
    <t>9301622/9369953/3</t>
  </si>
  <si>
    <t>MD, FICS, FPAMS</t>
  </si>
  <si>
    <t>1515 Quezon Avenue,</t>
  </si>
  <si>
    <t>West Triangle, Quezon</t>
  </si>
  <si>
    <t>PROVIDENCE HOSPITAL, INC.</t>
  </si>
  <si>
    <t>Dr. Dave B. Tan</t>
  </si>
  <si>
    <t>5586999 loc</t>
  </si>
  <si>
    <t>756/757/733</t>
  </si>
  <si>
    <t>#100 D. Tuazon St.,</t>
  </si>
  <si>
    <t>STA. TERESITA GENERAL HOSPITAL</t>
  </si>
  <si>
    <t>Dr. Andrea Christine R.</t>
  </si>
  <si>
    <t>7810301-06</t>
  </si>
  <si>
    <t>Perez De Tagle</t>
  </si>
  <si>
    <t>#960 Aurora Blvd., Brgy.</t>
  </si>
  <si>
    <t>Bagong Buhay, Quezon</t>
  </si>
  <si>
    <t>WORLD CITI MEDICAL CENTER, INC.</t>
  </si>
  <si>
    <t>Dr. Margarita Santella-Jara General</t>
  </si>
  <si>
    <t>4629017/4384548/4</t>
  </si>
  <si>
    <t>#7 Kamuning Road,</t>
  </si>
  <si>
    <t>DR. JESUS C. DELGADO MEMORIAL</t>
  </si>
  <si>
    <t>Dr. Rolando A. Balburias General</t>
  </si>
  <si>
    <t>9244051-61</t>
  </si>
  <si>
    <t>#680 Quirino Highway,</t>
  </si>
  <si>
    <t>San Bartolome,</t>
  </si>
  <si>
    <t>BERNARDINO GENERAL HOSPITAL I</t>
  </si>
  <si>
    <t>Dr. Edgar A. Baltazat General</t>
  </si>
  <si>
    <t>9379183/9355264</t>
  </si>
  <si>
    <r>
      <rPr>
        <sz val="5"/>
        <color rgb="FF000000"/>
        <rFont val="Arial"/>
        <family val="2"/>
      </rPr>
      <t>742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Quezon City</t>
    </r>
  </si>
  <si>
    <r>
      <rPr>
        <sz val="5"/>
        <color rgb="FF000000"/>
        <rFont val="Arial"/>
        <family val="2"/>
      </rPr>
      <t>743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</si>
  <si>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744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</si>
  <si>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745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</si>
  <si>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746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</si>
  <si>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747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</si>
  <si>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748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</si>
  <si>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</si>
  <si>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</si>
  <si>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</si>
  <si>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</si>
  <si>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</si>
  <si>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t>Quezon City jpshr.1971@g mail.com 20queensberr y16@gmail.co</t>
  </si>
  <si>
    <t>ptsiqidirector</t>
  </si>
  <si>
    <t>sanlorenzoho spital.lagro@ yahoo.com urologycenter pi@yahoo.co</t>
  </si>
  <si>
    <t>villahosp@ya hoo.com hopegeneralh ospital@yaho o.com admin@provi dencehospital .com.ph,aplus doc@provide ncehospital.c</t>
  </si>
  <si>
    <t>5586999 om.ph</t>
  </si>
  <si>
    <t>loc 732</t>
  </si>
  <si>
    <t>stgh.hrdept@ yahoo.com,st gh.medrecord 7319803/7 s@gmail.com 438770</t>
  </si>
  <si>
    <t>jdmh@pldtdsl</t>
  </si>
  <si>
    <t>.net</t>
  </si>
  <si>
    <t>shiella_b@ya hoo.com,bghc orpone@yaho</t>
  </si>
  <si>
    <t>#279 E. Rodriguez Sr.</t>
  </si>
  <si>
    <t>ST. LUKE’S MEDICAL CENTER</t>
  </si>
  <si>
    <t>Dr. Arturo S. Dela Pena</t>
  </si>
  <si>
    <t>mdrepollo. bgc@stluk</t>
  </si>
  <si>
    <t>Blvd., Quezon City</t>
  </si>
  <si>
    <t>e.com.ph,Is golimlim@ stlukes.co</t>
  </si>
  <si>
    <t>m.ph/sjdnu</t>
  </si>
  <si>
    <r>
      <rPr>
        <b/>
        <sz val="6"/>
        <color rgb="FF000000"/>
        <rFont val="Arial"/>
        <family val="2"/>
      </rPr>
      <t xml:space="preserve">7270419/87230101 </t>
    </r>
    <r>
      <rPr>
        <b/>
        <u/>
        <sz val="6"/>
        <color rgb="FF000000"/>
        <rFont val="Arial"/>
        <family val="2"/>
      </rPr>
      <t>nez@stluke</t>
    </r>
  </si>
  <si>
    <t>loc 5400</t>
  </si>
  <si>
    <t>s.com.ph</t>
  </si>
  <si>
    <t>Aurora Boulevard,</t>
  </si>
  <si>
    <t>UNIVERSITY OF THE EAST RAMON MAGSAYSAY MEMORIAL MEDICAL CENTER, INC.</t>
  </si>
  <si>
    <t>Dr. Chara Marie N. Dimla</t>
  </si>
  <si>
    <t>7161853 loc 212</t>
  </si>
  <si>
    <t>uerm.edu.ph 7161853</t>
  </si>
  <si>
    <t>1001 Mindanao Avenue,</t>
  </si>
  <si>
    <t>METRO NORTH MEDICAL CENTER AND HOSPITAL, INC.</t>
  </si>
  <si>
    <t>Dr. Michael J. Diaz</t>
  </si>
  <si>
    <t>4268000 loc</t>
  </si>
  <si>
    <t>metronorthme dicalcenter@y 4268000</t>
  </si>
  <si>
    <t>Brgy. Bahay Toro,</t>
  </si>
  <si>
    <t>436/407</t>
  </si>
  <si>
    <t>ahoo.com LOC 635</t>
  </si>
  <si>
    <t>#201 E. Rodriguez Sr.</t>
  </si>
  <si>
    <t>DE LOS SANTOS MEDICAL CENTER</t>
  </si>
  <si>
    <t>Dr. Nilo C. De Los Santos</t>
  </si>
  <si>
    <t>7230041/8935762</t>
  </si>
  <si>
    <t>mdo@dlsmc.p h</t>
  </si>
  <si>
    <t>11 Banawe St., Brgy.</t>
  </si>
  <si>
    <t>DR. FE DEL MUNDO MEDICAL CENTER</t>
  </si>
  <si>
    <t>Dr. Elsie Lynn Locson</t>
  </si>
  <si>
    <t>7120845-49</t>
  </si>
  <si>
    <t>www.fedelmu ndo.com.ph,m 7120845 lboon@fedel LOC mundo.com.p 563/02-</t>
  </si>
  <si>
    <t>Doña Josefa, Quezon</t>
  </si>
  <si>
    <t>h 7316454</t>
  </si>
  <si>
    <t>#6 N. Ramirez St., Brgy.</t>
  </si>
  <si>
    <t>UNITED DOCTORS MEDICAL CENTER</t>
  </si>
  <si>
    <t>Dr. Miles Dela Rosa</t>
  </si>
  <si>
    <t>7123240-</t>
  </si>
  <si>
    <t>udmcbusines soffice@yaho 7120575/7</t>
  </si>
  <si>
    <t>Don Manuel, Quezon</t>
  </si>
  <si>
    <t>59/7123223</t>
  </si>
  <si>
    <t>o.com 123287</t>
  </si>
  <si>
    <t>Neopolitan Business</t>
  </si>
  <si>
    <t>COMMONWEALTH HOSPITAL AND</t>
  </si>
  <si>
    <t>Dr. Teresita N. Rabanal</t>
  </si>
  <si>
    <t>02-9300000</t>
  </si>
  <si>
    <t>chmc.ph@gm 02ail.com 9300004</t>
  </si>
  <si>
    <t>Park, Regalado Highway,</t>
  </si>
  <si>
    <t>Brgy. Greater Lagro,</t>
  </si>
  <si>
    <t>Novaliches, District 2,</t>
  </si>
  <si>
    <t>Quezon Ave. cor. Sct.</t>
  </si>
  <si>
    <t>CAPITOL MEDICAL CENTER, INC.</t>
  </si>
  <si>
    <t>Dr. Lilia P. Luna</t>
  </si>
  <si>
    <t>3723825 loc 2163</t>
  </si>
  <si>
    <t>admin_officer</t>
  </si>
  <si>
    <t>Magbanua, Quezon City</t>
  </si>
  <si>
    <t>@capitolmedi</t>
  </si>
  <si>
    <t>cal.org 4114320</t>
  </si>
  <si>
    <t>Regalado Avenue cor.</t>
  </si>
  <si>
    <t>FEU - DR. NICANOR REYES MEDICAL FOUNDATION, INC.</t>
  </si>
  <si>
    <t>Dr. Nolan E. Pecho</t>
  </si>
  <si>
    <t>info@feu-</t>
  </si>
  <si>
    <t>Dahlia, West Fairview,</t>
  </si>
  <si>
    <t>nrmf.ph 9835817</t>
  </si>
  <si>
    <t>No. 20 Seminary Road,</t>
  </si>
  <si>
    <t>Dr. Vilma A. Beltran</t>
  </si>
  <si>
    <t>acemcquezon</t>
  </si>
  <si>
    <t>Bahay Toro, Project 8,</t>
  </si>
  <si>
    <t>MEDICAL CENTER-QUEZON CITY, INC.</t>
  </si>
  <si>
    <t>3520725/09778163</t>
  </si>
  <si>
    <t>829/2817764/28339 city@gmail.co</t>
  </si>
  <si>
    <t>97 m</t>
  </si>
  <si>
    <t>Lot 2b, Mindanao</t>
  </si>
  <si>
    <t>PACIFIC GLOBAL MEDICAL CENTER, INC.</t>
  </si>
  <si>
    <t>Dr. Romanito C. Cabalona</t>
  </si>
  <si>
    <t>pgmcinc@yah</t>
  </si>
  <si>
    <t>Avenue, Brgy. Talipapa,</t>
  </si>
  <si>
    <t>9014941 oo.com 6259629</t>
  </si>
  <si>
    <t>#793 Quirino Highway, Gulod, Novaliches, Quezon City Quezon City</t>
  </si>
  <si>
    <t>NOVALICHES GENERAL HOSPITAL, INC.</t>
  </si>
  <si>
    <t>Dr. Francisco Tan Jr.</t>
  </si>
  <si>
    <t>novalichesge neralhospital</t>
  </si>
  <si>
    <t>9381449 @gmail.com</t>
  </si>
  <si>
    <t>Commonwealth Ave. cor.</t>
  </si>
  <si>
    <t>F.Y. MANALO MEDICAL FOUNDATION, INC.</t>
  </si>
  <si>
    <t>Dr. Salvador B. Corpuz</t>
  </si>
  <si>
    <t>neweragenera lhospital@gm</t>
  </si>
  <si>
    <t>Tandang Sora Ave., Quezon City Quezon City</t>
  </si>
  <si>
    <t>9327387 loc 3641 ail.com 9811167</t>
  </si>
  <si>
    <t>Atlas compound, Naga</t>
  </si>
  <si>
    <t>A. ZARATE GENERAL HOSPITAL</t>
  </si>
  <si>
    <t>Albert L. Zarate, Md</t>
  </si>
  <si>
    <t>azarategenera lhospital@gm</t>
  </si>
  <si>
    <t>Road, Pulang Lupa Dos, Las Piñas City Las Piñas City</t>
  </si>
  <si>
    <t>8746903 ail.com</t>
  </si>
  <si>
    <t>Alabang-Zapote Road, cor. Pelayo Village,</t>
  </si>
  <si>
    <t>ALABANG MEDICAL CLINIC-LAS</t>
  </si>
  <si>
    <t>Dr. Isidra Masa</t>
  </si>
  <si>
    <t>8742506 / 8740164 fmontillano@</t>
  </si>
  <si>
    <t>Las Piñas City Talon, Las Piñas City</t>
  </si>
  <si>
    <t>PIÑAS BRANCH</t>
  </si>
  <si>
    <t>/ 8736464</t>
  </si>
  <si>
    <t>545-E AlabangZapote Road, Brgy.</t>
  </si>
  <si>
    <t xml:space="preserve">POPE JOHN PAUL II HOSPITAL AND MEDICAL CENTER INC.  </t>
  </si>
  <si>
    <t>Dr. Christopher Graceda</t>
  </si>
  <si>
    <t>09158040542/0920</t>
  </si>
  <si>
    <t>catherinepjp2</t>
  </si>
  <si>
    <t>Talon III, Las Piñas Las Piñas City City</t>
  </si>
  <si>
    <t>130 Real St., Pamplona</t>
  </si>
  <si>
    <t>CHRIST THE KING MEDICAL CENTER UNIHEALTH LAS PIÑAS, INC.</t>
  </si>
  <si>
    <t>Dr. Arlene Besa-Carabeo</t>
  </si>
  <si>
    <t>8731119/8735549</t>
  </si>
  <si>
    <t>ctkgeneralhos pital@yahoo.c om.ph</t>
  </si>
  <si>
    <t>Las Piñas City 1, Las Piñas City</t>
  </si>
  <si>
    <t>18 &amp; 19 J. Aguilar Ave.,</t>
  </si>
  <si>
    <t>E. ZARATE HOSPITAL</t>
  </si>
  <si>
    <t>Joan Sy Zarate, Md</t>
  </si>
  <si>
    <t>8711440/8735593</t>
  </si>
  <si>
    <t>zarateclinic@ yahoo.com</t>
  </si>
  <si>
    <t>Las Piñas City Talon 1, Las Piñas City</t>
  </si>
  <si>
    <t>#8009 JI Aguilar Ave.,</t>
  </si>
  <si>
    <t>LAS PIÑAS DOCTORS HOSPITAL, INC.</t>
  </si>
  <si>
    <t>Dr. Lordelita A. Martinez</t>
  </si>
  <si>
    <t>8297715/02-</t>
  </si>
  <si>
    <t>jilianchan74@ yahoo.com,lp dhinc@yahoo</t>
  </si>
  <si>
    <t>Pulanglupa 2, Las Piñas Las Piñas City City</t>
  </si>
  <si>
    <t>Alabang-Zapote Road,</t>
  </si>
  <si>
    <t>UNIVERSITY OF PERPETUAL HELP DALTA MEDICAL CENTER, INC.</t>
  </si>
  <si>
    <t>Dr. Adrien R. Quidlat</t>
  </si>
  <si>
    <t>02-8748515</t>
  </si>
  <si>
    <t>evphd_uphdm c@yahoo.com 8737210</t>
  </si>
  <si>
    <t>Las Piñas City Las Piñas City</t>
  </si>
  <si>
    <t>#1314 Marcos Alvarez</t>
  </si>
  <si>
    <t>LAS PIÑAS CITY MEDICAL CENTER, INC.</t>
  </si>
  <si>
    <t>Dr. Ma. Mercedita P. Alcala General</t>
  </si>
  <si>
    <t>02-8005695</t>
  </si>
  <si>
    <t>lpcmc01@yah 8005695</t>
  </si>
  <si>
    <t>Ave., Talon V, Las Piñas Las Piñas City City</t>
  </si>
  <si>
    <t>oo.com loc 509</t>
  </si>
  <si>
    <t>#2 Amorsolo St., Legaspi</t>
  </si>
  <si>
    <t>MAKATI MEDICAL CENTER</t>
  </si>
  <si>
    <t>Dr. Saturnino P. Javier General</t>
  </si>
  <si>
    <t>8888999 loc 3708</t>
  </si>
  <si>
    <t>QualityManag ementDivision</t>
  </si>
  <si>
    <t>Makati City Village, Makati City</t>
  </si>
  <si>
    <t>@makatimed. 8400737/8</t>
  </si>
  <si>
    <t>net.ph 925593</t>
  </si>
  <si>
    <t>#1838 Dian St., Palanan,</t>
  </si>
  <si>
    <t>ST. CLARE’S MEDICAL CENTER, INC.</t>
  </si>
  <si>
    <t>Dr. Aloida L. Del Rosario General</t>
  </si>
  <si>
    <t>8316511-</t>
  </si>
  <si>
    <t>SCMC1972YA</t>
  </si>
  <si>
    <t>Makati City Makati City</t>
  </si>
  <si>
    <t>14/8316512</t>
  </si>
  <si>
    <t>HOO.COM 8315445</t>
  </si>
  <si>
    <t>Mandaluyong  #163 EDSA,</t>
  </si>
  <si>
    <t>DR. VICTOR R. POTENCIANO MEDICAL</t>
  </si>
  <si>
    <t>Dr. Aileen Riego-Javier General</t>
  </si>
  <si>
    <t>hrd@vrp.com.</t>
  </si>
  <si>
    <t>City Mandaluyong City</t>
  </si>
  <si>
    <t>ph 5321764</t>
  </si>
  <si>
    <t>49 Bayan-bayanan Ave., Marikina Heights, Marikina City Marikina City</t>
  </si>
  <si>
    <t>GARCIA GENERAL HOSPITAL</t>
  </si>
  <si>
    <t>Nestor C. Garcia, Md General</t>
  </si>
  <si>
    <t>9484014/9424705/9 garciagenhos</t>
  </si>
  <si>
    <t>415511 p@gmail.com</t>
  </si>
  <si>
    <t>Katipunan Avenue, COR.</t>
  </si>
  <si>
    <t>SDS MEDICAL CENTER</t>
  </si>
  <si>
    <t>Dr. Amparo S. Serrano General</t>
  </si>
  <si>
    <t>sdsmedicalce nter@gmail.c</t>
  </si>
  <si>
    <t>Pio del Pilar St.,</t>
  </si>
  <si>
    <t>9337078 om</t>
  </si>
  <si>
    <t>Concepcion Dos, Marikina City Marikina City</t>
  </si>
  <si>
    <t>444 J. P. Rizal St.,</t>
  </si>
  <si>
    <t>ST. VICTORIA HOSPITAL</t>
  </si>
  <si>
    <t>Dr. Madonna Victoria C.</t>
  </si>
  <si>
    <t>941-5081/942-2022 ubaldelevi@y</t>
  </si>
  <si>
    <t>Lamuan, Bgy. Sto. Niño</t>
  </si>
  <si>
    <t>St., Dist. 1, Marikina City</t>
  </si>
  <si>
    <t>loc 107</t>
  </si>
  <si>
    <t>3 Toyota Ave. cor.</t>
  </si>
  <si>
    <t>VILLON-TANSINSIN HOSPITAL INC.</t>
  </si>
  <si>
    <t>Dr. Vivian V. Tansinsin</t>
  </si>
  <si>
    <t>vtmaternityho spital1800@g mail.com</t>
  </si>
  <si>
    <t>Guerilla St., Sto. Niño,</t>
  </si>
  <si>
    <t>OB Gyn</t>
  </si>
  <si>
    <t>32 Sta. Ana Ext. cor.</t>
  </si>
  <si>
    <t>ST. ANTHONY MEDICAL CENTER OF MARIKINA, INC.</t>
  </si>
  <si>
    <t>Dr. Mario Jacinto A.</t>
  </si>
  <si>
    <t>6823240/6822000</t>
  </si>
  <si>
    <t>samcm@saint anthony.com.</t>
  </si>
  <si>
    <t>Betelnut St., San Roque,</t>
  </si>
  <si>
    <t>Rapadas</t>
  </si>
  <si>
    <t>ph 6823844</t>
  </si>
  <si>
    <t>#35 Bayan-Bayanan</t>
  </si>
  <si>
    <t>MARIKINA ST. VINCENT GENERAL HOSPITAL, INC.</t>
  </si>
  <si>
    <t>Dr. Emmanuel Bueno</t>
  </si>
  <si>
    <t>9480315/9480314</t>
  </si>
  <si>
    <t>svgen.hospita l@yahoo.com 9417320</t>
  </si>
  <si>
    <t>Avenue, Concepcion</t>
  </si>
  <si>
    <t>Uno, Marikina City</t>
  </si>
  <si>
    <t>Sumulong Highway cor. Aguinaldo St., Brgy.</t>
  </si>
  <si>
    <t>MARIKINA VALLEY MEDICAL CENTER</t>
  </si>
  <si>
    <t>Dr. Joel G. Julian</t>
  </si>
  <si>
    <t>marikina_vmc 6823399/6</t>
  </si>
  <si>
    <t>corrected from 154-151</t>
  </si>
  <si>
    <t>Santo Niño, Marikina</t>
  </si>
  <si>
    <t>@yahoo.com 813398</t>
  </si>
  <si>
    <t>297 T. Montillano St.,</t>
  </si>
  <si>
    <t>ALABANG MEDICAL CLINIC</t>
  </si>
  <si>
    <t>Dr. Cesar T. Sy</t>
  </si>
  <si>
    <t>8504813 //</t>
  </si>
  <si>
    <t>fmontillano@ yahoo.com</t>
  </si>
  <si>
    <t>1 National Road,</t>
  </si>
  <si>
    <t>ALABANG MEDICAL CLINIC -</t>
  </si>
  <si>
    <t>Dr. Isagani Gulinao</t>
  </si>
  <si>
    <t>8611779/8611135/</t>
  </si>
  <si>
    <t>Putatan,</t>
  </si>
  <si>
    <t>MUNTINLUPA BRANCH</t>
  </si>
  <si>
    <t>B9 L1 Villa Carolina 1,</t>
  </si>
  <si>
    <t>BEATO-CAUILAN HOSPITAL</t>
  </si>
  <si>
    <t>Dr. Jose P. Santiago, Jr.</t>
  </si>
  <si>
    <t>8615284 / 8615285</t>
  </si>
  <si>
    <t>beatocauilanh ospital@yaho o.com</t>
  </si>
  <si>
    <t>Tunasan, Muntinlupa</t>
  </si>
  <si>
    <t>#38 National Road,</t>
  </si>
  <si>
    <t>MEDICAL CENTER MUNTINLUPA, INC.</t>
  </si>
  <si>
    <t>Dr. Loida S. Ponio</t>
  </si>
  <si>
    <t>02-8611687</t>
  </si>
  <si>
    <t>mcmincoffice</t>
  </si>
  <si>
    <t>Putatan, Muntinlupa City</t>
  </si>
  <si>
    <t>@gmail.com 8611687</t>
  </si>
  <si>
    <t>#2205 Civic Drive,</t>
  </si>
  <si>
    <t>ASIAN HOSPITAL INC.</t>
  </si>
  <si>
    <t>Dr. Jose M. Acuin</t>
  </si>
  <si>
    <t>www.asianho spital.com,inf o@asianhospi</t>
  </si>
  <si>
    <t>Filinvest Corporate City</t>
  </si>
  <si>
    <t>tal.com 8765767</t>
  </si>
  <si>
    <t>ALABANG MEDICAL CENTER</t>
  </si>
  <si>
    <t>Dr. Anita Ty</t>
  </si>
  <si>
    <t>alabang_medi</t>
  </si>
  <si>
    <t>807-8189/807-8189 cal_center@y 7115051</t>
  </si>
  <si>
    <t>loc. 105 ahoo.com loc 105</t>
  </si>
  <si>
    <t>484 Quirino Avenue,</t>
  </si>
  <si>
    <t>D. T. PROTACIO HOSPITAL</t>
  </si>
  <si>
    <t>Dr. Concepcion Mejia-</t>
  </si>
  <si>
    <t>inquiries@pro taciohospital.</t>
  </si>
  <si>
    <t>Tambo, Parañaque City</t>
  </si>
  <si>
    <t>Cecilio</t>
  </si>
  <si>
    <t>8522953 /8511360 com</t>
  </si>
  <si>
    <t>Coastal Road, Brgy. San</t>
  </si>
  <si>
    <t>FOUNDATION OF OUR LADY OF</t>
  </si>
  <si>
    <t>8295775/8295720/ olph_pc@yah</t>
  </si>
  <si>
    <t>Dionisio, Parañaque City</t>
  </si>
  <si>
    <t>PEACE</t>
  </si>
  <si>
    <t>8257714 oo.com</t>
  </si>
  <si>
    <t>MISSION, INC. - OUR LADY OF PEACE</t>
  </si>
  <si>
    <t>Dr. A. Santos Ave., Sucat</t>
  </si>
  <si>
    <t>OLIVAREZ GENERAL HOSPITAL, INC.</t>
  </si>
  <si>
    <t>Dr. Imelda O. Orteza</t>
  </si>
  <si>
    <t>hrdepartment</t>
  </si>
  <si>
    <t>Rd., Parañaque City</t>
  </si>
  <si>
    <t>@olivarezgen</t>
  </si>
  <si>
    <t>8258747 hospital.com</t>
  </si>
  <si>
    <t>Lot 2 Amvel Business</t>
  </si>
  <si>
    <t>THE PREMIER MEDICAL CENTER</t>
  </si>
  <si>
    <t>Dr. Grover Cleveland R.</t>
  </si>
  <si>
    <t>8652200 loc 321</t>
  </si>
  <si>
    <t>Premier_hosp ital@yahoo.co m,tpmc_oha @yahoo.com, tpmcbod@gm</t>
  </si>
  <si>
    <t>Park, Dr. A. Santos Ave.,</t>
  </si>
  <si>
    <t>Salamanca General</t>
  </si>
  <si>
    <t>Brgy. San Dionisio,</t>
  </si>
  <si>
    <t>Sucat Road, Parañaque</t>
  </si>
  <si>
    <t>#175 Doña Soledad Ave.,</t>
  </si>
  <si>
    <t>UHBI-PARAÑAQUE DOCTORS HOSPITAL, INC.</t>
  </si>
  <si>
    <t>Dr. Aurora Sandoval General</t>
  </si>
  <si>
    <t>7760644-6</t>
  </si>
  <si>
    <t>parañaquedo ctors@yahoo. 7760644</t>
  </si>
  <si>
    <t>Betterliving Subd.,</t>
  </si>
  <si>
    <t>com.ph loc 8214</t>
  </si>
  <si>
    <t>Parañaque City</t>
  </si>
  <si>
    <t>Dr. A. Santos Avenue,</t>
  </si>
  <si>
    <t>UNIHEALTH PARAÑAQUE HOSPITAL AND MEDICAL CENTER, INC.</t>
  </si>
  <si>
    <t>Dr. Geanie A. Cerna-Lopez General</t>
  </si>
  <si>
    <t>balmesclaire1 7@yahoo.com</t>
  </si>
  <si>
    <t>Brgy. San Isidro, Sucat</t>
  </si>
  <si>
    <t>8320636/8320642</t>
  </si>
  <si>
    <t>,uparmedsec</t>
  </si>
  <si>
    <t>Road, Parañaque City</t>
  </si>
  <si>
    <t>Dr. A. Santos Ave.,</t>
  </si>
  <si>
    <t>MEDICAL CENTER PARAÑAQUE, INC.</t>
  </si>
  <si>
    <t>Dr. Virgilio R. Olepias</t>
  </si>
  <si>
    <t>mcpi.director soffice@gmail</t>
  </si>
  <si>
    <t>Sucat, Parañaque City</t>
  </si>
  <si>
    <t>.com 8262121</t>
  </si>
  <si>
    <t>Km. 17,  West Service</t>
  </si>
  <si>
    <t>SOUTH SUPERHIGHWAY MEDICAL</t>
  </si>
  <si>
    <t>Dr. Jose C. Rabe</t>
  </si>
  <si>
    <t>02-8234344</t>
  </si>
  <si>
    <t>info@ssmche alth.com 8218452</t>
  </si>
  <si>
    <t>Road, Brgy. Marcelo,</t>
  </si>
  <si>
    <t>#1975 Donada St., Pasay</t>
  </si>
  <si>
    <t>ADVENTIST MEDICAL CENTER</t>
  </si>
  <si>
    <t>Dr. Bibly L. Macaya</t>
  </si>
  <si>
    <t>5243256/5</t>
  </si>
  <si>
    <t>MANILA</t>
  </si>
  <si>
    <t>#2772 Roxas Blvd.,</t>
  </si>
  <si>
    <t>SAN JUAN DE DIOS EDUCATIONAL FOUNDATION, INC.</t>
  </si>
  <si>
    <t>Sister Manileña A. Libo-</t>
  </si>
  <si>
    <t>8319731-36</t>
  </si>
  <si>
    <t>vphs@sanjua ndedios.org 8316921</t>
  </si>
  <si>
    <t>On, Dc</t>
  </si>
  <si>
    <t>#10 Evangelista Road,</t>
  </si>
  <si>
    <t>MARIKINA DOCTORS HOSPITAL AND MEDICAL CENTER, INC.</t>
  </si>
  <si>
    <t>Dr. Rey Caesar R.</t>
  </si>
  <si>
    <t>5440172/5353838/3</t>
  </si>
  <si>
    <t>Brgy. Santolan, Pasig</t>
  </si>
  <si>
    <t>Anunciacion</t>
  </si>
  <si>
    <t>873/3934/5353934  mdhmc2015@</t>
  </si>
  <si>
    <t>LOC 301 yahoo.com 4703995</t>
  </si>
  <si>
    <t>185 Dr. Sixto Antonio</t>
  </si>
  <si>
    <t>ALFONSO SPECIALIST HOSPITAL</t>
  </si>
  <si>
    <t>Dr. Danilo M. Kilala</t>
  </si>
  <si>
    <t>alfonsospecia list_hospital@</t>
  </si>
  <si>
    <t>Ave., Rosario, Pasig City</t>
  </si>
  <si>
    <t>5711285 yahoo.com</t>
  </si>
  <si>
    <t>L2 B4 Pres. Quezon St.,</t>
  </si>
  <si>
    <t>HOLYLIFE HOSPITAL</t>
  </si>
  <si>
    <t>Dr. Jesus B. Acantilado</t>
  </si>
  <si>
    <t>holylifehospit al@yahoo.co</t>
  </si>
  <si>
    <t>Lifehomes Subd.,</t>
  </si>
  <si>
    <t>7483501 m</t>
  </si>
  <si>
    <t>Rosario, Pasig City</t>
  </si>
  <si>
    <t>Armal Bldg., C.</t>
  </si>
  <si>
    <t>MCPC ST. THERESE OF LISIEUX</t>
  </si>
  <si>
    <t>Dr. Jose Christopher G.</t>
  </si>
  <si>
    <t>stdocs@yaho</t>
  </si>
  <si>
    <t>Raaymundo Ave.,</t>
  </si>
  <si>
    <t>DOCTORS</t>
  </si>
  <si>
    <t>Sanchez</t>
  </si>
  <si>
    <t>643-4951/535-8046 o.com</t>
  </si>
  <si>
    <t>KM 17 Ortigas Ave. Ext.</t>
  </si>
  <si>
    <t>MISSION HOSPITAL</t>
  </si>
  <si>
    <t>Dr. Roel Tito Marcial</t>
  </si>
  <si>
    <t>mission_hosp</t>
  </si>
  <si>
    <t>6562816/6554337/ ital98@yahoo.</t>
  </si>
  <si>
    <t>6560877 com</t>
  </si>
  <si>
    <t>Caruncho Avenue, San</t>
  </si>
  <si>
    <t>SABATER GENERAL HOSPITAL, INC</t>
  </si>
  <si>
    <t>Dr. Rodolfo Sabater</t>
  </si>
  <si>
    <t>sabaterhospit</t>
  </si>
  <si>
    <t>Nicolas, Pasig City</t>
  </si>
  <si>
    <t>6418194/6409403 al@gmail.com</t>
  </si>
  <si>
    <t>Lot A2A Marcos Hi-way,</t>
  </si>
  <si>
    <t>SALVE REGINA GENERAL HOSPITAL, INC.</t>
  </si>
  <si>
    <t>Dr. Ronaldo V. Mendoza</t>
  </si>
  <si>
    <t>salvereginaho</t>
  </si>
  <si>
    <t>Dela Paz, Pasig City</t>
  </si>
  <si>
    <t>3697133 to 35 / sp@gmail.co</t>
  </si>
  <si>
    <t>6453035 m</t>
  </si>
  <si>
    <t>3338 Kaginhawaan</t>
  </si>
  <si>
    <t>ST. CHRISTIANA MATERNITY</t>
  </si>
  <si>
    <t>Dr. Mayflor A. Rodriguez Maternity</t>
  </si>
  <si>
    <t>stchristiana_h ospital2010@</t>
  </si>
  <si>
    <t>Road, Karangalan</t>
  </si>
  <si>
    <t>6828751 yahoo.com</t>
  </si>
  <si>
    <t>Village, Manggahan,</t>
  </si>
  <si>
    <t>2 Ruby St., Dona Juana</t>
  </si>
  <si>
    <t>FAMILY HEALTHCARE HOSPITAL-THE REINE-MERE MEDICAL FACILITIES, INC.</t>
  </si>
  <si>
    <t>Maria Regina Margarita A.</t>
  </si>
  <si>
    <t>familyhealthc are_pasig@ya</t>
  </si>
  <si>
    <t>Subd., Rosario, Pasig</t>
  </si>
  <si>
    <t>641-2922 hoo.com</t>
  </si>
  <si>
    <t>Barbosa-Santiago</t>
  </si>
  <si>
    <t>269 C. Raymundo</t>
  </si>
  <si>
    <t>TRICITY MEDICAL CENTER, INC.</t>
  </si>
  <si>
    <t>Dr. Elsa Singh</t>
  </si>
  <si>
    <t>tricitymedical</t>
  </si>
  <si>
    <t>Avenue, Maybunga,</t>
  </si>
  <si>
    <t>6629677/09175152 cntr@yahoo.c</t>
  </si>
  <si>
    <t>453/2759752 om.ph</t>
  </si>
  <si>
    <t>The Medical City</t>
  </si>
  <si>
    <t>THE MEDICAL CITY</t>
  </si>
  <si>
    <t>Dr. Eugenio Jose F.</t>
  </si>
  <si>
    <t>9887000 loc 6612 6314508</t>
  </si>
  <si>
    <t>Compound, Ortigas</t>
  </si>
  <si>
    <t>Ramos</t>
  </si>
  <si>
    <t>Avenue, Pasig City</t>
  </si>
  <si>
    <t>254 Amang Rodriguez</t>
  </si>
  <si>
    <t>PASIG DOCTORS MEDICAL CENTER INC.</t>
  </si>
  <si>
    <t>Dr. Herminio Hernandez</t>
  </si>
  <si>
    <t>pdmc.secreta 9972950/8787362/9 riat@yahoo.c</t>
  </si>
  <si>
    <t>Avenue, Manggahan,</t>
  </si>
  <si>
    <t>972785 loc  om,pdmc.jayr</t>
  </si>
  <si>
    <t>801/09266754488 @gmail.com</t>
  </si>
  <si>
    <t>116 E. Amang Rodriguez</t>
  </si>
  <si>
    <t>ST. CAMILLUS MEDICAL CENTER</t>
  </si>
  <si>
    <t>Dr. Edwin T. Labro</t>
  </si>
  <si>
    <t>hdoscmc@yh</t>
  </si>
  <si>
    <t>Avenue, Santolan, Pasig</t>
  </si>
  <si>
    <t>aoo.com,surgl abs@yahoo.c</t>
  </si>
  <si>
    <t>6453741 om 6820366</t>
  </si>
  <si>
    <t>Pateros</t>
  </si>
  <si>
    <t>884 P. Herrera St.,</t>
  </si>
  <si>
    <t>Dr. Federico N. Eleazar</t>
  </si>
  <si>
    <t>Aguho, Pateros, Metro</t>
  </si>
  <si>
    <t>MEDICAL CENTER-PATEROS, INC.</t>
  </si>
  <si>
    <t>8758677/7069398/0</t>
  </si>
  <si>
    <t>9175698135/09338</t>
  </si>
  <si>
    <t>acemcpateros</t>
  </si>
  <si>
    <t>10 Wilson St., Greenhills,</t>
  </si>
  <si>
    <t>CARDINAL SANTOS MEDICAL</t>
  </si>
  <si>
    <t>Dr. Zenaida M. Javier-Uy</t>
  </si>
  <si>
    <t>7270001-17</t>
  </si>
  <si>
    <t>medicalaffairs division@yah oo.com,pdd@ csmc.ph,mflor es@csmc.ph 7270050</t>
  </si>
  <si>
    <t>corrected from 245-269</t>
  </si>
  <si>
    <t>70 A. Bonifacio St., Brgy.</t>
  </si>
  <si>
    <t>ST. MARTIN DE PORRES CHARITY</t>
  </si>
  <si>
    <t>Dr. GLICERIA R.</t>
  </si>
  <si>
    <t>7230741 to 43</t>
  </si>
  <si>
    <t>smpch59@ya hoo.com 7254796</t>
  </si>
  <si>
    <t>Kabayanan, San Juan</t>
  </si>
  <si>
    <t>MANLISES</t>
  </si>
  <si>
    <t>Lot 1B - Levi B. Mariano</t>
  </si>
  <si>
    <t>MEDICAL CENTER OF TAGUIG CITY, INC.</t>
  </si>
  <si>
    <t>Dr. Belinda B. Salazar</t>
  </si>
  <si>
    <t>8886284/3990494</t>
  </si>
  <si>
    <t>mctaguig@g mail.com</t>
  </si>
  <si>
    <t>Avenue, Barangay</t>
  </si>
  <si>
    <t>Ususan, Taguig City</t>
  </si>
  <si>
    <t>Rizal Drive corner 32nd</t>
  </si>
  <si>
    <t>ST. LUKE’S MEDICAL CENTER -</t>
  </si>
  <si>
    <t>Dr. Deborah Ignacia A.</t>
  </si>
  <si>
    <t>slmc.info@stl uke.com.ph</t>
  </si>
  <si>
    <t>Street and 5th Avenue,</t>
  </si>
  <si>
    <t>GLOBAL CITY</t>
  </si>
  <si>
    <t>Ona</t>
  </si>
  <si>
    <t>Bonifacio  Global City,</t>
  </si>
  <si>
    <t>Taguig</t>
  </si>
  <si>
    <t>37 Gen. Luna St.,</t>
  </si>
  <si>
    <t>CRUZ-RABE MATERNITY AND</t>
  </si>
  <si>
    <t>Dr. Erlinda Cruz Rabe</t>
  </si>
  <si>
    <t>cruzrabe@gm</t>
  </si>
  <si>
    <t>Tuktukan Taguig City</t>
  </si>
  <si>
    <t>6420747 / 6423433 ail.com</t>
  </si>
  <si>
    <t>313 General Santos</t>
  </si>
  <si>
    <t>DR. SABILI HEALTH SERVICES</t>
  </si>
  <si>
    <t>Dr. Jose Sabili</t>
  </si>
  <si>
    <t>837-0917</t>
  </si>
  <si>
    <t>sabilihospital</t>
  </si>
  <si>
    <t>Lower Bicutan, Taguig</t>
  </si>
  <si>
    <t># 68 Sampaloc</t>
  </si>
  <si>
    <t>RECUENCO GENERAL HOSPITAL, INC.</t>
  </si>
  <si>
    <t>WILLIAM F. RECUENCO</t>
  </si>
  <si>
    <t>837 9679</t>
  </si>
  <si>
    <t>recuencomedi cal@gmail.co</t>
  </si>
  <si>
    <t>Extension, Signal</t>
  </si>
  <si>
    <t>Village, Taguig City</t>
  </si>
  <si>
    <t>120 McArthur Highway,</t>
  </si>
  <si>
    <t>FATIMA UNIVERSITY MEDICAL</t>
  </si>
  <si>
    <t>Dr. Oscar P. Payawal, Jr.</t>
  </si>
  <si>
    <t>Marulas, Valenzuela City</t>
  </si>
  <si>
    <t>CENTER CORPORATION</t>
  </si>
  <si>
    <t>Km 14 McArthur</t>
  </si>
  <si>
    <t>VALENZUELA CITICARE MEDICAL CENTER-TIMOG HILAGA PROVIDENCE GROUP, INC.</t>
  </si>
  <si>
    <t>Dr. Andro Jesus H.</t>
  </si>
  <si>
    <t>valenzuelaciti care@yahoo.c om,adminoffic e@citicare.co</t>
  </si>
  <si>
    <t>Highway, Malinta,</t>
  </si>
  <si>
    <t>Hernandez</t>
  </si>
  <si>
    <t>m.ph,info@cit icare.com.ph 8609355</t>
  </si>
  <si>
    <t>548 McArthur Highway,</t>
  </si>
  <si>
    <t>Dr. Riberto M. de Leon</t>
  </si>
  <si>
    <t>02-3660000-05</t>
  </si>
  <si>
    <t>acemc_valenz uela@yahoo.c</t>
  </si>
  <si>
    <t>Malanday, Valenzuela</t>
  </si>
  <si>
    <t>MEDICAL CENTER VALENZUELA, INC.</t>
  </si>
  <si>
    <t>om 3320531</t>
  </si>
  <si>
    <t>MacArthur Highway corner 4th St., Marulas, Valenzuela City</t>
  </si>
  <si>
    <t>CALALANG GENERAL HOSPITAL</t>
  </si>
  <si>
    <t>Dr. Ferdinand G.</t>
  </si>
  <si>
    <t>2916801 to 02 /</t>
  </si>
  <si>
    <t>calalanghospi tal@yahoo.co</t>
  </si>
  <si>
    <t>Calalang</t>
  </si>
  <si>
    <t>Torrijos St. Zone 5,</t>
  </si>
  <si>
    <t>BANGUED CHRISTIAN HOSPITAL</t>
  </si>
  <si>
    <t>Dr. Julieta Joy B. Figueras General</t>
  </si>
  <si>
    <t>752- 8503</t>
  </si>
  <si>
    <t>banguedchris tianhospital@ yahoo.com.ph</t>
  </si>
  <si>
    <t>Penarrubia St. Zone,</t>
  </si>
  <si>
    <t>DR. PETRONILO V. SEARES SR.</t>
  </si>
  <si>
    <t>Dr. AC Voltaire L. Seares General</t>
  </si>
  <si>
    <t>752- 7695</t>
  </si>
  <si>
    <t>petronilo_sea res@yahoo.c om.ph</t>
  </si>
  <si>
    <t>Lepanto Mine Division,</t>
  </si>
  <si>
    <t>LEPANTO CONSOLIDATED MINING</t>
  </si>
  <si>
    <t>Dr. Zerubabel D. Pateña General</t>
  </si>
  <si>
    <t>09478930487 / 02-</t>
  </si>
  <si>
    <t>lcmc.hospital @lepantomini ng.com</t>
  </si>
  <si>
    <t>Paco, Mankayan</t>
  </si>
  <si>
    <t>COMPANY HOSPITAL</t>
  </si>
  <si>
    <t>001-Upper Tabbacan,</t>
  </si>
  <si>
    <t>LUTHERAN HOSPITAL</t>
  </si>
  <si>
    <t>Dr. Miriam B. Lasegan General</t>
  </si>
  <si>
    <t>lutheranhospi tal@yahoo.co m.ph</t>
  </si>
  <si>
    <t>Lutheran Compound,</t>
  </si>
  <si>
    <t>Abatan, Buguias</t>
  </si>
  <si>
    <t>MB-73 Puguis, La</t>
  </si>
  <si>
    <t>CORDILLERA HOSPITAL OF THE DIVINE GRACE INC.</t>
  </si>
  <si>
    <t>Dr. Virginia Q. Biteng General</t>
  </si>
  <si>
    <t>cordillerahos pital@yahoo.c</t>
  </si>
  <si>
    <t>Trinidad, Benguet</t>
  </si>
  <si>
    <t>4224902/6205692</t>
  </si>
  <si>
    <t>Magsaysay Avenue,</t>
  </si>
  <si>
    <t>PINES CITY DOCTORS’ HOSPITAL</t>
  </si>
  <si>
    <t>Dr. George J. Pangwi General</t>
  </si>
  <si>
    <t>pcdh_mail@y</t>
  </si>
  <si>
    <t>ahoo.com 4452091</t>
  </si>
  <si>
    <t>Assumption Road Ext.,</t>
  </si>
  <si>
    <t>SLU - HOSPITAL OF THE SACRED</t>
  </si>
  <si>
    <t>Dr. Paul Adlai B. Quitiquit General</t>
  </si>
  <si>
    <t>hospadmi@sl</t>
  </si>
  <si>
    <t>4432000/442570002</t>
  </si>
  <si>
    <t>u.edu.ph,asso riano@slu.ed</t>
  </si>
  <si>
    <t>u.ph 4425624</t>
  </si>
  <si>
    <t>#25 General Luna Road,</t>
  </si>
  <si>
    <t>NOTRE DAME DE CHARTRES</t>
  </si>
  <si>
    <t>Dr. Edwin M. Cosalan</t>
  </si>
  <si>
    <t>074-4243361-63</t>
  </si>
  <si>
    <t>admin@notre damehospital 3045960/4 baguio.com 243632</t>
  </si>
  <si>
    <t>Military Cut- Off</t>
  </si>
  <si>
    <t>BAGUIO MEDICAL CENTER</t>
  </si>
  <si>
    <t>Dr. Jennifer C. Balatian-</t>
  </si>
  <si>
    <t>442-3338</t>
  </si>
  <si>
    <t>bmc68clarida d@yahoo.co</t>
  </si>
  <si>
    <t>Tiong</t>
  </si>
  <si>
    <t>Tabuk City</t>
  </si>
  <si>
    <t>Silao St. Bulanao, Tabuk</t>
  </si>
  <si>
    <t>ALMORA GENERAL HOSPITAL</t>
  </si>
  <si>
    <t>Dr. Jaime A. Almora</t>
  </si>
  <si>
    <t>09064384715/0939</t>
  </si>
  <si>
    <t>dr._jaime_alm ora@yahoo.c om/ central_syste mhead@yaho o.com.ph</t>
  </si>
  <si>
    <t>City, Kalinga</t>
  </si>
  <si>
    <t>HOLY TRINITY MEDICAL CLINIC</t>
  </si>
  <si>
    <t>Dr. George C. Taclobao</t>
  </si>
  <si>
    <t>htmcbulanao @yahoo.com</t>
  </si>
  <si>
    <t>Purok5, San Juan, Tabuk</t>
  </si>
  <si>
    <t>SAN JUAN GENERAL HOSPITAL</t>
  </si>
  <si>
    <t>Dr. John V. Akia</t>
  </si>
  <si>
    <t>09999924950/092729</t>
  </si>
  <si>
    <t>Poblacion, Centro,</t>
  </si>
  <si>
    <t>ST. PETER CLAVER HOSPITAL</t>
  </si>
  <si>
    <t>Dr. Ruth S. Busway</t>
  </si>
  <si>
    <t>spch_tabuk@ yahoo.com.ph</t>
  </si>
  <si>
    <t>Staunton Rd., Poblacion,</t>
  </si>
  <si>
    <t>SAINT THEODORE'S HOSPITAL</t>
  </si>
  <si>
    <t>Dr. Sameon Dee Tanzo</t>
  </si>
  <si>
    <t>sth_tarsus@y ahoo.com</t>
  </si>
  <si>
    <t>Sagada</t>
  </si>
  <si>
    <t>Lamitan City</t>
  </si>
  <si>
    <t>Torres St., Brgy.</t>
  </si>
  <si>
    <t>DR. JOSE MA TORRES MEMORIAL</t>
  </si>
  <si>
    <t>Dr. Rizalino Pajarito</t>
  </si>
  <si>
    <t>rwpajmd@yah oo.com</t>
  </si>
  <si>
    <t>Maganda, Lamitan City</t>
  </si>
  <si>
    <t>HOSPITAL INC</t>
  </si>
  <si>
    <t>TAMPARAN MEDICAL FOUNDATION</t>
  </si>
  <si>
    <t>Moh'D Hizam Disomamba</t>
  </si>
  <si>
    <t>INC. HOSPITAL</t>
  </si>
  <si>
    <t>Ali</t>
  </si>
  <si>
    <t>LANAO DEL SUR Marawi City</t>
  </si>
  <si>
    <t>New Capitol, Marawi City</t>
  </si>
  <si>
    <t>DR. ABDULLAH HOSPITAL</t>
  </si>
  <si>
    <t>Dr. Najib Ali Abdullah</t>
  </si>
  <si>
    <t>dr.abdullahho spital@gmail. com / paida_hjomar @yahoo.com</t>
  </si>
  <si>
    <t>Brgy. Panggao Saduc,</t>
  </si>
  <si>
    <t>MINDALANO SPECIALIST HOSPITAL</t>
  </si>
  <si>
    <t>Dr. Tahir Mindalano</t>
  </si>
  <si>
    <t>09275221542/</t>
  </si>
  <si>
    <t>tahir_mindala nomd@yahoo</t>
  </si>
  <si>
    <t>Marawi City</t>
  </si>
  <si>
    <t>FOUNDATION INC</t>
  </si>
  <si>
    <t>.com.ph</t>
  </si>
  <si>
    <t>Ilmoh St., Tubig</t>
  </si>
  <si>
    <t>BONGAO DOCTORS HOSPITAL</t>
  </si>
  <si>
    <t>Dr. Aldrin Q. Ibbo</t>
  </si>
  <si>
    <t>09177188095/</t>
  </si>
  <si>
    <t>bongaodoctor shospital@ya hoo.com</t>
  </si>
  <si>
    <t>Mampallam, Bongao,</t>
  </si>
  <si>
    <t>Tawi Tawi</t>
  </si>
  <si>
    <t>Lacqurre St., Poblacion</t>
  </si>
  <si>
    <t>HOLY FAMILY HOSPITAL</t>
  </si>
  <si>
    <t>Dr. Edward Chio</t>
  </si>
  <si>
    <t>09076166370/</t>
  </si>
  <si>
    <t>hfh.avj@gmail</t>
  </si>
  <si>
    <t>Bongao, Tawi Tawi</t>
  </si>
  <si>
    <t>2nd St., Guingona Subd.,</t>
  </si>
  <si>
    <t>HOLY CHILD OF BUTUAN HOSPITAL, INC.</t>
  </si>
  <si>
    <t>Dr. Emmanuel M. Rivera</t>
  </si>
  <si>
    <t>342-3975</t>
  </si>
  <si>
    <t>NORTE Butuan City</t>
  </si>
  <si>
    <t>554 Montilla Blvd.,</t>
  </si>
  <si>
    <t>MANUEL J. SANTOS HOSPITAL</t>
  </si>
  <si>
    <t>Dr. Terence Anthony S.</t>
  </si>
  <si>
    <t>085-3414132</t>
  </si>
  <si>
    <t>archie.torres @gmail.com,a dmin@mjsant os.com.ph 8156151</t>
  </si>
  <si>
    <t>Vesagas</t>
  </si>
  <si>
    <t>702 San Jose St., Butuan</t>
  </si>
  <si>
    <t>BUTUAN PUERICULTURE CENTER NO.</t>
  </si>
  <si>
    <t>Dr. Ernesto P. Boaquiña</t>
  </si>
  <si>
    <t>085-3415017</t>
  </si>
  <si>
    <t>butuan_mater nity@yahoo.c om,butuanma 8151279</t>
  </si>
  <si>
    <t>394, INC.</t>
  </si>
  <si>
    <t>J.C. Aquino Ave., Butuan</t>
  </si>
  <si>
    <t>BUTUAN DOCTORS’ HOSPITAL AND</t>
  </si>
  <si>
    <t>Dr. Castelo P. Oclairt, Jr.</t>
  </si>
  <si>
    <t>3427000/159</t>
  </si>
  <si>
    <t>butuandoctor s'@yahoo.co</t>
  </si>
  <si>
    <t>COLLEGE, INCORPORATED</t>
  </si>
  <si>
    <t>m.ph 3414238</t>
  </si>
  <si>
    <t>Maygatasan, National Hiway, Bayugan, Agusan del Sur</t>
  </si>
  <si>
    <t>BAYUGAN CITY DOCTORS HOSPITAL</t>
  </si>
  <si>
    <t>Dr. Felicidad M. Bascug</t>
  </si>
  <si>
    <t>231-20-27</t>
  </si>
  <si>
    <t>Brgy. Hubang, San</t>
  </si>
  <si>
    <t>SAN FRANCISCO DOCTORS HOSPITAL, INC.</t>
  </si>
  <si>
    <t>Atty. Neil B. Jao</t>
  </si>
  <si>
    <t>085-8391441</t>
  </si>
  <si>
    <t>sanfranciscod octorshospita l@yahoo.com</t>
  </si>
  <si>
    <t>Y2019decreas e bed to50</t>
  </si>
  <si>
    <t>Francisco, Agusan del</t>
  </si>
  <si>
    <t>MIRANDA FAMILY HOSPITAL</t>
  </si>
  <si>
    <t>Dr. Jasmin Jiji B. Miranda,</t>
  </si>
  <si>
    <t>826-10-57/232-</t>
  </si>
  <si>
    <t>Ph.D, MBA General</t>
  </si>
  <si>
    <t>Km. 1, Surigao City</t>
  </si>
  <si>
    <t>SURIGAO MEDICAL CENTER INC.</t>
  </si>
  <si>
    <t>Dr. Corisa K. Bautista-</t>
  </si>
  <si>
    <t>826-20-04/</t>
  </si>
  <si>
    <t>Benitez General</t>
  </si>
  <si>
    <t>National Highway, Km. 4,</t>
  </si>
  <si>
    <t>ST. PAUL SURIGAO UNIVERSITY HOSPITAL, INC.</t>
  </si>
  <si>
    <t>Dr. Agnes C. Andanar General</t>
  </si>
  <si>
    <t>snormapat@y ahoo.com 8262567</t>
  </si>
  <si>
    <t>Brgy. Luna, Surigao City</t>
  </si>
  <si>
    <t>8264325/8271154</t>
  </si>
  <si>
    <t>Purok 1, Brgy.</t>
  </si>
  <si>
    <t>ANDRES SORIANO MEMORIAL</t>
  </si>
  <si>
    <t>Dr. Angelo L. Dimaano General</t>
  </si>
  <si>
    <t>086-8533124-3125</t>
  </si>
  <si>
    <t>asmbc97@ya hoo.com 8533124</t>
  </si>
  <si>
    <t>Cumawas,  Bislig City,</t>
  </si>
  <si>
    <t>HOSPITAL COOPERATIVE</t>
  </si>
  <si>
    <t>Surigao del Sur</t>
  </si>
  <si>
    <t>Source:  Health Facilities and Services Regulatory Bureau/Center for Health Development, DOH</t>
  </si>
  <si>
    <t>f/n: Hosp2020Rev2final8162021_website.xls</t>
  </si>
  <si>
    <t>Approved by:</t>
  </si>
  <si>
    <t>ORIGINAL SIGNED</t>
  </si>
  <si>
    <t>ATTY. NICOLAS B. LUTERO III, CESO III</t>
  </si>
  <si>
    <t>Director IV</t>
  </si>
  <si>
    <r>
      <rPr>
        <b/>
        <sz val="6"/>
        <color rgb="FF000000"/>
        <rFont val="Arial"/>
        <family val="2"/>
      </rPr>
      <t xml:space="preserve">084-371-0468 </t>
    </r>
    <r>
      <rPr>
        <b/>
        <u/>
        <sz val="6"/>
        <color rgb="FF000000"/>
        <rFont val="Arial"/>
        <family val="2"/>
      </rPr>
      <t>hoo.com</t>
    </r>
  </si>
  <si>
    <r>
      <rPr>
        <sz val="5"/>
        <color rgb="FF000000"/>
        <rFont val="Arial"/>
        <family val="2"/>
      </rPr>
      <t>9</t>
    </r>
    <r>
      <rPr>
        <sz val="7"/>
        <color rgb="FF000000"/>
        <rFont val="Times New Roman"/>
        <family val="1"/>
      </rPr>
      <t xml:space="preserve"> 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</si>
  <si>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</si>
  <si>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11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</si>
  <si>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12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</si>
  <si>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</si>
  <si>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</si>
  <si>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</si>
  <si>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</si>
  <si>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17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</si>
  <si>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18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</si>
  <si>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19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</si>
  <si>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20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</si>
  <si>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21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</si>
  <si>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b/>
        <sz val="6"/>
        <color rgb="FF000000"/>
        <rFont val="Arial"/>
        <family val="2"/>
      </rPr>
      <t xml:space="preserve">jngh08@yaho 6321467/6 </t>
    </r>
    <r>
      <rPr>
        <sz val="5"/>
        <color rgb="FF000000"/>
        <rFont val="Arial"/>
        <family val="2"/>
      </rPr>
      <t>22</t>
    </r>
  </si>
  <si>
    <r>
      <rPr>
        <sz val="5"/>
        <color rgb="FF000000"/>
        <rFont val="Arial"/>
        <family val="2"/>
      </rPr>
      <t>23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</si>
  <si>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b/>
        <sz val="6"/>
        <color rgb="FF00B0F0"/>
        <rFont val="Arial"/>
        <family val="2"/>
      </rPr>
      <t xml:space="preserve">from 86-70 </t>
    </r>
    <r>
      <rPr>
        <b/>
        <sz val="6"/>
        <color rgb="FF000000"/>
        <rFont val="Arial"/>
        <family val="2"/>
      </rPr>
      <t xml:space="preserve">McArthur Highway, </t>
    </r>
  </si>
  <si>
    <r>
      <rPr>
        <sz val="5"/>
        <color rgb="FF000000"/>
        <rFont val="Arial"/>
        <family val="2"/>
      </rPr>
      <t>24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</si>
  <si>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25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</si>
  <si>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26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</si>
  <si>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b/>
        <sz val="6"/>
        <color rgb="FF000000"/>
        <rFont val="Arial"/>
        <family val="2"/>
      </rPr>
      <t xml:space="preserve">nssnh@yaho </t>
    </r>
    <r>
      <rPr>
        <sz val="5"/>
        <color rgb="FF000000"/>
        <rFont val="Arial"/>
        <family val="2"/>
      </rPr>
      <t>27</t>
    </r>
  </si>
  <si>
    <r>
      <rPr>
        <sz val="5"/>
        <color rgb="FF000000"/>
        <rFont val="Arial"/>
        <family val="2"/>
      </rPr>
      <t>28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</si>
  <si>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29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</si>
  <si>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30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</si>
  <si>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b/>
        <sz val="6"/>
        <color rgb="FF000000"/>
        <rFont val="Arial"/>
        <family val="2"/>
      </rPr>
      <t xml:space="preserve">cnhhospital@ </t>
    </r>
    <r>
      <rPr>
        <sz val="5"/>
        <color rgb="FF000000"/>
        <rFont val="Arial"/>
        <family val="2"/>
      </rPr>
      <t>31</t>
    </r>
  </si>
  <si>
    <r>
      <rPr>
        <sz val="5"/>
        <color rgb="FF000000"/>
        <rFont val="Arial"/>
        <family val="2"/>
      </rPr>
      <t>32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</si>
  <si>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33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</si>
  <si>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34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</si>
  <si>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35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</si>
  <si>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36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</si>
  <si>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sz val="5"/>
        <color rgb="FF000000"/>
        <rFont val="Arial"/>
        <family val="2"/>
      </rPr>
      <t>37</t>
    </r>
    <r>
      <rPr>
        <sz val="7"/>
        <color rgb="FF000000"/>
        <rFont val="Times New Roman"/>
        <family val="1"/>
      </rPr>
      <t xml:space="preserve">     </t>
    </r>
    <r>
      <rPr>
        <b/>
        <sz val="6"/>
        <color rgb="FF000000"/>
        <rFont val="Arial"/>
        <family val="2"/>
      </rPr>
      <t>ILOCOS REGION</t>
    </r>
  </si>
  <si>
    <r>
      <rPr>
        <b/>
        <sz val="6"/>
        <color rgb="FF000000"/>
        <rFont val="Calibri"/>
        <family val="2"/>
      </rPr>
      <t xml:space="preserve">Dr. Medina S. Magbitang </t>
    </r>
    <r>
      <rPr>
        <b/>
        <sz val="6"/>
        <color rgb="FF000000"/>
        <rFont val="Arial"/>
        <family val="2"/>
      </rPr>
      <t>General</t>
    </r>
  </si>
  <si>
    <r>
      <rPr>
        <b/>
        <sz val="6"/>
        <color rgb="FF000000"/>
        <rFont val="Arial"/>
        <family val="2"/>
      </rPr>
      <t xml:space="preserve">gggh_HR@ </t>
    </r>
    <r>
      <rPr>
        <b/>
        <u/>
        <sz val="6"/>
        <color rgb="FF000000"/>
        <rFont val="Arial"/>
        <family val="2"/>
      </rPr>
      <t xml:space="preserve">R@yaho </t>
    </r>
    <r>
      <rPr>
        <b/>
        <sz val="6"/>
        <color rgb="FF000000"/>
        <rFont val="Arial"/>
        <family val="2"/>
      </rPr>
      <t xml:space="preserve">yahoo.com </t>
    </r>
    <r>
      <rPr>
        <b/>
        <u/>
        <sz val="6"/>
        <color rgb="FF000000"/>
        <rFont val="Arial"/>
        <family val="2"/>
      </rPr>
      <t>o.com</t>
    </r>
  </si>
  <si>
    <r>
      <rPr>
        <b/>
        <sz val="6"/>
        <color rgb="FF000000"/>
        <rFont val="Calibri"/>
        <family val="2"/>
      </rPr>
      <t xml:space="preserve">049-5019377 </t>
    </r>
    <r>
      <rPr>
        <b/>
        <u/>
        <sz val="6"/>
        <color rgb="FF000000"/>
        <rFont val="Arial"/>
        <family val="2"/>
      </rPr>
      <t>o.com</t>
    </r>
  </si>
  <si>
    <r>
      <rPr>
        <b/>
        <sz val="6"/>
        <color rgb="FF000000"/>
        <rFont val="Arial"/>
        <family val="2"/>
      </rPr>
      <t xml:space="preserve">049-5598090 </t>
    </r>
    <r>
      <rPr>
        <b/>
        <u/>
        <sz val="6"/>
        <color rgb="FF000000"/>
        <rFont val="Arial"/>
        <family val="2"/>
      </rPr>
      <t>om</t>
    </r>
  </si>
  <si>
    <r>
      <rPr>
        <b/>
        <sz val="6"/>
        <color rgb="FF000000"/>
        <rFont val="Arial"/>
        <family val="2"/>
      </rPr>
      <t>Bryg. Lawaan, 1</t>
    </r>
    <r>
      <rPr>
        <b/>
        <vertAlign val="superscript"/>
        <sz val="6"/>
        <color rgb="FF000000"/>
        <rFont val="Arial"/>
        <family val="2"/>
      </rPr>
      <t xml:space="preserve">st </t>
    </r>
  </si>
  <si>
    <r>
      <rPr>
        <b/>
        <sz val="6"/>
        <color rgb="FF000000"/>
        <rFont val="Arial"/>
        <family val="2"/>
      </rPr>
      <t xml:space="preserve">Tagbilaran city, Bohol </t>
    </r>
    <r>
      <rPr>
        <b/>
        <sz val="6"/>
        <color rgb="FF000000"/>
        <rFont val="Arial"/>
        <family val="2"/>
      </rPr>
      <t>Sarmiento St.,</t>
    </r>
  </si>
  <si>
    <r>
      <rPr>
        <sz val="5"/>
        <color rgb="FF000000"/>
        <rFont val="Arial"/>
        <family val="2"/>
      </rPr>
      <t>729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Caloocan City</t>
    </r>
  </si>
  <si>
    <r>
      <rPr>
        <sz val="5"/>
        <color rgb="FF000000"/>
        <rFont val="Arial"/>
        <family val="2"/>
      </rPr>
      <t>730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</si>
  <si>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</si>
  <si>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</si>
  <si>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</si>
  <si>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734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</si>
  <si>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735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</si>
  <si>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736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</si>
  <si>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737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</si>
  <si>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738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</si>
  <si>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739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</si>
  <si>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</si>
  <si>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</si>
  <si>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b/>
        <sz val="6"/>
        <color rgb="FF000000"/>
        <rFont val="Arial"/>
        <family val="2"/>
      </rPr>
      <t xml:space="preserve">MD </t>
    </r>
    <r>
      <rPr>
        <b/>
        <sz val="6"/>
        <color rgb="FFFF0000"/>
        <rFont val="Arial"/>
        <family val="2"/>
      </rPr>
      <t>Specialty</t>
    </r>
  </si>
  <si>
    <r>
      <rPr>
        <sz val="5"/>
        <color rgb="FF000000"/>
        <rFont val="Arial"/>
        <family val="2"/>
      </rPr>
      <t>742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Quezon City</t>
    </r>
  </si>
  <si>
    <r>
      <rPr>
        <sz val="5"/>
        <color rgb="FF000000"/>
        <rFont val="Arial"/>
        <family val="2"/>
      </rPr>
      <t>743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</si>
  <si>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744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</si>
  <si>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745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</si>
  <si>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746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</si>
  <si>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747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</si>
  <si>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748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</si>
  <si>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749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</si>
  <si>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750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</si>
  <si>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751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</si>
  <si>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752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</si>
  <si>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sz val="5"/>
        <color rgb="FF000000"/>
        <rFont val="Arial"/>
        <family val="2"/>
      </rPr>
      <t>753</t>
    </r>
    <r>
      <rPr>
        <sz val="7"/>
        <color rgb="FF000000"/>
        <rFont val="Times New Roman"/>
        <family val="1"/>
      </rPr>
      <t xml:space="preserve">                                                    </t>
    </r>
    <r>
      <rPr>
        <b/>
        <sz val="6"/>
        <color rgb="FF000000"/>
        <rFont val="Arial"/>
        <family val="2"/>
      </rPr>
      <t>NCR</t>
    </r>
  </si>
  <si>
    <r>
      <rPr>
        <b/>
        <sz val="6"/>
        <color rgb="FF000000"/>
        <rFont val="Arial"/>
        <family val="2"/>
      </rPr>
      <t xml:space="preserve">7270419/87230101 </t>
    </r>
    <r>
      <rPr>
        <b/>
        <u/>
        <sz val="6"/>
        <color rgb="FF000000"/>
        <rFont val="Arial"/>
        <family val="2"/>
      </rPr>
      <t>nez@stluke</t>
    </r>
  </si>
  <si>
    <t>COUNT</t>
  </si>
  <si>
    <t>OWNER</t>
  </si>
  <si>
    <t>LEVEL</t>
  </si>
  <si>
    <t>084-371-0468 hoo.com</t>
  </si>
  <si>
    <t>9      ILOCOS REGION</t>
  </si>
  <si>
    <t>10     ILOCOS REGION</t>
  </si>
  <si>
    <t>11     ILOCOS REGION</t>
  </si>
  <si>
    <t>12     ILOCOS REGION</t>
  </si>
  <si>
    <t>13     ILOCOS REGION</t>
  </si>
  <si>
    <t>14     ILOCOS REGION</t>
  </si>
  <si>
    <t>15     ILOCOS REGION</t>
  </si>
  <si>
    <t>16     ILOCOS REGION</t>
  </si>
  <si>
    <t>17     ILOCOS REGION</t>
  </si>
  <si>
    <t>18     ILOCOS REGION</t>
  </si>
  <si>
    <t>19     ILOCOS REGION</t>
  </si>
  <si>
    <t>20     ILOCOS REGION</t>
  </si>
  <si>
    <t>21     ILOCOS REGION</t>
  </si>
  <si>
    <t>jngh08@yaho 6321467/6 22</t>
  </si>
  <si>
    <t>23     ILOCOS REGION</t>
  </si>
  <si>
    <t xml:space="preserve">from 86-70 McArthur Highway, </t>
  </si>
  <si>
    <t>24     ILOCOS REGION</t>
  </si>
  <si>
    <t>25     ILOCOS REGION</t>
  </si>
  <si>
    <t>26     ILOCOS REGION</t>
  </si>
  <si>
    <t>nssnh@yaho 27</t>
  </si>
  <si>
    <t>28     ILOCOS REGION</t>
  </si>
  <si>
    <t>29     ILOCOS REGION</t>
  </si>
  <si>
    <t>30     ILOCOS REGION</t>
  </si>
  <si>
    <t>cnhhospital@ 31</t>
  </si>
  <si>
    <t>32     ILOCOS REGION</t>
  </si>
  <si>
    <t>33     ILOCOS REGION</t>
  </si>
  <si>
    <t>34     ILOCOS REGION</t>
  </si>
  <si>
    <t>35     ILOCOS REGION</t>
  </si>
  <si>
    <t>36     ILOCOS REGION</t>
  </si>
  <si>
    <t>37     ILOCOS REGION</t>
  </si>
  <si>
    <t>Dr. Medina S. Magbitang General</t>
  </si>
  <si>
    <t>gggh_HR@ R@yaho yahoo.com o.com</t>
  </si>
  <si>
    <t>049-5019377 o.com</t>
  </si>
  <si>
    <t>049-5598090 om</t>
  </si>
  <si>
    <t xml:space="preserve">Bryg. Lawaan, 1st </t>
  </si>
  <si>
    <t>729                                                    Caloocan City</t>
  </si>
  <si>
    <t>730                                                    NCR</t>
  </si>
  <si>
    <t>731                                                    NCR</t>
  </si>
  <si>
    <t>732                                                    NCR</t>
  </si>
  <si>
    <t>733                                                    NCR</t>
  </si>
  <si>
    <t>734                                                    NCR</t>
  </si>
  <si>
    <t>735                                                    NCR</t>
  </si>
  <si>
    <t>736                                                    NCR</t>
  </si>
  <si>
    <t>737                                                    NCR</t>
  </si>
  <si>
    <t>738                                                    NCR</t>
  </si>
  <si>
    <t>739                                                    NCR</t>
  </si>
  <si>
    <t>740                                                    NCR</t>
  </si>
  <si>
    <t>741                                                    NCR</t>
  </si>
  <si>
    <t>742                                                    Quezon City</t>
  </si>
  <si>
    <t>743                                                    NCR</t>
  </si>
  <si>
    <t>744                                                    NCR</t>
  </si>
  <si>
    <t>745                                                    NCR</t>
  </si>
  <si>
    <t>746                                                    NCR</t>
  </si>
  <si>
    <t>747                                                    NCR</t>
  </si>
  <si>
    <t>748                                                    NCR</t>
  </si>
  <si>
    <t>749                                                    NCR</t>
  </si>
  <si>
    <t>750                                                    NCR</t>
  </si>
  <si>
    <t>751                                                    NCR</t>
  </si>
  <si>
    <t>752                                                    NCR</t>
  </si>
  <si>
    <t>753                                                    NCR</t>
  </si>
  <si>
    <t>7270419/87230101 nez@stluke</t>
  </si>
  <si>
    <t xml:space="preserve">OWNERSHIP </t>
  </si>
  <si>
    <t xml:space="preserve">Barangay Abaca, </t>
  </si>
  <si>
    <t xml:space="preserve">Airport Road, Barangay </t>
  </si>
  <si>
    <t xml:space="preserve">46 Nalbo, Laoag City, </t>
  </si>
  <si>
    <t xml:space="preserve">Brgy. 23 San Matias, P. </t>
  </si>
  <si>
    <t xml:space="preserve">Gomez St., Laoag City, </t>
  </si>
  <si>
    <t xml:space="preserve">National Road, </t>
  </si>
  <si>
    <t xml:space="preserve">Paratong, Narvacan, </t>
  </si>
  <si>
    <t xml:space="preserve">Sta. Monica, Magsingal, </t>
  </si>
  <si>
    <t xml:space="preserve">Maharlika Highway, </t>
  </si>
  <si>
    <t xml:space="preserve">National Highway, San </t>
  </si>
  <si>
    <t xml:space="preserve">Quirino Blvd., Tamag, </t>
  </si>
  <si>
    <t>Poblacion, Bacnotan, La Union</t>
  </si>
  <si>
    <t xml:space="preserve">Poblacion Sur, Caba, La </t>
  </si>
  <si>
    <t xml:space="preserve">Dr. Mark Anthony S. </t>
  </si>
  <si>
    <t xml:space="preserve">Natividad, Naguilian, La </t>
  </si>
  <si>
    <t xml:space="preserve">CABA DISTRICT HOSPITAL </t>
  </si>
  <si>
    <t xml:space="preserve">Concepcion, Rosario, La </t>
  </si>
  <si>
    <t xml:space="preserve">Nazareno, Agoo, La </t>
  </si>
  <si>
    <t xml:space="preserve">Dr. Glenn Ernest M. </t>
  </si>
  <si>
    <t xml:space="preserve">San Fernando Barangay Parian, San </t>
  </si>
  <si>
    <t xml:space="preserve">ILOCOS TRAINING AND REGIONAL </t>
  </si>
  <si>
    <t xml:space="preserve">Bypass Road, Dupac, </t>
  </si>
  <si>
    <t xml:space="preserve">ASINGAN COMMUNITY HOSPITAL </t>
  </si>
  <si>
    <t xml:space="preserve">Sampaloc, Bolinao, </t>
  </si>
  <si>
    <t xml:space="preserve">Dr. Athena Marie C. </t>
  </si>
  <si>
    <t xml:space="preserve">Bobonot, Dasol, </t>
  </si>
  <si>
    <t xml:space="preserve">DASOL COMMUNITY HOSPITAL </t>
  </si>
  <si>
    <t xml:space="preserve">V. Solis Street, </t>
  </si>
  <si>
    <t xml:space="preserve">Poblacion, Lingayen, </t>
  </si>
  <si>
    <t xml:space="preserve">EASTERN PANGASINAN DISTRICT </t>
  </si>
  <si>
    <t xml:space="preserve">Dr. Davin Ben E. Gurion, </t>
  </si>
  <si>
    <t xml:space="preserve">Baritao, Manaoag, </t>
  </si>
  <si>
    <t xml:space="preserve">Casilagan, Mangatarem, </t>
  </si>
  <si>
    <t xml:space="preserve">24 Fire Tree Street, </t>
  </si>
  <si>
    <t xml:space="preserve">Poblacion, Mapandan, </t>
  </si>
  <si>
    <t>MAPANDAN COMMUNITY HOSPITAL</t>
  </si>
  <si>
    <t xml:space="preserve">Talogtog, Pozorrubio, </t>
  </si>
  <si>
    <t>POZORRUBIO COMMUNITY HOSPITAL</t>
  </si>
  <si>
    <t xml:space="preserve">Burgos Street, Poblacion </t>
  </si>
  <si>
    <t xml:space="preserve">West, Umingan, </t>
  </si>
  <si>
    <t>UMINGAN COMMUNITY HOSPITAL</t>
  </si>
  <si>
    <t xml:space="preserve">Sabaro, Poblacion, </t>
  </si>
  <si>
    <t xml:space="preserve">WESTERN PANGASINAN DISTRICT </t>
  </si>
  <si>
    <t xml:space="preserve">Arellano St., Dagupan </t>
  </si>
  <si>
    <t xml:space="preserve">Dr. Joseph Roland O. </t>
  </si>
  <si>
    <t>region1mc@g mail.com</t>
  </si>
  <si>
    <t xml:space="preserve">San Carlos </t>
  </si>
  <si>
    <t xml:space="preserve">Bolingit, San Carlos City, </t>
  </si>
  <si>
    <t>PANGASINAN PROVINCIAL HOSPITAL</t>
  </si>
  <si>
    <t xml:space="preserve">Dilan Paurido, Urdaneta </t>
  </si>
  <si>
    <t xml:space="preserve">URDANETA DISTRICT HOSPITAL </t>
  </si>
  <si>
    <t xml:space="preserve">CAGAYAN VALLEY </t>
  </si>
  <si>
    <t xml:space="preserve">Kayhuvokan, Basco, </t>
  </si>
  <si>
    <t xml:space="preserve">Dr. Jeffrey Antony T. </t>
  </si>
  <si>
    <t xml:space="preserve">Brgy. Smart, Gonzaga, </t>
  </si>
  <si>
    <t xml:space="preserve">ALFONSO PONCE ENRILE MEMORIAL </t>
  </si>
  <si>
    <t xml:space="preserve">DISTRICT HOSPITAL </t>
  </si>
  <si>
    <t xml:space="preserve">Dr. Rowena Martina C. </t>
  </si>
  <si>
    <t xml:space="preserve">Cabuluan West, </t>
  </si>
  <si>
    <t xml:space="preserve">Ignacio B. Jurado, </t>
  </si>
  <si>
    <t xml:space="preserve">Gen. Batalla, </t>
  </si>
  <si>
    <t xml:space="preserve">MATILDE A. OLIVAS DISTRICT </t>
  </si>
  <si>
    <t xml:space="preserve">Maguilling, Piat, </t>
  </si>
  <si>
    <t xml:space="preserve">NUESTRA SEÑORA DE PIAT DISTRICT </t>
  </si>
  <si>
    <t xml:space="preserve">Dr. Presentacion R. </t>
  </si>
  <si>
    <t xml:space="preserve">Tuguegarao </t>
  </si>
  <si>
    <t xml:space="preserve">Luna St., Centro 6, </t>
  </si>
  <si>
    <t xml:space="preserve">Tuguegarao City, </t>
  </si>
  <si>
    <t xml:space="preserve">TUGUEGARAO CITY PEOPLE'S </t>
  </si>
  <si>
    <t>Dr. Roselilly Y. Blancaflor</t>
  </si>
  <si>
    <t xml:space="preserve">(078) 844-1337 </t>
  </si>
  <si>
    <t>raydulig@yah</t>
  </si>
  <si>
    <t>(078) 373- 1125</t>
  </si>
  <si>
    <t xml:space="preserve">Carig Sur, Tuguegarao </t>
  </si>
  <si>
    <t xml:space="preserve">Dr. Glenn Mathew G. </t>
  </si>
  <si>
    <t>Baggao</t>
  </si>
  <si>
    <t>cvmcr2@gmai</t>
  </si>
  <si>
    <t>3020000/3043789</t>
  </si>
  <si>
    <t xml:space="preserve">Dr. Rhoda Jacquelyn P. </t>
  </si>
  <si>
    <t>Gaffud</t>
  </si>
  <si>
    <t>(078) 305-9088</t>
  </si>
  <si>
    <t xml:space="preserve">Calamagui 2nd, Ilagan, </t>
  </si>
  <si>
    <t xml:space="preserve">GOVERNOR FAUSTINO N. DY SR. </t>
  </si>
  <si>
    <t>Dr. Imelda M. Guillermo</t>
  </si>
  <si>
    <t xml:space="preserve">(078) 624-1688 </t>
  </si>
  <si>
    <t xml:space="preserve">MANUEL A. ROXAS DISTRICT </t>
  </si>
  <si>
    <t xml:space="preserve">Sta. Filomena,San </t>
  </si>
  <si>
    <t xml:space="preserve">SAN MARIANO COMMUNITY </t>
  </si>
  <si>
    <t xml:space="preserve">Ngarag, Cabagan, </t>
  </si>
  <si>
    <t xml:space="preserve">MILAGROS ALBANO DISTRICT </t>
  </si>
  <si>
    <t xml:space="preserve">PROSPERO G. BELLO INTEGRATED </t>
  </si>
  <si>
    <t xml:space="preserve">Rosemarie Reyes St., </t>
  </si>
  <si>
    <t>CAUAYAN DISTRICT HOSPITAL</t>
  </si>
  <si>
    <t xml:space="preserve">Corner Recto Avenue, </t>
  </si>
  <si>
    <t xml:space="preserve">Zamora St., Rosario, </t>
  </si>
  <si>
    <t xml:space="preserve">SOUTHERN ISABELA MEDICAL </t>
  </si>
  <si>
    <t xml:space="preserve">Diduyon, Maddela, </t>
  </si>
  <si>
    <t>MADDELA DISTRICT HOSPITAL</t>
  </si>
  <si>
    <t xml:space="preserve">Mangandingay, </t>
  </si>
  <si>
    <t xml:space="preserve">QUIRINO PROVINCE MEDICAL </t>
  </si>
  <si>
    <t xml:space="preserve">Malasin, Dupax del </t>
  </si>
  <si>
    <t>DUPAX DISTRICT HOSPITAL</t>
  </si>
  <si>
    <t xml:space="preserve">Pampang, Kayapa, </t>
  </si>
  <si>
    <t>LT. TIDANG MEMORIAL HOSPITAL</t>
  </si>
  <si>
    <t xml:space="preserve">Dr. Cristopher G. </t>
  </si>
  <si>
    <t xml:space="preserve">Almaguer </t>
  </si>
  <si>
    <t xml:space="preserve">North,Bambang, Nueva </t>
  </si>
  <si>
    <t xml:space="preserve">NUEVA VIZCAYA PROVINCIAL </t>
  </si>
  <si>
    <t>(078) 808-0142</t>
  </si>
  <si>
    <t>hoo.com.ph</t>
  </si>
  <si>
    <t xml:space="preserve">Magsaysay, </t>
  </si>
  <si>
    <t xml:space="preserve">Bayombong, Nueva </t>
  </si>
  <si>
    <t xml:space="preserve">REGION II TRAUMA AND MEDICAL </t>
  </si>
  <si>
    <t xml:space="preserve">CENTRAL LUZON </t>
  </si>
  <si>
    <t xml:space="preserve">Lourdes Street Ma.Fe </t>
  </si>
  <si>
    <t>ORANI DISTRICT HOSPITAL</t>
  </si>
  <si>
    <t xml:space="preserve">Manahan Street, </t>
  </si>
  <si>
    <t xml:space="preserve">Tenejero, Balanga City, </t>
  </si>
  <si>
    <t xml:space="preserve">BATAAN GENERAL HOSPITAL AND </t>
  </si>
  <si>
    <t xml:space="preserve">DOH-RET MEDICAL CENTER </t>
  </si>
  <si>
    <t xml:space="preserve">Carpa Vilage,Sabang, </t>
  </si>
  <si>
    <t>BALIUAG  DISTRICT HOSPITAL</t>
  </si>
  <si>
    <t xml:space="preserve">(044) 766-2364/ </t>
  </si>
  <si>
    <t>CALUMPIT DISTRICT HOSPITAL</t>
  </si>
  <si>
    <t xml:space="preserve">Toma Cruz St. Sto. Nino, </t>
  </si>
  <si>
    <t xml:space="preserve">EMILIO G. PEREZ MEMORIAL </t>
  </si>
  <si>
    <t xml:space="preserve">GREGORIO DEL PILAR DISTRICT </t>
  </si>
  <si>
    <t>gdpdh@bulac (044) 792an.gov.ph</t>
  </si>
  <si>
    <t xml:space="preserve">Mun. Compound Pob. </t>
  </si>
  <si>
    <t xml:space="preserve">Municipal NORZAGARAY MUNICIPAL HOSPITAL </t>
  </si>
  <si>
    <t xml:space="preserve">Tabe, Guiguinto, </t>
  </si>
  <si>
    <t xml:space="preserve">ROGACIANO M. MERCADO MEMORIAL </t>
  </si>
  <si>
    <t xml:space="preserve">Dr. David Ranland M. </t>
  </si>
  <si>
    <t>SAN MIGUEL DISTRICT HOSPITAL</t>
  </si>
  <si>
    <t xml:space="preserve">(044) 678-2070/ </t>
  </si>
  <si>
    <t xml:space="preserve">Mojon Road, Malolos </t>
  </si>
  <si>
    <t>BULACAN MEDICAL CENTER</t>
  </si>
  <si>
    <t xml:space="preserve">Dr. David Rawland M. </t>
  </si>
  <si>
    <t>pho_bulacan</t>
  </si>
  <si>
    <t xml:space="preserve">San Jose del </t>
  </si>
  <si>
    <t xml:space="preserve">Bagong Buhay I, San </t>
  </si>
  <si>
    <t xml:space="preserve">OSPITAL NG LUNGSOD NG SAN JOSE </t>
  </si>
  <si>
    <t xml:space="preserve">Dr. Catherine Misoles </t>
  </si>
  <si>
    <t xml:space="preserve">De Lara Street, Brgy </t>
  </si>
  <si>
    <t>BONGABON DISTRICT HOSPITAL</t>
  </si>
  <si>
    <t>Dr. Gloria Borre-Unciano</t>
  </si>
  <si>
    <t xml:space="preserve">TALAVERA GENERAL HOSPITAL (DR. </t>
  </si>
  <si>
    <t>Dr. Ma. Isabel S. Gallardo</t>
  </si>
  <si>
    <t>teh_talavera</t>
  </si>
  <si>
    <t>(044) 940-</t>
  </si>
  <si>
    <t xml:space="preserve">Maharlika Hi-way,Daan </t>
  </si>
  <si>
    <t xml:space="preserve">Sarile, </t>
  </si>
  <si>
    <t xml:space="preserve">Pacac, Guimba, Nueva </t>
  </si>
  <si>
    <t xml:space="preserve">guimbadistric thospital@ya hoo.com or </t>
  </si>
  <si>
    <t xml:space="preserve">San Mariano,San </t>
  </si>
  <si>
    <t xml:space="preserve">Prov. Rd., Pulong Bule, </t>
  </si>
  <si>
    <t xml:space="preserve">Cabanatuan </t>
  </si>
  <si>
    <t xml:space="preserve">Maharlika Hi-way, </t>
  </si>
  <si>
    <t xml:space="preserve">MV GALLEGO CABANATUAN CITY </t>
  </si>
  <si>
    <t>mvgccgh01@ (044) 958yahoo.com</t>
  </si>
  <si>
    <t xml:space="preserve">Mabini Street, </t>
  </si>
  <si>
    <t xml:space="preserve">DR. PAULINO J. GARCIA MEMORIAL </t>
  </si>
  <si>
    <t xml:space="preserve">Brgy.Malasin, San Jose </t>
  </si>
  <si>
    <t>SAN JOSE CITY GENERAL HOSPITAL</t>
  </si>
  <si>
    <t xml:space="preserve">A.O Pascual St., San Jose City,San </t>
  </si>
  <si>
    <t xml:space="preserve">Mariano,San antonio </t>
  </si>
  <si>
    <t xml:space="preserve">Ninoy Aquino Ave.Clark </t>
  </si>
  <si>
    <t>AIRFORCE CITY HOSPITAL</t>
  </si>
  <si>
    <t xml:space="preserve">(045) 599-2014/ </t>
  </si>
  <si>
    <t xml:space="preserve">Basa Airbase, </t>
  </si>
  <si>
    <t>BASA AIRBASE HOSPITAL</t>
  </si>
  <si>
    <t xml:space="preserve">LtC. Eleazardo U. </t>
  </si>
  <si>
    <t xml:space="preserve">DOMINGO B. FLORES DISTRICT </t>
  </si>
  <si>
    <t xml:space="preserve">DR. ANDRES LUCIANO JR.  MEMORIAL </t>
  </si>
  <si>
    <t>balitucandistri ct@yahoo.co</t>
  </si>
  <si>
    <t>(045) 866-</t>
  </si>
  <si>
    <t xml:space="preserve">San Agustin Norte, </t>
  </si>
  <si>
    <t xml:space="preserve">DR. EMIGDIO C. CRUZ SR. MEMORIAL </t>
  </si>
  <si>
    <t>(045) 885-0737</t>
  </si>
  <si>
    <t xml:space="preserve">Plaza, San Nicolas </t>
  </si>
  <si>
    <t xml:space="preserve">ESCOLASTICA ROMERO DISTRICT </t>
  </si>
  <si>
    <t xml:space="preserve">(045) 971-6329/ </t>
  </si>
  <si>
    <t>mero_hospital</t>
  </si>
  <si>
    <t>971-6395</t>
  </si>
  <si>
    <t xml:space="preserve">JOSE SONGCO LAPID DISTRICT </t>
  </si>
  <si>
    <t>MABALACAT DISTRICT HOSPITAL</t>
  </si>
  <si>
    <t xml:space="preserve">Mexico-Magalang Rd, </t>
  </si>
  <si>
    <t xml:space="preserve">Dr. Hilario James M. </t>
  </si>
  <si>
    <t xml:space="preserve">ROMANA PANGAN DISTRICT </t>
  </si>
  <si>
    <t xml:space="preserve">(045) 970-0488/ </t>
  </si>
  <si>
    <t xml:space="preserve">Bulaon Resettlement </t>
  </si>
  <si>
    <t xml:space="preserve">Cabambangan, Bacolor, </t>
  </si>
  <si>
    <t xml:space="preserve">Villa Rosario, </t>
  </si>
  <si>
    <t xml:space="preserve">Pampang,Angeles City, </t>
  </si>
  <si>
    <t xml:space="preserve">RAFAEL LAZATIN MEMORIAL </t>
  </si>
  <si>
    <t xml:space="preserve">City of San </t>
  </si>
  <si>
    <t xml:space="preserve">Dolores, City of San </t>
  </si>
  <si>
    <t xml:space="preserve">JOSE B. LINGAD MEMORIAL </t>
  </si>
  <si>
    <t>9613544/9613437</t>
  </si>
  <si>
    <t xml:space="preserve">Camp Gen. S. Aquino </t>
  </si>
  <si>
    <t>CAMP AQUINO STATION HOSPITAL</t>
  </si>
  <si>
    <t xml:space="preserve">LTC Manuel Fidel M </t>
  </si>
  <si>
    <t>Magtira</t>
  </si>
  <si>
    <t>(045) 985-</t>
  </si>
  <si>
    <t>cashnolcom@</t>
  </si>
  <si>
    <t>0028/loc.3105</t>
  </si>
  <si>
    <t xml:space="preserve">St. Jude Village, Brgy. </t>
  </si>
  <si>
    <t>CONCEPCION DISTRICT HOSPITAL</t>
  </si>
  <si>
    <t xml:space="preserve">Dr. Resurreccion T. </t>
  </si>
  <si>
    <t>Quiambao</t>
  </si>
  <si>
    <t>y@gmail.com</t>
  </si>
  <si>
    <t xml:space="preserve">Brgy. </t>
  </si>
  <si>
    <t xml:space="preserve">GILBERTO O. TEODORO MEMORIAL </t>
  </si>
  <si>
    <t>Dr. Edgardo G. Lopez</t>
  </si>
  <si>
    <t xml:space="preserve">Brgy. Samput, Paniqui, </t>
  </si>
  <si>
    <t xml:space="preserve">PANIQUI GENERAL HOSPITAL (LUIS </t>
  </si>
  <si>
    <t>Edgardo C. De Villa, MD</t>
  </si>
  <si>
    <t>045-931-6088</t>
  </si>
  <si>
    <t xml:space="preserve">Municipal Comp., Sto. </t>
  </si>
  <si>
    <t xml:space="preserve">Domingo 2nd,Capas </t>
  </si>
  <si>
    <t>OSPITAL NING CAPAS</t>
  </si>
  <si>
    <t xml:space="preserve">Franchette L. Reyes, MD, </t>
  </si>
  <si>
    <t>0408/491-1361</t>
  </si>
  <si>
    <t xml:space="preserve">Hospital Drive, San </t>
  </si>
  <si>
    <t xml:space="preserve"> Tarlac City</t>
  </si>
  <si>
    <t>Dr. Gary E. Role</t>
  </si>
  <si>
    <t>Dr. Eduardo D. Passi</t>
  </si>
  <si>
    <t xml:space="preserve">Brgy. Palanginan, Iba, </t>
  </si>
  <si>
    <t xml:space="preserve">PRES. RAMON MAGSAYSAY </t>
  </si>
  <si>
    <t>Dr. Noel C. Bueno</t>
  </si>
  <si>
    <t xml:space="preserve">JAMES L. GORDON MEMORIAL </t>
  </si>
  <si>
    <t xml:space="preserve">047-6021229 to </t>
  </si>
  <si>
    <t>jlgordonhospi tal@gmail.co</t>
  </si>
  <si>
    <t>6021228/2</t>
  </si>
  <si>
    <t xml:space="preserve">CALABARZON </t>
  </si>
  <si>
    <t xml:space="preserve">Reyville Subdivision, </t>
  </si>
  <si>
    <t xml:space="preserve">Brgy. Habay II, Bacoor, </t>
  </si>
  <si>
    <t xml:space="preserve">City </t>
  </si>
  <si>
    <t xml:space="preserve">SOUTHERN TAGALOG REGIONAL </t>
  </si>
  <si>
    <t xml:space="preserve">HOSPITAL (formerly BACOOR </t>
  </si>
  <si>
    <t xml:space="preserve">San Sebastian, Kawit, </t>
  </si>
  <si>
    <t xml:space="preserve"> City of </t>
  </si>
  <si>
    <t xml:space="preserve">Brgy. Burol II, City of </t>
  </si>
  <si>
    <t xml:space="preserve">Naval Pascual Ledesma, </t>
  </si>
  <si>
    <t xml:space="preserve">Fort San Felipe, Cavite </t>
  </si>
  <si>
    <t xml:space="preserve">AFP </t>
  </si>
  <si>
    <t xml:space="preserve">Ltcol. Ma. Jessica M. </t>
  </si>
  <si>
    <t xml:space="preserve">Brgy. Malagasang I-G, </t>
  </si>
  <si>
    <t xml:space="preserve">Trece Martires Luciano, Trece Martires </t>
  </si>
  <si>
    <t xml:space="preserve">GENERAL EMILIO AGUINALDO </t>
  </si>
  <si>
    <t xml:space="preserve">GENERAL CAILLES MEMORIAL </t>
  </si>
  <si>
    <t xml:space="preserve">(049) 557-0213 to </t>
  </si>
  <si>
    <t xml:space="preserve">Fabricante St., Luisiana, </t>
  </si>
  <si>
    <t xml:space="preserve">LAGUNA PROVINCIAL HOSPITAL - </t>
  </si>
  <si>
    <t xml:space="preserve">Talortor, Majayjay, </t>
  </si>
  <si>
    <t>LAGUNA PROVINCIAL HOSPITAL District</t>
  </si>
  <si>
    <t>MAJAYJAY MEDICARE HOSPITAL</t>
  </si>
  <si>
    <t xml:space="preserve">Baltazar, Nagcarlan, </t>
  </si>
  <si>
    <t>OSPITAL NG BIÑAN</t>
  </si>
  <si>
    <t xml:space="preserve">Brgy. Maitim, Bay, </t>
  </si>
  <si>
    <t>BAY DISTRICT HOSPITAL</t>
  </si>
  <si>
    <t xml:space="preserve">J. De Leon St., Sta. Cruz, </t>
  </si>
  <si>
    <t>LAGUNA MEDICAL CENTER</t>
  </si>
  <si>
    <t xml:space="preserve">049-5433333 loc </t>
  </si>
  <si>
    <t>laguna.provin cial.hospital@ 5433333 gmail.com</t>
  </si>
  <si>
    <t>loc 302</t>
  </si>
  <si>
    <t xml:space="preserve">#7 Sto Niño St. Sto Niño, </t>
  </si>
  <si>
    <t xml:space="preserve">SAN PEDRO JOSE L. AMANTE </t>
  </si>
  <si>
    <t xml:space="preserve">Narra Rod, Forestry </t>
  </si>
  <si>
    <t xml:space="preserve">Campus, U.P. Los </t>
  </si>
  <si>
    <t xml:space="preserve">Bucal, Calamba City, </t>
  </si>
  <si>
    <t xml:space="preserve">DR. JOSE P. RIZAL MEMORIAL </t>
  </si>
  <si>
    <t xml:space="preserve">502-1755/ 545- </t>
  </si>
  <si>
    <t xml:space="preserve">City of </t>
  </si>
  <si>
    <t xml:space="preserve">Cattleya St. LM Subd. </t>
  </si>
  <si>
    <t xml:space="preserve">Brgy. Market Area, Sta </t>
  </si>
  <si>
    <t xml:space="preserve"> San Pablo </t>
  </si>
  <si>
    <t xml:space="preserve">Banagale Subdivision, san Jose, San Pablo </t>
  </si>
  <si>
    <t xml:space="preserve">SAN PABLO CITY GENERAL </t>
  </si>
  <si>
    <t xml:space="preserve">Gen. Luna St., Brgy. 4A, </t>
  </si>
  <si>
    <t xml:space="preserve">LAGUNA PROVINCIAL HOSPITAL-SAN </t>
  </si>
  <si>
    <t xml:space="preserve">Municipal Compound, </t>
  </si>
  <si>
    <t xml:space="preserve">Brgy. Sto Domingo, </t>
  </si>
  <si>
    <t xml:space="preserve">BAGONG CAINTA MUNICIPAL </t>
  </si>
  <si>
    <t xml:space="preserve">Dr. Antonio Jayson L. </t>
  </si>
  <si>
    <t xml:space="preserve">CASIMIRO A. YNARES SR. MEMORIAL </t>
  </si>
  <si>
    <t xml:space="preserve">Ibanez St, San Isidro, </t>
  </si>
  <si>
    <t>ANGONO ANNEX</t>
  </si>
  <si>
    <t xml:space="preserve">Manila East Road, </t>
  </si>
  <si>
    <t>RIZAL PROVINCIAL HOSPITAL Province</t>
  </si>
  <si>
    <t>SYSTEM - BINANGONAN ANNEX</t>
  </si>
  <si>
    <t xml:space="preserve">T. Claudio St. Brgy. San </t>
  </si>
  <si>
    <t xml:space="preserve">Sitio Cabading, </t>
  </si>
  <si>
    <t xml:space="preserve">Inarawan, Antipolo City, </t>
  </si>
  <si>
    <t xml:space="preserve">ANTIPOLO CITY HOSPITAL SYSTEM - </t>
  </si>
  <si>
    <t xml:space="preserve">Brgy. Mambugan, </t>
  </si>
  <si>
    <t xml:space="preserve">ANTIPOLO CITY HOSPITAL SYSTEM IV </t>
  </si>
  <si>
    <t xml:space="preserve">NHA. Avenue, Purok </t>
  </si>
  <si>
    <t xml:space="preserve">Imelda, Brgy Dela Paz, </t>
  </si>
  <si>
    <t xml:space="preserve">RIZAL PROVINCIAL HOSPITAL </t>
  </si>
  <si>
    <t xml:space="preserve">Provincial Road, </t>
  </si>
  <si>
    <t xml:space="preserve">Barangay Dalig, Antipolo </t>
  </si>
  <si>
    <t xml:space="preserve">Dr. Aline G. Ibasco - </t>
  </si>
  <si>
    <t xml:space="preserve">Villa Marquita </t>
  </si>
  <si>
    <t xml:space="preserve">Subdivision, </t>
  </si>
  <si>
    <t xml:space="preserve">Lumbangan, Sitio </t>
  </si>
  <si>
    <t xml:space="preserve">Sagbat, Nasugbu, </t>
  </si>
  <si>
    <t xml:space="preserve">APACIBLE MEMORIAL DIST. </t>
  </si>
  <si>
    <t xml:space="preserve">Brgy. Palanas, Lemery, </t>
  </si>
  <si>
    <t xml:space="preserve">BATANGAS PROVINCIAL HOSPITAL </t>
  </si>
  <si>
    <t xml:space="preserve">(DON JUAN MAYUGA MEMORIAL </t>
  </si>
  <si>
    <t xml:space="preserve">Dr. Jose Jesse I. </t>
  </si>
  <si>
    <t xml:space="preserve">S. Ylagan St., Aplaya, </t>
  </si>
  <si>
    <t xml:space="preserve">Gumamela, Balayan, </t>
  </si>
  <si>
    <t xml:space="preserve">DON MANUEL LOPEZ MEM. DIST. </t>
  </si>
  <si>
    <t xml:space="preserve">Namunga, Rosario, </t>
  </si>
  <si>
    <t>MAHAL NA VIRGEN MARIA District</t>
  </si>
  <si>
    <t>STO.ROSARIO DISTRICT HOSPITAL</t>
  </si>
  <si>
    <t xml:space="preserve">Dr. Augustus Caesar P. </t>
  </si>
  <si>
    <t xml:space="preserve">Malvar cor Mabini St. </t>
  </si>
  <si>
    <t xml:space="preserve">MARTIN MARASIGAN DISTRICT </t>
  </si>
  <si>
    <t xml:space="preserve">Banay-Banay 1, San </t>
  </si>
  <si>
    <t xml:space="preserve">Talahiban 2nd, San </t>
  </si>
  <si>
    <t>SAN JUAN DISTRICT HOSPITAL</t>
  </si>
  <si>
    <t xml:space="preserve">Kumintang Ibaba, </t>
  </si>
  <si>
    <t>batmedcen@y ahoo.com.ph</t>
  </si>
  <si>
    <t xml:space="preserve">Fernando Blvd., </t>
  </si>
  <si>
    <t xml:space="preserve">Fernando Air Base, Lipa </t>
  </si>
  <si>
    <t xml:space="preserve">Granja, Lipa City, </t>
  </si>
  <si>
    <t xml:space="preserve">Tangco Drive, Marawoy, </t>
  </si>
  <si>
    <t xml:space="preserve">Santor, Tanauan City, </t>
  </si>
  <si>
    <t xml:space="preserve">LAUREL MEMORIAL DISTRICT </t>
  </si>
  <si>
    <t xml:space="preserve">National Road Cor </t>
  </si>
  <si>
    <t xml:space="preserve">Quezon St. Alabat, </t>
  </si>
  <si>
    <t xml:space="preserve">Brgy. 08, Catanauan, </t>
  </si>
  <si>
    <t xml:space="preserve">BONDOC PENINSULA DISTRICT </t>
  </si>
  <si>
    <t xml:space="preserve">Brgy. Gumian, Infanta, </t>
  </si>
  <si>
    <t xml:space="preserve">CLARO M. RECTO MEMORIAL </t>
  </si>
  <si>
    <t xml:space="preserve">Dr. Corazon A. Delos </t>
  </si>
  <si>
    <t xml:space="preserve">G. Orda St. Zone II, </t>
  </si>
  <si>
    <t xml:space="preserve">DOÑA MARTA MEMORIAL DISTRICT </t>
  </si>
  <si>
    <t xml:space="preserve">Brgy Calimpac, </t>
  </si>
  <si>
    <t xml:space="preserve">GUINAYANGAN MEDICARE </t>
  </si>
  <si>
    <t xml:space="preserve">Brgy. Rosario, Gumaca, </t>
  </si>
  <si>
    <t xml:space="preserve">Brgy. Magsaysay, Lopez, </t>
  </si>
  <si>
    <t xml:space="preserve">MAGSAYSAY MEMORIAL DISTRICT </t>
  </si>
  <si>
    <t xml:space="preserve">Munting Parang, </t>
  </si>
  <si>
    <t xml:space="preserve">MARIA L. ELEAZAR MEMORIAL </t>
  </si>
  <si>
    <t xml:space="preserve">Brgy. Cawayan I, San </t>
  </si>
  <si>
    <t xml:space="preserve">SAN FRANCISCO MUNICIPAL </t>
  </si>
  <si>
    <t xml:space="preserve">Brgy. Bayanihan, San </t>
  </si>
  <si>
    <t xml:space="preserve">Brgy. Ibabang Kalilayan, </t>
  </si>
  <si>
    <t xml:space="preserve">UNISAN MEDICARE COMMUNITY </t>
  </si>
  <si>
    <t xml:space="preserve">Quezon Avenue, Lucena </t>
  </si>
  <si>
    <t>quezon.medic</t>
  </si>
  <si>
    <t xml:space="preserve">MIMAROPA </t>
  </si>
  <si>
    <t xml:space="preserve">ORIENTAL </t>
  </si>
  <si>
    <t xml:space="preserve">Sta. Isabel, Calapan City, </t>
  </si>
  <si>
    <t xml:space="preserve">ORIENTAL MINDORO PROVINCIAL </t>
  </si>
  <si>
    <t xml:space="preserve">gmail.com, docnicof@ya hoo.com, </t>
  </si>
  <si>
    <t xml:space="preserve">OCCIDENTAL </t>
  </si>
  <si>
    <t xml:space="preserve">Brgy. Tayamaan, </t>
  </si>
  <si>
    <t xml:space="preserve">Mamburao, Occidental </t>
  </si>
  <si>
    <t xml:space="preserve">OCCIDENTAL MINDORO PROVINCIAL </t>
  </si>
  <si>
    <t xml:space="preserve">(043) 711-1136 / </t>
  </si>
  <si>
    <t xml:space="preserve">Isidro, San Jose, </t>
  </si>
  <si>
    <t xml:space="preserve">Sitio Macambang, </t>
  </si>
  <si>
    <t xml:space="preserve">Buenavista, Sablayan, </t>
  </si>
  <si>
    <t xml:space="preserve">Santol, Boac, </t>
  </si>
  <si>
    <t xml:space="preserve">DR. DAMIAN REYES PROVINCIAL </t>
  </si>
  <si>
    <t xml:space="preserve">Liwanag, Odiongan, </t>
  </si>
  <si>
    <t xml:space="preserve">Brgy. Tiza, Culion, </t>
  </si>
  <si>
    <t xml:space="preserve">CULION SANITARIUM AND GENERAL </t>
  </si>
  <si>
    <t xml:space="preserve">Tubtub, Brooke's Point, </t>
  </si>
  <si>
    <t xml:space="preserve">SOUTHERN PALAWAN PROVINCIAL </t>
  </si>
  <si>
    <t xml:space="preserve">Poblacion, Taytay, </t>
  </si>
  <si>
    <t xml:space="preserve">NORTHERN PALAWAN PROVINCIAL </t>
  </si>
  <si>
    <t xml:space="preserve">Dr. Ryan Clifford N. </t>
  </si>
  <si>
    <t>CUYO DISTRICT HOSPITAL</t>
  </si>
  <si>
    <t xml:space="preserve">Ramon Magsaysay, </t>
  </si>
  <si>
    <t>ABORLAN MEDICARE HOSPITAL</t>
  </si>
  <si>
    <t xml:space="preserve">Puerto </t>
  </si>
  <si>
    <t xml:space="preserve">#220 Malvar St., Brgy. </t>
  </si>
  <si>
    <t xml:space="preserve">San Manuel, Puerto </t>
  </si>
  <si>
    <t>(048) 434-6864</t>
  </si>
  <si>
    <t xml:space="preserve">Wescom Road, San </t>
  </si>
  <si>
    <t xml:space="preserve">Miguel, Puerto Princesa </t>
  </si>
  <si>
    <t xml:space="preserve">CAMP GENERAL ARTEMIO RICARTE </t>
  </si>
  <si>
    <t>STATION HOSPITAL</t>
  </si>
  <si>
    <t xml:space="preserve">San Bautista St., </t>
  </si>
  <si>
    <t xml:space="preserve">Poblacion, Rapu-Rapu, </t>
  </si>
  <si>
    <t>RAPU-RAPU DISTRICT HOSPITAL</t>
  </si>
  <si>
    <t xml:space="preserve">Purok 2, Tuburan, Ligao </t>
  </si>
  <si>
    <t xml:space="preserve">JOSEFINA BELMONTE DURAN </t>
  </si>
  <si>
    <t xml:space="preserve">Zone 9, Bitano, Legazpi </t>
  </si>
  <si>
    <t xml:space="preserve">LEGAZPI CITY HOSPITAL </t>
  </si>
  <si>
    <t xml:space="preserve">9058921185, </t>
  </si>
  <si>
    <t xml:space="preserve">BICOL REGIONAL TRAINING AND </t>
  </si>
  <si>
    <t xml:space="preserve">Karangahan Boulevard, </t>
  </si>
  <si>
    <t xml:space="preserve">DR. LORENZO T. ZIGA MEMORIAL </t>
  </si>
  <si>
    <t>DISTRICT HOSPITAL (FORMERLY ZIGA LGU</t>
  </si>
  <si>
    <t>MEMORIAL DISTRICT HOSPITAL)</t>
  </si>
  <si>
    <t xml:space="preserve">CAMARINES </t>
  </si>
  <si>
    <t xml:space="preserve">Talobatib, Labo, </t>
  </si>
  <si>
    <t>LABO DISTRICT HOSPITAL</t>
  </si>
  <si>
    <t xml:space="preserve">Bagasbas Road, Daet, </t>
  </si>
  <si>
    <t xml:space="preserve">CAMARINES NORTE PROVINCIAL </t>
  </si>
  <si>
    <t>_camnorte@y ahoo.com</t>
  </si>
  <si>
    <t xml:space="preserve">San Pedro, Cabusao, </t>
  </si>
  <si>
    <t xml:space="preserve">BICOL REGION GENERAL HOSPITAL </t>
  </si>
  <si>
    <t xml:space="preserve">Bagumbayan, Libmanan, </t>
  </si>
  <si>
    <t>LIBMANAN DISTRICT HOSPITAL</t>
  </si>
  <si>
    <t xml:space="preserve">Dr. Dennis Joseph C. </t>
  </si>
  <si>
    <t>ssur.gov.ph</t>
  </si>
  <si>
    <t xml:space="preserve">Peñafrancia Avenue, </t>
  </si>
  <si>
    <t xml:space="preserve">Naga City, Camarines </t>
  </si>
  <si>
    <t>NAGA CITY HOSPITAL</t>
  </si>
  <si>
    <t xml:space="preserve">Dr. Joseph S. Sanchez, </t>
  </si>
  <si>
    <t>(056) 881-9580</t>
  </si>
  <si>
    <t xml:space="preserve">Concepcion Pequeña, </t>
  </si>
  <si>
    <t>054-4745041</t>
  </si>
  <si>
    <t xml:space="preserve">Belmonte, San Andres, </t>
  </si>
  <si>
    <t xml:space="preserve">JUAN M. ALBERTO MEMORIAL </t>
  </si>
  <si>
    <t xml:space="preserve">Vera Street, Napo, </t>
  </si>
  <si>
    <t>PANDAN DISTRICT HOSPITAL</t>
  </si>
  <si>
    <t xml:space="preserve">San  Vicente, Viga, </t>
  </si>
  <si>
    <t>VIGA DISTRICT HOSPITAL</t>
  </si>
  <si>
    <t xml:space="preserve">San Isidro Village, Virac, </t>
  </si>
  <si>
    <t>EASTERN BICOL MEDICAL CENTER</t>
  </si>
  <si>
    <t xml:space="preserve">Poblacion, Cataingan, </t>
  </si>
  <si>
    <t>CATAINGAN DISTRICT HOSPITAL</t>
  </si>
  <si>
    <t xml:space="preserve">PHO Road, Brgy. J.T. </t>
  </si>
  <si>
    <t xml:space="preserve">Tres Marias Drive, </t>
  </si>
  <si>
    <t xml:space="preserve">Maharlika Highway, San </t>
  </si>
  <si>
    <t xml:space="preserve">Bonifacio St., Manook, </t>
  </si>
  <si>
    <t xml:space="preserve">SALVADOR R. ENCINAS DISTRICT </t>
  </si>
  <si>
    <t xml:space="preserve">Sunflower St., </t>
  </si>
  <si>
    <t xml:space="preserve">Cumadcad, Castilla, </t>
  </si>
  <si>
    <t xml:space="preserve">VICENTE L. PERALTA MEMORIAL </t>
  </si>
  <si>
    <t xml:space="preserve">DR. FERNANDO B. DURAN, SR. </t>
  </si>
  <si>
    <t xml:space="preserve">WESTERN VISAYAS </t>
  </si>
  <si>
    <t xml:space="preserve">Mabini St., Poblacion, </t>
  </si>
  <si>
    <t xml:space="preserve">DR. RAFAEL S. TUMBOKON </t>
  </si>
  <si>
    <t xml:space="preserve">Culasi </t>
  </si>
  <si>
    <t xml:space="preserve">Dr. Rebecca V. Aguirre </t>
  </si>
  <si>
    <t xml:space="preserve"> 036-277-8241 </t>
  </si>
  <si>
    <t xml:space="preserve">RAMON MAZA SR. MEMORIAL </t>
  </si>
  <si>
    <t xml:space="preserve">036-545-0311 </t>
  </si>
  <si>
    <t xml:space="preserve">T.A. Fornier Street, San </t>
  </si>
  <si>
    <t xml:space="preserve">ANGEL SALAZAR MEMORIAL </t>
  </si>
  <si>
    <t xml:space="preserve">Dr. Ric Noel A. </t>
  </si>
  <si>
    <t xml:space="preserve">036-647-0641 loc </t>
  </si>
  <si>
    <t>tricthospital@</t>
  </si>
  <si>
    <t>106/ 647-0220</t>
  </si>
  <si>
    <t xml:space="preserve">Arnaldo Boulevard, </t>
  </si>
  <si>
    <t xml:space="preserve">ROXAS MEMORIAL PROVINCIAL </t>
  </si>
  <si>
    <t>rmphrxcapiz</t>
  </si>
  <si>
    <t>6210823/6210030</t>
  </si>
  <si>
    <t xml:space="preserve">DR. CATALINO GALLEGO NAVA </t>
  </si>
  <si>
    <t>033-581-2037</t>
  </si>
  <si>
    <t xml:space="preserve">Alimodian </t>
  </si>
  <si>
    <t xml:space="preserve">DON JOSE S. MONFORT MEDICAL </t>
  </si>
  <si>
    <t xml:space="preserve">GOVERNOR NIEL D. TUPAS SR. </t>
  </si>
  <si>
    <t xml:space="preserve">Dr. Cenon C. Guiban - </t>
  </si>
  <si>
    <t>033-3620300</t>
  </si>
  <si>
    <t xml:space="preserve">DR. RICARDO S. PROVIDO, SR. </t>
  </si>
  <si>
    <t>drspsmdhcali nog@yahoo.c 033-330-0557</t>
  </si>
  <si>
    <t>om.ph</t>
  </si>
  <si>
    <t xml:space="preserve">DR. RICARDO Y. LADRIDO MEMORIAL </t>
  </si>
  <si>
    <t xml:space="preserve">Dr. Alicia  Y. Cordero </t>
  </si>
  <si>
    <t>033-330-0559</t>
  </si>
  <si>
    <t xml:space="preserve">FEDERICO ROMAN TIRADOR SR. </t>
  </si>
  <si>
    <t xml:space="preserve">MEMORIAL DISTRICT HOSPITAL </t>
  </si>
  <si>
    <t xml:space="preserve">Dr. Jeseryl S. Villa </t>
  </si>
  <si>
    <t xml:space="preserve">ILOILO PROVINCIAL HOSPITAL </t>
  </si>
  <si>
    <t>ymail.com</t>
  </si>
  <si>
    <t xml:space="preserve">JESUS M. COLMENARES DISTRICT </t>
  </si>
  <si>
    <t xml:space="preserve">RAMON D. DUREMDES DISTRICT </t>
  </si>
  <si>
    <t xml:space="preserve">HOSPITAL </t>
  </si>
  <si>
    <t>s@gmail.com</t>
  </si>
  <si>
    <t xml:space="preserve">RAMON TABIANA MEMORIAL </t>
  </si>
  <si>
    <t xml:space="preserve">Dr. Francisco Ronnel J. </t>
  </si>
  <si>
    <t xml:space="preserve">REP. PEDRO G. TRONO MEMORIAL </t>
  </si>
  <si>
    <t xml:space="preserve">Dr. Rodolfo S. Dumayas, </t>
  </si>
  <si>
    <t xml:space="preserve">Jr. </t>
  </si>
  <si>
    <t>033-392-0201</t>
  </si>
  <si>
    <t>o.gov.ph</t>
  </si>
  <si>
    <t xml:space="preserve">DOH-RET WESTERN VISAYAS SANITARIUM </t>
  </si>
  <si>
    <t xml:space="preserve">E. Lopez St., Jaro, Iloilo </t>
  </si>
  <si>
    <t xml:space="preserve">WEST VISAYAS STATE UNIVERSITY </t>
  </si>
  <si>
    <t>033-3202431</t>
  </si>
  <si>
    <t xml:space="preserve">Q. Abeto Street, </t>
  </si>
  <si>
    <t xml:space="preserve">WESTERN VISAYAS MEDICAL </t>
  </si>
  <si>
    <t>wvmciloilo@g</t>
  </si>
  <si>
    <t>3211797/3212841</t>
  </si>
  <si>
    <t xml:space="preserve">DON VALERIO PALMARES, SR. </t>
  </si>
  <si>
    <t xml:space="preserve">Dr. Gene Baltazar - Acting </t>
  </si>
  <si>
    <t>COH</t>
  </si>
  <si>
    <t xml:space="preserve">NEGROS </t>
  </si>
  <si>
    <t>Dr. Myre G. Parpa - OIC</t>
  </si>
  <si>
    <t xml:space="preserve">Lacson-Burgos Streets, </t>
  </si>
  <si>
    <t xml:space="preserve">Bacolod City, Negros </t>
  </si>
  <si>
    <t xml:space="preserve">CORAZON LOCSIN MONTELIBANO </t>
  </si>
  <si>
    <t>Dr. Julius M. Drilon</t>
  </si>
  <si>
    <t>034-4332697</t>
  </si>
  <si>
    <t>Bago City</t>
  </si>
  <si>
    <t>Cadiz City</t>
  </si>
  <si>
    <t xml:space="preserve">VICENTE GUSTILO DISTRICT </t>
  </si>
  <si>
    <t>034-2130231</t>
  </si>
  <si>
    <t xml:space="preserve">DON SALVADOR BENEDICTO </t>
  </si>
  <si>
    <t>034-460-3360</t>
  </si>
  <si>
    <t xml:space="preserve">Himamaylan </t>
  </si>
  <si>
    <t xml:space="preserve">GOV. VALERIANO M. GATUSLAO </t>
  </si>
  <si>
    <t xml:space="preserve">Kabankalan </t>
  </si>
  <si>
    <t xml:space="preserve">LORENZO D. ZAYCO DISTRICT </t>
  </si>
  <si>
    <t xml:space="preserve">Dr. Claudelia Josefa S. </t>
  </si>
  <si>
    <t xml:space="preserve">San Carlos City </t>
  </si>
  <si>
    <t xml:space="preserve">ALFREDO E. MARAÑON, SR. </t>
  </si>
  <si>
    <t xml:space="preserve">Dr. Bezaleel Manuel </t>
  </si>
  <si>
    <t xml:space="preserve">Silay City </t>
  </si>
  <si>
    <t xml:space="preserve">TERESITA L. JALANDONI PROVINCIAL </t>
  </si>
  <si>
    <t xml:space="preserve">Dr. Ma. Estrella R. </t>
  </si>
  <si>
    <t xml:space="preserve">CENTRAL VISAYAS </t>
  </si>
  <si>
    <t xml:space="preserve">Baliwagan, Balamban, </t>
  </si>
  <si>
    <t xml:space="preserve">CEBU PROVINCIAL HOSPITAL </t>
  </si>
  <si>
    <t xml:space="preserve">Taytayan Hills, Bogo, </t>
  </si>
  <si>
    <t xml:space="preserve">CEBU PROVINCIAL HOSPITAL (BOGO </t>
  </si>
  <si>
    <t xml:space="preserve">Camp Lapulapu, Apas, </t>
  </si>
  <si>
    <t xml:space="preserve">CAMP LAPU LAPU STATION </t>
  </si>
  <si>
    <t xml:space="preserve">LTC Judith T. Espejo MC </t>
  </si>
  <si>
    <t xml:space="preserve">N. Bacalso Ave. Cor. </t>
  </si>
  <si>
    <t xml:space="preserve">Panganiban St. Pahina </t>
  </si>
  <si>
    <t xml:space="preserve">Dr. Anton Oliver A. </t>
  </si>
  <si>
    <t xml:space="preserve">B. Rodriguez Street, </t>
  </si>
  <si>
    <t xml:space="preserve">VICENTE SOTTO MEMORIAL MEDICAL </t>
  </si>
  <si>
    <t xml:space="preserve">Basak, San Nicolas, </t>
  </si>
  <si>
    <t xml:space="preserve">SAINT ANTHONY MOTHER AND CHILD </t>
  </si>
  <si>
    <t xml:space="preserve">Dr. Juanito T. Tiu, DPPS, </t>
  </si>
  <si>
    <t xml:space="preserve">SpecialtyMother &amp; </t>
  </si>
  <si>
    <t xml:space="preserve">Baracca, Poblacion II, </t>
  </si>
  <si>
    <t>Carcar City</t>
  </si>
  <si>
    <t>Carcar City, Cebu</t>
  </si>
  <si>
    <t>(CARCAR CITY)</t>
  </si>
  <si>
    <t xml:space="preserve">(032) 4878120/ </t>
  </si>
  <si>
    <t>cphcarcar@y</t>
  </si>
  <si>
    <t>(032) 487-</t>
  </si>
  <si>
    <t>Danao City</t>
  </si>
  <si>
    <t xml:space="preserve"> Danao City, Cebu</t>
  </si>
  <si>
    <t>(DANAO CITY)</t>
  </si>
  <si>
    <t xml:space="preserve">Dr. Mary Ann Josephine A. </t>
  </si>
  <si>
    <t xml:space="preserve">Northroad, Jagobiao, </t>
  </si>
  <si>
    <t xml:space="preserve">Dr. Pythagoras M. Zerna, </t>
  </si>
  <si>
    <t xml:space="preserve"> Lapu-Lapu </t>
  </si>
  <si>
    <t xml:space="preserve">A. Tumulak St., Gun-ob, </t>
  </si>
  <si>
    <t>LAPU-LAPU CITY HOSPITAL</t>
  </si>
  <si>
    <t xml:space="preserve">San Isidro, Talisay City, </t>
  </si>
  <si>
    <t xml:space="preserve">CEBU SOUTH MEDICAL CENTER </t>
  </si>
  <si>
    <t xml:space="preserve">Pob. Weste, Catigbian, </t>
  </si>
  <si>
    <t>CATIGBIAN DISTRICT HOSPITAL</t>
  </si>
  <si>
    <t>cadishosp@y ahoo.com.ph</t>
  </si>
  <si>
    <t xml:space="preserve">Poblacion Sur, Carmen, </t>
  </si>
  <si>
    <t xml:space="preserve">CONG. SIMEON G. TORIBIO </t>
  </si>
  <si>
    <t xml:space="preserve">DON EMILIO DEL VALLE MEMORIAL </t>
  </si>
  <si>
    <t xml:space="preserve">GARCIA MEMORIAL PROVINCIAL </t>
  </si>
  <si>
    <t>12@gmail.co</t>
  </si>
  <si>
    <t>(038)515-</t>
  </si>
  <si>
    <t xml:space="preserve">Severo Salas St., Pob. </t>
  </si>
  <si>
    <t xml:space="preserve">TEODORO B. GALAGAR DISTRICT </t>
  </si>
  <si>
    <t xml:space="preserve">Tagbilaran </t>
  </si>
  <si>
    <t xml:space="preserve">Miguel Parras St., </t>
  </si>
  <si>
    <t xml:space="preserve">GOVERNOR CELESTINO GALLARES </t>
  </si>
  <si>
    <t xml:space="preserve">Dr. Mutya Kismet T. </t>
  </si>
  <si>
    <t>ov.ph</t>
  </si>
  <si>
    <t xml:space="preserve">Zamora Street, Ubos, </t>
  </si>
  <si>
    <t xml:space="preserve">Bayawan City, Negros </t>
  </si>
  <si>
    <t>BAYAWAN DISTRICT HOSPITAL</t>
  </si>
  <si>
    <t xml:space="preserve">Guihulngan </t>
  </si>
  <si>
    <t xml:space="preserve">Guihulngan City, Negros </t>
  </si>
  <si>
    <t xml:space="preserve">GOV. WILLIAM (BILLY) VILLEGAS </t>
  </si>
  <si>
    <t xml:space="preserve">(035) 410-4059 / </t>
  </si>
  <si>
    <t xml:space="preserve">Dumaguete </t>
  </si>
  <si>
    <t xml:space="preserve">North Rd., National </t>
  </si>
  <si>
    <t xml:space="preserve">Highway, Piapi, </t>
  </si>
  <si>
    <t xml:space="preserve">  (035) 225-2614</t>
  </si>
  <si>
    <t xml:space="preserve">Dr. Jemma M. Fortich, </t>
  </si>
  <si>
    <t xml:space="preserve">EASTERN VISAYAS </t>
  </si>
  <si>
    <t>N/A</t>
  </si>
  <si>
    <t xml:space="preserve">Camansi Dist. I, </t>
  </si>
  <si>
    <t xml:space="preserve">Baruguhay Norte, </t>
  </si>
  <si>
    <t xml:space="preserve">Mabini St., Mazanalo, </t>
  </si>
  <si>
    <t xml:space="preserve">DR. MANUEL B. VELOSO MEMORIAL </t>
  </si>
  <si>
    <t xml:space="preserve">Dr. Corazon Grace M. </t>
  </si>
  <si>
    <t xml:space="preserve">CV Alcuino St., Central, </t>
  </si>
  <si>
    <t xml:space="preserve">(053) 567-9452 / </t>
  </si>
  <si>
    <t xml:space="preserve">San Salvador St, Brgy. </t>
  </si>
  <si>
    <t xml:space="preserve">Corner G.H. del Pillar &amp; </t>
  </si>
  <si>
    <t xml:space="preserve">J.P. Laurel Sts., Zone 8, </t>
  </si>
  <si>
    <t xml:space="preserve">WESTERN LEYTE PROVINCIAL </t>
  </si>
  <si>
    <t xml:space="preserve">Brgy. 93, Bagacay, </t>
  </si>
  <si>
    <t xml:space="preserve">EASTERN VISAYAS REGIONAL </t>
  </si>
  <si>
    <t xml:space="preserve">Brgy. 80, Marasbaras, </t>
  </si>
  <si>
    <t>TACLOBAN CITY HOSPITAL</t>
  </si>
  <si>
    <t>ORMOC DISTRICT HOSPITAL</t>
  </si>
  <si>
    <t xml:space="preserve">Dr. Ma. Lourdes D. </t>
  </si>
  <si>
    <t xml:space="preserve">(053) 8320119 / </t>
  </si>
  <si>
    <t xml:space="preserve">SOUTHERN </t>
  </si>
  <si>
    <t xml:space="preserve">Brgy. Poblacion, </t>
  </si>
  <si>
    <t xml:space="preserve">Anahawan, Southern </t>
  </si>
  <si>
    <t>ANAHAWAN DISTRICT HOSPITAL</t>
  </si>
  <si>
    <t xml:space="preserve">09772153537 / </t>
  </si>
  <si>
    <t xml:space="preserve">Osmena St., Zone 1, </t>
  </si>
  <si>
    <t>SOGOD DISTRICT HOSPITAL</t>
  </si>
  <si>
    <t xml:space="preserve">Barangay Dongon, </t>
  </si>
  <si>
    <t xml:space="preserve">Maasin City, Southern </t>
  </si>
  <si>
    <t>SALVACION OPPUS YÑIGUEZ LGU</t>
  </si>
  <si>
    <t>MEMORIAL PROVINCIAL HOSPITAL</t>
  </si>
  <si>
    <t xml:space="preserve">San Miguel, Loyo, </t>
  </si>
  <si>
    <t xml:space="preserve">09284097989 / </t>
  </si>
  <si>
    <t xml:space="preserve">09052172863 / </t>
  </si>
  <si>
    <t xml:space="preserve">Burgos St., East Awang, </t>
  </si>
  <si>
    <t xml:space="preserve">(055) 5338739 / </t>
  </si>
  <si>
    <t xml:space="preserve"> Catbalogan </t>
  </si>
  <si>
    <t xml:space="preserve">Camp Gen. Vicente </t>
  </si>
  <si>
    <t xml:space="preserve">Lukban, 8ID DA, </t>
  </si>
  <si>
    <t xml:space="preserve">Maulong, Catbalogan </t>
  </si>
  <si>
    <t xml:space="preserve">(055) 544-0047 / </t>
  </si>
  <si>
    <t xml:space="preserve">09173024006 / </t>
  </si>
  <si>
    <t xml:space="preserve">Capitol Groud, Brgy. 7, </t>
  </si>
  <si>
    <t xml:space="preserve">Dr. Jonathan Gabriel J. </t>
  </si>
  <si>
    <t xml:space="preserve">(055) 541-8922 / </t>
  </si>
  <si>
    <t xml:space="preserve">EASTERN </t>
  </si>
  <si>
    <t xml:space="preserve">Brgy. Cantahay, Guiuan, </t>
  </si>
  <si>
    <t xml:space="preserve">09177051572 / </t>
  </si>
  <si>
    <t xml:space="preserve">Real St., Songco, </t>
  </si>
  <si>
    <t xml:space="preserve">Borongan, Eastern </t>
  </si>
  <si>
    <t xml:space="preserve">EASTERN SAMAR PROVINCIAL </t>
  </si>
  <si>
    <t xml:space="preserve">NORTHERN </t>
  </si>
  <si>
    <t xml:space="preserve">Hospital Drive, </t>
  </si>
  <si>
    <t xml:space="preserve">Kinabranan Zone II, </t>
  </si>
  <si>
    <t xml:space="preserve">Balite St., Brgy. Acacia, </t>
  </si>
  <si>
    <t xml:space="preserve">Catarman, Northern </t>
  </si>
  <si>
    <t xml:space="preserve">NORTHERN SAMAR PROVINCIAL </t>
  </si>
  <si>
    <t xml:space="preserve">(055) 500-9770 / </t>
  </si>
  <si>
    <t xml:space="preserve">Castin St., Brgy. P.I. </t>
  </si>
  <si>
    <t xml:space="preserve">(053) 500-9415 / </t>
  </si>
  <si>
    <t xml:space="preserve">ZAMBOANGA </t>
  </si>
  <si>
    <t xml:space="preserve">Sanito, Ipil, Zamboanga </t>
  </si>
  <si>
    <t xml:space="preserve">ZAMBOANGA  SIBUGAY PROVINCIAL </t>
  </si>
  <si>
    <t xml:space="preserve">Dr. Sherwin F. Bastero, </t>
  </si>
  <si>
    <t xml:space="preserve">Lawaan, Dapitan City, </t>
  </si>
  <si>
    <t xml:space="preserve">DR. JOSE RIZAL MEMORIAL </t>
  </si>
  <si>
    <t xml:space="preserve">DOH-RET HOSPITAL </t>
  </si>
  <si>
    <t xml:space="preserve">Dipolog City,, </t>
  </si>
  <si>
    <t xml:space="preserve">CORAZON C. AQUINO MEMORIAL </t>
  </si>
  <si>
    <t xml:space="preserve">Barangay Sicayab, </t>
  </si>
  <si>
    <t xml:space="preserve">ZAMBOANGA DEL NORTE MEDICAL </t>
  </si>
  <si>
    <t>065-2124120</t>
  </si>
  <si>
    <t xml:space="preserve">Poblacion, </t>
  </si>
  <si>
    <t xml:space="preserve">Margosatubig, Zambo. </t>
  </si>
  <si>
    <t xml:space="preserve">MARGOSATUBIG REGIONAL </t>
  </si>
  <si>
    <t xml:space="preserve">Barangay Dao, Pagadian </t>
  </si>
  <si>
    <t xml:space="preserve">ZAMBOANGA DEL SUR MEDICAL </t>
  </si>
  <si>
    <t xml:space="preserve">Dr. Anatalio E. </t>
  </si>
  <si>
    <t>062-2142467</t>
  </si>
  <si>
    <t xml:space="preserve">Zamboanga </t>
  </si>
  <si>
    <t xml:space="preserve">Pasobolong, Zamboanga </t>
  </si>
  <si>
    <t xml:space="preserve">Dr. Evangelista St., </t>
  </si>
  <si>
    <t xml:space="preserve">Isabela City, </t>
  </si>
  <si>
    <t xml:space="preserve">Binuangan, Isabela City, </t>
  </si>
  <si>
    <t xml:space="preserve">Dr. Sitti Nurussamsi C. </t>
  </si>
  <si>
    <t xml:space="preserve">NORTHERN MINDANAO MISAMIS </t>
  </si>
  <si>
    <t xml:space="preserve">Rizal - Delmar St., </t>
  </si>
  <si>
    <t xml:space="preserve">Barangay 3, Balingasag, </t>
  </si>
  <si>
    <t xml:space="preserve">MISAMIS ORIENTAL PROVINCIAL </t>
  </si>
  <si>
    <t xml:space="preserve">Brgy. Mintabon, </t>
  </si>
  <si>
    <t xml:space="preserve">Talisayan, Misamis </t>
  </si>
  <si>
    <t xml:space="preserve">Codilla St., Poblacion, </t>
  </si>
  <si>
    <t xml:space="preserve">Dr. Anthea Monilina K. </t>
  </si>
  <si>
    <t xml:space="preserve">Poblacion, Manticao, </t>
  </si>
  <si>
    <t xml:space="preserve">Doña Graciana St., </t>
  </si>
  <si>
    <t xml:space="preserve">Gingoog City, Misamis </t>
  </si>
  <si>
    <t xml:space="preserve">Dr. Ben Johnson B. </t>
  </si>
  <si>
    <t xml:space="preserve">Cagayan de </t>
  </si>
  <si>
    <t xml:space="preserve">Camp Evangelista, </t>
  </si>
  <si>
    <t xml:space="preserve">CAMP EVANGELISTA STATION </t>
  </si>
  <si>
    <t xml:space="preserve">LTC Jonna D Dalaguit MC </t>
  </si>
  <si>
    <t>(PA)</t>
  </si>
  <si>
    <t xml:space="preserve">(088)880-0608 </t>
  </si>
  <si>
    <t>@yahoo.com / cesh_4id@ya (088)350hoo.com</t>
  </si>
  <si>
    <t xml:space="preserve">J.V. Seriña St., Carmen, </t>
  </si>
  <si>
    <t>Dr. Ramon M. Nery</t>
  </si>
  <si>
    <t xml:space="preserve">Capitol Compound, </t>
  </si>
  <si>
    <t xml:space="preserve">NORTHERN MINDANAO MEDICAL </t>
  </si>
  <si>
    <t>Dr. Jose C. Chan</t>
  </si>
  <si>
    <t xml:space="preserve">Purok 4 Bunawan, Calamba, Misamis </t>
  </si>
  <si>
    <t>CALAMBA DISTRICT HOSPITAL</t>
  </si>
  <si>
    <t>Dr. Vernon I. Nery, Jr.</t>
  </si>
  <si>
    <t xml:space="preserve">(088)564-0397 / </t>
  </si>
  <si>
    <t xml:space="preserve">586-0936 / 5860937 </t>
  </si>
  <si>
    <t xml:space="preserve">m / </t>
  </si>
  <si>
    <t>(088)271-</t>
  </si>
  <si>
    <t>calambadistri</t>
  </si>
  <si>
    <t xml:space="preserve">Fertig St., Mantic, </t>
  </si>
  <si>
    <t xml:space="preserve">Tangub City, Misamis </t>
  </si>
  <si>
    <t xml:space="preserve">DOÑA MARIA D. TAN MEMORIAL </t>
  </si>
  <si>
    <t>Dr. Emma A. Pineda</t>
  </si>
  <si>
    <t xml:space="preserve">(088)545-0172 / </t>
  </si>
  <si>
    <t xml:space="preserve">Maningcol, Ozamiz </t>
  </si>
  <si>
    <t xml:space="preserve">MAYOR HILARION A. RAMIRO SR. </t>
  </si>
  <si>
    <t xml:space="preserve">Dr. Jesus Martin S. </t>
  </si>
  <si>
    <t>Sanciangco III</t>
  </si>
  <si>
    <t xml:space="preserve">Independence St., Lower </t>
  </si>
  <si>
    <t xml:space="preserve">Langcangan, Oroquieta </t>
  </si>
  <si>
    <t xml:space="preserve">MISAMIS OCCIDENTAL PROVINCIAL </t>
  </si>
  <si>
    <t xml:space="preserve">NORTHERN MINDANAO </t>
  </si>
  <si>
    <t>BUKIDNON</t>
  </si>
  <si>
    <t xml:space="preserve">CM Recto St., Kibawe, </t>
  </si>
  <si>
    <t xml:space="preserve">BUKIDNON PROVINCIAL HOSPITAL - </t>
  </si>
  <si>
    <t xml:space="preserve">(088)357-1023 </t>
  </si>
  <si>
    <t xml:space="preserve">San Miguel, Manolo </t>
  </si>
  <si>
    <t xml:space="preserve">Malaybalay </t>
  </si>
  <si>
    <t xml:space="preserve">Casisang, Malaybalay </t>
  </si>
  <si>
    <t xml:space="preserve">BUKIDNON PROVINCIAL MEDICAL </t>
  </si>
  <si>
    <t xml:space="preserve">NORTHERN MINDANAO LANAO DEL </t>
  </si>
  <si>
    <t xml:space="preserve">Austin Heights, </t>
  </si>
  <si>
    <t xml:space="preserve">Kolambugan, Lanao del </t>
  </si>
  <si>
    <t xml:space="preserve">KOLAMBUGAN PROVINCIAL </t>
  </si>
  <si>
    <t xml:space="preserve">Dr. Demetrio U. Opamen </t>
  </si>
  <si>
    <t xml:space="preserve">Maranding Annex, </t>
  </si>
  <si>
    <t xml:space="preserve">Kapatagan, Lanao del </t>
  </si>
  <si>
    <t xml:space="preserve">Dr. Remedios B. </t>
  </si>
  <si>
    <t xml:space="preserve">(063)221-9011 / </t>
  </si>
  <si>
    <t xml:space="preserve">Lower Sagadan, Baroy, </t>
  </si>
  <si>
    <t xml:space="preserve">LANAO DEL NORTE PROVINCIAL </t>
  </si>
  <si>
    <t xml:space="preserve"> Iligan City,Lanao del </t>
  </si>
  <si>
    <t xml:space="preserve">GREGORIO T. LLUCH MEMORIAL </t>
  </si>
  <si>
    <t>CAMIGUIN</t>
  </si>
  <si>
    <t xml:space="preserve">Lakas, Mambajao, </t>
  </si>
  <si>
    <t xml:space="preserve">(088)387-0535 / </t>
  </si>
  <si>
    <t xml:space="preserve">SOUTHERN MINDANAO DAVAO DEL </t>
  </si>
  <si>
    <t xml:space="preserve">Quezon St. Maniki </t>
  </si>
  <si>
    <t>(KAPALONG  ZONE)</t>
  </si>
  <si>
    <t>084-371-0468</t>
  </si>
  <si>
    <t xml:space="preserve">Brgy. Ising, Carmen, </t>
  </si>
  <si>
    <t xml:space="preserve">DAVAO DEL NORTE HOSPITAL- </t>
  </si>
  <si>
    <t xml:space="preserve">CARMEN </t>
  </si>
  <si>
    <t xml:space="preserve">Datu Taganiog St., </t>
  </si>
  <si>
    <t xml:space="preserve">(ISLAND GARDEN CITY OF SAMAL </t>
  </si>
  <si>
    <t>ZONE)</t>
  </si>
  <si>
    <t xml:space="preserve">Apokon, Tagum </t>
  </si>
  <si>
    <t xml:space="preserve">J.P. Laurel Avenue, </t>
  </si>
  <si>
    <t xml:space="preserve">Bajada, Davao </t>
  </si>
  <si>
    <t xml:space="preserve">SOUTHERN PHILIPPINES MEDICAL </t>
  </si>
  <si>
    <t xml:space="preserve">Lapu-Lapu St., Digos </t>
  </si>
  <si>
    <t xml:space="preserve">DAVAO DEL SUR PROVINCIAL </t>
  </si>
  <si>
    <t xml:space="preserve">SOUTHERN MINDANAO DAVAO </t>
  </si>
  <si>
    <t xml:space="preserve">City of Mati, Davao </t>
  </si>
  <si>
    <t xml:space="preserve">DAVAO ORIENTAL PROVINCIAL </t>
  </si>
  <si>
    <t xml:space="preserve">SOUTHERN MINDANAO COMPOSTELA </t>
  </si>
  <si>
    <t xml:space="preserve">Talisay St., Pob. </t>
  </si>
  <si>
    <t xml:space="preserve">COMPOSTELA VALLEY PROVINCIAL </t>
  </si>
  <si>
    <t xml:space="preserve">Km. 104 Bankerohan </t>
  </si>
  <si>
    <t xml:space="preserve">Purok 4, Pob. Laak, </t>
  </si>
  <si>
    <t xml:space="preserve">Townsite Pantukan, </t>
  </si>
  <si>
    <t>Dr. Ma. Grace C. Lim</t>
  </si>
  <si>
    <t xml:space="preserve">SOCCKSARGEN </t>
  </si>
  <si>
    <t xml:space="preserve">Sinsuat Avenue, </t>
  </si>
  <si>
    <t xml:space="preserve">COTABATO REGIONAL AND MEDICAL </t>
  </si>
  <si>
    <t>Dr. Helen P. Yambao</t>
  </si>
  <si>
    <t xml:space="preserve">SOUTH </t>
  </si>
  <si>
    <t xml:space="preserve">COTABATO </t>
  </si>
  <si>
    <t xml:space="preserve">M. Roxas St., Corner </t>
  </si>
  <si>
    <t>Dr. Mila G. Quinton, MHA</t>
  </si>
  <si>
    <t>083-234-1010</t>
  </si>
  <si>
    <t xml:space="preserve"> Koronadal City, South </t>
  </si>
  <si>
    <t xml:space="preserve">SOUTH COTABATO PROVINCIAL </t>
  </si>
  <si>
    <t>Dr. Conrado M. Brana</t>
  </si>
  <si>
    <t>scp69@gmail.</t>
  </si>
  <si>
    <t>2288787/2283506</t>
  </si>
  <si>
    <t xml:space="preserve"> General  </t>
  </si>
  <si>
    <t xml:space="preserve">E. Fernandez St., Lagao, </t>
  </si>
  <si>
    <t>Gen. Santos City</t>
  </si>
  <si>
    <t>DR.GEORGE P. ROYECA HOSPITAL</t>
  </si>
  <si>
    <t xml:space="preserve">Aplicador, FPCS, FPSGS, </t>
  </si>
  <si>
    <t>FPALES</t>
  </si>
  <si>
    <t>(083) 552-4808</t>
  </si>
  <si>
    <t xml:space="preserve">Datu Dani St., Kiamba, </t>
  </si>
  <si>
    <t xml:space="preserve">DR. CORNELIO T. MARTINEZ, SR. </t>
  </si>
  <si>
    <t>MAHA</t>
  </si>
  <si>
    <t>(083) 893-4142</t>
  </si>
  <si>
    <t xml:space="preserve">NORTH </t>
  </si>
  <si>
    <t xml:space="preserve">Dualing, Aleosan, </t>
  </si>
  <si>
    <t xml:space="preserve">Dr. Marie Jane G. </t>
  </si>
  <si>
    <t>Apusaga, MBA-HA</t>
  </si>
  <si>
    <t xml:space="preserve">Rosal St., Pob. Carmen, </t>
  </si>
  <si>
    <t xml:space="preserve">Kidapawan </t>
  </si>
  <si>
    <t>COTABATO PROVINCIAL HOSPITAL</t>
  </si>
  <si>
    <t>HA</t>
  </si>
  <si>
    <t xml:space="preserve">Rizal St., Pob. B, Mlang </t>
  </si>
  <si>
    <t xml:space="preserve">USM Compound, </t>
  </si>
  <si>
    <t>UNIVERSITY OF SOUTHERN School</t>
  </si>
  <si>
    <t>MINDANAO(USM) HOSP.</t>
  </si>
  <si>
    <t>Dr. Deodatu R. Garcia</t>
  </si>
  <si>
    <t xml:space="preserve">Poblacion, Midsayap, </t>
  </si>
  <si>
    <t xml:space="preserve">DR. AMADO B. DIAZ PROVINCIAL </t>
  </si>
  <si>
    <t xml:space="preserve">Dr. Rosario Isabel P. </t>
  </si>
  <si>
    <t>Pader, MBA-HA, FPCHA</t>
  </si>
  <si>
    <t xml:space="preserve">Sultan </t>
  </si>
  <si>
    <t xml:space="preserve">Kudarat, </t>
  </si>
  <si>
    <t xml:space="preserve">Brgy. Ungap Pinaring, </t>
  </si>
  <si>
    <t xml:space="preserve">Sultan Kudarat, </t>
  </si>
  <si>
    <t xml:space="preserve">Dr. Ibrahim V. Pangato, Jr., </t>
  </si>
  <si>
    <t xml:space="preserve">SULTAN </t>
  </si>
  <si>
    <t xml:space="preserve">Kalwag IIIsulan, Sultan </t>
  </si>
  <si>
    <t xml:space="preserve">SULTAN KUDARAT PROVINCIAL </t>
  </si>
  <si>
    <t xml:space="preserve">(064) 201-4259 / </t>
  </si>
  <si>
    <t xml:space="preserve">St. Joseph Avenue (Dr. </t>
  </si>
  <si>
    <t xml:space="preserve">Uyguanco Street), Tala, </t>
  </si>
  <si>
    <t xml:space="preserve">DR. JOSE N. RODRIGUEZ MEMORIAL </t>
  </si>
  <si>
    <t>2942571-73 loc 127 yahoo.com</t>
  </si>
  <si>
    <t xml:space="preserve">450 a. Mabini St., </t>
  </si>
  <si>
    <t>CALOOCAN CITY MEDICAL CENTER</t>
  </si>
  <si>
    <t xml:space="preserve">Dr. Madelyn Grace N. </t>
  </si>
  <si>
    <t xml:space="preserve">Bernabe Compound, </t>
  </si>
  <si>
    <t xml:space="preserve">Pulanglupa, Las Piñas </t>
  </si>
  <si>
    <t xml:space="preserve">LAS PIÑAS GENERAL HOSPITAL &amp; </t>
  </si>
  <si>
    <t>8720509/8730556</t>
  </si>
  <si>
    <t xml:space="preserve">F. Sevilla Boulevard, </t>
  </si>
  <si>
    <t xml:space="preserve"> Malabon City</t>
  </si>
  <si>
    <t>Tañong, Malabon City</t>
  </si>
  <si>
    <t>OSPITAL NG MALABON</t>
  </si>
  <si>
    <t xml:space="preserve">Dr. Mitzi A. Tanchoco </t>
  </si>
  <si>
    <t>ospitalngmala bon@yahoo.c 518-8602 loc 400</t>
  </si>
  <si>
    <t xml:space="preserve">O. Reyes St., Rosita </t>
  </si>
  <si>
    <t>Subdivision, Santulan,  Malabon City</t>
  </si>
  <si>
    <t>Malabon City</t>
  </si>
  <si>
    <t xml:space="preserve">SAN LORENZO RUIZ WOMEN'S </t>
  </si>
  <si>
    <t>slrwh_malabo n@yahoo.co 2944853 to 55</t>
  </si>
  <si>
    <t xml:space="preserve">Lope de Vega St., Sta. </t>
  </si>
  <si>
    <t xml:space="preserve">DR. JOSE FABELLA MEMORIAL </t>
  </si>
  <si>
    <t>7345561-65</t>
  </si>
  <si>
    <t xml:space="preserve">San Lazaro Compound, </t>
  </si>
  <si>
    <t xml:space="preserve">Rizal Avenue, Sta. Cruz, </t>
  </si>
  <si>
    <t xml:space="preserve">JOSE R. REYES MEMORIAL MEDICAL </t>
  </si>
  <si>
    <t>7119491-98</t>
  </si>
  <si>
    <t>s@yahoo.com 321629</t>
  </si>
  <si>
    <t xml:space="preserve">Quiricada St., Sta. Cruz, </t>
  </si>
  <si>
    <t xml:space="preserve">Honorio Lopez </t>
  </si>
  <si>
    <t xml:space="preserve">Boulevard., Balut, </t>
  </si>
  <si>
    <t xml:space="preserve">Dr. Maria Isabelita M. </t>
  </si>
  <si>
    <t>659000/2528661</t>
  </si>
  <si>
    <t xml:space="preserve">Taft Avenue, Ermita, </t>
  </si>
  <si>
    <t xml:space="preserve">UP </t>
  </si>
  <si>
    <t xml:space="preserve">8001 Delpan St., Tondo, </t>
  </si>
  <si>
    <t xml:space="preserve">GAT ANDRES BONIFACIO MEMORIAL </t>
  </si>
  <si>
    <t xml:space="preserve">Dr. Ma. Luisa D. Aquino, </t>
  </si>
  <si>
    <t xml:space="preserve">243-8845 local </t>
  </si>
  <si>
    <t>ifaciommc@y</t>
  </si>
  <si>
    <t xml:space="preserve">Numancia St., Binondo, </t>
  </si>
  <si>
    <t xml:space="preserve">JUSTICE JOSE ABAD SANTOS </t>
  </si>
  <si>
    <t xml:space="preserve">3536995 to </t>
  </si>
  <si>
    <t xml:space="preserve">New Panaderos St., Sta. </t>
  </si>
  <si>
    <t xml:space="preserve">Pres. Quirino Ave. cor. </t>
  </si>
  <si>
    <t xml:space="preserve">OSPITAL NG MAYNILA MEDICAL </t>
  </si>
  <si>
    <t xml:space="preserve">677 Geronimo St., cor. </t>
  </si>
  <si>
    <t xml:space="preserve">Carola St., Sampaloc, </t>
  </si>
  <si>
    <t xml:space="preserve">Dr. Leonora P. Pascual, </t>
  </si>
  <si>
    <t xml:space="preserve"> Mandaluyong #9 De Febrero St., </t>
  </si>
  <si>
    <t xml:space="preserve">NATIONAL CENTER FOR MENTAL </t>
  </si>
  <si>
    <t xml:space="preserve">Mandaluyong </t>
  </si>
  <si>
    <t xml:space="preserve">605 Boni Avenue, </t>
  </si>
  <si>
    <t xml:space="preserve">MANDALUYONG CITY MEDICAL </t>
  </si>
  <si>
    <t xml:space="preserve">Sampaguita St. cor. </t>
  </si>
  <si>
    <t xml:space="preserve">Gumamela St., Brgy. </t>
  </si>
  <si>
    <t>OSPITAL NG MAKATI</t>
  </si>
  <si>
    <t xml:space="preserve">Brgy. Sto. Niño, Marikina </t>
  </si>
  <si>
    <t xml:space="preserve">AMANG RODRIGUEZ MEMORIAL </t>
  </si>
  <si>
    <t>amangrod@y ahoo.com</t>
  </si>
  <si>
    <t xml:space="preserve">Muntinlupa </t>
  </si>
  <si>
    <t xml:space="preserve">Civic Drive, Filinvest </t>
  </si>
  <si>
    <t xml:space="preserve">Corporate City, Alabang, </t>
  </si>
  <si>
    <t>OSPITAL NG MUNTINLUPA</t>
  </si>
  <si>
    <t xml:space="preserve">Filinvest Corporate City, </t>
  </si>
  <si>
    <t xml:space="preserve">Alabang, Muntinlupa </t>
  </si>
  <si>
    <t xml:space="preserve">RESEARCH INSTITUTE FOR TROPICAL </t>
  </si>
  <si>
    <t>Dr. Cecilia C. Carlos</t>
  </si>
  <si>
    <t xml:space="preserve">M. Naval St., Brgy. San </t>
  </si>
  <si>
    <t>NAVOTAS CITY HOSPITAL</t>
  </si>
  <si>
    <t xml:space="preserve">Dr. Christia Padolina, </t>
  </si>
  <si>
    <t>FPOGS</t>
  </si>
  <si>
    <t xml:space="preserve">Parañaque </t>
  </si>
  <si>
    <t xml:space="preserve">0440 Quirino Ave., La </t>
  </si>
  <si>
    <t>OSPITAL NG PARAÑAQUE</t>
  </si>
  <si>
    <t xml:space="preserve">Dr. Ephraim Neal Cabuñag </t>
  </si>
  <si>
    <t>Orteza,  MHA</t>
  </si>
  <si>
    <t xml:space="preserve">Gozar St., Colonel Jesus Villamor Air Base, Pasay </t>
  </si>
  <si>
    <t>AIR FORCE GENERAL HOSPITAL</t>
  </si>
  <si>
    <t>Dr. Nelson V. Posadas</t>
  </si>
  <si>
    <t xml:space="preserve">afghopns@ya 386701 loc </t>
  </si>
  <si>
    <t>PASAY CITY GENERAL HOSPITAL</t>
  </si>
  <si>
    <t>Ocampo</t>
  </si>
  <si>
    <t xml:space="preserve">Industria St. cor. Alcalde </t>
  </si>
  <si>
    <t xml:space="preserve">Jose St., Kapasigan, </t>
  </si>
  <si>
    <t xml:space="preserve">PASIG CITY CHILDREN'S HOSPITAL - </t>
  </si>
  <si>
    <t>CHILD'S HOPE</t>
  </si>
  <si>
    <t xml:space="preserve">Specialty </t>
  </si>
  <si>
    <t xml:space="preserve">(Pediatrics </t>
  </si>
  <si>
    <t>Dr. Joselito T. Morete</t>
  </si>
  <si>
    <t>only)</t>
  </si>
  <si>
    <t xml:space="preserve">Pasig Boulevard, </t>
  </si>
  <si>
    <t>Dr. Relito M. Saquilayan</t>
  </si>
  <si>
    <t xml:space="preserve">M. Eusebio Avenue, </t>
  </si>
  <si>
    <t>PASIG CITY GENERAL HOSPITAL</t>
  </si>
  <si>
    <t xml:space="preserve">Dr. Paulo Roman A. </t>
  </si>
  <si>
    <t>Castro, Jr.</t>
  </si>
  <si>
    <t>ygen.org.</t>
  </si>
  <si>
    <t xml:space="preserve">North Avenue, Diliman, </t>
  </si>
  <si>
    <t xml:space="preserve">VETERANS MEMORIAL MEDICAL </t>
  </si>
  <si>
    <t xml:space="preserve">Dr. Dominador M. Chiong, </t>
  </si>
  <si>
    <t>veteransmed</t>
  </si>
  <si>
    <t>9202487/9</t>
  </si>
  <si>
    <t xml:space="preserve">East Avenue, Diliman, </t>
  </si>
  <si>
    <t>local 3259</t>
  </si>
  <si>
    <t xml:space="preserve">NATIONAL KIDNEY AND TRANSPLANT </t>
  </si>
  <si>
    <t xml:space="preserve">Quezon Avenue corner </t>
  </si>
  <si>
    <t xml:space="preserve">Agham Road, Diliman, </t>
  </si>
  <si>
    <t xml:space="preserve">PHILIPPINE CHILDREN'S MEDICAL </t>
  </si>
  <si>
    <t>cmc.gov.ph</t>
  </si>
  <si>
    <t xml:space="preserve">V. Luna Road, Quezon </t>
  </si>
  <si>
    <t xml:space="preserve">VICTORIANO LUNA MEDICAL CENTER </t>
  </si>
  <si>
    <t>c@gmail.com 9249726</t>
  </si>
  <si>
    <t xml:space="preserve">East Avenue, Quezon </t>
  </si>
  <si>
    <t>02-9280611-</t>
  </si>
  <si>
    <t>eamc.info@g</t>
  </si>
  <si>
    <t>24/9292031</t>
  </si>
  <si>
    <t xml:space="preserve">Ma. Clara St. cor. </t>
  </si>
  <si>
    <t xml:space="preserve">Seminary Road, EDSA, </t>
  </si>
  <si>
    <t>QUEZON CITY GENERAL HOSPITAL</t>
  </si>
  <si>
    <t>630800/8630890</t>
  </si>
  <si>
    <t xml:space="preserve">Quezon Avenue, Quezon </t>
  </si>
  <si>
    <t xml:space="preserve">9246101-20 </t>
  </si>
  <si>
    <t>loc 251</t>
  </si>
  <si>
    <t xml:space="preserve">#226 E. Rodriguez Sr. </t>
  </si>
  <si>
    <t>DOH-RET NATIONAL CHILDREN'S HOSPITAL</t>
  </si>
  <si>
    <t>Dr. Epifania S. Simbul</t>
  </si>
  <si>
    <t>7240656-59</t>
  </si>
  <si>
    <t xml:space="preserve">Katipunan Road, Project </t>
  </si>
  <si>
    <t xml:space="preserve">QUIRINO MEMORIAL MEDICAL </t>
  </si>
  <si>
    <t xml:space="preserve">Dr. Evelyn Victoria E. </t>
  </si>
  <si>
    <t>Reside</t>
  </si>
  <si>
    <t xml:space="preserve">4212250 loc </t>
  </si>
  <si>
    <t xml:space="preserve">Camp Crame, Quezon </t>
  </si>
  <si>
    <t>PNP</t>
  </si>
  <si>
    <t>PNP GENERAL HOSPITAL</t>
  </si>
  <si>
    <t>Psupt Reimound C. Sales</t>
  </si>
  <si>
    <t xml:space="preserve">Quirino Highway, San </t>
  </si>
  <si>
    <t xml:space="preserve">Bartolome, Novaliches, </t>
  </si>
  <si>
    <t>Dr. OLIVIA FAVOR</t>
  </si>
  <si>
    <t>9365031 / 4177233</t>
  </si>
  <si>
    <t xml:space="preserve">IBF road, Batasan Hills, </t>
  </si>
  <si>
    <t xml:space="preserve">ROSARIO MACLANG BAUTISTA </t>
  </si>
  <si>
    <t xml:space="preserve">Richard Joseph C. </t>
  </si>
  <si>
    <t xml:space="preserve">Cabotage, MD, DPBS, </t>
  </si>
  <si>
    <t>FPAPRAS, FPCS, MHA</t>
  </si>
  <si>
    <t xml:space="preserve">N. Domingo St., San </t>
  </si>
  <si>
    <t xml:space="preserve">Dr. Apolinario C. Esquivel, </t>
  </si>
  <si>
    <t>sanjuan.medi calcenter@ya 7259804/7249948</t>
  </si>
  <si>
    <t xml:space="preserve">Fort Andres Bonifacio, </t>
  </si>
  <si>
    <t xml:space="preserve">COL. RAUL F. NUFUAR, </t>
  </si>
  <si>
    <t>MC (GSC) PA</t>
  </si>
  <si>
    <t xml:space="preserve">8459555 loc. 4600, </t>
  </si>
  <si>
    <t xml:space="preserve">4601, 4670 Fax </t>
  </si>
  <si>
    <t xml:space="preserve">Naval Station, Jose </t>
  </si>
  <si>
    <t xml:space="preserve">Francisco, Fort </t>
  </si>
  <si>
    <t xml:space="preserve">LTC PURA LYN P. EPRES, </t>
  </si>
  <si>
    <t xml:space="preserve">East Service Road, </t>
  </si>
  <si>
    <t xml:space="preserve">Western Bicutan, Taguig </t>
  </si>
  <si>
    <t xml:space="preserve">TAGUIG-PATEROS DISTRICT </t>
  </si>
  <si>
    <t xml:space="preserve">Valenzuela </t>
  </si>
  <si>
    <t xml:space="preserve">Padrigal St., Karuhatan, </t>
  </si>
  <si>
    <t xml:space="preserve">Barangay Calaba, </t>
  </si>
  <si>
    <t>ABRA PROVINCIAL HOSPITAL</t>
  </si>
  <si>
    <t xml:space="preserve">Dr. Rosauro Vincent P. </t>
  </si>
  <si>
    <t xml:space="preserve">09952093932 / </t>
  </si>
  <si>
    <t xml:space="preserve">DENNIS MOLINTAS DISTRICT </t>
  </si>
  <si>
    <t>ATOK DISTRICT HOSPITAL</t>
  </si>
  <si>
    <t xml:space="preserve">Dr. Joseph Giovanni C. </t>
  </si>
  <si>
    <t xml:space="preserve">benguet_adh @yahoo.com </t>
  </si>
  <si>
    <t xml:space="preserve">Km. 5, Pico, La Trinidad, </t>
  </si>
  <si>
    <t>BENGUET GENERAL HOSPITAL</t>
  </si>
  <si>
    <t>beghmail.adm in@yahoo.co m,beghmail@ yahoo.com</t>
  </si>
  <si>
    <t xml:space="preserve">Governor Pack Road, </t>
  </si>
  <si>
    <t xml:space="preserve">BAGUIO GENERAL HOSPITAL AND </t>
  </si>
  <si>
    <t>o.com,bgh.mc c@gmail.com, bghmc.mcc@ 4423809/4 gmail.com</t>
  </si>
  <si>
    <t xml:space="preserve">Bannit St., Mabato-bato, </t>
  </si>
  <si>
    <t xml:space="preserve">Purok 6, Bulanao, Tabuk </t>
  </si>
  <si>
    <t xml:space="preserve">Raquel Tannao S. </t>
  </si>
  <si>
    <t xml:space="preserve">Poblacion, Paracelis, </t>
  </si>
  <si>
    <t xml:space="preserve">09209604047/ </t>
  </si>
  <si>
    <t xml:space="preserve">Abatan, Bauko, </t>
  </si>
  <si>
    <t xml:space="preserve">LUIS HORA MEMORIAL REGIONAL </t>
  </si>
  <si>
    <t xml:space="preserve">Lamitan City, </t>
  </si>
  <si>
    <t xml:space="preserve">Brgy. Limook, Lamitan </t>
  </si>
  <si>
    <t xml:space="preserve">EDIBORAH P. YAP MEMORIAL </t>
  </si>
  <si>
    <t xml:space="preserve">9554606820 / </t>
  </si>
  <si>
    <t xml:space="preserve">Datu Hoffer, </t>
  </si>
  <si>
    <t xml:space="preserve">MAGUINDANAO PROVINCIAL </t>
  </si>
  <si>
    <t xml:space="preserve">Poblacion Buluan, </t>
  </si>
  <si>
    <t xml:space="preserve">Brgy. Awang, Datu Odin </t>
  </si>
  <si>
    <t xml:space="preserve">Dalican,Datu Odin </t>
  </si>
  <si>
    <t xml:space="preserve">09176223894/ </t>
  </si>
  <si>
    <t xml:space="preserve">DATU BLAH T SINSUAT DISTRICT </t>
  </si>
  <si>
    <t xml:space="preserve">dbtsdh85@ya hoo.com / </t>
  </si>
  <si>
    <t xml:space="preserve">Brg. Mabul, Malabang, </t>
  </si>
  <si>
    <t xml:space="preserve">DR. SERAPIO B MONTANER JR., AL </t>
  </si>
  <si>
    <t xml:space="preserve">HAJJ MEMORIAL HOSPITAL </t>
  </si>
  <si>
    <t xml:space="preserve">Dr. Romeo G. Monta?er </t>
  </si>
  <si>
    <t xml:space="preserve">Brgy. Pagalamatan, </t>
  </si>
  <si>
    <t xml:space="preserve">unayanmunici palhospital@ gmail.com </t>
  </si>
  <si>
    <t xml:space="preserve">Brgy. Salipongan, </t>
  </si>
  <si>
    <t xml:space="preserve">Balindong, Lanao del </t>
  </si>
  <si>
    <t xml:space="preserve">Dr. Mashiding M. </t>
  </si>
  <si>
    <t xml:space="preserve">Western Wao, Lanao del </t>
  </si>
  <si>
    <t xml:space="preserve">9399221774/ </t>
  </si>
  <si>
    <t xml:space="preserve">Brgy. Picarabawan, </t>
  </si>
  <si>
    <t xml:space="preserve">9177166443/ </t>
  </si>
  <si>
    <t xml:space="preserve">Brgy. Asturias, Jolo, </t>
  </si>
  <si>
    <t xml:space="preserve">sphcl2016@g mail.com </t>
  </si>
  <si>
    <t xml:space="preserve">Brgy. Kanaway, Parang, </t>
  </si>
  <si>
    <t xml:space="preserve">Dr. Hja Sharifa Jubaira A. </t>
  </si>
  <si>
    <t xml:space="preserve">Al-layon St., Tubig Putih, </t>
  </si>
  <si>
    <t xml:space="preserve">Brgy. Campo Islam, </t>
  </si>
  <si>
    <t xml:space="preserve">Brgy. Lamion, Bongao, </t>
  </si>
  <si>
    <t xml:space="preserve">DATU HALUN SAKILAN MEMORIAL </t>
  </si>
  <si>
    <t xml:space="preserve">Dr. Sangkula G. Laja, MPH, </t>
  </si>
  <si>
    <t>CESE, CSEE</t>
  </si>
  <si>
    <t xml:space="preserve">Brgy. Poblacion Sapa </t>
  </si>
  <si>
    <t xml:space="preserve">TUAN LIGADDUNG LIPAE MEMORIAL </t>
  </si>
  <si>
    <t>Dr. Moh Ali A. Burahim</t>
  </si>
  <si>
    <t xml:space="preserve">tllmhdoharm m@yahoo.co m </t>
  </si>
  <si>
    <t xml:space="preserve">Brgy. Hadji Bidin, </t>
  </si>
  <si>
    <t xml:space="preserve">Poblacion Sibutu, Tawi </t>
  </si>
  <si>
    <t xml:space="preserve">DATU ALAWADDIN BANDON </t>
  </si>
  <si>
    <t xml:space="preserve">Dr. Ahmad Falmi M. </t>
  </si>
  <si>
    <t>Usman, MHA</t>
  </si>
  <si>
    <t xml:space="preserve">09189790563/ </t>
  </si>
  <si>
    <t xml:space="preserve">AGUSAN DEL </t>
  </si>
  <si>
    <t xml:space="preserve">Patin-ay, Prosperidad, </t>
  </si>
  <si>
    <t xml:space="preserve">Dr. Maria Virginia F. </t>
  </si>
  <si>
    <t>Abacajer</t>
  </si>
  <si>
    <t xml:space="preserve">Bunawan, Agusan del </t>
  </si>
  <si>
    <t xml:space="preserve">BUNAWAN DISTRICT HOSPITAL </t>
  </si>
  <si>
    <t>Dr. Elmore Lumpay</t>
  </si>
  <si>
    <t xml:space="preserve">San Isidro, Talacogon, </t>
  </si>
  <si>
    <t>Dr. Rolly Boy T. Dacera</t>
  </si>
  <si>
    <t xml:space="preserve">NORTE </t>
  </si>
  <si>
    <t>Dr. Andre C. Malbas, OIC</t>
  </si>
  <si>
    <t xml:space="preserve">AGUSAN DEL NORTE PROVINCIAL </t>
  </si>
  <si>
    <t>HA, FICS, FMAS</t>
  </si>
  <si>
    <t xml:space="preserve">SURIGAO DEL </t>
  </si>
  <si>
    <t xml:space="preserve">Hinatuan, Surigao del </t>
  </si>
  <si>
    <t xml:space="preserve">Dr. Danilo J. Viola </t>
  </si>
  <si>
    <t>Dr. Algerico H. Irizari</t>
  </si>
  <si>
    <t xml:space="preserve">LIANGA DISTRICT HOSPITAL </t>
  </si>
  <si>
    <t xml:space="preserve">National Hiway, Bislig </t>
  </si>
  <si>
    <t xml:space="preserve">BISLIG DISTRICT HOSPITAL </t>
  </si>
  <si>
    <t xml:space="preserve">Dr. Elenila I. Jakosalem </t>
  </si>
  <si>
    <t xml:space="preserve"> SURIGAO DEL </t>
  </si>
  <si>
    <t xml:space="preserve">Capitol Hills, Telaje, </t>
  </si>
  <si>
    <t xml:space="preserve">Tandag City, Surigao del </t>
  </si>
  <si>
    <t xml:space="preserve">ADELA SERRA TY MEMORIAL </t>
  </si>
  <si>
    <t>Alcordo</t>
  </si>
  <si>
    <t>astmmc_doh1 3@live.com.p</t>
  </si>
  <si>
    <t>h</t>
  </si>
  <si>
    <t xml:space="preserve">Brgy. Sta. Cruz, Placer, </t>
  </si>
  <si>
    <t xml:space="preserve">Dr. Chrismar L. Mocorro, </t>
  </si>
  <si>
    <t>MPM</t>
  </si>
  <si>
    <t>Dr. Cheryl A. Gotinga</t>
  </si>
  <si>
    <t xml:space="preserve">Brgy. Fortuna, Marcos, </t>
  </si>
  <si>
    <t xml:space="preserve">Barangay #21, Bacarra, </t>
  </si>
  <si>
    <t xml:space="preserve">Castro Street, Barangay </t>
  </si>
  <si>
    <t xml:space="preserve">11 Ben-Agan, Batac City, </t>
  </si>
  <si>
    <t xml:space="preserve">DR. BONIFACIA V. ALBANO </t>
  </si>
  <si>
    <t xml:space="preserve"> 077-617-1457 </t>
  </si>
  <si>
    <t xml:space="preserve">Legaspi Street, </t>
  </si>
  <si>
    <t xml:space="preserve">Barangay 29, Laoag City, </t>
  </si>
  <si>
    <t xml:space="preserve">Dr. Norman Panfilo </t>
  </si>
  <si>
    <t xml:space="preserve"> 077-7722292/2752; 6070364 </t>
  </si>
  <si>
    <t xml:space="preserve">Roxas Dike, Bantay, </t>
  </si>
  <si>
    <t xml:space="preserve">METRO VIGAN HOSPITAL (FORMERLY </t>
  </si>
  <si>
    <t xml:space="preserve">METRO VIGAN MULTI-PURPOSE </t>
  </si>
  <si>
    <t xml:space="preserve">Guimod, Bantay, Ilocos </t>
  </si>
  <si>
    <t xml:space="preserve">Brgy. Namnama, Sinait, </t>
  </si>
  <si>
    <t xml:space="preserve"> Dr. Nanette Q. Yagumyum </t>
  </si>
  <si>
    <t xml:space="preserve"> 77-728-5105 </t>
  </si>
  <si>
    <t xml:space="preserve"> 077-604-9281 </t>
  </si>
  <si>
    <t xml:space="preserve"> Dr. Maureen M. Resonable General</t>
  </si>
  <si>
    <t xml:space="preserve"> 077-742-</t>
  </si>
  <si>
    <t xml:space="preserve"> 077-674-0273 </t>
  </si>
  <si>
    <t xml:space="preserve">VQR FOUNDATION FOR MEDICAL &amp; </t>
  </si>
  <si>
    <t xml:space="preserve"> 077-647-2788 </t>
  </si>
  <si>
    <t xml:space="preserve">com </t>
  </si>
  <si>
    <t xml:space="preserve"> 072-710-</t>
  </si>
  <si>
    <t xml:space="preserve"> 072-607-2708 </t>
  </si>
  <si>
    <t xml:space="preserve">Ancheta Corner </t>
  </si>
  <si>
    <t xml:space="preserve">Bucaneg Streets, </t>
  </si>
  <si>
    <t xml:space="preserve">Widdoes St., Brgy. II, </t>
  </si>
  <si>
    <t xml:space="preserve"> 075-632-1282 </t>
  </si>
  <si>
    <t xml:space="preserve">J. Luna Street, Polbacion </t>
  </si>
  <si>
    <t xml:space="preserve">McArthur Highway, </t>
  </si>
  <si>
    <t xml:space="preserve"> 075-696-1843 </t>
  </si>
  <si>
    <t xml:space="preserve">@yahoo.com </t>
  </si>
  <si>
    <t xml:space="preserve">Quezon Avenue, </t>
  </si>
  <si>
    <t xml:space="preserve">Sadsaran Street, </t>
  </si>
  <si>
    <t xml:space="preserve"> Dr. Conrado H. Cuison </t>
  </si>
  <si>
    <t xml:space="preserve"> 075-515-5121 </t>
  </si>
  <si>
    <t xml:space="preserve">c@gmail.com 1075 </t>
  </si>
  <si>
    <t xml:space="preserve">Bonuan Gueset, </t>
  </si>
  <si>
    <t xml:space="preserve"> 75-515-4013 </t>
  </si>
  <si>
    <t xml:space="preserve">329 MacArthur Highway, </t>
  </si>
  <si>
    <t xml:space="preserve">Tapuac District, </t>
  </si>
  <si>
    <t xml:space="preserve">Nable St., Dagupan City, </t>
  </si>
  <si>
    <t xml:space="preserve">Dr. Juan Antonio </t>
  </si>
  <si>
    <t xml:space="preserve">A.B. Fernandez Avenue, </t>
  </si>
  <si>
    <t xml:space="preserve">East Dagupan City, </t>
  </si>
  <si>
    <t xml:space="preserve">259 Rizal Avenue, San </t>
  </si>
  <si>
    <t xml:space="preserve">Barangay Ilang, San </t>
  </si>
  <si>
    <t xml:space="preserve">BLESSED FAMILY DOCTORS </t>
  </si>
  <si>
    <t xml:space="preserve">Rizal Avenue, San </t>
  </si>
  <si>
    <t xml:space="preserve">Martin P. Posadas </t>
  </si>
  <si>
    <t xml:space="preserve">Avenue, San Carlos City, </t>
  </si>
  <si>
    <t xml:space="preserve">VIRGEN MILAGROSA MEDICAL </t>
  </si>
  <si>
    <t xml:space="preserve">McArthur Highway, San </t>
  </si>
  <si>
    <t xml:space="preserve">Vicente, Urdaneta City, </t>
  </si>
  <si>
    <t xml:space="preserve">#25 High School Drive, </t>
  </si>
  <si>
    <t xml:space="preserve">San Vicente West, </t>
  </si>
  <si>
    <t xml:space="preserve">Urdaneta City, </t>
  </si>
  <si>
    <t xml:space="preserve">DIVINE MERCY FOUNDATION OF </t>
  </si>
  <si>
    <t xml:space="preserve">Dr. Anita Tarectecan, </t>
  </si>
  <si>
    <t xml:space="preserve"> 75-568-5563 </t>
  </si>
  <si>
    <t xml:space="preserve">divinemercy_f oundation@y ahoo.com </t>
  </si>
  <si>
    <t xml:space="preserve">Bulala, Camalaniugan, </t>
  </si>
  <si>
    <t xml:space="preserve">7 National Highway, </t>
  </si>
  <si>
    <t xml:space="preserve">Libertad, Abulug, </t>
  </si>
  <si>
    <t xml:space="preserve">Diego Silang St., Punta, </t>
  </si>
  <si>
    <t xml:space="preserve">Dr. Vivien Irene E. </t>
  </si>
  <si>
    <t xml:space="preserve">Macanaya, Aparri, </t>
  </si>
  <si>
    <t xml:space="preserve">Sta. Cruz, Sta. Ana, </t>
  </si>
  <si>
    <t xml:space="preserve">FR. GERRY FILIPPETTO MEMORIAL </t>
  </si>
  <si>
    <t xml:space="preserve">(078) 854-2013 </t>
  </si>
  <si>
    <t xml:space="preserve">Enrile Boulevard, Carig, </t>
  </si>
  <si>
    <t xml:space="preserve">Dr. Ronald Charles R. </t>
  </si>
  <si>
    <t>ao_rpgmc@y</t>
  </si>
  <si>
    <t>3040925ahoo.com</t>
  </si>
  <si>
    <t xml:space="preserve">Luna Extension, Ugac </t>
  </si>
  <si>
    <t xml:space="preserve">Norte, Tuguegarao City, </t>
  </si>
  <si>
    <t xml:space="preserve">Arellano cor. Burgos </t>
  </si>
  <si>
    <t xml:space="preserve">Sts., Brgy. Centro 06, </t>
  </si>
  <si>
    <t xml:space="preserve">Dr. Diosdado Jovian E. </t>
  </si>
  <si>
    <t xml:space="preserve">#141 Bonifacio St., </t>
  </si>
  <si>
    <t xml:space="preserve">Centro 1, Tuguegarao </t>
  </si>
  <si>
    <t xml:space="preserve">DR. DOMINGO S. DE LEON GENERAL </t>
  </si>
  <si>
    <t xml:space="preserve">(078) 304-0574 </t>
  </si>
  <si>
    <t xml:space="preserve">#54 Washington St., </t>
  </si>
  <si>
    <t xml:space="preserve">Brgy. 4, Tuguegarao </t>
  </si>
  <si>
    <t xml:space="preserve">(078) 844-1039 </t>
  </si>
  <si>
    <t xml:space="preserve">Pasuquin St., San Jose, </t>
  </si>
  <si>
    <t xml:space="preserve">PADRON - TIBIO MEDICAL CLINIC </t>
  </si>
  <si>
    <t xml:space="preserve">Centro, Cabatuan, </t>
  </si>
  <si>
    <t xml:space="preserve">CABATUAN FAMILY CLINIC AND </t>
  </si>
  <si>
    <t xml:space="preserve">marjorie.yume na@gmail.co m </t>
  </si>
  <si>
    <t xml:space="preserve">#28 S. Osmeña St., Vira, </t>
  </si>
  <si>
    <t xml:space="preserve">San Bernabe St., Vira, </t>
  </si>
  <si>
    <t xml:space="preserve">Rang-ayan, Roxas, </t>
  </si>
  <si>
    <t xml:space="preserve">National Highway, Ipil, </t>
  </si>
  <si>
    <t xml:space="preserve">Magsaysay, Cordon, </t>
  </si>
  <si>
    <t xml:space="preserve">100 Rizal St., </t>
  </si>
  <si>
    <t xml:space="preserve">Magsaysay, Alicia, </t>
  </si>
  <si>
    <t xml:space="preserve">LUCAS-PAGUILA MEDICAL CLINIC </t>
  </si>
  <si>
    <t xml:space="preserve">Quezon St., Magsaysay, </t>
  </si>
  <si>
    <t xml:space="preserve">TOMAS-CACAL MEDICAL CLINIC &amp; </t>
  </si>
  <si>
    <t xml:space="preserve">National  Hi-way, San </t>
  </si>
  <si>
    <t xml:space="preserve">Poblacion, Barangay 1, </t>
  </si>
  <si>
    <t xml:space="preserve">1 AH26, San Manuel, </t>
  </si>
  <si>
    <t xml:space="preserve">PROVIDERS MULTI-PURPOSE </t>
  </si>
  <si>
    <t xml:space="preserve">COOPERATIVE MEDICAL CENTER </t>
  </si>
  <si>
    <t xml:space="preserve">National Highway, Brgy. </t>
  </si>
  <si>
    <t xml:space="preserve">Cabaruan, Cauayan, </t>
  </si>
  <si>
    <t xml:space="preserve">#27 Burgos St., Dist. 2, </t>
  </si>
  <si>
    <t xml:space="preserve">CAUAYAN MEDICAL SPECIALISTS </t>
  </si>
  <si>
    <t xml:space="preserve">(078) 652-1401 </t>
  </si>
  <si>
    <t xml:space="preserve">#71 FNDY Blvd., San </t>
  </si>
  <si>
    <t xml:space="preserve">Fermin, Cauayan City, </t>
  </si>
  <si>
    <t xml:space="preserve">(078) 652-2694 </t>
  </si>
  <si>
    <t xml:space="preserve">ergmc_hospit al@hotmail.co m / </t>
  </si>
  <si>
    <t xml:space="preserve">#90 Roxas St., Cauayan </t>
  </si>
  <si>
    <t xml:space="preserve">Dr. Florentino S. Ocampo </t>
  </si>
  <si>
    <t xml:space="preserve">DR. VICTOR S. VILLAROMAN </t>
  </si>
  <si>
    <t xml:space="preserve">Dr. Victor Jesus D. </t>
  </si>
  <si>
    <t>Villaroman</t>
  </si>
  <si>
    <t xml:space="preserve">(078) 624-1474 </t>
  </si>
  <si>
    <t xml:space="preserve">Nat'l. Highway, </t>
  </si>
  <si>
    <t xml:space="preserve">Baligatan, City of Ilagan, </t>
  </si>
  <si>
    <t>Dr. Carlo Rey S. Simon</t>
  </si>
  <si>
    <t xml:space="preserve">(078) 624-0255 </t>
  </si>
  <si>
    <t xml:space="preserve">City Road, Calao East, </t>
  </si>
  <si>
    <t>Dr. Bonaleth M. De Vera</t>
  </si>
  <si>
    <t>bona_dvgh@ yahoo.com</t>
  </si>
  <si>
    <t xml:space="preserve">Judge Taguinod St., </t>
  </si>
  <si>
    <t xml:space="preserve">Centro East, Santiago </t>
  </si>
  <si>
    <t>Dr. Stephen C. Callang</t>
  </si>
  <si>
    <t xml:space="preserve">Purok 5, National </t>
  </si>
  <si>
    <t xml:space="preserve">Highway, Mabini, </t>
  </si>
  <si>
    <t xml:space="preserve">ADVENTIST HOSPITAL-SANTIAGO </t>
  </si>
  <si>
    <t>Dr. Jaime L. Jimenez</t>
  </si>
  <si>
    <t xml:space="preserve">#16 Abauag St., Villasis, </t>
  </si>
  <si>
    <t xml:space="preserve">FLORES MEMORIAL MEDICAL </t>
  </si>
  <si>
    <t xml:space="preserve">CENTER </t>
  </si>
  <si>
    <t>Dr. Arturo S. Flores</t>
  </si>
  <si>
    <t xml:space="preserve">(078) 305-1255 </t>
  </si>
  <si>
    <t xml:space="preserve"> ISABELA</t>
  </si>
  <si>
    <t xml:space="preserve">Purok 7, National Road, </t>
  </si>
  <si>
    <t xml:space="preserve">Rizal, Santiago City, </t>
  </si>
  <si>
    <t xml:space="preserve">SANTIAGO MEDICAL CITY </t>
  </si>
  <si>
    <t xml:space="preserve">Maharlika Hi-way, Patul </t>
  </si>
  <si>
    <t xml:space="preserve">Rd., Plaridel, Santiago </t>
  </si>
  <si>
    <t xml:space="preserve">(078) 305-2743 </t>
  </si>
  <si>
    <t xml:space="preserve">Barangay Bascaran, </t>
  </si>
  <si>
    <t xml:space="preserve">PLTC, INC. LUIS A. TIAM MEDICAL </t>
  </si>
  <si>
    <t xml:space="preserve">Dr. Rowena M. </t>
  </si>
  <si>
    <t xml:space="preserve">Bintawan Rd., Corner Mabini St.,  Brgy. </t>
  </si>
  <si>
    <t xml:space="preserve">MEDICAL MISSION GROUP HOSPITAL </t>
  </si>
  <si>
    <t xml:space="preserve">AND HEALTH SERVICES </t>
  </si>
  <si>
    <t xml:space="preserve">(078) 326-7945 </t>
  </si>
  <si>
    <t xml:space="preserve">Ozaman Village, </t>
  </si>
  <si>
    <t xml:space="preserve">Banganan, Aritao, Nueva </t>
  </si>
  <si>
    <t xml:space="preserve">INDIGENOUS PEOPLES' HOSPITAL FOUNDATION OF THE DIOCESE OF BAYOMBONG, INC. </t>
  </si>
  <si>
    <t xml:space="preserve"> NUEVA </t>
  </si>
  <si>
    <t xml:space="preserve">Roxas, Solano, Nueva </t>
  </si>
  <si>
    <t xml:space="preserve">Brgy. Suklayin, Baler, </t>
  </si>
  <si>
    <t xml:space="preserve">PREMIERE GENERAL HOSPITAL OF </t>
  </si>
  <si>
    <t xml:space="preserve">BATAAN PENINSULA MEDICAL </t>
  </si>
  <si>
    <t>Dr. Sancho D. Mercado</t>
  </si>
  <si>
    <t xml:space="preserve">(047) 481-2173 </t>
  </si>
  <si>
    <t xml:space="preserve">Lakandula St., Pob. </t>
  </si>
  <si>
    <t>Dr. Rosalie P. Hidalgo</t>
  </si>
  <si>
    <t xml:space="preserve">(047) 935-6743/ </t>
  </si>
  <si>
    <t xml:space="preserve">J.P. Rizal St.,Wakas, </t>
  </si>
  <si>
    <t>Dr. Angelito N. Baluyot Jr.</t>
  </si>
  <si>
    <t xml:space="preserve">(047) 244-7331 loc.115 </t>
  </si>
  <si>
    <t>osmhprove1</t>
  </si>
  <si>
    <t>(047) 244-</t>
  </si>
  <si>
    <t xml:space="preserve">Sampaguita Street, St. </t>
  </si>
  <si>
    <t xml:space="preserve">Joseph Subd., Balanga </t>
  </si>
  <si>
    <t>Dr. Salud A. Bagalso</t>
  </si>
  <si>
    <t xml:space="preserve">Calero Street, Ibayo, </t>
  </si>
  <si>
    <t>Dr. Edgardo B. Guzman</t>
  </si>
  <si>
    <t>@pldtdsl.net</t>
  </si>
  <si>
    <t xml:space="preserve">Cuadermo Street, Doña </t>
  </si>
  <si>
    <t xml:space="preserve">Francisco Subdivision, </t>
  </si>
  <si>
    <t xml:space="preserve">Don Manuel Banzon </t>
  </si>
  <si>
    <t xml:space="preserve">Ave., Brgy. Doña </t>
  </si>
  <si>
    <t xml:space="preserve">Francisca, Balanga City, </t>
  </si>
  <si>
    <t>Dr. Angel B. Aquino</t>
  </si>
  <si>
    <t xml:space="preserve">BATAAN </t>
  </si>
  <si>
    <t xml:space="preserve">Roman Super Highway, </t>
  </si>
  <si>
    <t xml:space="preserve">Brgy. Tenejero, Balanga </t>
  </si>
  <si>
    <t xml:space="preserve">#187 J.P. Rizal St., </t>
  </si>
  <si>
    <t xml:space="preserve">Binang II, Bocaue, </t>
  </si>
  <si>
    <t>Dr. Filemon Pescador Jr.</t>
  </si>
  <si>
    <t xml:space="preserve">Centro, San Jose Patag, </t>
  </si>
  <si>
    <t>Dr. Rosalyn C. Cabuco</t>
  </si>
  <si>
    <t xml:space="preserve">#516 Brgy. Wawa, </t>
  </si>
  <si>
    <t xml:space="preserve">(044) 693-2992 / </t>
  </si>
  <si>
    <t>ubdhc2003@y ahoo.com.ph</t>
  </si>
  <si>
    <t xml:space="preserve"># 5 B.S. Aquino Ave., </t>
  </si>
  <si>
    <t xml:space="preserve">(044) 766-7090/ </t>
  </si>
  <si>
    <t>766-7405</t>
  </si>
  <si>
    <t xml:space="preserve">M Ponce St., Tibag, </t>
  </si>
  <si>
    <t xml:space="preserve">044 798 0921 </t>
  </si>
  <si>
    <t xml:space="preserve">M.Cruz St. Carpa Vil. </t>
  </si>
  <si>
    <t xml:space="preserve">(044) 766-3457/ </t>
  </si>
  <si>
    <t xml:space="preserve">766-4629 </t>
  </si>
  <si>
    <t xml:space="preserve">#237 M. Ponce St., </t>
  </si>
  <si>
    <t xml:space="preserve">214 B. Aquino Ave. </t>
  </si>
  <si>
    <t xml:space="preserve">0925 8062 411 </t>
  </si>
  <si>
    <t xml:space="preserve">Lot 2975 C-1 Doña </t>
  </si>
  <si>
    <t xml:space="preserve">RemediosTrinidad </t>
  </si>
  <si>
    <t xml:space="preserve">Highway, Pinagbarilan, </t>
  </si>
  <si>
    <t xml:space="preserve">ALLIED CARE EXPERTS (ACE) </t>
  </si>
  <si>
    <t>MEDICAL CENTER -BALIWAG, INC.</t>
  </si>
  <si>
    <t xml:space="preserve">Dr. Esmeralda V. dela </t>
  </si>
  <si>
    <t xml:space="preserve">P. Burgos St. Poblacion, </t>
  </si>
  <si>
    <t xml:space="preserve">(044) 692-5307 </t>
  </si>
  <si>
    <t xml:space="preserve">ronniejerome alfonso@yah oo.com </t>
  </si>
  <si>
    <t xml:space="preserve">McArthur, Bunlo, </t>
  </si>
  <si>
    <t xml:space="preserve">MT. CARMEL MEDICAL CENTER OF </t>
  </si>
  <si>
    <t xml:space="preserve">Gov. Halili Ave.,Turo, </t>
  </si>
  <si>
    <t xml:space="preserve">BMMG HEALTH SERVICES </t>
  </si>
  <si>
    <t xml:space="preserve">(044) 641-4502/ </t>
  </si>
  <si>
    <t xml:space="preserve">(044) 761 8337 </t>
  </si>
  <si>
    <t xml:space="preserve">F. Fajardo St. Pob. </t>
  </si>
  <si>
    <t xml:space="preserve">(044) 913-9005 / </t>
  </si>
  <si>
    <t xml:space="preserve">113 Cagayan Valley Rd., </t>
  </si>
  <si>
    <t xml:space="preserve">GUIGUINTO POLYMEDIC HOSPITAL, </t>
  </si>
  <si>
    <t xml:space="preserve">INC. </t>
  </si>
  <si>
    <t xml:space="preserve">(044) 74 0788 </t>
  </si>
  <si>
    <t xml:space="preserve">(044) 793-0034 </t>
  </si>
  <si>
    <t xml:space="preserve">Toma Cruz Street, Sto. </t>
  </si>
  <si>
    <t xml:space="preserve">MATEO-MABBORANG GENERAL </t>
  </si>
  <si>
    <t xml:space="preserve">C. Santiago St., </t>
  </si>
  <si>
    <t xml:space="preserve">Veneranda A. </t>
  </si>
  <si>
    <t xml:space="preserve">(044) 769-9234/ </t>
  </si>
  <si>
    <t xml:space="preserve">044 7699012 </t>
  </si>
  <si>
    <t xml:space="preserve">Prov'l. Rd.,Bgy. </t>
  </si>
  <si>
    <t xml:space="preserve">SAN PASCUAL BAYLON MATERNITY </t>
  </si>
  <si>
    <t xml:space="preserve">(044) 665-2818 / </t>
  </si>
  <si>
    <t xml:space="preserve">Gov. Padilla Rd., Pob., </t>
  </si>
  <si>
    <t xml:space="preserve">LA CONSOLACION UNIVERSITY </t>
  </si>
  <si>
    <t xml:space="preserve">044 7954 255 </t>
  </si>
  <si>
    <t xml:space="preserve">#393 Banga I, Plaridel, </t>
  </si>
  <si>
    <t xml:space="preserve">MARCELO-PADILLA CHILDREN'S AND </t>
  </si>
  <si>
    <t>emmadino17 @yahoo.com/ mpcmhc_acct g@yahoo.co</t>
  </si>
  <si>
    <t xml:space="preserve">REINA DEL CIELO MATERNITY AND </t>
  </si>
  <si>
    <t xml:space="preserve">(044) 794-7026 </t>
  </si>
  <si>
    <t xml:space="preserve">1149 Gov. Padilla Rd., </t>
  </si>
  <si>
    <t xml:space="preserve">(044) 760-7685 </t>
  </si>
  <si>
    <t xml:space="preserve">366 A. Vergel de Dios </t>
  </si>
  <si>
    <t xml:space="preserve">St., Sitio Looban, </t>
  </si>
  <si>
    <t xml:space="preserve">MELVEREY MATERNITY &amp; GENERAL </t>
  </si>
  <si>
    <t xml:space="preserve">(044) 795-2014 </t>
  </si>
  <si>
    <t xml:space="preserve">DRT Highway, Longos, </t>
  </si>
  <si>
    <t>Dr. Ma. Marci C. Cruz</t>
  </si>
  <si>
    <t xml:space="preserve">Cagayan Valley Road, </t>
  </si>
  <si>
    <t xml:space="preserve">San Juan, San Ildefonso, </t>
  </si>
  <si>
    <t>Dr. Rauldan DC Galvez</t>
  </si>
  <si>
    <t xml:space="preserve">Sapang Putol, San </t>
  </si>
  <si>
    <t xml:space="preserve">M.S. MAGBITANG OSPITAL NG SAN </t>
  </si>
  <si>
    <t xml:space="preserve">Norberto St., San Jose, </t>
  </si>
  <si>
    <t>Dr. Emmanuel Vera</t>
  </si>
  <si>
    <t xml:space="preserve">044 764 1857 </t>
  </si>
  <si>
    <t xml:space="preserve">#60 Gov. F. Halili Ave., </t>
  </si>
  <si>
    <t>Dr. Marcelino S. Mateo</t>
  </si>
  <si>
    <t xml:space="preserve">(044) 641-5455 </t>
  </si>
  <si>
    <t xml:space="preserve">Santiago St., Pob., Sta. </t>
  </si>
  <si>
    <t xml:space="preserve">044 641 0100 </t>
  </si>
  <si>
    <t xml:space="preserve">(044) 791-5760 </t>
  </si>
  <si>
    <t xml:space="preserve">MALOLOS MATERNITY HOSPITAL &amp; </t>
  </si>
  <si>
    <t xml:space="preserve">(044) 791-1938 </t>
  </si>
  <si>
    <t xml:space="preserve">No. 44, Camia St., Bgy. </t>
  </si>
  <si>
    <t xml:space="preserve">(044) 896-2292/ </t>
  </si>
  <si>
    <t xml:space="preserve">F. Estrella St., Sto. </t>
  </si>
  <si>
    <t xml:space="preserve">(044) 791-0559/ </t>
  </si>
  <si>
    <t xml:space="preserve">MARY IMMACULATE MATERNITY AND </t>
  </si>
  <si>
    <t xml:space="preserve">(044) 791 7274 </t>
  </si>
  <si>
    <t xml:space="preserve">Dr. Peralta Street, </t>
  </si>
  <si>
    <t xml:space="preserve">Guinhawa Subdivision, </t>
  </si>
  <si>
    <t xml:space="preserve">044-7944744 loc </t>
  </si>
  <si>
    <t xml:space="preserve">(044) 791-3025 </t>
  </si>
  <si>
    <t xml:space="preserve">(044) 791-7331/ </t>
  </si>
  <si>
    <t xml:space="preserve">790-6525 / </t>
  </si>
  <si>
    <t xml:space="preserve">OFELIA MENDOZA MATERNITY  &amp; </t>
  </si>
  <si>
    <t xml:space="preserve">(044) 794-7113 </t>
  </si>
  <si>
    <t xml:space="preserve">OFELIA MENDOZA MATERNITY &amp; </t>
  </si>
  <si>
    <t xml:space="preserve">(044) 791-0003 / </t>
  </si>
  <si>
    <t xml:space="preserve">Dr. Gladys Avigaile R. </t>
  </si>
  <si>
    <t xml:space="preserve">09228280438/ </t>
  </si>
  <si>
    <t xml:space="preserve">Meycauayan </t>
  </si>
  <si>
    <t xml:space="preserve">Km. 20, North Diversion </t>
  </si>
  <si>
    <t xml:space="preserve">Service Road, Malhacan, </t>
  </si>
  <si>
    <t xml:space="preserve">Meycauayan City, </t>
  </si>
  <si>
    <t xml:space="preserve">STA. CLARA DE MONTEFALCO </t>
  </si>
  <si>
    <t xml:space="preserve">#133 McArthur Highway, </t>
  </si>
  <si>
    <t xml:space="preserve">Saluysoy, Meycauayan </t>
  </si>
  <si>
    <t xml:space="preserve">NAZARENUS COLLEGE AND </t>
  </si>
  <si>
    <t xml:space="preserve">Dr. Juan Franco V. </t>
  </si>
  <si>
    <t xml:space="preserve">C.P. Soriente Bldg., Brgy. Camalig, </t>
  </si>
  <si>
    <t xml:space="preserve">Km. 18, McArthur </t>
  </si>
  <si>
    <t xml:space="preserve">Highway, Banga, </t>
  </si>
  <si>
    <t xml:space="preserve">MEYCAUAYAN DOCTORS HOSPITAL AND MEDICAL CENTER, INC. </t>
  </si>
  <si>
    <t xml:space="preserve">Jose Del </t>
  </si>
  <si>
    <t xml:space="preserve">Altaraza, Barangay Tungkong Mangga, City of San Jose Del Monte, </t>
  </si>
  <si>
    <t xml:space="preserve">B1 L2 Quirino Highway Extension, Brgy. </t>
  </si>
  <si>
    <t xml:space="preserve">Mulawin, City of San </t>
  </si>
  <si>
    <t xml:space="preserve">20 Quirino Highway, Pecsonville Subd., Brgy. Tungkong Mangga, City of San Jose Del Monte, </t>
  </si>
  <si>
    <t xml:space="preserve">BRIGINO GENERAL HOSPITAL, INC. </t>
  </si>
  <si>
    <t xml:space="preserve">Skyline Drive cor Quirino </t>
  </si>
  <si>
    <t xml:space="preserve">H-way, Brgy. Tungkong </t>
  </si>
  <si>
    <t xml:space="preserve">Mangga, City of San </t>
  </si>
  <si>
    <t xml:space="preserve">SKYLINE HOSPITAL AND MEDICAL </t>
  </si>
  <si>
    <t xml:space="preserve">Dr. Alicia L. Nepomuceno </t>
  </si>
  <si>
    <t xml:space="preserve">KAIROS MATERNITY &amp; GENERAL </t>
  </si>
  <si>
    <t xml:space="preserve">(044) 815-4653 / </t>
  </si>
  <si>
    <t xml:space="preserve">Km. 80, Jose Abad </t>
  </si>
  <si>
    <t xml:space="preserve">Santos Ave., San </t>
  </si>
  <si>
    <t xml:space="preserve">Antonio, Guagua, </t>
  </si>
  <si>
    <t xml:space="preserve">4557674 loc </t>
  </si>
  <si>
    <t>0954/9004086</t>
  </si>
  <si>
    <t xml:space="preserve">McArthur Hi-way, Brgy. </t>
  </si>
  <si>
    <t xml:space="preserve">Camachiles, Dau, </t>
  </si>
  <si>
    <t xml:space="preserve">straphaelmedi loc </t>
  </si>
  <si>
    <t>calcenter_srf</t>
  </si>
  <si>
    <t>1120/3311</t>
  </si>
  <si>
    <t xml:space="preserve">Sabah Al-Ahmad Global </t>
  </si>
  <si>
    <t xml:space="preserve">Gateway Logistics City, </t>
  </si>
  <si>
    <t xml:space="preserve">Ind'l Estate 5, Clark </t>
  </si>
  <si>
    <t>045-3008888</t>
  </si>
  <si>
    <t xml:space="preserve">Lot 4, Ninoy Aquino </t>
  </si>
  <si>
    <t xml:space="preserve">Ave., Clark Freeport </t>
  </si>
  <si>
    <t>mtcarmelclark</t>
  </si>
  <si>
    <t>4990103/4991446</t>
  </si>
  <si>
    <t xml:space="preserve">Valdez, Floridablanca, </t>
  </si>
  <si>
    <t>FLORIDABLANCA DOCTORS' HOSPITAL, INC.</t>
  </si>
  <si>
    <t>298/045-6265360-</t>
  </si>
  <si>
    <t>ette@gmail.co</t>
  </si>
  <si>
    <t xml:space="preserve">McArthur Highway, Brgy. </t>
  </si>
  <si>
    <t xml:space="preserve">Sampaloc, Apalit, </t>
  </si>
  <si>
    <t xml:space="preserve">Gonzales Ave.,San Juan, </t>
  </si>
  <si>
    <t xml:space="preserve">Dr. Catherine Jane Y. </t>
  </si>
  <si>
    <t>(045) 652-0030</t>
  </si>
  <si>
    <t>s@yahoo.com 0011</t>
  </si>
  <si>
    <t xml:space="preserve">Gonzales Ave., San </t>
  </si>
  <si>
    <t>(045) 652-0089</t>
  </si>
  <si>
    <t xml:space="preserve">Mc-Arthur Hi-way, San </t>
  </si>
  <si>
    <t xml:space="preserve">E.D. LIM MATERNITY &amp; GENERAL </t>
  </si>
  <si>
    <t xml:space="preserve">O-G road, Mangga, </t>
  </si>
  <si>
    <t xml:space="preserve">Plazang Luma, Arayat, </t>
  </si>
  <si>
    <t xml:space="preserve">Plazang </t>
  </si>
  <si>
    <t xml:space="preserve">Mc Arthur Hi-way, San </t>
  </si>
  <si>
    <t xml:space="preserve">PAMPANGA EENT &amp; GENERAL </t>
  </si>
  <si>
    <t xml:space="preserve">(045) 961-2757/ </t>
  </si>
  <si>
    <t xml:space="preserve">O-G Road, Centro I, </t>
  </si>
  <si>
    <t xml:space="preserve">ST. JOSEPH HOSPITAL OF REMEDIOS, </t>
  </si>
  <si>
    <t xml:space="preserve">INC </t>
  </si>
  <si>
    <t xml:space="preserve">#10 Imelda Marcos Blvd. </t>
  </si>
  <si>
    <t xml:space="preserve">Dr. Victor S. Tiglao </t>
  </si>
  <si>
    <t xml:space="preserve"># 179,Sto. Entierro, Sto. </t>
  </si>
  <si>
    <t xml:space="preserve">(045) 322-3622/ </t>
  </si>
  <si>
    <t xml:space="preserve">#4163 Rizal Street Ext., </t>
  </si>
  <si>
    <t xml:space="preserve">ST. CATHERINE OF ALEXANDRIA </t>
  </si>
  <si>
    <t xml:space="preserve">Blk 6 Lot 11, Arayat </t>
  </si>
  <si>
    <t xml:space="preserve">Blvd., Brgy. Pampang, </t>
  </si>
  <si>
    <t xml:space="preserve">PRI MEDICAL CENTER </t>
  </si>
  <si>
    <t xml:space="preserve">MacArthur Highway, </t>
  </si>
  <si>
    <t xml:space="preserve">Brgy. Sto. Domingo, </t>
  </si>
  <si>
    <t xml:space="preserve">AC SACRED HEART MEDICAL </t>
  </si>
  <si>
    <t xml:space="preserve">#641 Rizal Street, </t>
  </si>
  <si>
    <t xml:space="preserve">Lourdes Sur, Angeles </t>
  </si>
  <si>
    <t xml:space="preserve">(045) 323 3139 / </t>
  </si>
  <si>
    <t>c72@yahoo.c</t>
  </si>
  <si>
    <t>887 3139</t>
  </si>
  <si>
    <t xml:space="preserve">Mc-Arthur Highway, </t>
  </si>
  <si>
    <t xml:space="preserve">Dr. Ma. Lourdes G. </t>
  </si>
  <si>
    <t>Lagunilla</t>
  </si>
  <si>
    <t>045-6252999</t>
  </si>
  <si>
    <t xml:space="preserve">648 Rizal St., Agapito Del </t>
  </si>
  <si>
    <t xml:space="preserve">Rosario, Angeles City, </t>
  </si>
  <si>
    <t>@yahoo.com/</t>
  </si>
  <si>
    <t xml:space="preserve">Km. 78 Mc-Arthur Hiway, Brgy. Saguin, City of San Fernando, </t>
  </si>
  <si>
    <t xml:space="preserve">MacArthur Highway </t>
  </si>
  <si>
    <t xml:space="preserve">Brgy. Maimpis, City of </t>
  </si>
  <si>
    <t xml:space="preserve">San Fernando, </t>
  </si>
  <si>
    <t xml:space="preserve">MOTHER TERESA OF CALCUTTA </t>
  </si>
  <si>
    <t xml:space="preserve">B. Mendoza Street, Sto. </t>
  </si>
  <si>
    <t xml:space="preserve">Rosario, City of San </t>
  </si>
  <si>
    <t xml:space="preserve">Dr. Joseph George G. </t>
  </si>
  <si>
    <t xml:space="preserve">San Fernando </t>
  </si>
  <si>
    <t xml:space="preserve">Bagain St. Sta. Veronica </t>
  </si>
  <si>
    <t xml:space="preserve">Dr. Felix Diosdado R. </t>
  </si>
  <si>
    <t xml:space="preserve">J. P. Rizal Street, Purok </t>
  </si>
  <si>
    <t xml:space="preserve">7, Jose Abad Santos </t>
  </si>
  <si>
    <t xml:space="preserve"># 180  National Highway </t>
  </si>
  <si>
    <t xml:space="preserve">Castellano, San </t>
  </si>
  <si>
    <t xml:space="preserve">Leonardo </t>
  </si>
  <si>
    <t xml:space="preserve">DR. GLORIA D. LACSON GENERAL </t>
  </si>
  <si>
    <t xml:space="preserve">Dr. Massomeh VC </t>
  </si>
  <si>
    <t>Shamsoddin-Padiernos</t>
  </si>
  <si>
    <t xml:space="preserve">2918/ </t>
  </si>
  <si>
    <t xml:space="preserve">Maharlika Hi-way, San </t>
  </si>
  <si>
    <t xml:space="preserve">Dr. Marlon Jay D. </t>
  </si>
  <si>
    <t xml:space="preserve">Maharlika Hi-way, Daan </t>
  </si>
  <si>
    <t xml:space="preserve">Sarile, Cabanatuan City, </t>
  </si>
  <si>
    <t>Dr. Sylvia B. Yang</t>
  </si>
  <si>
    <t>044-4637845-49</t>
  </si>
  <si>
    <t>o.com.ph</t>
  </si>
  <si>
    <t xml:space="preserve">Sumacab Este, </t>
  </si>
  <si>
    <t>NUEVA ECIJA DOCTORS' HOSPITAL, INC.</t>
  </si>
  <si>
    <t xml:space="preserve">Dr. Alex Clemente </t>
  </si>
  <si>
    <t>o.com/nedh.s</t>
  </si>
  <si>
    <t xml:space="preserve">Tandang Sora Street, </t>
  </si>
  <si>
    <t xml:space="preserve">Mabini Extension, </t>
  </si>
  <si>
    <t xml:space="preserve">WESLEYAN UNIVERSITY - </t>
  </si>
  <si>
    <t>H</t>
  </si>
  <si>
    <t xml:space="preserve">Burgos Avenue, Brgy. </t>
  </si>
  <si>
    <t xml:space="preserve">Sangitan, Cabanatuan </t>
  </si>
  <si>
    <t xml:space="preserve">Circumferential Road, </t>
  </si>
  <si>
    <t xml:space="preserve">San Juan Accfa, </t>
  </si>
  <si>
    <t>immaculateco nceptionmc@ yahoo.com</t>
  </si>
  <si>
    <t xml:space="preserve">San Vicente, Bucana, </t>
  </si>
  <si>
    <t xml:space="preserve">NUEVA ECIJA GOOD SAMARITAN </t>
  </si>
  <si>
    <t xml:space="preserve">Brgy. R. Rueda, San </t>
  </si>
  <si>
    <t xml:space="preserve">Mc-Arthur Hi-way, </t>
  </si>
  <si>
    <t xml:space="preserve">F. Timbol St. San </t>
  </si>
  <si>
    <t xml:space="preserve">DR. EUTIQUIO LL. ATANACIO JR. </t>
  </si>
  <si>
    <t xml:space="preserve">Dr. Danilo M. Atanacio </t>
  </si>
  <si>
    <t xml:space="preserve">M. NAPEÑAS MULTISPECIALTY </t>
  </si>
  <si>
    <t xml:space="preserve">Green Village, </t>
  </si>
  <si>
    <t xml:space="preserve">IMMACULATE CONCEPCION </t>
  </si>
  <si>
    <t xml:space="preserve">GERONA HOSP. OF THE SACRED </t>
  </si>
  <si>
    <t xml:space="preserve"># 1 Magallanes St., </t>
  </si>
  <si>
    <t xml:space="preserve"># 5Baltazar Subdv.,Pob. </t>
  </si>
  <si>
    <t>(045) 931-0621</t>
  </si>
  <si>
    <t xml:space="preserve">Romulo Hi-way,Palimbo, </t>
  </si>
  <si>
    <t>(045) 934-0312</t>
  </si>
  <si>
    <t xml:space="preserve">TARLAC </t>
  </si>
  <si>
    <t xml:space="preserve">P. Burgos Street, </t>
  </si>
  <si>
    <t xml:space="preserve">Poblacion B., Camiling, </t>
  </si>
  <si>
    <t>045-9340176</t>
  </si>
  <si>
    <t xml:space="preserve">Brgy. Sto. Domingo 2nd , </t>
  </si>
  <si>
    <t xml:space="preserve">8th St., TDMC Hospital </t>
  </si>
  <si>
    <t xml:space="preserve">Drive, Fairlane </t>
  </si>
  <si>
    <t xml:space="preserve">Dr. Maria Teresita P. </t>
  </si>
  <si>
    <t>center2017@</t>
  </si>
  <si>
    <t xml:space="preserve">Subdivision, San </t>
  </si>
  <si>
    <t xml:space="preserve">Block 6, F. Tanedo St., </t>
  </si>
  <si>
    <t xml:space="preserve">San Nicolas, Tarlac City, </t>
  </si>
  <si>
    <t xml:space="preserve">LOVING MOTHER GENERAL </t>
  </si>
  <si>
    <t xml:space="preserve">Dr. Angeles  E. Torio-De </t>
  </si>
  <si>
    <t>045-4708502-</t>
  </si>
  <si>
    <t>lovingmother</t>
  </si>
  <si>
    <t xml:space="preserve">F. Tañedo Street, </t>
  </si>
  <si>
    <t xml:space="preserve">Dr. Raymond Nolaco F. </t>
  </si>
  <si>
    <t>talongenhospi 045-</t>
  </si>
  <si>
    <t xml:space="preserve">P. Hilario Street, </t>
  </si>
  <si>
    <t xml:space="preserve">Barangay San Nicolas, </t>
  </si>
  <si>
    <t>Dr. Jose Y. Chua, Jr.</t>
  </si>
  <si>
    <t>CENTRAL LUZON DOCTORS' HOSPITAL, INC.</t>
  </si>
  <si>
    <t xml:space="preserve">Dr. Godofredo V. Dungca </t>
  </si>
  <si>
    <t xml:space="preserve">#616 Ntl Rd. Palanginan </t>
  </si>
  <si>
    <t>Dr. Adonis M. Calaycay</t>
  </si>
  <si>
    <t xml:space="preserve">#14 Brill St., West Bajac, </t>
  </si>
  <si>
    <t xml:space="preserve">Bajac, </t>
  </si>
  <si>
    <t xml:space="preserve">ZMMG COOP WOMEN'S AND </t>
  </si>
  <si>
    <t>Arnildo C. Tamayo</t>
  </si>
  <si>
    <t xml:space="preserve"># 2 National Hi-way, </t>
  </si>
  <si>
    <t xml:space="preserve">Brgy. Baretto, Olongapo </t>
  </si>
  <si>
    <t xml:space="preserve">OUR LADY OF LOURDES </t>
  </si>
  <si>
    <t>13 loc 160</t>
  </si>
  <si>
    <t xml:space="preserve">Block 8, Lot 1A &amp; 1B </t>
  </si>
  <si>
    <t xml:space="preserve">Dewey Avenue, CBD </t>
  </si>
  <si>
    <t xml:space="preserve">Area, Subic Bay Freeport </t>
  </si>
  <si>
    <t xml:space="preserve">Zone </t>
  </si>
  <si>
    <t>Dr. Wilfredo P. Santos</t>
  </si>
  <si>
    <t xml:space="preserve"># 75 Kessing Street,New Asinan, O.C. </t>
  </si>
  <si>
    <t xml:space="preserve">MOTHER AND CHILD GENERAL </t>
  </si>
  <si>
    <t>Dr. Dale D. Dominado</t>
  </si>
  <si>
    <t xml:space="preserve">Banaybanay 2nd, San </t>
  </si>
  <si>
    <t>Dr. Marjorie R. Felix</t>
  </si>
  <si>
    <t xml:space="preserve">R. Diokno St., Lemery, </t>
  </si>
  <si>
    <t>Dr. Rodolfo V. Aguila, Jr.</t>
  </si>
  <si>
    <t>lemerydoctor</t>
  </si>
  <si>
    <t>4111531/4090918</t>
  </si>
  <si>
    <t>s@yahoo.com 4092716</t>
  </si>
  <si>
    <t xml:space="preserve">Palanas, Lemery, </t>
  </si>
  <si>
    <t>Dr. Cesar N. Reyes, Jr.</t>
  </si>
  <si>
    <t>@mlmc.com.p 5194878/7</t>
  </si>
  <si>
    <t>4090480/7400245</t>
  </si>
  <si>
    <t xml:space="preserve">V. Illustre Ave., Lemery, </t>
  </si>
  <si>
    <t xml:space="preserve">Dr. Ernesto Vincent Flores </t>
  </si>
  <si>
    <t>92/4110980-83</t>
  </si>
  <si>
    <t xml:space="preserve">Diversion Road, </t>
  </si>
  <si>
    <t xml:space="preserve">Carsuche, Taal, </t>
  </si>
  <si>
    <t xml:space="preserve">TAAL POLYMEDIC HOSPITAL AND </t>
  </si>
  <si>
    <t xml:space="preserve">National Hi-way, </t>
  </si>
  <si>
    <t xml:space="preserve">Caloocan, Balayan, </t>
  </si>
  <si>
    <t xml:space="preserve">METRO BALAYAN MEDICAL CENTER </t>
  </si>
  <si>
    <t>043-2116633</t>
  </si>
  <si>
    <t xml:space="preserve">Brgy. Langgagan, </t>
  </si>
  <si>
    <t xml:space="preserve">BALAYAN BAYVIEW HOSPITAL AND </t>
  </si>
  <si>
    <t>(043) 211-6734</t>
  </si>
  <si>
    <t xml:space="preserve">Brgy. Lanatan, Balayan, </t>
  </si>
  <si>
    <t xml:space="preserve">MEDICAL CENTER WESTERN </t>
  </si>
  <si>
    <t>gas@yahoo.c</t>
  </si>
  <si>
    <t>4071103/4071101</t>
  </si>
  <si>
    <t xml:space="preserve">F. Mangobos St., cor. </t>
  </si>
  <si>
    <t xml:space="preserve">Taño Road, Poblacion I, </t>
  </si>
  <si>
    <t xml:space="preserve">BAUAN DOCTORS GENERAL </t>
  </si>
  <si>
    <t>7274194/7273527/7</t>
  </si>
  <si>
    <t>7274194/9</t>
  </si>
  <si>
    <t xml:space="preserve">Gualberto St. Brgy. A. </t>
  </si>
  <si>
    <t xml:space="preserve">Poblacion, Rosario, </t>
  </si>
  <si>
    <t xml:space="preserve">#87 Gualberto Avenue, </t>
  </si>
  <si>
    <t xml:space="preserve">130 V Escano cor G. </t>
  </si>
  <si>
    <t xml:space="preserve">Recto St. Rosario, </t>
  </si>
  <si>
    <t xml:space="preserve">J. Magtibay St., Rosario, </t>
  </si>
  <si>
    <t xml:space="preserve">(043)778-4811 to </t>
  </si>
  <si>
    <t xml:space="preserve">Brgy. Masaya, Rosario, </t>
  </si>
  <si>
    <t xml:space="preserve">Km 72, Batulao, </t>
  </si>
  <si>
    <t xml:space="preserve">Kaylaway, Nasugbu, </t>
  </si>
  <si>
    <t xml:space="preserve">696-4374 LOC </t>
  </si>
  <si>
    <t xml:space="preserve">CENTRAL AZUCARERA DON PEDRO </t>
  </si>
  <si>
    <t xml:space="preserve">(043) 223-7708/ </t>
  </si>
  <si>
    <t xml:space="preserve">DIVINE CARE HOSP. MULTI SERVICES </t>
  </si>
  <si>
    <t xml:space="preserve">SAINT PASCAL DE BAYLON </t>
  </si>
  <si>
    <t xml:space="preserve">(043) 425-5062/ </t>
  </si>
  <si>
    <t xml:space="preserve">SAINT PATRICK'S HOSPITAL MEDICAL </t>
  </si>
  <si>
    <t xml:space="preserve">Dr. Abegayle Machelle M. </t>
  </si>
  <si>
    <t>sphmc_hr@y mail.com</t>
  </si>
  <si>
    <t xml:space="preserve">GOLDEN GATE BATANGAS HOSPITAL, </t>
  </si>
  <si>
    <t xml:space="preserve">043-7233011 </t>
  </si>
  <si>
    <t xml:space="preserve">BATANGAS HEALTHCARE </t>
  </si>
  <si>
    <t xml:space="preserve">SPECIALISTS MEDICAL CENTER </t>
  </si>
  <si>
    <t xml:space="preserve">Dr. Anacleta P. Valdez, </t>
  </si>
  <si>
    <t xml:space="preserve">043-7412345 / 8000 </t>
  </si>
  <si>
    <t xml:space="preserve">UNITED DOCTORS OF ST. CAMILLUS </t>
  </si>
  <si>
    <t>043-7403087-88</t>
  </si>
  <si>
    <t xml:space="preserve">Bgry. Lumbangan, </t>
  </si>
  <si>
    <t xml:space="preserve">Barangay Bagong Tubig, </t>
  </si>
  <si>
    <t xml:space="preserve">J. Pastor St., Poblacion, </t>
  </si>
  <si>
    <t xml:space="preserve">Poblacion, Padre Garcia, </t>
  </si>
  <si>
    <t xml:space="preserve">Tumanay, Talisay, </t>
  </si>
  <si>
    <t xml:space="preserve">Pulo, Calit Calit, San </t>
  </si>
  <si>
    <t xml:space="preserve">Sico, 2.0, San Juan, </t>
  </si>
  <si>
    <t xml:space="preserve">Aquino Avenue, </t>
  </si>
  <si>
    <t xml:space="preserve">Poblacion, San Pascual, </t>
  </si>
  <si>
    <t xml:space="preserve">1181 Pres. J.P. Laurel </t>
  </si>
  <si>
    <t xml:space="preserve">Highway, San Roque, </t>
  </si>
  <si>
    <t xml:space="preserve">A. Mabini Street </t>
  </si>
  <si>
    <t xml:space="preserve">Poblacion 2 Sto. Tomas </t>
  </si>
  <si>
    <t xml:space="preserve">Poblacion 2, Sto. Tomas, </t>
  </si>
  <si>
    <t xml:space="preserve">Lopez Jaena St., </t>
  </si>
  <si>
    <t xml:space="preserve">17 P. Prieto St., Brgy. 4, </t>
  </si>
  <si>
    <t xml:space="preserve">Poblacion, Batangas </t>
  </si>
  <si>
    <t xml:space="preserve">Barangay Alangilan, </t>
  </si>
  <si>
    <t xml:space="preserve">Barangay Bolbok, </t>
  </si>
  <si>
    <t>Brgy 11, Poblacion, Nasugbu, Batangas?</t>
  </si>
  <si>
    <t xml:space="preserve">Brgy. Gulod, Itaas, </t>
  </si>
  <si>
    <t xml:space="preserve">BATANGAS HEALTH CARE HOSPITAL, </t>
  </si>
  <si>
    <t>reth@yahoo.c 7238615/7</t>
  </si>
  <si>
    <t>7232918/7220550</t>
  </si>
  <si>
    <t xml:space="preserve">706 Sinagtala, Brgy 7. </t>
  </si>
  <si>
    <t>784-1338</t>
  </si>
  <si>
    <t xml:space="preserve">#2 C.M. Recto Avenue, </t>
  </si>
  <si>
    <t xml:space="preserve">Lipa City, Batangas </t>
  </si>
  <si>
    <t xml:space="preserve">SAN ANTONIO MEDICAL CENTER OF </t>
  </si>
  <si>
    <t>Dr. Emma R. Caringal</t>
  </si>
  <si>
    <t>sanantonio_g</t>
  </si>
  <si>
    <t xml:space="preserve">J.P. Laurel Highway, </t>
  </si>
  <si>
    <t xml:space="preserve">Mataas na Lupa, Lipa </t>
  </si>
  <si>
    <t>Dr. Asis Encarnacion, Jr.</t>
  </si>
  <si>
    <t xml:space="preserve">F. Manalo St., Lipa City, </t>
  </si>
  <si>
    <t xml:space="preserve">N.L. VILLA MEMORIAL MEDICAL </t>
  </si>
  <si>
    <t>Dr. Rita Mae Villa de Luna</t>
  </si>
  <si>
    <t xml:space="preserve">TF </t>
  </si>
  <si>
    <t>villahospital.c 7571281/0 om</t>
  </si>
  <si>
    <t>2-5525090</t>
  </si>
  <si>
    <t xml:space="preserve">Ayala Highway, </t>
  </si>
  <si>
    <t xml:space="preserve">Balintawak, Lipa City, </t>
  </si>
  <si>
    <t>Dr. Nestor L. Atienza</t>
  </si>
  <si>
    <t xml:space="preserve">J.P. Laurel Highway, Brgy. Marawoy, Lipa </t>
  </si>
  <si>
    <t xml:space="preserve">GONZALES MEDICAL AND </t>
  </si>
  <si>
    <t xml:space="preserve">Dr. Maria Christina C. </t>
  </si>
  <si>
    <t xml:space="preserve">Collantes St. Brgy. 7. </t>
  </si>
  <si>
    <t xml:space="preserve">A. Mabini Avenue, </t>
  </si>
  <si>
    <t xml:space="preserve">No. 1 Pres. Laurel </t>
  </si>
  <si>
    <t xml:space="preserve">Highway, Tanauan City, </t>
  </si>
  <si>
    <t xml:space="preserve">DANIEL O. MERCADO MEDICAL </t>
  </si>
  <si>
    <t xml:space="preserve">Santosan Street, Brgy. </t>
  </si>
  <si>
    <t xml:space="preserve">Manggahan, General </t>
  </si>
  <si>
    <t xml:space="preserve">910 Crescini St., </t>
  </si>
  <si>
    <t xml:space="preserve">Burgos St., Brgy I, </t>
  </si>
  <si>
    <t xml:space="preserve">DLS-DR. RODOLFO POBLETE </t>
  </si>
  <si>
    <t xml:space="preserve">General Trias Drive, </t>
  </si>
  <si>
    <t xml:space="preserve">(046) 438-3688/ </t>
  </si>
  <si>
    <t xml:space="preserve">Tejero, General Trias, </t>
  </si>
  <si>
    <t xml:space="preserve">GENERAL TRIAS MATERNITY AND </t>
  </si>
  <si>
    <t xml:space="preserve">Bypass Road, Tejero, </t>
  </si>
  <si>
    <t xml:space="preserve">Governor's Drive, </t>
  </si>
  <si>
    <t xml:space="preserve">CITY OF GENERAL TRIAS DOCTORS MEDICAL CENTER INC. </t>
  </si>
  <si>
    <t>gentridoctors</t>
  </si>
  <si>
    <t>loc 116</t>
  </si>
  <si>
    <t xml:space="preserve">Governor's Drive, Brgy </t>
  </si>
  <si>
    <t xml:space="preserve">(046) 412-1411/ </t>
  </si>
  <si>
    <t xml:space="preserve">Daang Makina, Naic, </t>
  </si>
  <si>
    <t xml:space="preserve">A. Soriano Highway, </t>
  </si>
  <si>
    <t xml:space="preserve">Sahud Ulan, Tanza, </t>
  </si>
  <si>
    <t xml:space="preserve">Daang Amaya 2, Tanza, </t>
  </si>
  <si>
    <t xml:space="preserve">Daang Amaya III, Tanza, </t>
  </si>
  <si>
    <t xml:space="preserve">TANZA SPECIALISTS MEDICAL </t>
  </si>
  <si>
    <t xml:space="preserve">Salcedo II, Noveleta, </t>
  </si>
  <si>
    <t xml:space="preserve">ST. MARTIN MATERNITY &amp; PEDIATRIC </t>
  </si>
  <si>
    <t xml:space="preserve">Aguinaldo Hi-way, San </t>
  </si>
  <si>
    <t xml:space="preserve">B 113 L 7 &amp; 8 AFP </t>
  </si>
  <si>
    <t xml:space="preserve">Housing, Bulihan, </t>
  </si>
  <si>
    <t xml:space="preserve">J.P. Rizal St. Sabutan, </t>
  </si>
  <si>
    <t xml:space="preserve">175 Covelandia Road, </t>
  </si>
  <si>
    <t xml:space="preserve">Brgy. Balsahan Bisita, </t>
  </si>
  <si>
    <t xml:space="preserve">Dr. Macrina Isabel B. </t>
  </si>
  <si>
    <t xml:space="preserve">3141-C Kalayaan Ave., </t>
  </si>
  <si>
    <t xml:space="preserve">Brgy. Magdalo, Kawit, </t>
  </si>
  <si>
    <t xml:space="preserve">SAN PEDRO CALUNGSOD MEDICAL CENTER, INC. </t>
  </si>
  <si>
    <t xml:space="preserve">Center, Governor's </t>
  </si>
  <si>
    <t xml:space="preserve">Drive, Purificacion St., </t>
  </si>
  <si>
    <t xml:space="preserve">Brgy. Mabuhay, </t>
  </si>
  <si>
    <t>Dr. Amando A. Racpan</t>
  </si>
  <si>
    <t>carmonahospi</t>
  </si>
  <si>
    <t>4300295//4198110/</t>
  </si>
  <si>
    <t>talmci@gmail.</t>
  </si>
  <si>
    <t xml:space="preserve">Molino Road, Brgy. </t>
  </si>
  <si>
    <t xml:space="preserve">SOUTHEAST ASIAN MEDICAL CENTER, INC. </t>
  </si>
  <si>
    <t xml:space="preserve">046-4310000 loc </t>
  </si>
  <si>
    <t>eastasianhos</t>
  </si>
  <si>
    <t>109/02-5844747</t>
  </si>
  <si>
    <t>pital.com</t>
  </si>
  <si>
    <t xml:space="preserve">National Road, Molino IV, </t>
  </si>
  <si>
    <t>Dr. Ronald C. Suaverdez</t>
  </si>
  <si>
    <t xml:space="preserve">Molino Boulevard, </t>
  </si>
  <si>
    <t xml:space="preserve">BACOOR DOCTORS MEDICAL </t>
  </si>
  <si>
    <t>Dr. Elsa Peregrino</t>
  </si>
  <si>
    <t xml:space="preserve">Tirona Hi-way, Dulong </t>
  </si>
  <si>
    <t xml:space="preserve">Bayan, City of Bacoor, </t>
  </si>
  <si>
    <t xml:space="preserve">CRISOSTOMO HEALTH CARE SYSTEMS, INC. </t>
  </si>
  <si>
    <t xml:space="preserve">National Road, Molino II, </t>
  </si>
  <si>
    <t xml:space="preserve">Block 3, Lots 6,7,8, </t>
  </si>
  <si>
    <t xml:space="preserve">Cabeza's, cor Avenida </t>
  </si>
  <si>
    <t xml:space="preserve">Rizal, Bahayang Pagsa </t>
  </si>
  <si>
    <t xml:space="preserve">Subd. Molino 5, Bacoor </t>
  </si>
  <si>
    <t xml:space="preserve">City, Cavite </t>
  </si>
  <si>
    <t xml:space="preserve">(046) 477-0806/ </t>
  </si>
  <si>
    <t xml:space="preserve">220 Molino II, Bacoor </t>
  </si>
  <si>
    <t xml:space="preserve">Dr. Richard Francis </t>
  </si>
  <si>
    <t xml:space="preserve">CAVITE </t>
  </si>
  <si>
    <t xml:space="preserve">Aguinaldo Highway, </t>
  </si>
  <si>
    <t xml:space="preserve">Talaba, Bacoor City, </t>
  </si>
  <si>
    <t xml:space="preserve">115 Daang Hari Road, </t>
  </si>
  <si>
    <t xml:space="preserve">Molino IV, Bacoor, </t>
  </si>
  <si>
    <t xml:space="preserve">Manila-Cavite Road, </t>
  </si>
  <si>
    <t xml:space="preserve">#375 P. Burgos Ave., </t>
  </si>
  <si>
    <t xml:space="preserve">Old Pala-pala Road, </t>
  </si>
  <si>
    <t xml:space="preserve">Sampaloc I, Dasmariñas </t>
  </si>
  <si>
    <t xml:space="preserve">ASIA MEDIC FAMILY HOSPITAL &amp; </t>
  </si>
  <si>
    <t xml:space="preserve">Dr. Jacqueline R. </t>
  </si>
  <si>
    <t xml:space="preserve"> (046)416-1110/ </t>
  </si>
  <si>
    <t xml:space="preserve">24 Camerino Avenue, Zone 4 City of </t>
  </si>
  <si>
    <t xml:space="preserve">Gov. Dominador I. </t>
  </si>
  <si>
    <t xml:space="preserve">Mangubat Avenue,  Zone </t>
  </si>
  <si>
    <t xml:space="preserve">4, City of Dasmariñas, </t>
  </si>
  <si>
    <t xml:space="preserve">DE LA SALLE UNIVERSITY MEDICAL </t>
  </si>
  <si>
    <t>hsi.edu.ph</t>
  </si>
  <si>
    <t xml:space="preserve">Burol II, Bagong Bayan, </t>
  </si>
  <si>
    <t xml:space="preserve">Dr. Ma. Rita M. </t>
  </si>
  <si>
    <t xml:space="preserve">Brgy. Salitran 2, </t>
  </si>
  <si>
    <t xml:space="preserve">EMILIO AGUINALDO COLLEGE </t>
  </si>
  <si>
    <t>.ph</t>
  </si>
  <si>
    <t xml:space="preserve">Justineville II, </t>
  </si>
  <si>
    <t xml:space="preserve">Subdivision 2, Palico, </t>
  </si>
  <si>
    <t xml:space="preserve">M. Paredes Bldg., </t>
  </si>
  <si>
    <t xml:space="preserve">Bayan Luma 4, Imus </t>
  </si>
  <si>
    <t xml:space="preserve">Tamsui Avenue, Bayan </t>
  </si>
  <si>
    <t xml:space="preserve">OUR LADY OF THE PILLAR MEDICAL </t>
  </si>
  <si>
    <t>olpmcenter@ yahoo.com</t>
  </si>
  <si>
    <t xml:space="preserve">Diversion Road, Palico </t>
  </si>
  <si>
    <t xml:space="preserve">CITY OF IMUS DOCTORS HOSPITAL, </t>
  </si>
  <si>
    <t xml:space="preserve">Dr. Jose Maria J. </t>
  </si>
  <si>
    <t xml:space="preserve">D.C. Ilano Blvd., Anabu, </t>
  </si>
  <si>
    <t xml:space="preserve">SOUTH IMUS SPECIALIST HOSPITAL, </t>
  </si>
  <si>
    <t xml:space="preserve">E. Aguinaldo Highway, Silang Crossing East, </t>
  </si>
  <si>
    <t xml:space="preserve">Dr. Jhansenn Faust V. </t>
  </si>
  <si>
    <t xml:space="preserve"> Trece Martires Brgy. De Ocampo, Trece </t>
  </si>
  <si>
    <t>Martires, Cavite</t>
  </si>
  <si>
    <t xml:space="preserve">(046) 419-3340/ </t>
  </si>
  <si>
    <t xml:space="preserve">#8817 National Highway, </t>
  </si>
  <si>
    <t xml:space="preserve">Batong Malake, Los </t>
  </si>
  <si>
    <t xml:space="preserve">HEALTHSERV LOS BAÑOS MEDICAL </t>
  </si>
  <si>
    <t xml:space="preserve">Brgy. Batong Malake, </t>
  </si>
  <si>
    <t xml:space="preserve">LOS BAÑOS DOCTORS HOSPITAL </t>
  </si>
  <si>
    <t xml:space="preserve">AND MEDICAL CENTER, </t>
  </si>
  <si>
    <t xml:space="preserve">Lopez Avenue, Batong </t>
  </si>
  <si>
    <t xml:space="preserve">Malake, Los Banos, </t>
  </si>
  <si>
    <t xml:space="preserve">Sampalocan, Pagsanjan, </t>
  </si>
  <si>
    <t xml:space="preserve">PAGSANJAN MEDICAL CLINIC AND </t>
  </si>
  <si>
    <t xml:space="preserve">Lot 9 &amp; 10 Amante </t>
  </si>
  <si>
    <t xml:space="preserve">Subd., Brgy. Nueva, San </t>
  </si>
  <si>
    <t xml:space="preserve">Dr. Anicia Charito M. </t>
  </si>
  <si>
    <t xml:space="preserve">Macaria Avenue, Pacita </t>
  </si>
  <si>
    <t xml:space="preserve">Complex I, San Pedro, </t>
  </si>
  <si>
    <t xml:space="preserve">808-5827 loc 214/ </t>
  </si>
  <si>
    <t xml:space="preserve">Landayan, San Pedro, </t>
  </si>
  <si>
    <t xml:space="preserve">Nueva, San Pedro, </t>
  </si>
  <si>
    <t xml:space="preserve">Famy Infanta Road, </t>
  </si>
  <si>
    <t xml:space="preserve">Brgy. Tunhac, Famy, </t>
  </si>
  <si>
    <t xml:space="preserve">EASTERN LAGUNA MEDICAL </t>
  </si>
  <si>
    <t xml:space="preserve">J.P. Rizal St., Brgy. </t>
  </si>
  <si>
    <t xml:space="preserve">#1824 J. De Leon St., </t>
  </si>
  <si>
    <t xml:space="preserve">P. Guevarra St., Sitio Mapagmahal, Brgy. </t>
  </si>
  <si>
    <t xml:space="preserve">Pagsawitan, Sta. Cruz, </t>
  </si>
  <si>
    <t>049-5013218</t>
  </si>
  <si>
    <t>049-5019377</t>
  </si>
  <si>
    <t xml:space="preserve">L. De Leon St., Brgy. M. </t>
  </si>
  <si>
    <t xml:space="preserve">Acevida, Siniloan, </t>
  </si>
  <si>
    <t xml:space="preserve">SINILOAN PIONEER GENERAL </t>
  </si>
  <si>
    <t>(049) 576-2989</t>
  </si>
  <si>
    <t xml:space="preserve">Blk 11 Lot 3 Southwoods </t>
  </si>
  <si>
    <t xml:space="preserve">Ecocentrum, Business </t>
  </si>
  <si>
    <t xml:space="preserve">Park, Brgy. San </t>
  </si>
  <si>
    <t xml:space="preserve">Francisco, Biñan City, </t>
  </si>
  <si>
    <t xml:space="preserve">Platero, Biñan City, </t>
  </si>
  <si>
    <t xml:space="preserve">BIÑAN DOCTORS' HOSPITAL </t>
  </si>
  <si>
    <t xml:space="preserve">Brgy. Sto. Niño, Biñan, </t>
  </si>
  <si>
    <t xml:space="preserve">Dr. Anna Sofia Victoria S. </t>
  </si>
  <si>
    <t xml:space="preserve">#13 National Highway </t>
  </si>
  <si>
    <t xml:space="preserve">(Crossing), Brgy. Real, </t>
  </si>
  <si>
    <t xml:space="preserve">Dr. Marie Catherine Grace </t>
  </si>
  <si>
    <t>calambamed @cmc.ph/cmcemail@cmc.p</t>
  </si>
  <si>
    <t>5452809/0 h</t>
  </si>
  <si>
    <t>2-5844110</t>
  </si>
  <si>
    <t xml:space="preserve">J. Yulo Avenue, </t>
  </si>
  <si>
    <t xml:space="preserve">Barangay Canlubang, </t>
  </si>
  <si>
    <t xml:space="preserve">Km. 49, National </t>
  </si>
  <si>
    <t xml:space="preserve">Highway, Parian, </t>
  </si>
  <si>
    <t>CALAMBA DOCTORS' HOSPITAL</t>
  </si>
  <si>
    <t xml:space="preserve">Halang, Calamba City, </t>
  </si>
  <si>
    <t xml:space="preserve">(049) 502-8850/ </t>
  </si>
  <si>
    <t xml:space="preserve">Parian, Calamba City, </t>
  </si>
  <si>
    <t xml:space="preserve">Mayapa, Calamba City, </t>
  </si>
  <si>
    <t xml:space="preserve">SAN JOSE HOSPITAL AND MEDICAL </t>
  </si>
  <si>
    <t xml:space="preserve">Dr. Carlo Jose V. </t>
  </si>
  <si>
    <t>Cabuyao City</t>
  </si>
  <si>
    <t>Barlic, Cabuyao City</t>
  </si>
  <si>
    <t xml:space="preserve">Rosario Village Brgy. </t>
  </si>
  <si>
    <t>Sala, Cabuyao City, Cabuyao City</t>
  </si>
  <si>
    <t xml:space="preserve">HOLY ROSARY OF CABUYAO </t>
  </si>
  <si>
    <t>(049) 508-0434</t>
  </si>
  <si>
    <t xml:space="preserve">12 National Road, Barrio Sala, City of Cabuyao, </t>
  </si>
  <si>
    <t>049-5598090</t>
  </si>
  <si>
    <t xml:space="preserve">C. Colago Avenue, San </t>
  </si>
  <si>
    <t xml:space="preserve">P. Alcantara St., San </t>
  </si>
  <si>
    <t xml:space="preserve">IMMACULATE CONCEPTION </t>
  </si>
  <si>
    <t xml:space="preserve">HOSPITAL OF SAN PABLO CITY, </t>
  </si>
  <si>
    <t xml:space="preserve">Farconville Subd. San </t>
  </si>
  <si>
    <t xml:space="preserve">STS. FRANCIS &amp; PAUL GENERAL </t>
  </si>
  <si>
    <t xml:space="preserve">Brgy. San Rafael, San </t>
  </si>
  <si>
    <t xml:space="preserve">SAN PABLO COLLEGES MEDICAL </t>
  </si>
  <si>
    <t xml:space="preserve">#55 A. Mabini St., San </t>
  </si>
  <si>
    <t>spdhinc_66@ yahoo.com</t>
  </si>
  <si>
    <t xml:space="preserve">Balibago, City of Santa </t>
  </si>
  <si>
    <t xml:space="preserve">Rizal Blvd. Brgy. Tagapo, </t>
  </si>
  <si>
    <t xml:space="preserve">CITYMEDIC EMERGENCY HOSPITAL </t>
  </si>
  <si>
    <t xml:space="preserve">CORPORATION </t>
  </si>
  <si>
    <t xml:space="preserve">Dr. Ann Laurine De </t>
  </si>
  <si>
    <t xml:space="preserve">816-A J.P. Rizal Blvd. </t>
  </si>
  <si>
    <t xml:space="preserve">Brgy. Tagapo, City of Sta </t>
  </si>
  <si>
    <t xml:space="preserve">Mariquita Pueblo, Dita, </t>
  </si>
  <si>
    <t xml:space="preserve">RSBS Blvd., San </t>
  </si>
  <si>
    <t xml:space="preserve">Lorenzo South Balibago, </t>
  </si>
  <si>
    <t xml:space="preserve">STA. ROSA HOSPITAL AND MEDICAL </t>
  </si>
  <si>
    <t xml:space="preserve">Dr. Rolando L. dela </t>
  </si>
  <si>
    <t xml:space="preserve">sydney_sapn 02o@yahoo.co 5844899 </t>
  </si>
  <si>
    <t>loc 428</t>
  </si>
  <si>
    <t xml:space="preserve">Nuvali North, Barangay </t>
  </si>
  <si>
    <t xml:space="preserve">Sto. Domingo, Sta. Rosa </t>
  </si>
  <si>
    <t xml:space="preserve">QUALIMED HEALTH NETWORK STA. </t>
  </si>
  <si>
    <t xml:space="preserve">Greenfield City, Brgy. </t>
  </si>
  <si>
    <t xml:space="preserve">Don Jose, Sta. Rosa </t>
  </si>
  <si>
    <t xml:space="preserve">THE MEDICAL CITY SOUTH LUZON </t>
  </si>
  <si>
    <t>Dr. Jose Antonio M. Salud</t>
  </si>
  <si>
    <t xml:space="preserve">Tagapo, Santa Rosa, </t>
  </si>
  <si>
    <t>Dr. Emmanuel A. Padilla</t>
  </si>
  <si>
    <t xml:space="preserve">147 Quezon St. Brgy </t>
  </si>
  <si>
    <t xml:space="preserve">Zone 1-Poblacion, </t>
  </si>
  <si>
    <t xml:space="preserve">San Isidro St., Talolong, </t>
  </si>
  <si>
    <t xml:space="preserve">Dr. Sarah Lissa A. </t>
  </si>
  <si>
    <t>Caponpon</t>
  </si>
  <si>
    <t xml:space="preserve">(042) 302-5255/ </t>
  </si>
  <si>
    <t xml:space="preserve">Brgy. Danlagan, Lopez, </t>
  </si>
  <si>
    <t xml:space="preserve">Dr. Maria Madonna A. </t>
  </si>
  <si>
    <t>Peralta</t>
  </si>
  <si>
    <t xml:space="preserve">Aguinaldo cor Tanyada </t>
  </si>
  <si>
    <t xml:space="preserve">San Diego, Gumaca, </t>
  </si>
  <si>
    <t xml:space="preserve">SAN DIEGO DE ALCALA GEN. </t>
  </si>
  <si>
    <t>Dr. Allan Hilario</t>
  </si>
  <si>
    <t xml:space="preserve">Km 194 Maharlika </t>
  </si>
  <si>
    <t xml:space="preserve">Highway, Brgy. Rosario, </t>
  </si>
  <si>
    <t xml:space="preserve">Tinamnan, Lucban, </t>
  </si>
  <si>
    <t>Dr. Myrna Cabungcal</t>
  </si>
  <si>
    <t xml:space="preserve">Manuel L. Quezon St., </t>
  </si>
  <si>
    <t xml:space="preserve">CALAUAG ST. PETER GENERAL </t>
  </si>
  <si>
    <t xml:space="preserve">Mangilag Sur, </t>
  </si>
  <si>
    <t xml:space="preserve">Regidor St., Poblacion, </t>
  </si>
  <si>
    <t>pppch_1948@ yahoo.com</t>
  </si>
  <si>
    <t xml:space="preserve">Gen Luna. Cor Dalitiwan </t>
  </si>
  <si>
    <t xml:space="preserve">St., Brgy I, Sariaya, </t>
  </si>
  <si>
    <t xml:space="preserve">Potenciano A. Andaman, </t>
  </si>
  <si>
    <t xml:space="preserve">Allarey Extension, Brgy </t>
  </si>
  <si>
    <t xml:space="preserve">MOUNT CARMEL DIOCESAN </t>
  </si>
  <si>
    <t xml:space="preserve">Red-V, Maharlika Hi-way, </t>
  </si>
  <si>
    <t xml:space="preserve">Ibabang Dupay, Lucena </t>
  </si>
  <si>
    <t xml:space="preserve">P. Gomez Ext., Red-V, </t>
  </si>
  <si>
    <t xml:space="preserve">QUEZON </t>
  </si>
  <si>
    <t xml:space="preserve">Barangay Isabang, </t>
  </si>
  <si>
    <t xml:space="preserve">LUCENA UNITED DOCTORS </t>
  </si>
  <si>
    <t xml:space="preserve">INCORPORATED </t>
  </si>
  <si>
    <t xml:space="preserve">Dr. Juan Eugenio Fidel B. </t>
  </si>
  <si>
    <t>ludhmc@yah oo.com.ph</t>
  </si>
  <si>
    <t xml:space="preserve">National Road, Brgy. </t>
  </si>
  <si>
    <t xml:space="preserve">Wakas, City of Tayabas, </t>
  </si>
  <si>
    <t xml:space="preserve">#1 Rainbow Village, </t>
  </si>
  <si>
    <t xml:space="preserve">119 Quezon Avenue, San </t>
  </si>
  <si>
    <t xml:space="preserve">Dr. Dominador E. </t>
  </si>
  <si>
    <t xml:space="preserve">899 National Road, Brgy. </t>
  </si>
  <si>
    <t xml:space="preserve">Pag-Asa, Binangonan, </t>
  </si>
  <si>
    <t xml:space="preserve">Rosemarie M. Samson- </t>
  </si>
  <si>
    <t xml:space="preserve">Km. 31, Manila East </t>
  </si>
  <si>
    <t xml:space="preserve">Road, Barangay Tagpos, </t>
  </si>
  <si>
    <t xml:space="preserve">Dr. Ma. Ignatius E. </t>
  </si>
  <si>
    <t xml:space="preserve">5700791/5708663 loc </t>
  </si>
  <si>
    <t xml:space="preserve">#82 J.P. Rizal St. </t>
  </si>
  <si>
    <t xml:space="preserve">Manggahan, Rodriguez, </t>
  </si>
  <si>
    <t xml:space="preserve">A. Rodriguez Avenue, </t>
  </si>
  <si>
    <t xml:space="preserve">METRO RIZAL DOCTORS HOSPITAL </t>
  </si>
  <si>
    <t xml:space="preserve">Km. 21 Ortigas Ave. Extension, corner </t>
  </si>
  <si>
    <t xml:space="preserve">Brookside Hills Subd., </t>
  </si>
  <si>
    <t xml:space="preserve">Brgy. San Isidro, Cainta, </t>
  </si>
  <si>
    <t xml:space="preserve">ORTIGAS HOSPITAL AND </t>
  </si>
  <si>
    <t xml:space="preserve">491 Governor Martinez St., San Juan, Morong, </t>
  </si>
  <si>
    <t xml:space="preserve">General Luna, St., </t>
  </si>
  <si>
    <t xml:space="preserve">Balante, Ampid I, San </t>
  </si>
  <si>
    <t xml:space="preserve">Dr. Ivan Anthony D. </t>
  </si>
  <si>
    <t xml:space="preserve">#60 General Luna, </t>
  </si>
  <si>
    <t xml:space="preserve">Banaba, San Mateo, </t>
  </si>
  <si>
    <t xml:space="preserve">J. Sumulong Avenue, </t>
  </si>
  <si>
    <t xml:space="preserve">Brgy. Bagumbayan, </t>
  </si>
  <si>
    <t xml:space="preserve">ST. THERESE DE LIMA MEDICAL </t>
  </si>
  <si>
    <t xml:space="preserve">#6 Rizal Avenue, San </t>
  </si>
  <si>
    <t xml:space="preserve">Manila East Road, Brgy. </t>
  </si>
  <si>
    <t xml:space="preserve">Rizal Avenue cor Isagani </t>
  </si>
  <si>
    <t xml:space="preserve">St. San Isidro, Taytay, </t>
  </si>
  <si>
    <t xml:space="preserve">TAYTAY MATERNITY &amp; CHILD CARE </t>
  </si>
  <si>
    <t xml:space="preserve">F.T. Catapusan St. Plaza </t>
  </si>
  <si>
    <t xml:space="preserve">126 Sumulong Highway, </t>
  </si>
  <si>
    <t xml:space="preserve">Brgy. Mayamot, Antipolo </t>
  </si>
  <si>
    <t xml:space="preserve">1348 Marcos Highway, </t>
  </si>
  <si>
    <t xml:space="preserve">Dr. Joyce Franseca C. </t>
  </si>
  <si>
    <t xml:space="preserve">#8001 Marcos Highway, </t>
  </si>
  <si>
    <t xml:space="preserve">DIONISIO M. CORNEL MEDICAL CENTER, INC. </t>
  </si>
  <si>
    <t>cornelmedical center@yaho</t>
  </si>
  <si>
    <t>loc 202</t>
  </si>
  <si>
    <t xml:space="preserve">BUFER Bldg. Avatac </t>
  </si>
  <si>
    <t xml:space="preserve">Road, Mayamot, </t>
  </si>
  <si>
    <t xml:space="preserve">M.L. Quezon Extentsion, </t>
  </si>
  <si>
    <t xml:space="preserve">Dalig, Antipolo City, </t>
  </si>
  <si>
    <t xml:space="preserve">144 San Jose St., Brgy. </t>
  </si>
  <si>
    <t xml:space="preserve">San Isidro, Antipolo City, </t>
  </si>
  <si>
    <t xml:space="preserve">SORIANO-LEYBLE MEDICAL AND </t>
  </si>
  <si>
    <t>Dr. Maria Divina S. Leyble</t>
  </si>
  <si>
    <t xml:space="preserve">Ave., Brgy. Dela Paz, </t>
  </si>
  <si>
    <t xml:space="preserve">Dr. Dominador S.A. </t>
  </si>
  <si>
    <t>Pedracio</t>
  </si>
  <si>
    <t xml:space="preserve">San Roque, Antipolo </t>
  </si>
  <si>
    <t>Dr. Mirando Unciano Jr.</t>
  </si>
  <si>
    <t xml:space="preserve">Km 23 Highway, </t>
  </si>
  <si>
    <t xml:space="preserve">Sumulong, Sta. Cruz, </t>
  </si>
  <si>
    <t xml:space="preserve">FATIMA UNIVERSITY MEDICAL CENTER ANTIPOLO CORP. </t>
  </si>
  <si>
    <t>Dr. Vicente O. Santos, Jr.</t>
  </si>
  <si>
    <t xml:space="preserve">Francisco St., </t>
  </si>
  <si>
    <t xml:space="preserve">Marfrancisco, </t>
  </si>
  <si>
    <t xml:space="preserve">Pinamalayan, Oriental </t>
  </si>
  <si>
    <t>Dr. Eloisa Ng-Mambil</t>
  </si>
  <si>
    <t xml:space="preserve">Catiningan, Socorro, </t>
  </si>
  <si>
    <t xml:space="preserve">Block 4, Sta. Maria </t>
  </si>
  <si>
    <t xml:space="preserve">Village, Calapan City, </t>
  </si>
  <si>
    <t xml:space="preserve">Dr. Vicente Jeronimo L. </t>
  </si>
  <si>
    <t xml:space="preserve">(043) 288-8342, </t>
  </si>
  <si>
    <t xml:space="preserve">V.R. Medrano Sr. Corner </t>
  </si>
  <si>
    <t xml:space="preserve">T.M. Kalaw Sts., Ilaya, </t>
  </si>
  <si>
    <t xml:space="preserve">Calapan City, Oriental </t>
  </si>
  <si>
    <t xml:space="preserve">(043) 228-4470, </t>
  </si>
  <si>
    <t xml:space="preserve">Brgy. Tawiran, Calapan </t>
  </si>
  <si>
    <t xml:space="preserve">Dr. Melinda Corazon N. </t>
  </si>
  <si>
    <t>megh2k6@ya hoo.com</t>
  </si>
  <si>
    <t xml:space="preserve">J.P. Rizal St., Tawiran, </t>
  </si>
  <si>
    <t xml:space="preserve">MULTIPURPOSE COOPERATIVE OF </t>
  </si>
  <si>
    <t>mmg.ormin@ gmail.com</t>
  </si>
  <si>
    <t xml:space="preserve">Lalud, Calapan City, </t>
  </si>
  <si>
    <t xml:space="preserve">Dr. Mario Augusto Lorman </t>
  </si>
  <si>
    <t xml:space="preserve">Nickel Avenue, RTNMC, </t>
  </si>
  <si>
    <t xml:space="preserve">Rio Tuba, Bataraza, </t>
  </si>
  <si>
    <t xml:space="preserve">Brgy. Pangobilian, </t>
  </si>
  <si>
    <t xml:space="preserve">San Pedro, Puerto </t>
  </si>
  <si>
    <t xml:space="preserve">adventisthosp ital_palawan @yahoo.com/ admin@adven 4331247 </t>
  </si>
  <si>
    <t xml:space="preserve">tisthospital.ca loc </t>
  </si>
  <si>
    <t>re</t>
  </si>
  <si>
    <t>181/108</t>
  </si>
  <si>
    <t xml:space="preserve">Corner Burgos and </t>
  </si>
  <si>
    <t xml:space="preserve">Mabini St.,  Puerto </t>
  </si>
  <si>
    <t xml:space="preserve">PALAWAN MEDICAL MISSION GROUP </t>
  </si>
  <si>
    <t xml:space="preserve">MULTIPURPOSE COOPERATIVE </t>
  </si>
  <si>
    <t xml:space="preserve">(PMMGMPC) </t>
  </si>
  <si>
    <t xml:space="preserve">National Road, Tulay, </t>
  </si>
  <si>
    <t xml:space="preserve">ISIAH HOSPITAL AND MEDICAL </t>
  </si>
  <si>
    <t xml:space="preserve">286 T-Perez St., San </t>
  </si>
  <si>
    <t xml:space="preserve">Dr. Laurentina R. </t>
  </si>
  <si>
    <t xml:space="preserve">Rizal St. Ext., Bañag, </t>
  </si>
  <si>
    <t xml:space="preserve">DARAGA DOCTORS' HOSPITAL, INC.  </t>
  </si>
  <si>
    <t xml:space="preserve">Binatagan, Ligao City, </t>
  </si>
  <si>
    <t xml:space="preserve">Bocalbos St., Basud, </t>
  </si>
  <si>
    <t xml:space="preserve">Dr. Mark Adventure C. </t>
  </si>
  <si>
    <t xml:space="preserve">Purok 3 Bombon, </t>
  </si>
  <si>
    <t xml:space="preserve">JAIME B. BERCES MEMORIAL </t>
  </si>
  <si>
    <t xml:space="preserve">Peñaranda Street, </t>
  </si>
  <si>
    <t>ALBAY DOCTORS' HOSPITAL, INC.</t>
  </si>
  <si>
    <t xml:space="preserve">Dr. Summer Aurora N. </t>
  </si>
  <si>
    <t xml:space="preserve">Captain F. Aquende </t>
  </si>
  <si>
    <t xml:space="preserve">Don Juan S. Estevez St., Guevarra Subd., Ilawod </t>
  </si>
  <si>
    <t xml:space="preserve">052-4804021 loc </t>
  </si>
  <si>
    <t xml:space="preserve">Dr. Christopher    D. </t>
  </si>
  <si>
    <t>amec.bccm@ yahoo.com</t>
  </si>
  <si>
    <t xml:space="preserve">Imperial Court </t>
  </si>
  <si>
    <t xml:space="preserve">Subdivision, Rizal St., </t>
  </si>
  <si>
    <t xml:space="preserve">Dr. Patricia Iris M. </t>
  </si>
  <si>
    <t xml:space="preserve">Governor Panotes </t>
  </si>
  <si>
    <t xml:space="preserve">Avenue, Brgy. VII, Daet, </t>
  </si>
  <si>
    <t xml:space="preserve">DAET DOCTORS HOSPITAL </t>
  </si>
  <si>
    <t xml:space="preserve">Dr. Victoria B. Gonzales, </t>
  </si>
  <si>
    <t xml:space="preserve"> CAMARINES </t>
  </si>
  <si>
    <t xml:space="preserve">Vinzons Avenue, </t>
  </si>
  <si>
    <t xml:space="preserve">Barangay Lag-on, Daet, </t>
  </si>
  <si>
    <t xml:space="preserve">SANTISSIMA TRINIDAD HOSPITAL OF </t>
  </si>
  <si>
    <t xml:space="preserve">1328 Dasmariñas St., </t>
  </si>
  <si>
    <t xml:space="preserve">Brgy. 8, Daet, Camarines </t>
  </si>
  <si>
    <t xml:space="preserve">M. Roxas St., Poblacion, </t>
  </si>
  <si>
    <t xml:space="preserve">Sta. Elena, Camarines </t>
  </si>
  <si>
    <t xml:space="preserve">Sta. Elena, Baras, </t>
  </si>
  <si>
    <t xml:space="preserve">&amp; HEALTH SERVICES COOPERATIVE </t>
  </si>
  <si>
    <t xml:space="preserve">San  Jose Street, Goa, </t>
  </si>
  <si>
    <t xml:space="preserve">ST. JOHN HOSPITAL, INC. (GOA-NAGA </t>
  </si>
  <si>
    <t>Dr. Ma. Teresita Panday</t>
  </si>
  <si>
    <t xml:space="preserve">424 Dimasalang Street, </t>
  </si>
  <si>
    <t xml:space="preserve">San Francisco, Naga </t>
  </si>
  <si>
    <t xml:space="preserve">DR. NILO O. ROA MEMORIAL </t>
  </si>
  <si>
    <t>Dr. Rhodora R. Perez</t>
  </si>
  <si>
    <t xml:space="preserve">Central Business District </t>
  </si>
  <si>
    <t xml:space="preserve">II, Barangay Triangulo, </t>
  </si>
  <si>
    <t xml:space="preserve">CBD2, Roxas Avenue, </t>
  </si>
  <si>
    <t>NICC DOCTORS' HOSPITAL</t>
  </si>
  <si>
    <t xml:space="preserve">Dr. Olivia T. Rances </t>
  </si>
  <si>
    <t xml:space="preserve">Panganiban Drive, Naga </t>
  </si>
  <si>
    <t>stjohnhosp72 _naga_4400@ yahoo.com</t>
  </si>
  <si>
    <t xml:space="preserve">Roxas Avenue, </t>
  </si>
  <si>
    <t xml:space="preserve">Triangulo, Naga City, </t>
  </si>
  <si>
    <t xml:space="preserve">UNIVERSIDAD DE STA. ISABEL DE NAGA, INC. </t>
  </si>
  <si>
    <t xml:space="preserve">Hi-way 1, San Roque, </t>
  </si>
  <si>
    <t xml:space="preserve">Dr. Josefino S. Catangui, </t>
  </si>
  <si>
    <t xml:space="preserve">029 Hiway 1, San Jose, </t>
  </si>
  <si>
    <t xml:space="preserve">Highway 1, San Jose, </t>
  </si>
  <si>
    <t xml:space="preserve">VILLANUEVA - TANCHULING </t>
  </si>
  <si>
    <t xml:space="preserve">MATERNITY AND GENERAL HOSPITAL </t>
  </si>
  <si>
    <t xml:space="preserve">Zone 2, Servants of </t>
  </si>
  <si>
    <t xml:space="preserve">Jesus Avenue, Francia, </t>
  </si>
  <si>
    <t xml:space="preserve">E. Rafael St., Rawis, </t>
  </si>
  <si>
    <t xml:space="preserve">Surtida St., Barangay </t>
  </si>
  <si>
    <t xml:space="preserve">Valencia, Virac, </t>
  </si>
  <si>
    <t xml:space="preserve">CATANDUANES DOCTORS HOSPITAL, </t>
  </si>
  <si>
    <t>Dr. Annabel J. Mata</t>
  </si>
  <si>
    <t>Centro, Masbate City, Masbate City</t>
  </si>
  <si>
    <t xml:space="preserve">MASBATE MEDICAL MISSION GROUP </t>
  </si>
  <si>
    <t xml:space="preserve">Dr. Pantaleon K. Amadora, </t>
  </si>
  <si>
    <t xml:space="preserve">612 Alegre Street, </t>
  </si>
  <si>
    <t xml:space="preserve">7852 Rizal St., Pio, </t>
  </si>
  <si>
    <t xml:space="preserve">CHACON GENERAL HOSPITAL, INC. </t>
  </si>
  <si>
    <t xml:space="preserve">Pangpang, Sorsogon </t>
  </si>
  <si>
    <t xml:space="preserve">SORSOGON MEDICAL MISSION </t>
  </si>
  <si>
    <t xml:space="preserve">GROUP HOSPITAL AND HEALTH </t>
  </si>
  <si>
    <t xml:space="preserve">METRO HEALTH SPECIALISTS HOSPITAL, INC. </t>
  </si>
  <si>
    <t xml:space="preserve">AKLAN COOPERATIVE MISSION </t>
  </si>
  <si>
    <t xml:space="preserve">Archbishop Gabriel M. </t>
  </si>
  <si>
    <t xml:space="preserve">Reyes St. cor. G. </t>
  </si>
  <si>
    <t xml:space="preserve">Pastrana St., Kalibo, </t>
  </si>
  <si>
    <t xml:space="preserve">Osmeña Avenue, </t>
  </si>
  <si>
    <t>phcmpc@yah 036oo.com.ph</t>
  </si>
  <si>
    <t xml:space="preserve">Manoc-Manoc, Boracay </t>
  </si>
  <si>
    <t xml:space="preserve">SAINT GABRIEL MEDICAL CENTER, </t>
  </si>
  <si>
    <t xml:space="preserve">Dr. Sebastian Luis L. </t>
  </si>
  <si>
    <t xml:space="preserve">STA. ROMANA-YSON MEMORIAL </t>
  </si>
  <si>
    <t xml:space="preserve">San Angel, San Jose, </t>
  </si>
  <si>
    <t xml:space="preserve">Sr. Elvira Theodore </t>
  </si>
  <si>
    <t xml:space="preserve">Teodorica Ave., Banica, </t>
  </si>
  <si>
    <t xml:space="preserve">036-6201023 loc </t>
  </si>
  <si>
    <t xml:space="preserve">Roxas Avenue, Roxas </t>
  </si>
  <si>
    <t xml:space="preserve">San Roque Extension, </t>
  </si>
  <si>
    <t>036-6210431</t>
  </si>
  <si>
    <t>Caborubias</t>
  </si>
  <si>
    <t xml:space="preserve">Ayala Atria Park Dist., </t>
  </si>
  <si>
    <t xml:space="preserve">Don Donato Pison Ave., </t>
  </si>
  <si>
    <t xml:space="preserve">Brgy. San Rafael, </t>
  </si>
  <si>
    <t>Dr. Edwin G. Magsino</t>
  </si>
  <si>
    <t xml:space="preserve">iloilo@qualim 3215272 </t>
  </si>
  <si>
    <t>3215272/3215119</t>
  </si>
  <si>
    <t>ed.com</t>
  </si>
  <si>
    <t>loc 207</t>
  </si>
  <si>
    <t xml:space="preserve">Felix Goriceta Ave., </t>
  </si>
  <si>
    <t xml:space="preserve">Balabag, 2nd District, </t>
  </si>
  <si>
    <t xml:space="preserve">HOLY MARY WOMEN AND </t>
  </si>
  <si>
    <t>033-5068890</t>
  </si>
  <si>
    <t xml:space="preserve">West Avenue, Molo, </t>
  </si>
  <si>
    <t xml:space="preserve">ILOILO DOCTORS' HOSPITAL, </t>
  </si>
  <si>
    <t>iloilodoctorsh ospital.admin @gmail.com/il oilodoctorsho spital@gmail.</t>
  </si>
  <si>
    <t>3350862/3</t>
  </si>
  <si>
    <t>033-3377702-09</t>
  </si>
  <si>
    <t xml:space="preserve">Oñate Street, </t>
  </si>
  <si>
    <t>SEAMEN'S HOSPITAL-ILOILO</t>
  </si>
  <si>
    <t xml:space="preserve">Locsin St., Brgy. Tap-oc, </t>
  </si>
  <si>
    <t>calcity.com</t>
  </si>
  <si>
    <t xml:space="preserve">Mission Road, Jaro, </t>
  </si>
  <si>
    <t>docpedmd@y ahoo.com</t>
  </si>
  <si>
    <t xml:space="preserve">Metropolis Ave., Brgy. </t>
  </si>
  <si>
    <t xml:space="preserve">METRO ILOILO HOSPITAL AND </t>
  </si>
  <si>
    <t xml:space="preserve">MEDICAL CENTER, INC </t>
  </si>
  <si>
    <t xml:space="preserve">General Luna Street, </t>
  </si>
  <si>
    <t>ST. PAUL'S HOSPITAL OF ILOILO, INC.</t>
  </si>
  <si>
    <t xml:space="preserve">Sr. Rosamond Marie </t>
  </si>
  <si>
    <t xml:space="preserve">R.V. Bernardo Avenue, Brgy. San Rafael, </t>
  </si>
  <si>
    <t xml:space="preserve">MEDICUS MEDICAL CENTER </t>
  </si>
  <si>
    <t>medicusmedi calcenter@ya 3287777 hoo.com</t>
  </si>
  <si>
    <t>loc 130</t>
  </si>
  <si>
    <t xml:space="preserve">Araneta Highway, </t>
  </si>
  <si>
    <t xml:space="preserve">Pahanocoy, Bacolod </t>
  </si>
  <si>
    <t xml:space="preserve">Burgos Extension, Camingawan, Brgy. </t>
  </si>
  <si>
    <t xml:space="preserve">Estefania, Bacolod City, </t>
  </si>
  <si>
    <t xml:space="preserve">METRO BACOLOD HOSPITAL AND </t>
  </si>
  <si>
    <t>metrobacolod hospitalmedc 034-4312013/431-</t>
  </si>
  <si>
    <t>enter@gmail.</t>
  </si>
  <si>
    <t xml:space="preserve">B.S. Aquino Drive, </t>
  </si>
  <si>
    <t>THE DOCTORS' HOSPITAL, INC.</t>
  </si>
  <si>
    <t xml:space="preserve"> NEGROS </t>
  </si>
  <si>
    <t xml:space="preserve">Brgy. 5 B.S. Aquino </t>
  </si>
  <si>
    <t xml:space="preserve">DR. PABLO O. TORRE MEMORIAL </t>
  </si>
  <si>
    <t>_dpotmh16@ yahoo.com</t>
  </si>
  <si>
    <t xml:space="preserve">C.V. Ramos Avenue, </t>
  </si>
  <si>
    <t xml:space="preserve">Taculing, Bacolod City, </t>
  </si>
  <si>
    <t xml:space="preserve">Don Emilio Village, Rizal </t>
  </si>
  <si>
    <t xml:space="preserve">St., Barangay 9, </t>
  </si>
  <si>
    <t xml:space="preserve">Kabankalan City, Negros </t>
  </si>
  <si>
    <t xml:space="preserve">HOLY MOTHER OF MERCY HOSPITAL </t>
  </si>
  <si>
    <t xml:space="preserve">Poblacion Occidental, </t>
  </si>
  <si>
    <t>(038)532-1069</t>
  </si>
  <si>
    <t xml:space="preserve">Canmanico, Valencia, </t>
  </si>
  <si>
    <t xml:space="preserve">(formerly LEONA O. LIM MEMORIAL </t>
  </si>
  <si>
    <t>(038)532-1252</t>
  </si>
  <si>
    <t xml:space="preserve">Dr. Maria Asuncion Gilda </t>
  </si>
  <si>
    <t>(038)238-2308</t>
  </si>
  <si>
    <t xml:space="preserve">19 Gallares St., </t>
  </si>
  <si>
    <t xml:space="preserve">Poblacion III, Tagbilaran </t>
  </si>
  <si>
    <t>(038) 4113303</t>
  </si>
  <si>
    <t xml:space="preserve">0139 C. Gallares Street, </t>
  </si>
  <si>
    <t xml:space="preserve">Poblacion II, Tagbilaran </t>
  </si>
  <si>
    <t>edical.org</t>
  </si>
  <si>
    <t xml:space="preserve">Binayran Road, Dampas </t>
  </si>
  <si>
    <t xml:space="preserve">District, Tagbilaran City, </t>
  </si>
  <si>
    <t xml:space="preserve">(038) 4110411 to </t>
  </si>
  <si>
    <t>mmgbohol@y</t>
  </si>
  <si>
    <t xml:space="preserve">169-J. A Clarin Street, </t>
  </si>
  <si>
    <t xml:space="preserve">Dr. Franz Lester A. </t>
  </si>
  <si>
    <t>(038)411-3191</t>
  </si>
  <si>
    <t xml:space="preserve">0476 HNU Campus, J.A. Clarin Street, Dampas </t>
  </si>
  <si>
    <t>hnumcfi_svd</t>
  </si>
  <si>
    <t xml:space="preserve">0117, M. Parras Street, </t>
  </si>
  <si>
    <t xml:space="preserve">TAGBILARAN COMMUNITY HOSPITAL </t>
  </si>
  <si>
    <t>038-4113324</t>
  </si>
  <si>
    <t xml:space="preserve">DR. ILDEFONSO ALCANTARA </t>
  </si>
  <si>
    <t xml:space="preserve">Dr. Ensoñacion H. </t>
  </si>
  <si>
    <t xml:space="preserve">JULIO CARDINAL ROSALES </t>
  </si>
  <si>
    <t xml:space="preserve">Sr. Cecille Asuncion S. </t>
  </si>
  <si>
    <t xml:space="preserve">CEBU PUERICULTURE CENTER AND </t>
  </si>
  <si>
    <t xml:space="preserve">Dr. Ma. Susan B. Villaluz, </t>
  </si>
  <si>
    <t xml:space="preserve">FPOGS, FPSMFM, </t>
  </si>
  <si>
    <t>CEBU DOCTORS' UNIVERSITY HOSPITAL INC.</t>
  </si>
  <si>
    <t xml:space="preserve">VISAYAS COMMUNITY MEDICAL </t>
  </si>
  <si>
    <t xml:space="preserve">Dr. Potenciano Sd. </t>
  </si>
  <si>
    <t xml:space="preserve">CEBU NORTH GENERAL HOSPITAL, </t>
  </si>
  <si>
    <t xml:space="preserve">CEBU (VELEZ) GENERAL HOSPITAL, </t>
  </si>
  <si>
    <t xml:space="preserve">SOUTHWESTERN UNIVERSITY </t>
  </si>
  <si>
    <t xml:space="preserve">Tagbilaran city, Bohol Sarmiento St., </t>
  </si>
  <si>
    <t xml:space="preserve">Poblacion, Dalaguete, </t>
  </si>
  <si>
    <t xml:space="preserve">422 C. delos Cuentos St., </t>
  </si>
  <si>
    <t xml:space="preserve">Poblacion, Sibonga, </t>
  </si>
  <si>
    <t xml:space="preserve">San Guillermo Street, </t>
  </si>
  <si>
    <t xml:space="preserve">Cebu </t>
  </si>
  <si>
    <t xml:space="preserve">Pitogo, Consolacion, </t>
  </si>
  <si>
    <t xml:space="preserve">#2 B. Rodriguez St., </t>
  </si>
  <si>
    <t xml:space="preserve">210-D R. Landon Street, </t>
  </si>
  <si>
    <t xml:space="preserve">Cebu Doctors' University </t>
  </si>
  <si>
    <t xml:space="preserve">Bldg., Osmeña Blvd., </t>
  </si>
  <si>
    <t xml:space="preserve">Capitol Site (Pob.), Cebu </t>
  </si>
  <si>
    <t xml:space="preserve">85 Osmeña Boulevard, </t>
  </si>
  <si>
    <t xml:space="preserve">Kauswagan Road, </t>
  </si>
  <si>
    <t xml:space="preserve">400 Tres de Abril St., </t>
  </si>
  <si>
    <t xml:space="preserve">41 F. Ramos St., </t>
  </si>
  <si>
    <t xml:space="preserve">Barangay Cogon </t>
  </si>
  <si>
    <t xml:space="preserve">Don Mariano Cui St., </t>
  </si>
  <si>
    <t xml:space="preserve">SWU Villa Aznar, Urgello Street, Sambag, Cebu </t>
  </si>
  <si>
    <t xml:space="preserve">Gorordo Avenue, Cebu </t>
  </si>
  <si>
    <t xml:space="preserve">982 N. Bacalso Ave., </t>
  </si>
  <si>
    <t>Dr. Wyben Briones</t>
  </si>
  <si>
    <t xml:space="preserve">Lapu-Lapu </t>
  </si>
  <si>
    <t xml:space="preserve">Sitio Malinao, Brgy. </t>
  </si>
  <si>
    <t xml:space="preserve">Agus, Lapu-Lapu City, </t>
  </si>
  <si>
    <t>Dr. Alex E. Alegrado</t>
  </si>
  <si>
    <t xml:space="preserve">Basak, Lapu-Lapu City, </t>
  </si>
  <si>
    <t>MACTAN DOCTORS' HOSPITAL, INC.</t>
  </si>
  <si>
    <t xml:space="preserve">Aniceto Seno Street, </t>
  </si>
  <si>
    <t xml:space="preserve">Casuntingan, Mandaue </t>
  </si>
  <si>
    <t xml:space="preserve">WOMEN'S CHILDREN'S COMMUNITY </t>
  </si>
  <si>
    <t>ook.com</t>
  </si>
  <si>
    <t xml:space="preserve">Ouano Ave., City South </t>
  </si>
  <si>
    <t xml:space="preserve">Special Economic </t>
  </si>
  <si>
    <t xml:space="preserve">Administrative Zone, </t>
  </si>
  <si>
    <t xml:space="preserve">Dr. Joselito Almendras </t>
  </si>
  <si>
    <t xml:space="preserve">Camino Vicinal St., </t>
  </si>
  <si>
    <t>AMOSUP SEAMEN'S HOSPITAL CEBU</t>
  </si>
  <si>
    <t xml:space="preserve">Mantawi International </t>
  </si>
  <si>
    <t xml:space="preserve">Drive, Subangdaku, </t>
  </si>
  <si>
    <t xml:space="preserve">Mandaue City, Cebu, </t>
  </si>
  <si>
    <t xml:space="preserve">CHONG HUA HOSPITAL MANDAUE </t>
  </si>
  <si>
    <t>info@chongh ua.com.ph</t>
  </si>
  <si>
    <t xml:space="preserve">S.B. Cabahug, Mandaue </t>
  </si>
  <si>
    <t>oo,com</t>
  </si>
  <si>
    <t xml:space="preserve">City of Naga </t>
  </si>
  <si>
    <t xml:space="preserve">help@cebudo cgroup.com/s gh_naga@yah 2722223 </t>
  </si>
  <si>
    <t>loc 213</t>
  </si>
  <si>
    <t xml:space="preserve">Brgy. Don Andres </t>
  </si>
  <si>
    <t xml:space="preserve">Soriano (DAS), Toledo </t>
  </si>
  <si>
    <t xml:space="preserve">CARMEN COPPER CORPORATION </t>
  </si>
  <si>
    <t>fmtaalim@car mencopper.co m</t>
  </si>
  <si>
    <t xml:space="preserve">North National Highway, </t>
  </si>
  <si>
    <t xml:space="preserve">Tubtubon, Sibulan, </t>
  </si>
  <si>
    <t xml:space="preserve">V. Aldecoa Sr. Road, </t>
  </si>
  <si>
    <t xml:space="preserve">Legaspi St., Dumaguete </t>
  </si>
  <si>
    <t xml:space="preserve">F. Cimafranca St. Daro, </t>
  </si>
  <si>
    <t xml:space="preserve">Dumaguete City, Negros </t>
  </si>
  <si>
    <t xml:space="preserve">035-4212119 / </t>
  </si>
  <si>
    <t xml:space="preserve"> SOUTHERN </t>
  </si>
  <si>
    <t xml:space="preserve">Veloso Street, Brgy. </t>
  </si>
  <si>
    <t xml:space="preserve">Rizal, Sogod, Southern </t>
  </si>
  <si>
    <t xml:space="preserve">CHRIST THE HEALER HOSPITAL </t>
  </si>
  <si>
    <t xml:space="preserve">Osmeña Street, Zone 2, </t>
  </si>
  <si>
    <t xml:space="preserve">(053)577-8544 / </t>
  </si>
  <si>
    <t>tr@yahoo.co</t>
  </si>
  <si>
    <t xml:space="preserve">Leopoldo Regis St., </t>
  </si>
  <si>
    <t xml:space="preserve">Zone V, Sogod, Southern </t>
  </si>
  <si>
    <t>570-9880</t>
  </si>
  <si>
    <t xml:space="preserve">RK Kangleon St., Abgao, </t>
  </si>
  <si>
    <t xml:space="preserve">MAASIN MATERNITY &amp; CHILDREN </t>
  </si>
  <si>
    <t xml:space="preserve">570-8967/8655 / </t>
  </si>
  <si>
    <t>ity@gmail.co</t>
  </si>
  <si>
    <t>0917-3065109</t>
  </si>
  <si>
    <t xml:space="preserve">RV Fulache St., Eastern </t>
  </si>
  <si>
    <t xml:space="preserve">LEYTE BAPTIST HOSPITAL </t>
  </si>
  <si>
    <t>567-9457 / 0925-</t>
  </si>
  <si>
    <t>lbhi_74@yaho</t>
  </si>
  <si>
    <t xml:space="preserve">Calanipawan Road, </t>
  </si>
  <si>
    <t xml:space="preserve">ROMUALDEZ MEDICAL FOUNDATION, </t>
  </si>
  <si>
    <t>598/09173064035</t>
  </si>
  <si>
    <t xml:space="preserve">Brgy. 44-A, Avenida </t>
  </si>
  <si>
    <t xml:space="preserve">Veteranos, Tacloban </t>
  </si>
  <si>
    <t>divinewordho</t>
  </si>
  <si>
    <t xml:space="preserve">Benigno Aquino Avenue, </t>
  </si>
  <si>
    <t xml:space="preserve">Brgy. 50-B, Youngfield, </t>
  </si>
  <si>
    <t xml:space="preserve">Brgy. Marasbaras, </t>
  </si>
  <si>
    <t xml:space="preserve">MEDICAL CENTER-TACLOBAN, INC </t>
  </si>
  <si>
    <t xml:space="preserve">Dr. Jonathan Moses C. </t>
  </si>
  <si>
    <t>053-8884432</t>
  </si>
  <si>
    <t xml:space="preserve">Kangleon St., District 20, </t>
  </si>
  <si>
    <t xml:space="preserve">(053) 561-7937, </t>
  </si>
  <si>
    <t>gatchalianhos</t>
  </si>
  <si>
    <t>561-5941, 561-</t>
  </si>
  <si>
    <t xml:space="preserve">Can-adieng, Ormoc City, </t>
  </si>
  <si>
    <t>OSPA-FARMERS' MEDICAL CENTER</t>
  </si>
  <si>
    <t xml:space="preserve">Dr. Sandra Angelica F. </t>
  </si>
  <si>
    <t>ospafmc@yah</t>
  </si>
  <si>
    <t>5611701/5611702</t>
  </si>
  <si>
    <t xml:space="preserve">C. Aviles cor. San Pablo </t>
  </si>
  <si>
    <t>ORMOC DOCTORS' HOSPITAL, INC.</t>
  </si>
  <si>
    <t xml:space="preserve">Real St., Brgy. Songco, </t>
  </si>
  <si>
    <t>261-2183 / 0917-</t>
  </si>
  <si>
    <t>belenumil@ya</t>
  </si>
  <si>
    <t xml:space="preserve">431 Real, Dolores, </t>
  </si>
  <si>
    <t xml:space="preserve">09279980932 / </t>
  </si>
  <si>
    <t>casanorey38</t>
  </si>
  <si>
    <t xml:space="preserve">145 Lugay St., Brgy. 08, </t>
  </si>
  <si>
    <t xml:space="preserve">IMMACULATE CONCEPTION CLINIC &amp; </t>
  </si>
  <si>
    <t xml:space="preserve">09178121014 / </t>
  </si>
  <si>
    <t xml:space="preserve">Tawagan, Oras, Eastern </t>
  </si>
  <si>
    <t xml:space="preserve">Brgy. 08, Gen. </t>
  </si>
  <si>
    <t xml:space="preserve">Macarthur, Eastern </t>
  </si>
  <si>
    <t xml:space="preserve">Cantahay, Guiuan, </t>
  </si>
  <si>
    <t xml:space="preserve">Dr. Soccoro De Lira - </t>
  </si>
  <si>
    <t xml:space="preserve">Corner Loyola and </t>
  </si>
  <si>
    <t xml:space="preserve">Guimbaolibot Avenue, </t>
  </si>
  <si>
    <t xml:space="preserve">Brgy. Salve, Guiuan, </t>
  </si>
  <si>
    <t xml:space="preserve">ST. JUDE HOSPITAL </t>
  </si>
  <si>
    <t xml:space="preserve">Brgy. 13, National </t>
  </si>
  <si>
    <t xml:space="preserve">Highway, Salcedo, </t>
  </si>
  <si>
    <t xml:space="preserve">0922-4458789 / </t>
  </si>
  <si>
    <t xml:space="preserve">Diversion Road 2, Brgy. </t>
  </si>
  <si>
    <t xml:space="preserve">Bangkerohan, Catarman, </t>
  </si>
  <si>
    <t xml:space="preserve">09167571026 / </t>
  </si>
  <si>
    <t xml:space="preserve">Brgy. Central, Gamay, </t>
  </si>
  <si>
    <t xml:space="preserve">Cababto-an, Pambujan, </t>
  </si>
  <si>
    <t xml:space="preserve">09191750824 / </t>
  </si>
  <si>
    <t xml:space="preserve">Brgy. San Policarpo, </t>
  </si>
  <si>
    <t xml:space="preserve">ADVENTIST HOSPITAL CALBAYOG </t>
  </si>
  <si>
    <t xml:space="preserve">Brgy. Trinidad, Calbayog </t>
  </si>
  <si>
    <t xml:space="preserve">CKC Compound, </t>
  </si>
  <si>
    <t xml:space="preserve">Magsaysay Blvd. &amp; </t>
  </si>
  <si>
    <t xml:space="preserve">Rueda St., Calbayog </t>
  </si>
  <si>
    <t xml:space="preserve">Diversion Road, Brgy. </t>
  </si>
  <si>
    <t xml:space="preserve">Catbalogan </t>
  </si>
  <si>
    <t xml:space="preserve">Canlapwas, Catbalogan </t>
  </si>
  <si>
    <t xml:space="preserve">PENINSULA </t>
  </si>
  <si>
    <t xml:space="preserve"> Isabela City, </t>
  </si>
  <si>
    <t xml:space="preserve">Aguada, Isabela City, </t>
  </si>
  <si>
    <t xml:space="preserve">CP Rizal St., Isabela City, </t>
  </si>
  <si>
    <t xml:space="preserve">INFANTE HOSPITAL MANAGEMENT </t>
  </si>
  <si>
    <t>Joel T. Sanchez, M.D.</t>
  </si>
  <si>
    <t xml:space="preserve">Rizal Ave., Isabela City, </t>
  </si>
  <si>
    <t xml:space="preserve">Rienne Q. Minsuarez-H. </t>
  </si>
  <si>
    <t xml:space="preserve">Damih, M.D., Mph </t>
  </si>
  <si>
    <t xml:space="preserve">Poblacion, National </t>
  </si>
  <si>
    <t xml:space="preserve">Highway, Mahayag, </t>
  </si>
  <si>
    <t xml:space="preserve">LORENZO TAN MULTI-PURPOSE </t>
  </si>
  <si>
    <t xml:space="preserve">Blancia, Molave, </t>
  </si>
  <si>
    <t xml:space="preserve">Burgos St., Molave, </t>
  </si>
  <si>
    <t xml:space="preserve">F.S. Pajares St., </t>
  </si>
  <si>
    <t xml:space="preserve">HOFILE?A HOSPITAL </t>
  </si>
  <si>
    <t>Dr. Jose F. Hofile?a III</t>
  </si>
  <si>
    <t xml:space="preserve">V. Sagun St., Pagadian </t>
  </si>
  <si>
    <t xml:space="preserve">Rizal Ave., Bagong </t>
  </si>
  <si>
    <t xml:space="preserve">Silang, Balangasan, </t>
  </si>
  <si>
    <t xml:space="preserve">Rizal, Ave., San Pedro </t>
  </si>
  <si>
    <t xml:space="preserve">Dr. Corazon Liz C. </t>
  </si>
  <si>
    <t xml:space="preserve">0040, Rizal Ave., Sta. </t>
  </si>
  <si>
    <t>Dr. Allan T. Sy</t>
  </si>
  <si>
    <t xml:space="preserve">B. Pulmones St., San </t>
  </si>
  <si>
    <t>Dr. Brando Khalif S. Jally</t>
  </si>
  <si>
    <t xml:space="preserve">Cabrera St., San </t>
  </si>
  <si>
    <t xml:space="preserve">Francisco District, </t>
  </si>
  <si>
    <t>Dr. Samuel J. Mendero</t>
  </si>
  <si>
    <t xml:space="preserve">P. Brillantes St., Zambo. </t>
  </si>
  <si>
    <t xml:space="preserve">Dr. Rodelin M. Agbulos, </t>
  </si>
  <si>
    <t>MPH</t>
  </si>
  <si>
    <t xml:space="preserve">San Jose St., </t>
  </si>
  <si>
    <t xml:space="preserve">UNIVERSIDAD DE ZAMBOANGA </t>
  </si>
  <si>
    <t xml:space="preserve">Ernesto U Domingo, M.D., </t>
  </si>
  <si>
    <t>Mpa</t>
  </si>
  <si>
    <t xml:space="preserve">Pilar St., Barangay Zone </t>
  </si>
  <si>
    <t xml:space="preserve">HOSPITAL DE ZAMBOANGA, INC. </t>
  </si>
  <si>
    <t>Dr. Walid A. Amil, MPH</t>
  </si>
  <si>
    <t xml:space="preserve">Veterans Avenue, </t>
  </si>
  <si>
    <t xml:space="preserve">Zamboanga City, </t>
  </si>
  <si>
    <t xml:space="preserve">ZAMBOANGA DOCTORS' HOSPITAL, </t>
  </si>
  <si>
    <t xml:space="preserve">Veterans Ave., </t>
  </si>
  <si>
    <t xml:space="preserve">Extension, Zamboanga </t>
  </si>
  <si>
    <t xml:space="preserve">RT Lim Boulevard, </t>
  </si>
  <si>
    <t xml:space="preserve">Mayor Vitaliano D. Agan </t>
  </si>
  <si>
    <t xml:space="preserve">Maria Clara Lobregat </t>
  </si>
  <si>
    <t xml:space="preserve">Highway, Putik, </t>
  </si>
  <si>
    <t xml:space="preserve">062955457983 loc 704 </t>
  </si>
  <si>
    <t xml:space="preserve">ZAMBO DEL </t>
  </si>
  <si>
    <t xml:space="preserve">604 Padre Ramon St., </t>
  </si>
  <si>
    <t xml:space="preserve">Dr. Pacita L. Franco, FPPS, </t>
  </si>
  <si>
    <t xml:space="preserve">Buug, Zamboanga </t>
  </si>
  <si>
    <t xml:space="preserve">Dr. Janice G. Vergara, </t>
  </si>
  <si>
    <t xml:space="preserve">Titay, Zamboanga </t>
  </si>
  <si>
    <t xml:space="preserve">Poblacion, Ipil, </t>
  </si>
  <si>
    <t xml:space="preserve"> DR. HENRY DE VILLA MEMORIAL </t>
  </si>
  <si>
    <t xml:space="preserve">Dr. Vida Josefina V. </t>
  </si>
  <si>
    <t xml:space="preserve">Kabasalan, Zambo. </t>
  </si>
  <si>
    <t xml:space="preserve">PATHFINDER ESTATE HOSPITAL </t>
  </si>
  <si>
    <t xml:space="preserve">Sayre Highway, </t>
  </si>
  <si>
    <t xml:space="preserve">Poblacion, Don Carlos, </t>
  </si>
  <si>
    <t xml:space="preserve">E. Aguinaldo St., </t>
  </si>
  <si>
    <t xml:space="preserve">Brgy. 3, Poblacion, </t>
  </si>
  <si>
    <t xml:space="preserve">P-2A South Poblacion, </t>
  </si>
  <si>
    <t xml:space="preserve">Sayre Highway, Purok 8, </t>
  </si>
  <si>
    <t xml:space="preserve">North Poblacion, </t>
  </si>
  <si>
    <t xml:space="preserve">Camp Phillips, Manolo </t>
  </si>
  <si>
    <t xml:space="preserve">088-8555976 loc </t>
  </si>
  <si>
    <t>8555976 pmg_pmb413</t>
  </si>
  <si>
    <t xml:space="preserve">loc 3637 or </t>
  </si>
  <si>
    <t xml:space="preserve">Sitio Bongbong, </t>
  </si>
  <si>
    <t xml:space="preserve">Adtuyon, Pangantucan, </t>
  </si>
  <si>
    <t xml:space="preserve">(088)828-1228 </t>
  </si>
  <si>
    <t xml:space="preserve"> BUKIDNON</t>
  </si>
  <si>
    <t xml:space="preserve">Malaybalay City, </t>
  </si>
  <si>
    <t xml:space="preserve">MALAYBALAY MEDICAL HOSPITAL </t>
  </si>
  <si>
    <t xml:space="preserve">CARE </t>
  </si>
  <si>
    <t xml:space="preserve">Fortich St., Malaybalay </t>
  </si>
  <si>
    <t xml:space="preserve">Dr. Lynda Ruth C. Bicar - </t>
  </si>
  <si>
    <t xml:space="preserve">Fortich St., Brgy. 9, </t>
  </si>
  <si>
    <t>mpgh1991@y ahoo.com</t>
  </si>
  <si>
    <t xml:space="preserve">Datu Mampaalong St., </t>
  </si>
  <si>
    <t xml:space="preserve">Brgy. 6, Malaybalay City, </t>
  </si>
  <si>
    <t xml:space="preserve">ST. JUDE THADDEUS GENERAL </t>
  </si>
  <si>
    <t xml:space="preserve">HOSPITAL (SJTGH) </t>
  </si>
  <si>
    <t>Dr. Annabelle D. Murillo</t>
  </si>
  <si>
    <t xml:space="preserve">P-10 Guinoyuran Road, </t>
  </si>
  <si>
    <t xml:space="preserve">Poblacion, Valencia City, </t>
  </si>
  <si>
    <t>Dr. Saturnino A. Medidas</t>
  </si>
  <si>
    <t xml:space="preserve">Sayre Highway, Valencia </t>
  </si>
  <si>
    <t>Dr. Alexander N. Nacita</t>
  </si>
  <si>
    <t xml:space="preserve">Purok 16 Sayre Highway, </t>
  </si>
  <si>
    <t>Dr. Lorna P. Garcia</t>
  </si>
  <si>
    <t xml:space="preserve">4007 P. Valero St., </t>
  </si>
  <si>
    <t>(088)828-3533</t>
  </si>
  <si>
    <t>y@yahoo.com</t>
  </si>
  <si>
    <t xml:space="preserve">A. Aguilar St., Valencia </t>
  </si>
  <si>
    <t>088-8287777</t>
  </si>
  <si>
    <t>g</t>
  </si>
  <si>
    <t xml:space="preserve">L. Alkuino St., Poblacion, </t>
  </si>
  <si>
    <t xml:space="preserve">DELBERT JON'S POLYCLINIC, </t>
  </si>
  <si>
    <t xml:space="preserve">Purok Molave, </t>
  </si>
  <si>
    <t xml:space="preserve">ASENTISTA DOCTORS HOSPITAL AND </t>
  </si>
  <si>
    <t xml:space="preserve">Dr. Apollo Abner C. </t>
  </si>
  <si>
    <t xml:space="preserve">l.com / </t>
  </si>
  <si>
    <t xml:space="preserve">Purok Apitong, </t>
  </si>
  <si>
    <t xml:space="preserve">San Antonio, Tubod, </t>
  </si>
  <si>
    <t xml:space="preserve">Purok Pomelo, </t>
  </si>
  <si>
    <t xml:space="preserve">Quezon Avenue </t>
  </si>
  <si>
    <t xml:space="preserve">Extension, Villa Verde, </t>
  </si>
  <si>
    <t xml:space="preserve">Roxas Avenue, Iligan </t>
  </si>
  <si>
    <t>druyhospitali</t>
  </si>
  <si>
    <t xml:space="preserve">063-2214661 loc </t>
  </si>
  <si>
    <t>imchospital@</t>
  </si>
  <si>
    <t xml:space="preserve">Sister of Mercy Road, </t>
  </si>
  <si>
    <t>063-2211154</t>
  </si>
  <si>
    <t xml:space="preserve">Andres Bonifacio </t>
  </si>
  <si>
    <t xml:space="preserve">Avenue, San Miguel, </t>
  </si>
  <si>
    <t>063-2213029</t>
  </si>
  <si>
    <t xml:space="preserve">Benito Labao Street, </t>
  </si>
  <si>
    <t>eandr.hospital</t>
  </si>
  <si>
    <t xml:space="preserve">Burgos St., Naga, </t>
  </si>
  <si>
    <t xml:space="preserve">Jimenez, Misamis </t>
  </si>
  <si>
    <t xml:space="preserve">FRANCISCA APAO UY MEMORIAL </t>
  </si>
  <si>
    <t xml:space="preserve">Purok 4, Digson, </t>
  </si>
  <si>
    <t xml:space="preserve">Bonifacio,  Misamis </t>
  </si>
  <si>
    <t xml:space="preserve">CLINICA OZARAGA DOCTORS </t>
  </si>
  <si>
    <t xml:space="preserve">Lao Proper, Plaridel, </t>
  </si>
  <si>
    <t xml:space="preserve">Purok 7, Poblacion 3, </t>
  </si>
  <si>
    <t xml:space="preserve">Clarin, Misamis </t>
  </si>
  <si>
    <t xml:space="preserve">43 Barrientos St., </t>
  </si>
  <si>
    <t xml:space="preserve">Layawan, Oroquieta City, </t>
  </si>
  <si>
    <t>sttherese_hos pital@yahoo.c om / sttherese_hos p@yahoo.co</t>
  </si>
  <si>
    <t>(088)531-</t>
  </si>
  <si>
    <t>Washington St., Ozamiz Ozamiz City</t>
  </si>
  <si>
    <t>City, Misamis Occidental</t>
  </si>
  <si>
    <t xml:space="preserve">OZAMIZ CITY ST. JOSEPH GENERAL </t>
  </si>
  <si>
    <t xml:space="preserve">J. Abad Santos St., New </t>
  </si>
  <si>
    <t xml:space="preserve">Dr. George Thorek C. </t>
  </si>
  <si>
    <t xml:space="preserve">Feliciano Street, </t>
  </si>
  <si>
    <t xml:space="preserve">Barangay Aguada, </t>
  </si>
  <si>
    <t xml:space="preserve">Ozamiz City, Misamis </t>
  </si>
  <si>
    <t xml:space="preserve">TOBIAS FELICIANO FAITH GENERAL HOSPITAL, INC. </t>
  </si>
  <si>
    <t xml:space="preserve">(088)564-0728 </t>
  </si>
  <si>
    <t>al1972@gm 088ail.com</t>
  </si>
  <si>
    <t xml:space="preserve">MISAMIS UNIVERSITY MEDICAL </t>
  </si>
  <si>
    <t xml:space="preserve">Dr. Karen Belina F. De </t>
  </si>
  <si>
    <t>u.ph</t>
  </si>
  <si>
    <t xml:space="preserve">Zone 4 Capunuyan, </t>
  </si>
  <si>
    <t xml:space="preserve">Aplaya, Jasaan, Misamis </t>
  </si>
  <si>
    <t xml:space="preserve">Dr. Monique Lucia A. </t>
  </si>
  <si>
    <t xml:space="preserve">Brgy. Sta. Cruz, </t>
  </si>
  <si>
    <t xml:space="preserve">Tagoloan, Misamis </t>
  </si>
  <si>
    <t xml:space="preserve">Gingoog City </t>
  </si>
  <si>
    <t xml:space="preserve">C. Bagaipo St., Brgy. 22, </t>
  </si>
  <si>
    <t xml:space="preserve">ah.gingoog@ gmail.com / </t>
  </si>
  <si>
    <t xml:space="preserve">Brgy. 24-A, National </t>
  </si>
  <si>
    <t xml:space="preserve">Highway, Gingoog City, </t>
  </si>
  <si>
    <t xml:space="preserve">(08842)7618 / </t>
  </si>
  <si>
    <t xml:space="preserve">Zone 6, Puerto Highway, </t>
  </si>
  <si>
    <t xml:space="preserve">Dr. Albee Marie P. </t>
  </si>
  <si>
    <t xml:space="preserve">(088)856-1944 </t>
  </si>
  <si>
    <t xml:space="preserve">Cagayan de Oro City, </t>
  </si>
  <si>
    <t>584105/08822-</t>
  </si>
  <si>
    <t>child.hospital</t>
  </si>
  <si>
    <t>@hotmail.com loc 161</t>
  </si>
  <si>
    <t xml:space="preserve">Tiano-Nacalaban Street, </t>
  </si>
  <si>
    <t>cdomedicalce nter@gmail.c</t>
  </si>
  <si>
    <t>8564039/8</t>
  </si>
  <si>
    <t>711874-76/8565507 om</t>
  </si>
  <si>
    <t xml:space="preserve">Gusa, Cagayan de Oro </t>
  </si>
  <si>
    <t xml:space="preserve">CAPITOL UNIVERSITY MEDICAL CENTER FOUNDATION OF CAGAYAN, </t>
  </si>
  <si>
    <t>cumc.ga2015</t>
  </si>
  <si>
    <t>22/724326/</t>
  </si>
  <si>
    <t>088-8525536</t>
  </si>
  <si>
    <t xml:space="preserve">Hayes St., Cagayan de </t>
  </si>
  <si>
    <t xml:space="preserve">Sr. Santaniña Maria F. </t>
  </si>
  <si>
    <t>mariareynaxu</t>
  </si>
  <si>
    <t xml:space="preserve">727530/8571766 </t>
  </si>
  <si>
    <t>cdo@gmail.co</t>
  </si>
  <si>
    <t>LOC 131</t>
  </si>
  <si>
    <t xml:space="preserve">Don Apolinar Velez St., </t>
  </si>
  <si>
    <t xml:space="preserve">c@yahoo.com </t>
  </si>
  <si>
    <t xml:space="preserve">/ </t>
  </si>
  <si>
    <t xml:space="preserve">(088)856-7232 </t>
  </si>
  <si>
    <t xml:space="preserve">Kauswagan Highway, </t>
  </si>
  <si>
    <t>Dr. Martelino D. Briguez</t>
  </si>
  <si>
    <t xml:space="preserve">SOUTHERN MINDANAO  DAVAO DEL </t>
  </si>
  <si>
    <t xml:space="preserve">Purok 3, Fd Rd 1, Sto. </t>
  </si>
  <si>
    <t xml:space="preserve">Bo. A. O. Floirendo, </t>
  </si>
  <si>
    <t xml:space="preserve">Dr. Jill Jennifer O. Santa </t>
  </si>
  <si>
    <t xml:space="preserve">2081 National Hi-way, </t>
  </si>
  <si>
    <t xml:space="preserve">Dr. Albert Roderick C. </t>
  </si>
  <si>
    <t xml:space="preserve">Km. 31, National </t>
  </si>
  <si>
    <t xml:space="preserve">Highway, New Pandan, </t>
  </si>
  <si>
    <t xml:space="preserve">7302, San Francisco, </t>
  </si>
  <si>
    <t xml:space="preserve">Panabo City, Davao del </t>
  </si>
  <si>
    <t xml:space="preserve">Prk Rambutan, Visayan </t>
  </si>
  <si>
    <t xml:space="preserve">Village, Tagum City, </t>
  </si>
  <si>
    <t xml:space="preserve">Highway 54, Rabe Subd., </t>
  </si>
  <si>
    <t xml:space="preserve">Visayan Village, Tagum </t>
  </si>
  <si>
    <t>TAGUM DOCTORS' HOSPITAL</t>
  </si>
  <si>
    <t xml:space="preserve">cor. Sobcrecary-Rizal, </t>
  </si>
  <si>
    <t xml:space="preserve">Mabini Street, Magugpo </t>
  </si>
  <si>
    <t xml:space="preserve">Christ the King Road, </t>
  </si>
  <si>
    <t xml:space="preserve">BISHOP JOSEPH REGAN MEMORIAL </t>
  </si>
  <si>
    <t xml:space="preserve">084-6559351 loc </t>
  </si>
  <si>
    <t xml:space="preserve">ST. BENEDICT HOSPITAL OF DAVAO </t>
  </si>
  <si>
    <t xml:space="preserve">DEL SUR, INC </t>
  </si>
  <si>
    <t xml:space="preserve">JOSE J. GOLINGAY GENERAL HOSPITAL, INC. </t>
  </si>
  <si>
    <t xml:space="preserve">Apo Beach, Zone III, Sta. </t>
  </si>
  <si>
    <t xml:space="preserve">R. delos Cientos St., </t>
  </si>
  <si>
    <t xml:space="preserve">Bonifacio Road, </t>
  </si>
  <si>
    <t xml:space="preserve">Poblacion 2, Bansalan, </t>
  </si>
  <si>
    <t xml:space="preserve">Magsaysay St. Pob. </t>
  </si>
  <si>
    <t xml:space="preserve">GONZALES MARANAN MED. CTR., </t>
  </si>
  <si>
    <t xml:space="preserve">Dr. Emma Rosario G. </t>
  </si>
  <si>
    <t xml:space="preserve">Southern Paligue, </t>
  </si>
  <si>
    <t xml:space="preserve">Dr. Vincent Alexes A. </t>
  </si>
  <si>
    <t xml:space="preserve">S. Osmeña St., </t>
  </si>
  <si>
    <t xml:space="preserve">Davao City </t>
  </si>
  <si>
    <t xml:space="preserve">Lanang J.P. Laurel Ave. cor. Banawe,St., Brgy. Aquino, Davao City </t>
  </si>
  <si>
    <t xml:space="preserve">CURE PHILIPPINES, INC. </t>
  </si>
  <si>
    <t xml:space="preserve">Mac Arthur Highway, </t>
  </si>
  <si>
    <t xml:space="preserve">Sampaguita St., Mintal, </t>
  </si>
  <si>
    <t xml:space="preserve">Km. 26 Calinan, Davao </t>
  </si>
  <si>
    <t xml:space="preserve">Rasay St., Toril, Dvo. </t>
  </si>
  <si>
    <t>2877777/2877773</t>
  </si>
  <si>
    <t xml:space="preserve">Medical School Drive, </t>
  </si>
  <si>
    <t xml:space="preserve">Bajada, Brgy. 19-B, </t>
  </si>
  <si>
    <t>loc 307/309</t>
  </si>
  <si>
    <t xml:space="preserve">Brokenshire Heights, </t>
  </si>
  <si>
    <t>082-3053170-73</t>
  </si>
  <si>
    <t>hire.org</t>
  </si>
  <si>
    <t xml:space="preserve">118 E. Quirino Avenue, </t>
  </si>
  <si>
    <t>info@ddh.co</t>
  </si>
  <si>
    <t>2212101/2228000</t>
  </si>
  <si>
    <t xml:space="preserve">Brgy. 2-A, Magallanes </t>
  </si>
  <si>
    <t xml:space="preserve">ANDA RIVERVIEW MEDICAL CENTER, </t>
  </si>
  <si>
    <t xml:space="preserve">Km. 7 McArthur Hi-way, </t>
  </si>
  <si>
    <t xml:space="preserve">R. Castillo St., Brgy. </t>
  </si>
  <si>
    <t xml:space="preserve">Centro, Agdao, Davao </t>
  </si>
  <si>
    <t xml:space="preserve">GIG OCA ROBLES SEAMEN'S </t>
  </si>
  <si>
    <t xml:space="preserve">Dr. Richard John C. </t>
  </si>
  <si>
    <t>shd_davao@y ahoo.com</t>
  </si>
  <si>
    <t xml:space="preserve">C. Guzman St., Davao </t>
  </si>
  <si>
    <t xml:space="preserve">SAN PEDRO HOSPITAL OF DAVAO </t>
  </si>
  <si>
    <t xml:space="preserve">R. Castillo St., Agdao, </t>
  </si>
  <si>
    <t xml:space="preserve">3rd Avenue, Leon Garcia </t>
  </si>
  <si>
    <t xml:space="preserve">St., Davao City </t>
  </si>
  <si>
    <t xml:space="preserve">Kiagot, Digos City, </t>
  </si>
  <si>
    <t>DIGOS DOCTORS' HOSPITAL, INC.</t>
  </si>
  <si>
    <t xml:space="preserve">Quezon Avenue, Digos </t>
  </si>
  <si>
    <t xml:space="preserve">Caños Bldg. Rizal Ave., </t>
  </si>
  <si>
    <t xml:space="preserve">Dr. Joel Abella </t>
  </si>
  <si>
    <t xml:space="preserve">MEDICAL CENTER OF DIGOS </t>
  </si>
  <si>
    <t xml:space="preserve">Madang, Mati, Davao </t>
  </si>
  <si>
    <t xml:space="preserve">F. Cajelo St. Pob. </t>
  </si>
  <si>
    <t xml:space="preserve">Rodrigo A. Duarte, Md, </t>
  </si>
  <si>
    <t xml:space="preserve">Nat'l Highway,Purok </t>
  </si>
  <si>
    <t xml:space="preserve">BIRHEN SA REGLA MEDICAL CLINIC </t>
  </si>
  <si>
    <t xml:space="preserve">#239 Magsaysay St., </t>
  </si>
  <si>
    <t xml:space="preserve">Eugene Myra L. Castillo, </t>
  </si>
  <si>
    <t xml:space="preserve">Nat'l Highway,Kagaya, </t>
  </si>
  <si>
    <t xml:space="preserve">Irecson S. Casteel, Md, </t>
  </si>
  <si>
    <t xml:space="preserve">KABACAN MEDICAL SPECIALIST HOSP. INC. </t>
  </si>
  <si>
    <t xml:space="preserve">Jennifer T. Legere, Md, </t>
  </si>
  <si>
    <t xml:space="preserve">Marita Obongen - </t>
  </si>
  <si>
    <t xml:space="preserve">Kayaga, Kabacan, </t>
  </si>
  <si>
    <t xml:space="preserve">DR. R.A.M. ALBUTRA GENERAL </t>
  </si>
  <si>
    <t xml:space="preserve">Richard Anthony M. </t>
  </si>
  <si>
    <t xml:space="preserve">Osias, Kabacan, North </t>
  </si>
  <si>
    <t xml:space="preserve">Pob. 8, Midsayap, </t>
  </si>
  <si>
    <t xml:space="preserve">Quezon Avenue, Pob. 8, </t>
  </si>
  <si>
    <t xml:space="preserve">Poblacion I, Midsayap, </t>
  </si>
  <si>
    <t xml:space="preserve">Pob. Makilala, North </t>
  </si>
  <si>
    <t>Edwin Y. Mudanza, Md</t>
  </si>
  <si>
    <t>Cagape, MD</t>
  </si>
  <si>
    <t xml:space="preserve">Poblacion, Libungan, </t>
  </si>
  <si>
    <t>Dr. Ramon P. Pesante</t>
  </si>
  <si>
    <t xml:space="preserve">ROLDAN MEDICAL CLINIC AND HOSP. </t>
  </si>
  <si>
    <t xml:space="preserve">Cecilia Rodrigo - Roldan, </t>
  </si>
  <si>
    <t>Md</t>
  </si>
  <si>
    <t xml:space="preserve">Purok 2, Barangay </t>
  </si>
  <si>
    <t xml:space="preserve">Sangat, M'lang, North </t>
  </si>
  <si>
    <t xml:space="preserve">Dr. Ruel A. Sarillo </t>
  </si>
  <si>
    <t xml:space="preserve">Sibsib, Tulunan, </t>
  </si>
  <si>
    <t xml:space="preserve">Gadi Nathan T. Sorilla, Md </t>
  </si>
  <si>
    <t xml:space="preserve">gadinathanso rilla@yahoo.c om </t>
  </si>
  <si>
    <t xml:space="preserve">Poblacion, Matalam, </t>
  </si>
  <si>
    <t xml:space="preserve">Quezon Blvd., </t>
  </si>
  <si>
    <t xml:space="preserve">Kidapawan City, North </t>
  </si>
  <si>
    <t xml:space="preserve">Chua S. Chen Jr., Md, </t>
  </si>
  <si>
    <t xml:space="preserve">(064) 572-6018 </t>
  </si>
  <si>
    <t xml:space="preserve">Osmeña Drive, </t>
  </si>
  <si>
    <t xml:space="preserve">Sudapin, Kidapawan </t>
  </si>
  <si>
    <t>kmsci_871@h otmail.com</t>
  </si>
  <si>
    <t xml:space="preserve">Quezon Boulevard, </t>
  </si>
  <si>
    <t xml:space="preserve">Poblacion, Kidapawan </t>
  </si>
  <si>
    <t>KIDAPAWAN DOCTORS' HOSPITAL, INC.</t>
  </si>
  <si>
    <t xml:space="preserve">Bilaong National </t>
  </si>
  <si>
    <t xml:space="preserve">Highway, Kiamba, </t>
  </si>
  <si>
    <t xml:space="preserve">B. Bayan Sr. St., Pob. </t>
  </si>
  <si>
    <t xml:space="preserve">Citizen's Village, Pob. </t>
  </si>
  <si>
    <t xml:space="preserve">Polomolok, South </t>
  </si>
  <si>
    <t xml:space="preserve"># 85 Corner Rizal &amp; Jacinto st, Brgy. </t>
  </si>
  <si>
    <t xml:space="preserve">Libertad, Surallah, South </t>
  </si>
  <si>
    <t xml:space="preserve">Aileen E. Landero-Afable, </t>
  </si>
  <si>
    <t>landerohmc@ 083-238gmail.com</t>
  </si>
  <si>
    <t xml:space="preserve">Diego Silang </t>
  </si>
  <si>
    <t xml:space="preserve">St.,Libertad, Surallah, </t>
  </si>
  <si>
    <t xml:space="preserve">Nicasio Alejandro C. </t>
  </si>
  <si>
    <t xml:space="preserve">674 Rosal St., Libertad, </t>
  </si>
  <si>
    <t xml:space="preserve">Jude P. Javelosa, Md, </t>
  </si>
  <si>
    <t xml:space="preserve">(083) 238-3049 </t>
  </si>
  <si>
    <t xml:space="preserve">HOWARD HUBBARD MEMORIAL </t>
  </si>
  <si>
    <t xml:space="preserve">Gen. Santos </t>
  </si>
  <si>
    <t xml:space="preserve">27 Pres. Quezon Ave., N. </t>
  </si>
  <si>
    <t xml:space="preserve">Gen. Santos City, South </t>
  </si>
  <si>
    <t>sehi.aao@gm ail.com,aa@s ehi.org.ph</t>
  </si>
  <si>
    <t xml:space="preserve">Cannery Road, City </t>
  </si>
  <si>
    <t xml:space="preserve">Heights, General Santos </t>
  </si>
  <si>
    <t>GENERAL SANTOS DOCTORS' HOSPITAL, INC.</t>
  </si>
  <si>
    <t xml:space="preserve">Bula-lagao Road, cor. </t>
  </si>
  <si>
    <t xml:space="preserve">Arradaza St., General </t>
  </si>
  <si>
    <t xml:space="preserve">Purok Veterans, National Highway, Brgy. </t>
  </si>
  <si>
    <t xml:space="preserve">Calumpang, General </t>
  </si>
  <si>
    <t xml:space="preserve">National Highway, Major Junction, Brgy. </t>
  </si>
  <si>
    <t xml:space="preserve">Apopong, General </t>
  </si>
  <si>
    <t xml:space="preserve">SARANGANI BAY SPECIALISTS </t>
  </si>
  <si>
    <t xml:space="preserve">0917-5591680 / </t>
  </si>
  <si>
    <t xml:space="preserve">General Santos Drive, </t>
  </si>
  <si>
    <t xml:space="preserve">Zone IV, Koronadal City, </t>
  </si>
  <si>
    <t xml:space="preserve">DR. ARTURO P. PINGOY MEDICAL </t>
  </si>
  <si>
    <t>dappmcrecor ds@gmail.co m,dchikorona dal@gmail.co</t>
  </si>
  <si>
    <t xml:space="preserve">Arellano St. Koronadal </t>
  </si>
  <si>
    <t xml:space="preserve">Anthony B. Pascua, MD, </t>
  </si>
  <si>
    <t xml:space="preserve">Purok Villegas, General </t>
  </si>
  <si>
    <t xml:space="preserve">ALLAH VALLEY MEDICAL </t>
  </si>
  <si>
    <t xml:space="preserve">Purok Liwayway, Ala </t>
  </si>
  <si>
    <t xml:space="preserve">Esperanza, Sultan </t>
  </si>
  <si>
    <t xml:space="preserve">Purok Bannawag, </t>
  </si>
  <si>
    <t xml:space="preserve">Villamor, Esperanza, </t>
  </si>
  <si>
    <t xml:space="preserve">JOHN MARK VILLANUEVA MEDICAL </t>
  </si>
  <si>
    <t xml:space="preserve">John Mark Villanueva, MD, </t>
  </si>
  <si>
    <t>MHcA</t>
  </si>
  <si>
    <t xml:space="preserve">Guyabano St., Kalawag </t>
  </si>
  <si>
    <t xml:space="preserve">GALINATO FAMILY CLINIC AND </t>
  </si>
  <si>
    <t xml:space="preserve">Julian B. Galinato Jr., Md, </t>
  </si>
  <si>
    <t xml:space="preserve">HOLY NAZARENE CLINIC AND </t>
  </si>
  <si>
    <t>Susie M. Figuracion, Md</t>
  </si>
  <si>
    <t xml:space="preserve">Ernesto F. Matias, MD, </t>
  </si>
  <si>
    <t xml:space="preserve">Tacurong City, Sultan </t>
  </si>
  <si>
    <t>James G. Lu, Md</t>
  </si>
  <si>
    <t xml:space="preserve">Yvonne Q. Barroquillo, Md, </t>
  </si>
  <si>
    <t>Fpafp, Mhca</t>
  </si>
  <si>
    <t xml:space="preserve">Ledesma St, Tacurong </t>
  </si>
  <si>
    <t xml:space="preserve">Marilie C. Lechonsito, MD, </t>
  </si>
  <si>
    <t xml:space="preserve">064-562-3365 </t>
  </si>
  <si>
    <t xml:space="preserve">25 National Highway, </t>
  </si>
  <si>
    <t xml:space="preserve">Alunan Highway, </t>
  </si>
  <si>
    <t xml:space="preserve">Brgy. San Emmanuel, </t>
  </si>
  <si>
    <t xml:space="preserve"> SULTAN </t>
  </si>
  <si>
    <t xml:space="preserve">Purok Yellowbell, New </t>
  </si>
  <si>
    <t xml:space="preserve">Isabela, Tacurong City, </t>
  </si>
  <si>
    <t xml:space="preserve">Quezon Ave., Rosary </t>
  </si>
  <si>
    <t xml:space="preserve">Rose Marie Q. Agustin, </t>
  </si>
  <si>
    <t xml:space="preserve">Don Rufino Alonzo St., </t>
  </si>
  <si>
    <t xml:space="preserve">COTABATO PUERICULTURE CENTER </t>
  </si>
  <si>
    <t xml:space="preserve">Sinsuat Avenue, Rosary </t>
  </si>
  <si>
    <t xml:space="preserve">1068 Hermosa St., </t>
  </si>
  <si>
    <t xml:space="preserve">1221 Juan Nolasco St., </t>
  </si>
  <si>
    <t>02-2454021-25</t>
  </si>
  <si>
    <t xml:space="preserve">2921 Nagtahan St., Sta. </t>
  </si>
  <si>
    <t xml:space="preserve">DE OCAMPO MEMORIAL MEDICAL </t>
  </si>
  <si>
    <t xml:space="preserve">2732 New Panaderos St., </t>
  </si>
  <si>
    <t xml:space="preserve">TRINITY WOMAN &amp; CHILD CENTER </t>
  </si>
  <si>
    <t>THE BIRTHPLACE</t>
  </si>
  <si>
    <t xml:space="preserve">Cabildo St. cor. San </t>
  </si>
  <si>
    <t xml:space="preserve">Jose St., Intramuros, </t>
  </si>
  <si>
    <t>SEAMEN'S HOSPITAL</t>
  </si>
  <si>
    <t>shosp_mnl@a mosup.org</t>
  </si>
  <si>
    <t xml:space="preserve">#1556 Laon Laan Road, </t>
  </si>
  <si>
    <t xml:space="preserve">HOSPITAL OF THE INFANT JESUS </t>
  </si>
  <si>
    <t xml:space="preserve">1122 Gen. Luna St., </t>
  </si>
  <si>
    <t xml:space="preserve">#286 Blumentritt St., Sta. </t>
  </si>
  <si>
    <t xml:space="preserve">CHINESE GENERAL HOSPITAL &amp; </t>
  </si>
  <si>
    <t xml:space="preserve">Don Quijote cor. </t>
  </si>
  <si>
    <t xml:space="preserve">Dimasalang St., </t>
  </si>
  <si>
    <t xml:space="preserve">Dr. Nathaniel Francis G. </t>
  </si>
  <si>
    <t xml:space="preserve">España Boulevard, </t>
  </si>
  <si>
    <t xml:space="preserve">UNIVERSITY OF SANTO TOMAS </t>
  </si>
  <si>
    <t xml:space="preserve">Dr. Mercellus Francis L. </t>
  </si>
  <si>
    <t xml:space="preserve">#46 P. Sanchez St., Sta. </t>
  </si>
  <si>
    <t xml:space="preserve">Dr. Milagros Joyce A. </t>
  </si>
  <si>
    <t xml:space="preserve">667 Gastambide St., </t>
  </si>
  <si>
    <t xml:space="preserve">#667 United Nations </t>
  </si>
  <si>
    <t xml:space="preserve">#1357 G. Masangkay St., </t>
  </si>
  <si>
    <t xml:space="preserve">849 Gen. Luis St., Bagbaguin, Caloocan </t>
  </si>
  <si>
    <t xml:space="preserve">391 Malaria Rd., Brgy. </t>
  </si>
  <si>
    <t xml:space="preserve">Area A, Camarin, Brgy. </t>
  </si>
  <si>
    <t xml:space="preserve">L31, B10, Quirino </t>
  </si>
  <si>
    <t xml:space="preserve">Highway, Bankers Village 2, Caloocan City 8th Avenue corner F. </t>
  </si>
  <si>
    <t xml:space="preserve">Roxas St., West Grace </t>
  </si>
  <si>
    <t xml:space="preserve">Park, Caloocan City 198 A. Mabini St. </t>
  </si>
  <si>
    <t xml:space="preserve">Dr. Ma. Roza Noliza </t>
  </si>
  <si>
    <t xml:space="preserve">MCU-FDT MEDICAL FOUNDATION </t>
  </si>
  <si>
    <t xml:space="preserve">251 Commonwealth </t>
  </si>
  <si>
    <t xml:space="preserve">North Olympus, Zabarte </t>
  </si>
  <si>
    <t xml:space="preserve">Rd., Bgy. Kaligayahan, </t>
  </si>
  <si>
    <t xml:space="preserve">DILIMAN DOCTORS HOSPITAL, INC. </t>
  </si>
  <si>
    <t xml:space="preserve">215 Gen. Luis St., </t>
  </si>
  <si>
    <t xml:space="preserve">DIVINE HEART MEDICAL SERVICE &amp; </t>
  </si>
  <si>
    <t xml:space="preserve">DEVELOPMENT COOPERATIVE </t>
  </si>
  <si>
    <t xml:space="preserve">Lot 20 cor. Mercury St., </t>
  </si>
  <si>
    <t xml:space="preserve">Fairview Avenue, </t>
  </si>
  <si>
    <t xml:space="preserve">DR. MONTANO G. RAMOS GENERAL </t>
  </si>
  <si>
    <t xml:space="preserve">531 Commonwealth </t>
  </si>
  <si>
    <t xml:space="preserve">75 Bukidnon St., Bago </t>
  </si>
  <si>
    <t xml:space="preserve">Dr. Lovell Cristina S. </t>
  </si>
  <si>
    <t xml:space="preserve">56 Ramirez St., </t>
  </si>
  <si>
    <t xml:space="preserve">Dr. Tito Rotaeche Garcia </t>
  </si>
  <si>
    <t>III, Fpcs</t>
  </si>
  <si>
    <t xml:space="preserve">E. Rodriguez Sr. Avenue, </t>
  </si>
  <si>
    <t xml:space="preserve">ELIZABETH V. CADENA, </t>
  </si>
  <si>
    <t xml:space="preserve">Pasong Putik, </t>
  </si>
  <si>
    <t xml:space="preserve">EDUARDO S. NOVELOSO, </t>
  </si>
  <si>
    <t xml:space="preserve">62 Maginoo St., Diliman, </t>
  </si>
  <si>
    <t xml:space="preserve">11 Salalilla St., Project 4, </t>
  </si>
  <si>
    <t xml:space="preserve">Novaliches Proper, </t>
  </si>
  <si>
    <t xml:space="preserve">1515 Quezon Avenue, </t>
  </si>
  <si>
    <t xml:space="preserve">ELISEO A. GARCIA, JR., </t>
  </si>
  <si>
    <t xml:space="preserve">West Triangle, Quezon </t>
  </si>
  <si>
    <t xml:space="preserve">5586999 loc </t>
  </si>
  <si>
    <t xml:space="preserve">#100 D. Tuazon St., </t>
  </si>
  <si>
    <t xml:space="preserve">#960 Aurora Blvd., Brgy. </t>
  </si>
  <si>
    <t xml:space="preserve">Dr. Andrea Christine R. </t>
  </si>
  <si>
    <t xml:space="preserve">Perez De Tagle </t>
  </si>
  <si>
    <t xml:space="preserve">Bagong Buhay, Quezon </t>
  </si>
  <si>
    <t xml:space="preserve">#7 Kamuning Road, </t>
  </si>
  <si>
    <t xml:space="preserve">#680 Quirino Highway, </t>
  </si>
  <si>
    <t xml:space="preserve">San Bartolome, </t>
  </si>
  <si>
    <t xml:space="preserve">DR. JESUS C. DELGADO MEMORIAL </t>
  </si>
  <si>
    <t>Dr. Rolando A. Balburias</t>
  </si>
  <si>
    <t>Dr. Edgar A. Baltazat</t>
  </si>
  <si>
    <t xml:space="preserve">#279 E. Rodriguez Sr. </t>
  </si>
  <si>
    <t>ST. LUKE'S MEDICAL CENTER</t>
  </si>
  <si>
    <t xml:space="preserve">Aurora Boulevard, </t>
  </si>
  <si>
    <t>uerm.edu.ph</t>
  </si>
  <si>
    <t xml:space="preserve">1001 Mindanao Avenue, </t>
  </si>
  <si>
    <t xml:space="preserve">Brgy. Bahay Toro, </t>
  </si>
  <si>
    <t xml:space="preserve">4268000 loc </t>
  </si>
  <si>
    <t xml:space="preserve">metronorthme dicalcenter@y 4268000 </t>
  </si>
  <si>
    <t>LOC 635</t>
  </si>
  <si>
    <t xml:space="preserve">#201 E. Rodriguez Sr. </t>
  </si>
  <si>
    <t xml:space="preserve">11 Banawe St., Brgy. </t>
  </si>
  <si>
    <t xml:space="preserve">Doña Josefa, Quezon </t>
  </si>
  <si>
    <t xml:space="preserve">#6 N. Ramirez St., Brgy. </t>
  </si>
  <si>
    <t xml:space="preserve">Don Manuel, Quezon </t>
  </si>
  <si>
    <t xml:space="preserve">Neopolitan Business </t>
  </si>
  <si>
    <t xml:space="preserve">Park, Regalado Highway, </t>
  </si>
  <si>
    <t xml:space="preserve">Brgy. Greater Lagro, </t>
  </si>
  <si>
    <t xml:space="preserve">Novaliches, District 2, </t>
  </si>
  <si>
    <t xml:space="preserve">COMMONWEALTH HOSPITAL AND </t>
  </si>
  <si>
    <t>chmc.ph@gm 02ail.com</t>
  </si>
  <si>
    <t xml:space="preserve">Quezon Ave. cor. Sct. </t>
  </si>
  <si>
    <t>cal.org</t>
  </si>
  <si>
    <t xml:space="preserve">Regalado Avenue cor. </t>
  </si>
  <si>
    <t xml:space="preserve">Dahlia, West Fairview, </t>
  </si>
  <si>
    <t>nrmf.ph</t>
  </si>
  <si>
    <t xml:space="preserve">No. 20 Seminary Road, </t>
  </si>
  <si>
    <t xml:space="preserve">Bahay Toro, Project 8, </t>
  </si>
  <si>
    <t xml:space="preserve">Lot 2b, Mindanao </t>
  </si>
  <si>
    <t xml:space="preserve">Avenue, Brgy. Talipapa, </t>
  </si>
  <si>
    <t>#793 Quirino Highway, Gulod, Novaliches, Quezon City</t>
  </si>
  <si>
    <t xml:space="preserve">Dr. Francisco Tan Jr. </t>
  </si>
  <si>
    <t xml:space="preserve">Commonwealth Ave. cor. </t>
  </si>
  <si>
    <t>Tandang Sora Ave., Quezon City</t>
  </si>
  <si>
    <t>9327387 loc 3641</t>
  </si>
  <si>
    <t xml:space="preserve">Atlas compound, Naga </t>
  </si>
  <si>
    <t xml:space="preserve">Alabang-Zapote Road, cor. Pelayo Village, </t>
  </si>
  <si>
    <t xml:space="preserve">ALABANG MEDICAL CLINIC-LAS </t>
  </si>
  <si>
    <t xml:space="preserve">545-E AlabangZapote Road, Brgy. </t>
  </si>
  <si>
    <t xml:space="preserve">130 Real St., Pamplona </t>
  </si>
  <si>
    <t xml:space="preserve">Dr. Arlene Besa-Carabeo </t>
  </si>
  <si>
    <t xml:space="preserve">18 &amp; 19 J. Aguilar Ave., </t>
  </si>
  <si>
    <t xml:space="preserve">#8009 JI Aguilar Ave., </t>
  </si>
  <si>
    <t xml:space="preserve">Alabang-Zapote Road, </t>
  </si>
  <si>
    <t xml:space="preserve">#1314 Marcos Alvarez </t>
  </si>
  <si>
    <t xml:space="preserve">lpcmc01@yah 8005695 </t>
  </si>
  <si>
    <t>loc 509</t>
  </si>
  <si>
    <t xml:space="preserve">#2 Amorsolo St., Legaspi </t>
  </si>
  <si>
    <t>Village, Makati City</t>
  </si>
  <si>
    <t>Dr. Saturnino P. Javier</t>
  </si>
  <si>
    <t>net.ph</t>
  </si>
  <si>
    <t xml:space="preserve">#1838 Dian St., Palanan, </t>
  </si>
  <si>
    <t>ST. CLARE'S MEDICAL CENTER, INC.</t>
  </si>
  <si>
    <t>Dr. Aloida L. Del Rosario</t>
  </si>
  <si>
    <t>HOO.COM</t>
  </si>
  <si>
    <t xml:space="preserve">#163 EDSA, </t>
  </si>
  <si>
    <t xml:space="preserve">DR. VICTOR R. POTENCIANO MEDICAL </t>
  </si>
  <si>
    <t>Dr. Aileen Riego-Javier</t>
  </si>
  <si>
    <t>49 Bayan-bayanan Ave., Marikina Heights, Marikina City</t>
  </si>
  <si>
    <t>Nestor C. Garcia, Md</t>
  </si>
  <si>
    <t>p@gmail.com</t>
  </si>
  <si>
    <t xml:space="preserve">Katipunan Avenue, COR. </t>
  </si>
  <si>
    <t xml:space="preserve">Pio del Pilar St., </t>
  </si>
  <si>
    <t>Concepcion Dos, Marikina City</t>
  </si>
  <si>
    <t>Dr. Amparo S. Serrano</t>
  </si>
  <si>
    <t xml:space="preserve">444 J. P. Rizal St., </t>
  </si>
  <si>
    <t xml:space="preserve">Lamuan, Bgy. Sto. Niño </t>
  </si>
  <si>
    <t xml:space="preserve">Dr. Madonna Victoria C. </t>
  </si>
  <si>
    <t xml:space="preserve">3 Toyota Ave. cor. </t>
  </si>
  <si>
    <t xml:space="preserve">Guerilla St., Sto. Niño, </t>
  </si>
  <si>
    <t xml:space="preserve">32 Sta. Ana Ext. cor. </t>
  </si>
  <si>
    <t xml:space="preserve">Betelnut St., San Roque, </t>
  </si>
  <si>
    <t xml:space="preserve">Dr. Mario Jacinto A. </t>
  </si>
  <si>
    <t xml:space="preserve">#35 Bayan-Bayanan </t>
  </si>
  <si>
    <t xml:space="preserve">Avenue, Concepcion </t>
  </si>
  <si>
    <t xml:space="preserve">Sumulong Highway cor. Aguinaldo St., Brgy. </t>
  </si>
  <si>
    <t xml:space="preserve">Santo Niño, Marikina </t>
  </si>
  <si>
    <t xml:space="preserve">297 T. Montillano St., </t>
  </si>
  <si>
    <t xml:space="preserve">1 National Road, </t>
  </si>
  <si>
    <t xml:space="preserve">ALABANG MEDICAL CLINIC - </t>
  </si>
  <si>
    <t xml:space="preserve">B9 L1 Villa Carolina 1, </t>
  </si>
  <si>
    <t xml:space="preserve">Tunasan, Muntinlupa </t>
  </si>
  <si>
    <t xml:space="preserve">#38 National Road, </t>
  </si>
  <si>
    <t xml:space="preserve">MEDICAL CENTER MUNTINLUPA, INC. </t>
  </si>
  <si>
    <t xml:space="preserve">#2205 Civic Drive, </t>
  </si>
  <si>
    <t xml:space="preserve">Filinvest Corporate City </t>
  </si>
  <si>
    <t>tal.com</t>
  </si>
  <si>
    <t xml:space="preserve">807-8189/807-8189 cal_center@y 7115051 </t>
  </si>
  <si>
    <t>loc. 105</t>
  </si>
  <si>
    <t>loc 105</t>
  </si>
  <si>
    <t xml:space="preserve">484 Quirino Avenue, </t>
  </si>
  <si>
    <t xml:space="preserve">Dr. Concepcion Mejia- </t>
  </si>
  <si>
    <t>8522953 /8511360</t>
  </si>
  <si>
    <t xml:space="preserve">FOUNDATION OF OUR LADY OF </t>
  </si>
  <si>
    <t xml:space="preserve">PEACE </t>
  </si>
  <si>
    <t xml:space="preserve">MISSION, INC. - OUR LADY OF PEACE </t>
  </si>
  <si>
    <t>8295775/8295720/</t>
  </si>
  <si>
    <t>olph_pc@yah</t>
  </si>
  <si>
    <t>hospital.com</t>
  </si>
  <si>
    <t xml:space="preserve">Lot 2 Amvel Business </t>
  </si>
  <si>
    <t xml:space="preserve">Park, Dr. A. Santos Ave., </t>
  </si>
  <si>
    <t xml:space="preserve">Brgy. San Dionisio, </t>
  </si>
  <si>
    <t xml:space="preserve">Sucat Road, Parañaque </t>
  </si>
  <si>
    <t xml:space="preserve">Dr. Grover Cleveland R. </t>
  </si>
  <si>
    <t>Salamanca</t>
  </si>
  <si>
    <t xml:space="preserve">#175 Doña Soledad Ave., </t>
  </si>
  <si>
    <t xml:space="preserve">Betterliving Subd., </t>
  </si>
  <si>
    <t>Dr. Aurora Sandoval</t>
  </si>
  <si>
    <t xml:space="preserve">parañaquedo ctors@yahoo. 7760644 </t>
  </si>
  <si>
    <t>loc 8214</t>
  </si>
  <si>
    <t xml:space="preserve">Dr. A. Santos Avenue, </t>
  </si>
  <si>
    <t xml:space="preserve">Brgy. San Isidro, Sucat </t>
  </si>
  <si>
    <t xml:space="preserve">Dr. A. Santos Ave., </t>
  </si>
  <si>
    <t xml:space="preserve">Km. 17,  West Service </t>
  </si>
  <si>
    <t xml:space="preserve">Road, Brgy. Marcelo, </t>
  </si>
  <si>
    <t xml:space="preserve">SOUTH SUPERHIGHWAY MEDICAL </t>
  </si>
  <si>
    <t>info@ssmche alth.com</t>
  </si>
  <si>
    <t xml:space="preserve">#1975 Donada St., Pasay </t>
  </si>
  <si>
    <t xml:space="preserve">ADVENTIST MEDICAL CENTER </t>
  </si>
  <si>
    <t xml:space="preserve">#2772 Roxas Blvd., </t>
  </si>
  <si>
    <t>vphs@sanjua ndedios.org</t>
  </si>
  <si>
    <t xml:space="preserve">#10 Evangelista Road, </t>
  </si>
  <si>
    <t xml:space="preserve">Brgy. Santolan, Pasig </t>
  </si>
  <si>
    <t xml:space="preserve">Dr. Rey Caesar R. </t>
  </si>
  <si>
    <t xml:space="preserve">873/3934/5353934 </t>
  </si>
  <si>
    <t>mdhmc2015@</t>
  </si>
  <si>
    <t>LOC 301</t>
  </si>
  <si>
    <t xml:space="preserve">185 Dr. Sixto Antonio </t>
  </si>
  <si>
    <t xml:space="preserve">L2 B4 Pres. Quezon St., </t>
  </si>
  <si>
    <t xml:space="preserve">Lifehomes Subd., </t>
  </si>
  <si>
    <t xml:space="preserve">Raaymundo Ave., </t>
  </si>
  <si>
    <t xml:space="preserve">MCPC ST. THERESE OF LISIEUX </t>
  </si>
  <si>
    <t xml:space="preserve">Dr. Jose Christopher G. </t>
  </si>
  <si>
    <t xml:space="preserve">KM 17 Ortigas Ave. Ext. </t>
  </si>
  <si>
    <t>6562816/6554337/</t>
  </si>
  <si>
    <t>ital98@yahoo.</t>
  </si>
  <si>
    <t>6418194/6409403</t>
  </si>
  <si>
    <t>al@gmail.com</t>
  </si>
  <si>
    <t xml:space="preserve">Lot A2A Marcos Hi-way, </t>
  </si>
  <si>
    <t>3697133 to 35 /</t>
  </si>
  <si>
    <t>sp@gmail.co</t>
  </si>
  <si>
    <t xml:space="preserve">3338 Kaginhawaan </t>
  </si>
  <si>
    <t xml:space="preserve">Road, Karangalan </t>
  </si>
  <si>
    <t xml:space="preserve">Village, Manggahan, </t>
  </si>
  <si>
    <t xml:space="preserve">ST. CHRISTIANA MATERNITY </t>
  </si>
  <si>
    <t>Dr. Mayflor A. Rodriguez</t>
  </si>
  <si>
    <t>Maternity</t>
  </si>
  <si>
    <t xml:space="preserve">2 Ruby St., Dona Juana </t>
  </si>
  <si>
    <t xml:space="preserve">Subd., Rosario, Pasig </t>
  </si>
  <si>
    <t xml:space="preserve">Maria Regina Margarita A. </t>
  </si>
  <si>
    <t>641-2922</t>
  </si>
  <si>
    <t xml:space="preserve">269 C. Raymundo </t>
  </si>
  <si>
    <t xml:space="preserve">Avenue, Maybunga, </t>
  </si>
  <si>
    <t>453/2759752</t>
  </si>
  <si>
    <t xml:space="preserve">The Medical City </t>
  </si>
  <si>
    <t xml:space="preserve">Compound, Ortigas </t>
  </si>
  <si>
    <t xml:space="preserve">Dr. Eugenio Jose F. </t>
  </si>
  <si>
    <t>9887000 loc 6612</t>
  </si>
  <si>
    <t xml:space="preserve">254 Amang Rodriguez </t>
  </si>
  <si>
    <t xml:space="preserve">Avenue, Manggahan, </t>
  </si>
  <si>
    <t xml:space="preserve">972785 loc </t>
  </si>
  <si>
    <t>om,pdmc.jayr</t>
  </si>
  <si>
    <t>801/09266754488</t>
  </si>
  <si>
    <t xml:space="preserve">116 E. Amang Rodriguez </t>
  </si>
  <si>
    <t xml:space="preserve">Avenue, Santolan, Pasig </t>
  </si>
  <si>
    <t xml:space="preserve">884 P. Herrera St., </t>
  </si>
  <si>
    <t xml:space="preserve">Aguho, Pateros, Metro </t>
  </si>
  <si>
    <t xml:space="preserve">Dr. Federico N. Eleazar </t>
  </si>
  <si>
    <t xml:space="preserve">10 Wilson St., Greenhills, </t>
  </si>
  <si>
    <t xml:space="preserve">CARDINAL SANTOS MEDICAL </t>
  </si>
  <si>
    <t>medicalaffairs division@yah oo.com,pdd@ csmc.ph,mflor es@csmc.ph</t>
  </si>
  <si>
    <t xml:space="preserve">70 A. Bonifacio St., Brgy. </t>
  </si>
  <si>
    <t xml:space="preserve">Kabayanan, San Juan </t>
  </si>
  <si>
    <t xml:space="preserve">ST. MARTIN DE PORRES CHARITY </t>
  </si>
  <si>
    <t xml:space="preserve">Dr. GLICERIA R. </t>
  </si>
  <si>
    <t xml:space="preserve">7230741 to 43 </t>
  </si>
  <si>
    <t>smpch59@ya hoo.com</t>
  </si>
  <si>
    <t xml:space="preserve">Lot 1B - Levi B. Mariano </t>
  </si>
  <si>
    <t xml:space="preserve">Avenue, Barangay </t>
  </si>
  <si>
    <t xml:space="preserve">Rizal Drive corner 32nd </t>
  </si>
  <si>
    <t xml:space="preserve">Street and 5th Avenue, </t>
  </si>
  <si>
    <t xml:space="preserve">Bonifacio  Global City, </t>
  </si>
  <si>
    <t xml:space="preserve">ST. LUKE'S MEDICAL CENTER - </t>
  </si>
  <si>
    <t xml:space="preserve">Dr. Deborah Ignacia A. </t>
  </si>
  <si>
    <t xml:space="preserve">37 Gen. Luna St., </t>
  </si>
  <si>
    <t xml:space="preserve">Tuktukan Taguig City </t>
  </si>
  <si>
    <t xml:space="preserve">CRUZ-RABE MATERNITY AND </t>
  </si>
  <si>
    <t xml:space="preserve">313 General Santos </t>
  </si>
  <si>
    <t xml:space="preserve">Lower Bicutan, Taguig </t>
  </si>
  <si>
    <t xml:space="preserve">DR. SABILI HEALTH SERVICES </t>
  </si>
  <si>
    <t xml:space="preserve"># 68 Sampaloc </t>
  </si>
  <si>
    <t xml:space="preserve">Extension, Signal </t>
  </si>
  <si>
    <t xml:space="preserve">120 McArthur Highway, </t>
  </si>
  <si>
    <t xml:space="preserve">FATIMA UNIVERSITY MEDICAL </t>
  </si>
  <si>
    <t xml:space="preserve">Km 14 McArthur </t>
  </si>
  <si>
    <t xml:space="preserve">Highway, Malinta, </t>
  </si>
  <si>
    <t xml:space="preserve">Dr. Andro Jesus H. </t>
  </si>
  <si>
    <t>m.ph,info@cit icare.com.ph</t>
  </si>
  <si>
    <t xml:space="preserve">548 McArthur Highway, </t>
  </si>
  <si>
    <t xml:space="preserve">Malanday, Valenzuela </t>
  </si>
  <si>
    <t xml:space="preserve">Dr. Ferdinand G. </t>
  </si>
  <si>
    <t xml:space="preserve">Torrijos St. Zone 5, </t>
  </si>
  <si>
    <t xml:space="preserve">Dr. Julieta Joy B. Figueras General </t>
  </si>
  <si>
    <t xml:space="preserve">Penarrubia St. Zone, </t>
  </si>
  <si>
    <t xml:space="preserve">DR. PETRONILO V. SEARES SR. </t>
  </si>
  <si>
    <t>Dr. AC Voltaire L. Seares</t>
  </si>
  <si>
    <t xml:space="preserve">Lepanto Mine Division, </t>
  </si>
  <si>
    <t xml:space="preserve">LEPANTO CONSOLIDATED MINING </t>
  </si>
  <si>
    <t>Dr. Zerubabel D. Pateña</t>
  </si>
  <si>
    <t xml:space="preserve">001-Upper Tabbacan, </t>
  </si>
  <si>
    <t xml:space="preserve">Lutheran Compound, </t>
  </si>
  <si>
    <t xml:space="preserve">LUTHERAN HOSPITAL </t>
  </si>
  <si>
    <t>Dr. Miriam B. Lasegan</t>
  </si>
  <si>
    <t xml:space="preserve">MB-73 Puguis, La </t>
  </si>
  <si>
    <t>Dr. Virginia Q. Biteng</t>
  </si>
  <si>
    <t xml:space="preserve">Magsaysay Avenue, </t>
  </si>
  <si>
    <t>PINES CITY DOCTORS' HOSPITAL</t>
  </si>
  <si>
    <t>Dr. George J. Pangwi</t>
  </si>
  <si>
    <t xml:space="preserve">Assumption Road Ext., </t>
  </si>
  <si>
    <t xml:space="preserve">SLU - HOSPITAL OF THE SACRED </t>
  </si>
  <si>
    <t>Dr. Paul Adlai B. Quitiquit</t>
  </si>
  <si>
    <t xml:space="preserve">#25 General Luna Road, </t>
  </si>
  <si>
    <t xml:space="preserve">NOTRE DAME DE CHARTRES </t>
  </si>
  <si>
    <t xml:space="preserve">Silao St. Bulanao, Tabuk </t>
  </si>
  <si>
    <t xml:space="preserve">Purok5, San Juan, Tabuk </t>
  </si>
  <si>
    <t xml:space="preserve">Poblacion, Centro, </t>
  </si>
  <si>
    <t xml:space="preserve">Staunton Rd., Poblacion, </t>
  </si>
  <si>
    <t xml:space="preserve">Torres St., Brgy. </t>
  </si>
  <si>
    <t xml:space="preserve">DR. JOSE MA TORRES MEMORIAL </t>
  </si>
  <si>
    <t xml:space="preserve">TAMPARAN MEDICAL FOUNDATION </t>
  </si>
  <si>
    <t xml:space="preserve">Moh'D Hizam Disomamba </t>
  </si>
  <si>
    <t xml:space="preserve">Brgy. Panggao Saduc, </t>
  </si>
  <si>
    <t xml:space="preserve">MINDALANO SPECIALIST HOSPITAL </t>
  </si>
  <si>
    <t xml:space="preserve">09275221542/ </t>
  </si>
  <si>
    <t xml:space="preserve">.com.ph </t>
  </si>
  <si>
    <t xml:space="preserve">Ilmoh St., Tubig </t>
  </si>
  <si>
    <t xml:space="preserve">Mampallam, Bongao, </t>
  </si>
  <si>
    <t xml:space="preserve">09177188095/ </t>
  </si>
  <si>
    <t xml:space="preserve">bongaodoctor shospital@ya hoo.com </t>
  </si>
  <si>
    <t xml:space="preserve">Lacqurre St., Poblacion </t>
  </si>
  <si>
    <t xml:space="preserve">09076166370/ </t>
  </si>
  <si>
    <t xml:space="preserve">.com </t>
  </si>
  <si>
    <t xml:space="preserve">2nd St., Guingona Subd., </t>
  </si>
  <si>
    <t xml:space="preserve">554 Montilla Blvd., </t>
  </si>
  <si>
    <t xml:space="preserve">Dr. Terence Anthony S. </t>
  </si>
  <si>
    <t>archie.torres @gmail.com,a dmin@mjsant os.com.ph</t>
  </si>
  <si>
    <t xml:space="preserve">702 San Jose St., Butuan </t>
  </si>
  <si>
    <t xml:space="preserve">BUTUAN PUERICULTURE CENTER NO. </t>
  </si>
  <si>
    <t xml:space="preserve">J.C. Aquino Ave., Butuan </t>
  </si>
  <si>
    <t xml:space="preserve">BUTUAN DOCTORS' HOSPITAL AND </t>
  </si>
  <si>
    <t xml:space="preserve">Brgy. Hubang, San </t>
  </si>
  <si>
    <t xml:space="preserve">Francisco, Agusan del </t>
  </si>
  <si>
    <t xml:space="preserve">Dr. Jasmin Jiji B. Miranda, </t>
  </si>
  <si>
    <t>Ph.D, MBA</t>
  </si>
  <si>
    <t>Benitez</t>
  </si>
  <si>
    <t xml:space="preserve">826-20-04/ </t>
  </si>
  <si>
    <t xml:space="preserve">National Highway, Km. 4, </t>
  </si>
  <si>
    <t>Dr. Agnes C. Andanar</t>
  </si>
  <si>
    <t>snormapat@y ahoo.com</t>
  </si>
  <si>
    <t xml:space="preserve">Purok 1, Brgy. </t>
  </si>
  <si>
    <t xml:space="preserve">Cumawas,  Bislig City, </t>
  </si>
  <si>
    <t xml:space="preserve">ANDRES SORIANO MEMORIAL </t>
  </si>
  <si>
    <t>Dr. Angelo L. Dimaano</t>
  </si>
  <si>
    <t>asmbc97@ya hoo.com</t>
  </si>
  <si>
    <t>Region</t>
  </si>
  <si>
    <t>Row Labels</t>
  </si>
  <si>
    <t>Grand Total</t>
  </si>
  <si>
    <t>Count of Region</t>
  </si>
  <si>
    <t>Group2</t>
  </si>
  <si>
    <t>SOUTHERN MINDANAO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</si>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</sst>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6"/>
      <color rgb="FFFF0000"/>
      <name val="Arial"/>
      <family val="2"/>
    </font>
    <font>
      <b/>
      <sz val="6"/>
      <color rgb="FF000000"/>
      <name val="Arial"/>
      <family val="2"/>
    </font>
    <font>
      <sz val="5"/>
      <color rgb="FF000000"/>
      <name val="Arial"/>
      <family val="2"/>
    </font>
    <font>
      <sz val="11"/>
      <color theme="1"/>
      <name val="Calibri"/>
      <family val="2"/>
    </font>
    <font>
      <b/>
      <sz val="5"/>
      <color rgb="FF000000"/>
      <name val="Arial"/>
      <family val="2"/>
    </font>
    <font>
      <b/>
      <sz val="7"/>
      <color rgb="FF000000"/>
      <name val="Arial"/>
      <family val="2"/>
    </font>
    <font>
      <b/>
      <u/>
      <sz val="6"/>
      <color rgb="FF000000"/>
      <name val="Arial"/>
      <family val="2"/>
    </font>
    <font>
      <b/>
      <u/>
      <sz val="6"/>
      <color rgb="FF000000"/>
      <name val="Arial"/>
      <family val="2"/>
    </font>
    <font>
      <u/>
      <sz val="11"/>
      <color theme="10"/>
      <name val="Calibri"/>
      <family val="2"/>
    </font>
    <font>
      <b/>
      <sz val="6"/>
      <color rgb="FF00B0F0"/>
      <name val="Arial"/>
      <family val="2"/>
    </font>
    <font>
      <b/>
      <sz val="6"/>
      <color rgb="FF000000"/>
      <name val="Calibri"/>
      <family val="2"/>
    </font>
    <font>
      <b/>
      <u/>
      <sz val="6"/>
      <color rgb="FF000000"/>
      <name val="Arial"/>
      <family val="2"/>
    </font>
    <font>
      <b/>
      <u/>
      <sz val="6"/>
      <color rgb="FF000000"/>
      <name val="Arial"/>
      <family val="2"/>
    </font>
    <font>
      <u/>
      <sz val="6"/>
      <color rgb="FFFF0000"/>
      <name val="Arial"/>
      <family val="2"/>
    </font>
    <font>
      <sz val="6"/>
      <color rgb="FF000000"/>
      <name val="Arial"/>
      <family val="2"/>
    </font>
    <font>
      <sz val="6"/>
      <color rgb="FF000000"/>
      <name val="Calibri"/>
      <family val="2"/>
    </font>
    <font>
      <b/>
      <sz val="8"/>
      <color rgb="FF000000"/>
      <name val="Arial"/>
      <family val="2"/>
    </font>
    <font>
      <sz val="11"/>
      <color theme="1"/>
      <name val="Calibri"/>
      <family val="2"/>
      <scheme val="minor"/>
    </font>
    <font>
      <sz val="7"/>
      <color rgb="FF000000"/>
      <name val="Times New Roman"/>
      <family val="1"/>
    </font>
    <font>
      <b/>
      <vertAlign val="superscript"/>
      <sz val="6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">
    <xf numFmtId="0" fontId="0" fillId="0" borderId="0" xfId="0" applyFont="1" applyAlignment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horizontal="right"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3" fillId="0" borderId="0" xfId="0" applyFont="1"/>
    <xf numFmtId="0" fontId="5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right" vertical="center" wrapText="1"/>
    </xf>
    <xf numFmtId="0" fontId="8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3" fillId="0" borderId="0" xfId="0" applyFont="1" applyAlignment="1">
      <alignment horizontal="right" vertical="center"/>
    </xf>
    <xf numFmtId="0" fontId="12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13" fillId="0" borderId="0" xfId="0" applyFont="1" applyAlignment="1">
      <alignment horizontal="right" vertical="center" wrapText="1"/>
    </xf>
    <xf numFmtId="0" fontId="12" fillId="0" borderId="0" xfId="0" applyFont="1" applyAlignment="1">
      <alignment horizontal="left" vertical="center" wrapText="1"/>
    </xf>
    <xf numFmtId="0" fontId="15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0" fontId="19" fillId="0" borderId="0" xfId="0" applyFont="1"/>
    <xf numFmtId="3" fontId="5" fillId="0" borderId="0" xfId="0" applyNumberFormat="1" applyFont="1"/>
    <xf numFmtId="0" fontId="3" fillId="0" borderId="0" xfId="0" applyFont="1" applyAlignment="1">
      <alignment vertical="center" wrapText="1"/>
    </xf>
    <xf numFmtId="0" fontId="0" fillId="0" borderId="0" xfId="0" applyFont="1" applyAlignment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3" fillId="0" borderId="0" xfId="0" applyFont="1" applyAlignment="1">
      <alignment horizontal="right" vertical="center" wrapText="1"/>
    </xf>
    <xf numFmtId="0" fontId="5" fillId="0" borderId="0" xfId="0" applyFont="1" applyAlignment="1">
      <alignment wrapText="1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vertical="center" wrapText="1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2" fillId="0" borderId="0" xfId="0" applyFont="1" applyAlignment="1">
      <alignment horizontal="right" vertical="center" wrapText="1"/>
    </xf>
    <xf numFmtId="0" fontId="8" fillId="0" borderId="0" xfId="0" applyFont="1" applyAlignment="1">
      <alignment vertical="center" wrapText="1"/>
    </xf>
    <xf numFmtId="3" fontId="3" fillId="0" borderId="0" xfId="0" applyNumberFormat="1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17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0" fontId="13" fillId="0" borderId="0" xfId="0" applyFont="1" applyAlignment="1">
      <alignment horizontal="right" vertical="center" wrapText="1"/>
    </xf>
    <xf numFmtId="0" fontId="11" fillId="0" borderId="0" xfId="0" applyFont="1" applyAlignment="1">
      <alignment horizontal="left" vertical="center" wrapText="1"/>
    </xf>
    <xf numFmtId="0" fontId="1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1139</xdr:row>
      <xdr:rowOff>85725</xdr:rowOff>
    </xdr:from>
    <xdr:ext cx="9172575" cy="485775"/>
    <xdr:grpSp>
      <xdr:nvGrpSpPr>
        <xdr:cNvPr id="2" name="Shape 2"/>
        <xdr:cNvGrpSpPr/>
      </xdr:nvGrpSpPr>
      <xdr:grpSpPr>
        <a:xfrm>
          <a:off x="759713" y="3537113"/>
          <a:ext cx="9172575" cy="499916"/>
          <a:chOff x="759713" y="3537113"/>
          <a:chExt cx="9172575" cy="499916"/>
        </a:xfrm>
      </xdr:grpSpPr>
      <xdr:grpSp>
        <xdr:nvGrpSpPr>
          <xdr:cNvPr id="3" name="Shape 3"/>
          <xdr:cNvGrpSpPr/>
        </xdr:nvGrpSpPr>
        <xdr:grpSpPr>
          <a:xfrm>
            <a:off x="759713" y="3537113"/>
            <a:ext cx="9172575" cy="499916"/>
            <a:chOff x="0" y="0"/>
            <a:chExt cx="9605823" cy="489643"/>
          </a:xfrm>
        </xdr:grpSpPr>
        <xdr:sp macro="" textlink="">
          <xdr:nvSpPr>
            <xdr:cNvPr id="4" name="Shape 4"/>
            <xdr:cNvSpPr/>
          </xdr:nvSpPr>
          <xdr:spPr>
            <a:xfrm>
              <a:off x="0" y="0"/>
              <a:ext cx="9605800" cy="475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/>
            <xdr:cNvSpPr/>
          </xdr:nvSpPr>
          <xdr:spPr>
            <a:xfrm>
              <a:off x="0" y="0"/>
              <a:ext cx="9113266" cy="110033"/>
            </a:xfrm>
            <a:custGeom>
              <a:avLst/>
              <a:gdLst/>
              <a:ahLst/>
              <a:cxnLst/>
              <a:rect l="l" t="t" r="r" b="b"/>
              <a:pathLst>
                <a:path w="9113266" h="110033" extrusionOk="0">
                  <a:moveTo>
                    <a:pt x="0" y="0"/>
                  </a:moveTo>
                  <a:lnTo>
                    <a:pt x="9113266" y="0"/>
                  </a:lnTo>
                  <a:lnTo>
                    <a:pt x="9113266" y="110033"/>
                  </a:lnTo>
                  <a:lnTo>
                    <a:pt x="0" y="110033"/>
                  </a:lnTo>
                  <a:lnTo>
                    <a:pt x="0" y="0"/>
                  </a:lnTo>
                </a:path>
              </a:pathLst>
            </a:custGeom>
            <a:solidFill>
              <a:srgbClr val="F8CBAD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/>
            <xdr:cNvSpPr/>
          </xdr:nvSpPr>
          <xdr:spPr>
            <a:xfrm>
              <a:off x="9111742" y="0"/>
              <a:ext cx="494081" cy="110033"/>
            </a:xfrm>
            <a:custGeom>
              <a:avLst/>
              <a:gdLst/>
              <a:ahLst/>
              <a:cxnLst/>
              <a:rect l="l" t="t" r="r" b="b"/>
              <a:pathLst>
                <a:path w="494081" h="110033" extrusionOk="0">
                  <a:moveTo>
                    <a:pt x="0" y="0"/>
                  </a:moveTo>
                  <a:lnTo>
                    <a:pt x="494081" y="0"/>
                  </a:lnTo>
                  <a:lnTo>
                    <a:pt x="494081" y="110033"/>
                  </a:lnTo>
                  <a:lnTo>
                    <a:pt x="0" y="110033"/>
                  </a:lnTo>
                  <a:lnTo>
                    <a:pt x="0" y="0"/>
                  </a:lnTo>
                </a:path>
              </a:pathLst>
            </a:custGeom>
            <a:solidFill>
              <a:srgbClr val="FFFFFF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7" name="Shape 7"/>
            <xdr:cNvSpPr/>
          </xdr:nvSpPr>
          <xdr:spPr>
            <a:xfrm>
              <a:off x="173736" y="108508"/>
              <a:ext cx="9432036" cy="367284"/>
            </a:xfrm>
            <a:custGeom>
              <a:avLst/>
              <a:gdLst/>
              <a:ahLst/>
              <a:cxnLst/>
              <a:rect l="l" t="t" r="r" b="b"/>
              <a:pathLst>
                <a:path w="9432036" h="367284" extrusionOk="0">
                  <a:moveTo>
                    <a:pt x="0" y="0"/>
                  </a:moveTo>
                  <a:lnTo>
                    <a:pt x="9432036" y="0"/>
                  </a:lnTo>
                  <a:lnTo>
                    <a:pt x="9432036" y="367284"/>
                  </a:lnTo>
                  <a:lnTo>
                    <a:pt x="0" y="367284"/>
                  </a:lnTo>
                  <a:lnTo>
                    <a:pt x="0" y="0"/>
                  </a:lnTo>
                </a:path>
              </a:pathLst>
            </a:custGeom>
            <a:solidFill>
              <a:srgbClr val="FFFFFF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8" name="Shape 8"/>
            <xdr:cNvSpPr/>
          </xdr:nvSpPr>
          <xdr:spPr>
            <a:xfrm>
              <a:off x="190500" y="15067"/>
              <a:ext cx="39020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PRIVATE</a:t>
              </a:r>
              <a:endParaRPr sz="1400"/>
            </a:p>
          </xdr:txBody>
        </xdr:sp>
        <xdr:sp macro="" textlink="">
          <xdr:nvSpPr>
            <xdr:cNvPr id="9" name="Shape 9"/>
            <xdr:cNvSpPr/>
          </xdr:nvSpPr>
          <xdr:spPr>
            <a:xfrm>
              <a:off x="7620" y="399128"/>
              <a:ext cx="39744" cy="8179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500" b="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1</a:t>
              </a:r>
              <a:endParaRPr sz="650" b="1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 macro="" textlink="">
          <xdr:nvSpPr>
            <xdr:cNvPr id="10" name="Shape 10"/>
            <xdr:cNvSpPr/>
          </xdr:nvSpPr>
          <xdr:spPr>
            <a:xfrm>
              <a:off x="190500" y="380827"/>
              <a:ext cx="74362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ILOCOS REGION</a:t>
              </a:r>
              <a:endParaRPr sz="1400"/>
            </a:p>
          </xdr:txBody>
        </xdr:sp>
        <xdr:sp macro="" textlink="">
          <xdr:nvSpPr>
            <xdr:cNvPr id="11" name="Shape 11"/>
            <xdr:cNvSpPr/>
          </xdr:nvSpPr>
          <xdr:spPr>
            <a:xfrm>
              <a:off x="1015289" y="380827"/>
              <a:ext cx="70433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ILOCOS NORTE</a:t>
              </a:r>
              <a:endParaRPr sz="1400"/>
            </a:p>
          </xdr:txBody>
        </xdr:sp>
        <xdr:sp macro="" textlink="">
          <xdr:nvSpPr>
            <xdr:cNvPr id="12" name="Shape 12"/>
            <xdr:cNvSpPr/>
          </xdr:nvSpPr>
          <xdr:spPr>
            <a:xfrm>
              <a:off x="2112518" y="173563"/>
              <a:ext cx="10047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29</a:t>
              </a:r>
              <a:endParaRPr sz="1400"/>
            </a:p>
          </xdr:txBody>
        </xdr:sp>
        <xdr:sp macro="" textlink="">
          <xdr:nvSpPr>
            <xdr:cNvPr id="13" name="Shape 13"/>
            <xdr:cNvSpPr/>
          </xdr:nvSpPr>
          <xdr:spPr>
            <a:xfrm>
              <a:off x="2188560" y="173563"/>
              <a:ext cx="98300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Bonoan St., Barangay </a:t>
              </a:r>
              <a:endParaRPr sz="1400"/>
            </a:p>
          </xdr:txBody>
        </xdr:sp>
        <xdr:sp macro="" textlink="">
          <xdr:nvSpPr>
            <xdr:cNvPr id="14" name="Shape 14"/>
            <xdr:cNvSpPr/>
          </xdr:nvSpPr>
          <xdr:spPr>
            <a:xfrm>
              <a:off x="2112518" y="277195"/>
              <a:ext cx="49911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2</a:t>
              </a:r>
              <a:endParaRPr sz="1400"/>
            </a:p>
          </xdr:txBody>
        </xdr:sp>
        <xdr:sp macro="" textlink="">
          <xdr:nvSpPr>
            <xdr:cNvPr id="15" name="Shape 15"/>
            <xdr:cNvSpPr/>
          </xdr:nvSpPr>
          <xdr:spPr>
            <a:xfrm>
              <a:off x="2150539" y="277195"/>
              <a:ext cx="89161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, San Nicolas, Ilocos </a:t>
              </a:r>
              <a:endParaRPr sz="1400"/>
            </a:p>
          </xdr:txBody>
        </xdr:sp>
        <xdr:sp macro="" textlink="">
          <xdr:nvSpPr>
            <xdr:cNvPr id="16" name="Shape 16"/>
            <xdr:cNvSpPr/>
          </xdr:nvSpPr>
          <xdr:spPr>
            <a:xfrm>
              <a:off x="2112518" y="380827"/>
              <a:ext cx="234231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Norte</a:t>
              </a:r>
              <a:endParaRPr sz="1400"/>
            </a:p>
          </xdr:txBody>
        </xdr:sp>
        <xdr:sp macro="" textlink="">
          <xdr:nvSpPr>
            <xdr:cNvPr id="17" name="Shape 17"/>
            <xdr:cNvSpPr/>
          </xdr:nvSpPr>
          <xdr:spPr>
            <a:xfrm>
              <a:off x="3053207" y="386923"/>
              <a:ext cx="17645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PVT</a:t>
              </a:r>
              <a:endParaRPr sz="1400"/>
            </a:p>
          </xdr:txBody>
        </xdr:sp>
        <xdr:sp macro="" textlink="">
          <xdr:nvSpPr>
            <xdr:cNvPr id="18" name="Shape 18"/>
            <xdr:cNvSpPr/>
          </xdr:nvSpPr>
          <xdr:spPr>
            <a:xfrm>
              <a:off x="3662807" y="277195"/>
              <a:ext cx="1570989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THE BLACK NAZARENE HOSPITAL, </a:t>
              </a:r>
              <a:endParaRPr sz="1400"/>
            </a:p>
          </xdr:txBody>
        </xdr:sp>
        <xdr:sp macro="" textlink="">
          <xdr:nvSpPr>
            <xdr:cNvPr id="19" name="Shape 19"/>
            <xdr:cNvSpPr/>
          </xdr:nvSpPr>
          <xdr:spPr>
            <a:xfrm>
              <a:off x="3662807" y="380827"/>
              <a:ext cx="17884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INC.</a:t>
              </a:r>
              <a:endParaRPr sz="1400"/>
            </a:p>
          </xdr:txBody>
        </xdr:sp>
        <xdr:sp macro="" textlink="">
          <xdr:nvSpPr>
            <xdr:cNvPr id="20" name="Shape 20"/>
            <xdr:cNvSpPr/>
          </xdr:nvSpPr>
          <xdr:spPr>
            <a:xfrm>
              <a:off x="5116957" y="386923"/>
              <a:ext cx="10058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18</a:t>
              </a:r>
              <a:endParaRPr sz="1400"/>
            </a:p>
          </xdr:txBody>
        </xdr:sp>
        <xdr:sp macro="" textlink="">
          <xdr:nvSpPr>
            <xdr:cNvPr id="21" name="Shape 21"/>
            <xdr:cNvSpPr/>
          </xdr:nvSpPr>
          <xdr:spPr>
            <a:xfrm>
              <a:off x="5365369" y="380827"/>
              <a:ext cx="93922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Dr. Jonathan G. Noble</a:t>
              </a:r>
              <a:endParaRPr sz="1400"/>
            </a:p>
          </xdr:txBody>
        </xdr:sp>
        <xdr:sp macro="" textlink="">
          <xdr:nvSpPr>
            <xdr:cNvPr id="22" name="Shape 22"/>
            <xdr:cNvSpPr/>
          </xdr:nvSpPr>
          <xdr:spPr>
            <a:xfrm>
              <a:off x="6263005" y="380827"/>
              <a:ext cx="33481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General</a:t>
              </a:r>
              <a:endParaRPr sz="1400"/>
            </a:p>
          </xdr:txBody>
        </xdr:sp>
        <xdr:sp macro="" textlink="">
          <xdr:nvSpPr>
            <xdr:cNvPr id="23" name="Shape 23"/>
            <xdr:cNvSpPr/>
          </xdr:nvSpPr>
          <xdr:spPr>
            <a:xfrm>
              <a:off x="6674485" y="380827"/>
              <a:ext cx="30493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Level 2</a:t>
              </a:r>
              <a:endParaRPr sz="1400"/>
            </a:p>
          </xdr:txBody>
        </xdr:sp>
        <xdr:sp macro="" textlink="">
          <xdr:nvSpPr>
            <xdr:cNvPr id="24" name="Shape 24"/>
            <xdr:cNvSpPr/>
          </xdr:nvSpPr>
          <xdr:spPr>
            <a:xfrm>
              <a:off x="7085965" y="173563"/>
              <a:ext cx="181899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077-</a:t>
              </a:r>
              <a:endParaRPr sz="1400"/>
            </a:p>
          </xdr:txBody>
        </xdr:sp>
        <xdr:sp macro="" textlink="">
          <xdr:nvSpPr>
            <xdr:cNvPr id="25" name="Shape 25"/>
            <xdr:cNvSpPr/>
          </xdr:nvSpPr>
          <xdr:spPr>
            <a:xfrm>
              <a:off x="7085965" y="277195"/>
              <a:ext cx="78362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7731757/09209556</a:t>
              </a:r>
              <a:endParaRPr sz="1400"/>
            </a:p>
          </xdr:txBody>
        </xdr:sp>
        <xdr:sp macro="" textlink="">
          <xdr:nvSpPr>
            <xdr:cNvPr id="26" name="Shape 26"/>
            <xdr:cNvSpPr/>
          </xdr:nvSpPr>
          <xdr:spPr>
            <a:xfrm>
              <a:off x="7085965" y="380827"/>
              <a:ext cx="151256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675</a:t>
              </a:r>
              <a:endParaRPr sz="1400"/>
            </a:p>
          </xdr:txBody>
        </xdr:sp>
        <xdr:sp macro="" textlink="">
          <xdr:nvSpPr>
            <xdr:cNvPr id="27" name="Shape 27"/>
            <xdr:cNvSpPr/>
          </xdr:nvSpPr>
          <xdr:spPr>
            <a:xfrm>
              <a:off x="7730998" y="173563"/>
              <a:ext cx="60166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theblacknazar</a:t>
              </a:r>
              <a:endParaRPr sz="1400"/>
            </a:p>
          </xdr:txBody>
        </xdr:sp>
        <xdr:sp macro="" textlink="">
          <xdr:nvSpPr>
            <xdr:cNvPr id="28" name="Shape 28"/>
            <xdr:cNvSpPr/>
          </xdr:nvSpPr>
          <xdr:spPr>
            <a:xfrm>
              <a:off x="7730998" y="277195"/>
              <a:ext cx="60123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ene1296@yah</a:t>
              </a:r>
              <a:endParaRPr sz="1400"/>
            </a:p>
          </xdr:txBody>
        </xdr:sp>
        <xdr:sp macro="" textlink="">
          <xdr:nvSpPr>
            <xdr:cNvPr id="29" name="Shape 29"/>
            <xdr:cNvSpPr/>
          </xdr:nvSpPr>
          <xdr:spPr>
            <a:xfrm>
              <a:off x="7730998" y="380827"/>
              <a:ext cx="31894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oo.com</a:t>
              </a:r>
              <a:endParaRPr sz="1400"/>
            </a:p>
          </xdr:txBody>
        </xdr:sp>
        <xdr:sp macro="" textlink="">
          <xdr:nvSpPr>
            <xdr:cNvPr id="30" name="Shape 30"/>
            <xdr:cNvSpPr/>
          </xdr:nvSpPr>
          <xdr:spPr>
            <a:xfrm>
              <a:off x="8223250" y="380827"/>
              <a:ext cx="35394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7731757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4</xdr:col>
      <xdr:colOff>257175</xdr:colOff>
      <xdr:row>90</xdr:row>
      <xdr:rowOff>76200</xdr:rowOff>
    </xdr:from>
    <xdr:ext cx="609600" cy="485775"/>
    <xdr:pic>
      <xdr:nvPicPr>
        <xdr:cNvPr id="31" name="image1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1038</xdr:row>
      <xdr:rowOff>85725</xdr:rowOff>
    </xdr:from>
    <xdr:ext cx="9172575" cy="485775"/>
    <xdr:grpSp>
      <xdr:nvGrpSpPr>
        <xdr:cNvPr id="2" name="Shape 2"/>
        <xdr:cNvGrpSpPr/>
      </xdr:nvGrpSpPr>
      <xdr:grpSpPr>
        <a:xfrm>
          <a:off x="0" y="224713800"/>
          <a:ext cx="9172575" cy="485775"/>
          <a:chOff x="759713" y="3537113"/>
          <a:chExt cx="9172575" cy="499916"/>
        </a:xfrm>
      </xdr:grpSpPr>
      <xdr:grpSp>
        <xdr:nvGrpSpPr>
          <xdr:cNvPr id="31" name="Shape 31"/>
          <xdr:cNvGrpSpPr/>
        </xdr:nvGrpSpPr>
        <xdr:grpSpPr>
          <a:xfrm>
            <a:off x="759713" y="3537113"/>
            <a:ext cx="9172575" cy="499916"/>
            <a:chOff x="0" y="0"/>
            <a:chExt cx="9605823" cy="489643"/>
          </a:xfrm>
        </xdr:grpSpPr>
        <xdr:sp macro="" textlink="">
          <xdr:nvSpPr>
            <xdr:cNvPr id="4" name="Shape 4"/>
            <xdr:cNvSpPr/>
          </xdr:nvSpPr>
          <xdr:spPr>
            <a:xfrm>
              <a:off x="0" y="0"/>
              <a:ext cx="9605800" cy="475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32" name="Shape 32"/>
            <xdr:cNvSpPr/>
          </xdr:nvSpPr>
          <xdr:spPr>
            <a:xfrm>
              <a:off x="0" y="0"/>
              <a:ext cx="9113266" cy="110033"/>
            </a:xfrm>
            <a:custGeom>
              <a:avLst/>
              <a:gdLst/>
              <a:ahLst/>
              <a:cxnLst/>
              <a:rect l="l" t="t" r="r" b="b"/>
              <a:pathLst>
                <a:path w="9113266" h="110033" extrusionOk="0">
                  <a:moveTo>
                    <a:pt x="0" y="0"/>
                  </a:moveTo>
                  <a:lnTo>
                    <a:pt x="9113266" y="0"/>
                  </a:lnTo>
                  <a:lnTo>
                    <a:pt x="9113266" y="110033"/>
                  </a:lnTo>
                  <a:lnTo>
                    <a:pt x="0" y="110033"/>
                  </a:lnTo>
                  <a:lnTo>
                    <a:pt x="0" y="0"/>
                  </a:lnTo>
                </a:path>
              </a:pathLst>
            </a:custGeom>
            <a:solidFill>
              <a:srgbClr val="F8CBAD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33" name="Shape 33"/>
            <xdr:cNvSpPr/>
          </xdr:nvSpPr>
          <xdr:spPr>
            <a:xfrm>
              <a:off x="9111742" y="0"/>
              <a:ext cx="494081" cy="110033"/>
            </a:xfrm>
            <a:custGeom>
              <a:avLst/>
              <a:gdLst/>
              <a:ahLst/>
              <a:cxnLst/>
              <a:rect l="l" t="t" r="r" b="b"/>
              <a:pathLst>
                <a:path w="494081" h="110033" extrusionOk="0">
                  <a:moveTo>
                    <a:pt x="0" y="0"/>
                  </a:moveTo>
                  <a:lnTo>
                    <a:pt x="494081" y="0"/>
                  </a:lnTo>
                  <a:lnTo>
                    <a:pt x="494081" y="110033"/>
                  </a:lnTo>
                  <a:lnTo>
                    <a:pt x="0" y="110033"/>
                  </a:lnTo>
                  <a:lnTo>
                    <a:pt x="0" y="0"/>
                  </a:lnTo>
                </a:path>
              </a:pathLst>
            </a:custGeom>
            <a:solidFill>
              <a:srgbClr val="FFFFFF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34" name="Shape 34"/>
            <xdr:cNvSpPr/>
          </xdr:nvSpPr>
          <xdr:spPr>
            <a:xfrm>
              <a:off x="173736" y="108508"/>
              <a:ext cx="9432036" cy="367284"/>
            </a:xfrm>
            <a:custGeom>
              <a:avLst/>
              <a:gdLst/>
              <a:ahLst/>
              <a:cxnLst/>
              <a:rect l="l" t="t" r="r" b="b"/>
              <a:pathLst>
                <a:path w="9432036" h="367284" extrusionOk="0">
                  <a:moveTo>
                    <a:pt x="0" y="0"/>
                  </a:moveTo>
                  <a:lnTo>
                    <a:pt x="9432036" y="0"/>
                  </a:lnTo>
                  <a:lnTo>
                    <a:pt x="9432036" y="367284"/>
                  </a:lnTo>
                  <a:lnTo>
                    <a:pt x="0" y="367284"/>
                  </a:lnTo>
                  <a:lnTo>
                    <a:pt x="0" y="0"/>
                  </a:lnTo>
                </a:path>
              </a:pathLst>
            </a:custGeom>
            <a:solidFill>
              <a:srgbClr val="FFFFFF"/>
            </a:solidFill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35" name="Shape 35"/>
            <xdr:cNvSpPr/>
          </xdr:nvSpPr>
          <xdr:spPr>
            <a:xfrm>
              <a:off x="190500" y="15067"/>
              <a:ext cx="39020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PRIVATE</a:t>
              </a:r>
              <a:endParaRPr sz="1400"/>
            </a:p>
          </xdr:txBody>
        </xdr:sp>
        <xdr:sp macro="" textlink="">
          <xdr:nvSpPr>
            <xdr:cNvPr id="36" name="Shape 36"/>
            <xdr:cNvSpPr/>
          </xdr:nvSpPr>
          <xdr:spPr>
            <a:xfrm>
              <a:off x="7620" y="399128"/>
              <a:ext cx="39744" cy="8179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500" b="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1</a:t>
              </a:r>
              <a:endParaRPr sz="650" b="1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 macro="" textlink="">
          <xdr:nvSpPr>
            <xdr:cNvPr id="37" name="Shape 37"/>
            <xdr:cNvSpPr/>
          </xdr:nvSpPr>
          <xdr:spPr>
            <a:xfrm>
              <a:off x="190500" y="380827"/>
              <a:ext cx="74362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ILOCOS REGION</a:t>
              </a:r>
              <a:endParaRPr sz="1400"/>
            </a:p>
          </xdr:txBody>
        </xdr:sp>
        <xdr:sp macro="" textlink="">
          <xdr:nvSpPr>
            <xdr:cNvPr id="38" name="Shape 38"/>
            <xdr:cNvSpPr/>
          </xdr:nvSpPr>
          <xdr:spPr>
            <a:xfrm>
              <a:off x="1015289" y="380827"/>
              <a:ext cx="70433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ILOCOS NORTE</a:t>
              </a:r>
              <a:endParaRPr sz="1400"/>
            </a:p>
          </xdr:txBody>
        </xdr:sp>
        <xdr:sp macro="" textlink="">
          <xdr:nvSpPr>
            <xdr:cNvPr id="39" name="Shape 39"/>
            <xdr:cNvSpPr/>
          </xdr:nvSpPr>
          <xdr:spPr>
            <a:xfrm>
              <a:off x="2112518" y="173563"/>
              <a:ext cx="10047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29</a:t>
              </a:r>
              <a:endParaRPr sz="1400"/>
            </a:p>
          </xdr:txBody>
        </xdr:sp>
        <xdr:sp macro="" textlink="">
          <xdr:nvSpPr>
            <xdr:cNvPr id="40" name="Shape 40"/>
            <xdr:cNvSpPr/>
          </xdr:nvSpPr>
          <xdr:spPr>
            <a:xfrm>
              <a:off x="2188560" y="173563"/>
              <a:ext cx="98300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 Bonoan St., Barangay </a:t>
              </a:r>
              <a:endParaRPr sz="1400"/>
            </a:p>
          </xdr:txBody>
        </xdr:sp>
        <xdr:sp macro="" textlink="">
          <xdr:nvSpPr>
            <xdr:cNvPr id="41" name="Shape 41"/>
            <xdr:cNvSpPr/>
          </xdr:nvSpPr>
          <xdr:spPr>
            <a:xfrm>
              <a:off x="2112518" y="277195"/>
              <a:ext cx="49911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2</a:t>
              </a:r>
              <a:endParaRPr sz="1400"/>
            </a:p>
          </xdr:txBody>
        </xdr:sp>
        <xdr:sp macro="" textlink="">
          <xdr:nvSpPr>
            <xdr:cNvPr id="42" name="Shape 42"/>
            <xdr:cNvSpPr/>
          </xdr:nvSpPr>
          <xdr:spPr>
            <a:xfrm>
              <a:off x="2150539" y="277195"/>
              <a:ext cx="89161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, San Nicolas, Ilocos </a:t>
              </a:r>
              <a:endParaRPr sz="1400"/>
            </a:p>
          </xdr:txBody>
        </xdr:sp>
        <xdr:sp macro="" textlink="">
          <xdr:nvSpPr>
            <xdr:cNvPr id="43" name="Shape 43"/>
            <xdr:cNvSpPr/>
          </xdr:nvSpPr>
          <xdr:spPr>
            <a:xfrm>
              <a:off x="2112518" y="380827"/>
              <a:ext cx="234231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Norte</a:t>
              </a:r>
              <a:endParaRPr sz="1400"/>
            </a:p>
          </xdr:txBody>
        </xdr:sp>
        <xdr:sp macro="" textlink="">
          <xdr:nvSpPr>
            <xdr:cNvPr id="44" name="Shape 44"/>
            <xdr:cNvSpPr/>
          </xdr:nvSpPr>
          <xdr:spPr>
            <a:xfrm>
              <a:off x="3053207" y="386923"/>
              <a:ext cx="17645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PVT</a:t>
              </a:r>
              <a:endParaRPr sz="1400"/>
            </a:p>
          </xdr:txBody>
        </xdr:sp>
        <xdr:sp macro="" textlink="">
          <xdr:nvSpPr>
            <xdr:cNvPr id="45" name="Shape 45"/>
            <xdr:cNvSpPr/>
          </xdr:nvSpPr>
          <xdr:spPr>
            <a:xfrm>
              <a:off x="3662807" y="277195"/>
              <a:ext cx="1570989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THE BLACK NAZARENE HOSPITAL, </a:t>
              </a:r>
              <a:endParaRPr sz="1400"/>
            </a:p>
          </xdr:txBody>
        </xdr:sp>
        <xdr:sp macro="" textlink="">
          <xdr:nvSpPr>
            <xdr:cNvPr id="46" name="Shape 46"/>
            <xdr:cNvSpPr/>
          </xdr:nvSpPr>
          <xdr:spPr>
            <a:xfrm>
              <a:off x="3662807" y="380827"/>
              <a:ext cx="17884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INC.</a:t>
              </a:r>
              <a:endParaRPr sz="1400"/>
            </a:p>
          </xdr:txBody>
        </xdr:sp>
        <xdr:sp macro="" textlink="">
          <xdr:nvSpPr>
            <xdr:cNvPr id="47" name="Shape 47"/>
            <xdr:cNvSpPr/>
          </xdr:nvSpPr>
          <xdr:spPr>
            <a:xfrm>
              <a:off x="5116957" y="386923"/>
              <a:ext cx="100584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18</a:t>
              </a:r>
              <a:endParaRPr sz="1400"/>
            </a:p>
          </xdr:txBody>
        </xdr:sp>
        <xdr:sp macro="" textlink="">
          <xdr:nvSpPr>
            <xdr:cNvPr id="48" name="Shape 48"/>
            <xdr:cNvSpPr/>
          </xdr:nvSpPr>
          <xdr:spPr>
            <a:xfrm>
              <a:off x="5365369" y="380827"/>
              <a:ext cx="93922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Dr. Jonathan G. Noble</a:t>
              </a:r>
              <a:endParaRPr sz="1400"/>
            </a:p>
          </xdr:txBody>
        </xdr:sp>
        <xdr:sp macro="" textlink="">
          <xdr:nvSpPr>
            <xdr:cNvPr id="49" name="Shape 49"/>
            <xdr:cNvSpPr/>
          </xdr:nvSpPr>
          <xdr:spPr>
            <a:xfrm>
              <a:off x="6263005" y="380827"/>
              <a:ext cx="33481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General</a:t>
              </a:r>
              <a:endParaRPr sz="1400"/>
            </a:p>
          </xdr:txBody>
        </xdr:sp>
        <xdr:sp macro="" textlink="">
          <xdr:nvSpPr>
            <xdr:cNvPr id="50" name="Shape 50"/>
            <xdr:cNvSpPr/>
          </xdr:nvSpPr>
          <xdr:spPr>
            <a:xfrm>
              <a:off x="6674485" y="380827"/>
              <a:ext cx="30493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Level 2</a:t>
              </a:r>
              <a:endParaRPr sz="1400"/>
            </a:p>
          </xdr:txBody>
        </xdr:sp>
        <xdr:sp macro="" textlink="">
          <xdr:nvSpPr>
            <xdr:cNvPr id="51" name="Shape 51"/>
            <xdr:cNvSpPr/>
          </xdr:nvSpPr>
          <xdr:spPr>
            <a:xfrm>
              <a:off x="7085965" y="173563"/>
              <a:ext cx="181899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077-</a:t>
              </a:r>
              <a:endParaRPr sz="1400"/>
            </a:p>
          </xdr:txBody>
        </xdr:sp>
        <xdr:sp macro="" textlink="">
          <xdr:nvSpPr>
            <xdr:cNvPr id="52" name="Shape 52"/>
            <xdr:cNvSpPr/>
          </xdr:nvSpPr>
          <xdr:spPr>
            <a:xfrm>
              <a:off x="7085965" y="277195"/>
              <a:ext cx="783622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7731757/09209556</a:t>
              </a:r>
              <a:endParaRPr sz="1400"/>
            </a:p>
          </xdr:txBody>
        </xdr:sp>
        <xdr:sp macro="" textlink="">
          <xdr:nvSpPr>
            <xdr:cNvPr id="53" name="Shape 53"/>
            <xdr:cNvSpPr/>
          </xdr:nvSpPr>
          <xdr:spPr>
            <a:xfrm>
              <a:off x="7085965" y="380827"/>
              <a:ext cx="151256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675</a:t>
              </a:r>
              <a:endParaRPr sz="1400"/>
            </a:p>
          </xdr:txBody>
        </xdr:sp>
        <xdr:sp macro="" textlink="">
          <xdr:nvSpPr>
            <xdr:cNvPr id="54" name="Shape 54"/>
            <xdr:cNvSpPr/>
          </xdr:nvSpPr>
          <xdr:spPr>
            <a:xfrm>
              <a:off x="7730998" y="173563"/>
              <a:ext cx="60166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theblacknazar</a:t>
              </a:r>
              <a:endParaRPr sz="1400"/>
            </a:p>
          </xdr:txBody>
        </xdr:sp>
        <xdr:sp macro="" textlink="">
          <xdr:nvSpPr>
            <xdr:cNvPr id="55" name="Shape 55"/>
            <xdr:cNvSpPr/>
          </xdr:nvSpPr>
          <xdr:spPr>
            <a:xfrm>
              <a:off x="7730998" y="277195"/>
              <a:ext cx="601230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ene1296@yah</a:t>
              </a:r>
              <a:endParaRPr sz="1400"/>
            </a:p>
          </xdr:txBody>
        </xdr:sp>
        <xdr:sp macro="" textlink="">
          <xdr:nvSpPr>
            <xdr:cNvPr id="56" name="Shape 56"/>
            <xdr:cNvSpPr/>
          </xdr:nvSpPr>
          <xdr:spPr>
            <a:xfrm>
              <a:off x="7730998" y="380827"/>
              <a:ext cx="318948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oo.com</a:t>
              </a:r>
              <a:endParaRPr sz="1400"/>
            </a:p>
          </xdr:txBody>
        </xdr:sp>
        <xdr:sp macro="" textlink="">
          <xdr:nvSpPr>
            <xdr:cNvPr id="57" name="Shape 57"/>
            <xdr:cNvSpPr/>
          </xdr:nvSpPr>
          <xdr:spPr>
            <a:xfrm>
              <a:off x="8223250" y="380827"/>
              <a:ext cx="353947" cy="10272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0" tIns="0" rIns="0" bIns="0" anchor="t" anchorCtr="0">
              <a:noAutofit/>
            </a:bodyPr>
            <a:lstStyle/>
            <a:p>
              <a:pPr marL="120650" lvl="0" indent="-6350" algn="l" rtl="0">
                <a:lnSpc>
                  <a:spcPct val="107000"/>
                </a:lnSpc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650" b="1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7731757</a:t>
              </a:r>
              <a:endParaRPr sz="1400"/>
            </a:p>
          </xdr:txBody>
        </xdr: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ominic Ligot" refreshedDate="44696.814006597226" createdVersion="6" refreshedVersion="6" minRefreshableVersion="3" recordCount="621">
  <cacheSource type="worksheet">
    <worksheetSource ref="A1:B622" sheet="Sheet2"/>
  </cacheSource>
  <cacheFields count="3">
    <cacheField name="Region" numFmtId="0">
      <sharedItems count="36">
        <s v=" ILOCOS REGION"/>
        <s v="CAGAYAN VALLEY"/>
        <s v="REGION"/>
        <s v="CENTRAL LUZON"/>
        <s v="CALABARZON"/>
        <s v="MIMAROPA"/>
        <s v="BICOL REGION"/>
        <s v="WESTERN VISAYAS"/>
        <s v="CENTRAL VISAYAS"/>
        <s v="EASTERN VISAYAS"/>
        <s v="ZAMBOANGA"/>
        <s v="PENINSULA"/>
        <s v="ZAMBOANGA  ZAMBOANGA"/>
        <s v="PENINSULA DEL SUR"/>
        <s v="PENINSULA BASILAN"/>
        <s v="NORTHERN MINDANAO MISAMIS"/>
        <s v="REGION ORIENTAL"/>
        <s v="REGION OCCIDENTAL"/>
        <s v="NORTHERN MINDANAO MISAMIS OCCIDENTAL"/>
        <s v="NORTHERN MINDANAO"/>
        <s v="REGION BUKIDNON"/>
        <s v="NORTHERN MINDANAO LANAO DEL"/>
        <s v="REGION NORTE"/>
        <s v="REGION CAMIGUIN"/>
        <s v="REGION LANAO DEL SUR Marawi City"/>
        <s v="SOUTHERN MINDANAO DAVAO DEL"/>
        <s v="REGION SUR"/>
        <s v="SOUTHERN MINDANAO DAVAO"/>
        <s v="SOUTHERN MINDANAO COMPOSTELA"/>
        <s v="REGION VALLEY"/>
        <s v="SOCCKSARGEN"/>
        <s v="NCR"/>
        <s v="C A R"/>
        <s v="CAR"/>
        <s v="BARMM"/>
        <s v="CARAGA"/>
      </sharedItems>
      <fieldGroup par="2"/>
    </cacheField>
    <cacheField name="Province" numFmtId="0">
      <sharedItems containsBlank="1"/>
    </cacheField>
    <cacheField name="Region2" numFmtId="0" databaseField="0">
      <fieldGroup base="0">
        <discretePr count="36">
          <x v="0"/>
          <x v="1"/>
          <x v="2"/>
          <x v="3"/>
          <x v="4"/>
          <x v="5"/>
          <x v="6"/>
          <x v="7"/>
          <x v="8"/>
          <x v="9"/>
          <x v="28"/>
          <x v="10"/>
          <x v="28"/>
          <x v="11"/>
          <x v="12"/>
          <x v="25"/>
          <x v="13"/>
          <x v="14"/>
          <x v="25"/>
          <x v="25"/>
          <x v="15"/>
          <x v="25"/>
          <x v="16"/>
          <x v="17"/>
          <x v="18"/>
          <x v="27"/>
          <x v="19"/>
          <x v="27"/>
          <x v="27"/>
          <x v="20"/>
          <x v="21"/>
          <x v="22"/>
          <x v="26"/>
          <x v="26"/>
          <x v="23"/>
          <x v="24"/>
        </discretePr>
        <groupItems count="29">
          <s v=" ILOCOS REGION"/>
          <s v="CAGAYAN VALLEY"/>
          <s v="REGION"/>
          <s v="CENTRAL LUZON"/>
          <s v="CALABARZON"/>
          <s v="MIMAROPA"/>
          <s v="BICOL REGION"/>
          <s v="WESTERN VISAYAS"/>
          <s v="CENTRAL VISAYAS"/>
          <s v="EASTERN VISAYAS"/>
          <s v="PENINSULA"/>
          <s v="PENINSULA DEL SUR"/>
          <s v="PENINSULA BASILAN"/>
          <s v="REGION ORIENTAL"/>
          <s v="REGION OCCIDENTAL"/>
          <s v="REGION BUKIDNON"/>
          <s v="REGION NORTE"/>
          <s v="REGION CAMIGUIN"/>
          <s v="REGION LANAO DEL SUR Marawi City"/>
          <s v="REGION SUR"/>
          <s v="REGION VALLEY"/>
          <s v="SOCCKSARGEN"/>
          <s v="NCR"/>
          <s v="BARMM"/>
          <s v="CARAGA"/>
          <s v="Group1"/>
          <s v="Group2"/>
          <s v="Group3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ominic Ligot" refreshedDate="44696.818210763886" createdVersion="6" refreshedVersion="6" minRefreshableVersion="3" recordCount="1262">
  <cacheSource type="worksheet">
    <worksheetSource ref="A623:B1885" sheet="Sheet2"/>
  </cacheSource>
  <cacheFields count="3">
    <cacheField name="Region" numFmtId="0">
      <sharedItems containsMixedTypes="1" containsNumber="1" containsInteger="1" minValue="15" maxValue="9379183" count="101">
        <s v=" ILOCOS REGION"/>
        <s v="9      ILOCOS REGION"/>
        <s v="suerogenhos"/>
        <s v="10     ILOCOS REGION"/>
        <s v="11     ILOCOS REGION"/>
        <s v="12     ILOCOS REGION"/>
        <s v="13     ILOCOS REGION"/>
        <s v="candongeenr"/>
        <s v="14     ILOCOS REGION"/>
        <s v="15     ILOCOS REGION"/>
        <s v="16     ILOCOS REGION"/>
        <s v="st.jamesvqrho"/>
        <s v="spital@yahoo."/>
        <s v="17     ILOCOS REGION"/>
        <s v="com"/>
        <s v="18     ILOCOS REGION"/>
        <s v="Ancheta Corner"/>
        <s v="Bucaneg Streets,"/>
        <s v="19     ILOCOS REGION"/>
        <s v="Widdoes St., Brgy. II,"/>
        <s v="20     ILOCOS REGION"/>
        <s v="21     ILOCOS REGION"/>
        <s v="Solis Street, Lingayen, "/>
        <s v="23     ILOCOS REGION"/>
        <s v="24     ILOCOS REGION"/>
        <s v="25     ILOCOS REGION"/>
        <s v="MBP_BTGH_I"/>
        <s v="26     ILOCOS REGION"/>
        <s v="J. Luna Street, Polbacion"/>
        <s v="Sur, Bayambang, "/>
        <s v="28     ILOCOS REGION"/>
        <s v="McArthur Highway,"/>
        <s v="29     ILOCOS REGION"/>
        <s v="30     ILOCOS REGION"/>
        <s v="Quezon Avenue,"/>
        <s v="Sadsaran Street,"/>
        <s v="Poblacion, Alaminos "/>
        <s v="ngh1959@yah oo.com/nghis"/>
        <s v="32     ILOCOS REGION"/>
        <s v="Burgos Street, Poblacion"/>
        <s v="33     ILOCOS REGION"/>
        <s v="Bonuan Gueset,"/>
        <s v="34     ILOCOS REGION"/>
        <s v="329 MacArthur Highway,"/>
        <s v="35     ILOCOS REGION"/>
        <s v="36     ILOCOS REGION"/>
        <s v="Tapuac District,"/>
        <s v="37     ILOCOS REGION"/>
        <s v="CAGAYAN VALLEY"/>
        <s v="REGION"/>
        <s v="CENTRAL LUZON"/>
        <s v="CALABARZON"/>
        <n v="25"/>
        <n v="20"/>
        <n v="15"/>
        <n v="16"/>
        <n v="28"/>
        <n v="21"/>
        <n v="18"/>
        <n v="100"/>
        <n v="78"/>
        <n v="80"/>
        <s v="MIMAROPA"/>
        <s v="BICOL REGION"/>
        <s v="WESTERN VISAYAS"/>
        <s v="CENTRAL VISAYAS"/>
        <s v="155774 pvl_cduh@ya hoo.com/ysl@ cebudocgrou pofhospitals.c 2554797/2 om"/>
        <s v="3437240 adventisthosp italcebu@gma"/>
        <n v="2612111"/>
        <s v="2536830 info@chongh"/>
        <s v="2535639 cccabahug.sh h@swu.edu.p h"/>
        <n v="2312362"/>
        <s v="EASTERN VISAYAS"/>
        <s v="ZAMBOANGA"/>
        <s v="PENINSULA"/>
        <s v="NORTHERN MINDANAO"/>
        <s v="REGION BUKIDNON"/>
        <s v="REGION  BUKIDNON"/>
        <s v="NORTHERN MINDANAO LANAO DEL"/>
        <s v="REGION NORTE"/>
        <s v="NORTHERN MINDANAO MISAMIS"/>
        <s v="REGION OCCIDENTAL"/>
        <s v="REGION ORIENTAL"/>
        <s v="SOUTHERN MINDANAO COMPOSTELA"/>
        <s v="REGION VALLEY"/>
        <s v="SOUTHERN MINDANAO  DAVAO DEL"/>
        <s v="SOUTHERN MINDANAO DAVAO DEL"/>
        <s v="REGION SUR"/>
        <s v="SOUTHERN MINDANAO DAVAO"/>
        <s v="NORTH"/>
        <s v="SOCCKSARGEN  COTABATO"/>
        <s v="SOCCKSARGEN"/>
        <s v="NCR"/>
        <s v="Quezon City"/>
        <s v="Quezon City jpshr.1971@g mail.com 20queensberr y16@gmail.co"/>
        <s v="5586999 om.ph"/>
        <n v="9285945"/>
        <n v="9379183"/>
        <s v="CAR"/>
        <s v="BARMM"/>
        <s v="CARAGA"/>
      </sharedItems>
      <fieldGroup par="2"/>
    </cacheField>
    <cacheField name="Province" numFmtId="0">
      <sharedItems containsBlank="1" containsMixedTypes="1" containsNumber="1" containsInteger="1" minValue="536021" maxValue="4169179"/>
    </cacheField>
    <cacheField name="Region2" numFmtId="0" databaseField="0">
      <fieldGroup base="0">
        <discretePr count="101">
          <x v="13"/>
          <x v="13"/>
          <x v="16"/>
          <x v="13"/>
          <x v="13"/>
          <x v="13"/>
          <x v="13"/>
          <x v="16"/>
          <x v="13"/>
          <x v="13"/>
          <x v="13"/>
          <x v="16"/>
          <x v="16"/>
          <x v="13"/>
          <x v="16"/>
          <x v="13"/>
          <x v="16"/>
          <x v="16"/>
          <x v="13"/>
          <x v="16"/>
          <x v="13"/>
          <x v="13"/>
          <x v="16"/>
          <x v="13"/>
          <x v="13"/>
          <x v="13"/>
          <x v="16"/>
          <x v="13"/>
          <x v="16"/>
          <x v="16"/>
          <x v="13"/>
          <x v="16"/>
          <x v="13"/>
          <x v="13"/>
          <x v="16"/>
          <x v="16"/>
          <x v="16"/>
          <x v="16"/>
          <x v="13"/>
          <x v="16"/>
          <x v="13"/>
          <x v="16"/>
          <x v="13"/>
          <x v="16"/>
          <x v="13"/>
          <x v="13"/>
          <x v="16"/>
          <x v="13"/>
          <x v="0"/>
          <x v="16"/>
          <x v="1"/>
          <x v="2"/>
          <x v="16"/>
          <x v="16"/>
          <x v="16"/>
          <x v="16"/>
          <x v="16"/>
          <x v="16"/>
          <x v="16"/>
          <x v="16"/>
          <x v="16"/>
          <x v="16"/>
          <x v="3"/>
          <x v="4"/>
          <x v="5"/>
          <x v="6"/>
          <x v="16"/>
          <x v="16"/>
          <x v="16"/>
          <x v="16"/>
          <x v="16"/>
          <x v="16"/>
          <x v="7"/>
          <x v="8"/>
          <x v="16"/>
          <x v="15"/>
          <x v="16"/>
          <x v="16"/>
          <x v="15"/>
          <x v="16"/>
          <x v="15"/>
          <x v="16"/>
          <x v="16"/>
          <x v="14"/>
          <x v="16"/>
          <x v="14"/>
          <x v="14"/>
          <x v="16"/>
          <x v="14"/>
          <x v="16"/>
          <x v="17"/>
          <x v="17"/>
          <x v="9"/>
          <x v="16"/>
          <x v="16"/>
          <x v="16"/>
          <x v="16"/>
          <x v="16"/>
          <x v="10"/>
          <x v="11"/>
          <x v="12"/>
        </discretePr>
        <groupItems count="18">
          <s v="CAGAYAN VALLEY"/>
          <s v="CENTRAL LUZON"/>
          <s v="CALABARZON"/>
          <s v="MIMAROPA"/>
          <s v="BICOL REGION"/>
          <s v="WESTERN VISAYAS"/>
          <s v="CENTRAL VISAYAS"/>
          <s v="EASTERN VISAYAS"/>
          <s v="ZAMBOANGA"/>
          <s v="NCR"/>
          <s v="CAR"/>
          <s v="BARMM"/>
          <s v="CARAGA"/>
          <s v="Group1"/>
          <s v="Group3"/>
          <s v="Group4"/>
          <s v="Group2"/>
          <s v="Group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1">
  <r>
    <x v="0"/>
    <s v=" ILOCOS NORTE"/>
  </r>
  <r>
    <x v="0"/>
    <s v=" ILOCOS NORTE"/>
  </r>
  <r>
    <x v="0"/>
    <s v=" ILOCOS NORTE"/>
  </r>
  <r>
    <x v="0"/>
    <s v=" ILOCOS NORTE"/>
  </r>
  <r>
    <x v="0"/>
    <s v=" ILOCOS SUR"/>
  </r>
  <r>
    <x v="0"/>
    <s v=" ILOCOS SUR"/>
  </r>
  <r>
    <x v="0"/>
    <s v=" ILOCOS SUR"/>
  </r>
  <r>
    <x v="0"/>
    <s v=" ILOCOS SUR"/>
  </r>
  <r>
    <x v="0"/>
    <s v=" ILOCOS SUR"/>
  </r>
  <r>
    <x v="0"/>
    <s v=" ILOCOS SUR"/>
  </r>
  <r>
    <x v="0"/>
    <s v="ILOCOS SUR"/>
  </r>
  <r>
    <x v="0"/>
    <s v=" ILOCOS SUR"/>
  </r>
  <r>
    <x v="0"/>
    <s v=" LA UNION"/>
  </r>
  <r>
    <x v="0"/>
    <s v=" LA UNION"/>
  </r>
  <r>
    <x v="0"/>
    <s v=" LA UNION"/>
  </r>
  <r>
    <x v="0"/>
    <s v=" LA UNION"/>
  </r>
  <r>
    <x v="0"/>
    <s v=" LA UNION"/>
  </r>
  <r>
    <x v="0"/>
    <s v=" LA UNION"/>
  </r>
  <r>
    <x v="0"/>
    <s v=" LA UNIO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0"/>
    <s v=" PANGASINAN"/>
  </r>
  <r>
    <x v="1"/>
    <s v="BATANES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CAGAYAN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ISABELA"/>
  </r>
  <r>
    <x v="2"/>
    <m/>
  </r>
  <r>
    <x v="1"/>
    <s v="QUIRINO"/>
  </r>
  <r>
    <x v="2"/>
    <m/>
  </r>
  <r>
    <x v="1"/>
    <s v="QUIRINO"/>
  </r>
  <r>
    <x v="2"/>
    <m/>
  </r>
  <r>
    <x v="1"/>
    <s v="NUEVA VIZCAYA"/>
  </r>
  <r>
    <x v="2"/>
    <m/>
  </r>
  <r>
    <x v="1"/>
    <s v="NUEVA VIZCAYA"/>
  </r>
  <r>
    <x v="2"/>
    <m/>
  </r>
  <r>
    <x v="1"/>
    <s v="NUEVA VIZCAYA"/>
  </r>
  <r>
    <x v="2"/>
    <m/>
  </r>
  <r>
    <x v="1"/>
    <s v="NUEVA VIZCAYA"/>
  </r>
  <r>
    <x v="2"/>
    <m/>
  </r>
  <r>
    <x v="3"/>
    <s v="BATAAN"/>
  </r>
  <r>
    <x v="2"/>
    <m/>
  </r>
  <r>
    <x v="3"/>
    <s v="BATAAN"/>
  </r>
  <r>
    <x v="2"/>
    <m/>
  </r>
  <r>
    <x v="3"/>
    <s v="BATA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BULACAN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NUEVA ECIJ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PAMPANGA"/>
  </r>
  <r>
    <x v="2"/>
    <m/>
  </r>
  <r>
    <x v="3"/>
    <s v="TARLAC"/>
  </r>
  <r>
    <x v="2"/>
    <m/>
  </r>
  <r>
    <x v="3"/>
    <s v="TARLAC"/>
  </r>
  <r>
    <x v="2"/>
    <m/>
  </r>
  <r>
    <x v="3"/>
    <s v="TARLAC"/>
  </r>
  <r>
    <x v="2"/>
    <m/>
  </r>
  <r>
    <x v="3"/>
    <s v="TARLAC"/>
  </r>
  <r>
    <x v="2"/>
    <m/>
  </r>
  <r>
    <x v="3"/>
    <s v="TARLAC"/>
  </r>
  <r>
    <x v="2"/>
    <m/>
  </r>
  <r>
    <x v="3"/>
    <s v="TARLAC"/>
  </r>
  <r>
    <x v="2"/>
    <m/>
  </r>
  <r>
    <x v="3"/>
    <s v="ZAMBALES"/>
  </r>
  <r>
    <x v="2"/>
    <m/>
  </r>
  <r>
    <x v="3"/>
    <s v="ZAMBALES"/>
  </r>
  <r>
    <x v="2"/>
    <m/>
  </r>
  <r>
    <x v="3"/>
    <s v="ZAMBALES"/>
  </r>
  <r>
    <x v="2"/>
    <m/>
  </r>
  <r>
    <x v="3"/>
    <s v="ZAMBALES"/>
  </r>
  <r>
    <x v="2"/>
    <m/>
  </r>
  <r>
    <x v="4"/>
    <s v="CAVITE"/>
  </r>
  <r>
    <x v="4"/>
    <s v="CAVITE"/>
  </r>
  <r>
    <x v="4"/>
    <s v="CAVITE"/>
  </r>
  <r>
    <x v="4"/>
    <s v="CAVITE"/>
  </r>
  <r>
    <x v="4"/>
    <s v="CAVITE"/>
  </r>
  <r>
    <x v="4"/>
    <s v="CAVITE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LAGUNA"/>
  </r>
  <r>
    <x v="4"/>
    <s v="RIZAL"/>
  </r>
  <r>
    <x v="4"/>
    <s v="RIZAL"/>
  </r>
  <r>
    <x v="4"/>
    <s v="RIZAL"/>
  </r>
  <r>
    <x v="4"/>
    <s v="RIZAL"/>
  </r>
  <r>
    <x v="4"/>
    <s v="RIZAL"/>
  </r>
  <r>
    <x v="4"/>
    <s v="RIZAL"/>
  </r>
  <r>
    <x v="4"/>
    <s v="RIZAL"/>
  </r>
  <r>
    <x v="4"/>
    <s v="RIZAL"/>
  </r>
  <r>
    <x v="4"/>
    <s v="RIZAL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BATANGAS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4"/>
    <s v="QUEZON"/>
  </r>
  <r>
    <x v="5"/>
    <s v="ORIENTAL"/>
  </r>
  <r>
    <x v="5"/>
    <s v="OCCIDENTAL"/>
  </r>
  <r>
    <x v="5"/>
    <s v="OCCIDENTAL"/>
  </r>
  <r>
    <x v="5"/>
    <s v="OCCIDENTAL"/>
  </r>
  <r>
    <x v="5"/>
    <s v="MARINDUQUE"/>
  </r>
  <r>
    <x v="5"/>
    <s v="ROMBLON"/>
  </r>
  <r>
    <x v="5"/>
    <s v="ROMBLON"/>
  </r>
  <r>
    <x v="5"/>
    <s v="PALAWAN"/>
  </r>
  <r>
    <x v="5"/>
    <s v="PALAWAN"/>
  </r>
  <r>
    <x v="5"/>
    <s v="PALAWAN"/>
  </r>
  <r>
    <x v="5"/>
    <s v="PALAWAN"/>
  </r>
  <r>
    <x v="5"/>
    <s v="PALAWAN"/>
  </r>
  <r>
    <x v="5"/>
    <s v="PALAWAN"/>
  </r>
  <r>
    <x v="5"/>
    <s v="PALAWAN"/>
  </r>
  <r>
    <x v="6"/>
    <s v="ALBAY"/>
  </r>
  <r>
    <x v="6"/>
    <s v="ALBAY"/>
  </r>
  <r>
    <x v="6"/>
    <s v="ALBAY"/>
  </r>
  <r>
    <x v="6"/>
    <s v="ALBAY"/>
  </r>
  <r>
    <x v="6"/>
    <s v="ALBAY"/>
  </r>
  <r>
    <x v="6"/>
    <s v="CAMARINES"/>
  </r>
  <r>
    <x v="6"/>
    <s v="CAMARINES"/>
  </r>
  <r>
    <x v="6"/>
    <s v="CAMARINES"/>
  </r>
  <r>
    <x v="6"/>
    <s v="CAMARINES"/>
  </r>
  <r>
    <x v="6"/>
    <s v="CAMARINES"/>
  </r>
  <r>
    <x v="6"/>
    <s v="CAMARINES"/>
  </r>
  <r>
    <x v="6"/>
    <s v="CATANDUANES"/>
  </r>
  <r>
    <x v="6"/>
    <s v="CATANDUANES"/>
  </r>
  <r>
    <x v="6"/>
    <s v="CATANDUANES"/>
  </r>
  <r>
    <x v="6"/>
    <s v="CATANDUANES"/>
  </r>
  <r>
    <x v="6"/>
    <s v="MASBATE"/>
  </r>
  <r>
    <x v="6"/>
    <s v="MASBATE"/>
  </r>
  <r>
    <x v="6"/>
    <s v="SORSOGON"/>
  </r>
  <r>
    <x v="6"/>
    <s v="SORSOGON"/>
  </r>
  <r>
    <x v="6"/>
    <s v="SORSOGON"/>
  </r>
  <r>
    <x v="6"/>
    <s v="SORSOGON"/>
  </r>
  <r>
    <x v="6"/>
    <s v="SORSOGON"/>
  </r>
  <r>
    <x v="7"/>
    <s v="AKLAN"/>
  </r>
  <r>
    <x v="2"/>
    <m/>
  </r>
  <r>
    <x v="7"/>
    <s v="ANTIQUE"/>
  </r>
  <r>
    <x v="2"/>
    <m/>
  </r>
  <r>
    <x v="7"/>
    <s v="ANTIQUE"/>
  </r>
  <r>
    <x v="2"/>
    <m/>
  </r>
  <r>
    <x v="7"/>
    <s v=" ANTIQUE"/>
  </r>
  <r>
    <x v="2"/>
    <m/>
  </r>
  <r>
    <x v="7"/>
    <s v="CAPIZ"/>
  </r>
  <r>
    <x v="2"/>
    <m/>
  </r>
  <r>
    <x v="7"/>
    <s v="CAPIZ"/>
  </r>
  <r>
    <x v="2"/>
    <m/>
  </r>
  <r>
    <x v="7"/>
    <s v="CAPIZ"/>
  </r>
  <r>
    <x v="2"/>
    <m/>
  </r>
  <r>
    <x v="7"/>
    <s v="GUIMARAS"/>
  </r>
  <r>
    <x v="2"/>
    <m/>
  </r>
  <r>
    <x v="7"/>
    <s v="ILOILO"/>
  </r>
  <r>
    <x v="2"/>
    <m/>
  </r>
  <r>
    <x v="7"/>
    <s v="ILOILO"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ILOILO"/>
  </r>
  <r>
    <x v="2"/>
    <m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7"/>
    <s v="NEGROS"/>
  </r>
  <r>
    <x v="2"/>
    <s v="OCCIDENTAL"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CEBU"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CEBU"/>
  </r>
  <r>
    <x v="2"/>
    <m/>
  </r>
  <r>
    <x v="8"/>
    <s v="BOHOL"/>
  </r>
  <r>
    <x v="2"/>
    <m/>
  </r>
  <r>
    <x v="8"/>
    <s v="BOHOL"/>
  </r>
  <r>
    <x v="2"/>
    <m/>
  </r>
  <r>
    <x v="8"/>
    <s v="BOHOL"/>
  </r>
  <r>
    <x v="2"/>
    <m/>
  </r>
  <r>
    <x v="8"/>
    <s v="BOHOL"/>
  </r>
  <r>
    <x v="2"/>
    <m/>
  </r>
  <r>
    <x v="8"/>
    <s v="BOHOL"/>
  </r>
  <r>
    <x v="2"/>
    <m/>
  </r>
  <r>
    <x v="8"/>
    <s v="BOHOL"/>
  </r>
  <r>
    <x v="2"/>
    <m/>
  </r>
  <r>
    <x v="8"/>
    <s v="NEG. OR."/>
  </r>
  <r>
    <x v="2"/>
    <m/>
  </r>
  <r>
    <x v="8"/>
    <s v="NEG. OR."/>
  </r>
  <r>
    <x v="2"/>
    <m/>
  </r>
  <r>
    <x v="8"/>
    <s v="NEG. OR."/>
  </r>
  <r>
    <x v="2"/>
    <m/>
  </r>
  <r>
    <x v="8"/>
    <s v="SIQUIJOR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LEYTE"/>
  </r>
  <r>
    <x v="2"/>
    <m/>
  </r>
  <r>
    <x v="9"/>
    <s v="SOUTHERN"/>
  </r>
  <r>
    <x v="2"/>
    <s v="LEYTE"/>
  </r>
  <r>
    <x v="9"/>
    <s v="SOUTHERN"/>
  </r>
  <r>
    <x v="2"/>
    <s v="LEYTE"/>
  </r>
  <r>
    <x v="9"/>
    <s v="SOUTHERN"/>
  </r>
  <r>
    <x v="9"/>
    <s v="SAMAR"/>
  </r>
  <r>
    <x v="2"/>
    <m/>
  </r>
  <r>
    <x v="9"/>
    <s v="SAMAR"/>
  </r>
  <r>
    <x v="2"/>
    <m/>
  </r>
  <r>
    <x v="9"/>
    <s v="SAMAR"/>
  </r>
  <r>
    <x v="2"/>
    <m/>
  </r>
  <r>
    <x v="9"/>
    <s v="SAMAR"/>
  </r>
  <r>
    <x v="2"/>
    <m/>
  </r>
  <r>
    <x v="9"/>
    <s v="EASTERN"/>
  </r>
  <r>
    <x v="2"/>
    <s v="SAMAR"/>
  </r>
  <r>
    <x v="9"/>
    <s v="EASTERN"/>
  </r>
  <r>
    <x v="2"/>
    <s v="SAMAR"/>
  </r>
  <r>
    <x v="9"/>
    <s v="NORTHERN"/>
  </r>
  <r>
    <x v="2"/>
    <s v="SAMAR"/>
  </r>
  <r>
    <x v="9"/>
    <s v="NORTHERN"/>
  </r>
  <r>
    <x v="2"/>
    <s v="SAMAR"/>
  </r>
  <r>
    <x v="9"/>
    <s v="BILIRAN"/>
  </r>
  <r>
    <x v="2"/>
    <m/>
  </r>
  <r>
    <x v="10"/>
    <s v="ZAMBOANGA"/>
  </r>
  <r>
    <x v="11"/>
    <s v="SIBUGAY"/>
  </r>
  <r>
    <x v="10"/>
    <s v="ZAMBOANGA"/>
  </r>
  <r>
    <x v="11"/>
    <s v="DEL NORTE"/>
  </r>
  <r>
    <x v="10"/>
    <s v="ZAMBOANGA"/>
  </r>
  <r>
    <x v="11"/>
    <s v="DEL NORTE"/>
  </r>
  <r>
    <x v="10"/>
    <s v="ZAMBOANGA"/>
  </r>
  <r>
    <x v="11"/>
    <s v="DEL NORTE"/>
  </r>
  <r>
    <x v="10"/>
    <s v="ZAMBOANGA"/>
  </r>
  <r>
    <x v="11"/>
    <s v="DEL NORTE"/>
  </r>
  <r>
    <x v="10"/>
    <s v="ZAMBOANGA"/>
  </r>
  <r>
    <x v="11"/>
    <s v="DEL SUR"/>
  </r>
  <r>
    <x v="10"/>
    <s v="ZAMBOANGA"/>
  </r>
  <r>
    <x v="11"/>
    <s v="DEL SUR"/>
  </r>
  <r>
    <x v="12"/>
    <s v="Zamboanga"/>
  </r>
  <r>
    <x v="13"/>
    <s v="City"/>
  </r>
  <r>
    <x v="12"/>
    <s v="Zamboanga"/>
  </r>
  <r>
    <x v="13"/>
    <s v="City"/>
  </r>
  <r>
    <x v="10"/>
    <s v="Isabela City,"/>
  </r>
  <r>
    <x v="14"/>
    <s v="Basilan"/>
  </r>
  <r>
    <x v="15"/>
    <m/>
  </r>
  <r>
    <x v="16"/>
    <m/>
  </r>
  <r>
    <x v="15"/>
    <m/>
  </r>
  <r>
    <x v="16"/>
    <m/>
  </r>
  <r>
    <x v="15"/>
    <m/>
  </r>
  <r>
    <x v="16"/>
    <m/>
  </r>
  <r>
    <x v="15"/>
    <m/>
  </r>
  <r>
    <x v="16"/>
    <m/>
  </r>
  <r>
    <x v="15"/>
    <s v="Gingoog City"/>
  </r>
  <r>
    <x v="16"/>
    <m/>
  </r>
  <r>
    <x v="15"/>
    <s v="Cagayan de"/>
  </r>
  <r>
    <x v="16"/>
    <s v="Oro City"/>
  </r>
  <r>
    <x v="15"/>
    <s v="Cagayan de"/>
  </r>
  <r>
    <x v="16"/>
    <s v="Oro City"/>
  </r>
  <r>
    <x v="15"/>
    <s v="Cagayan de"/>
  </r>
  <r>
    <x v="16"/>
    <s v="Oro City"/>
  </r>
  <r>
    <x v="15"/>
    <m/>
  </r>
  <r>
    <x v="17"/>
    <m/>
  </r>
  <r>
    <x v="15"/>
    <s v="Tangub City"/>
  </r>
  <r>
    <x v="17"/>
    <m/>
  </r>
  <r>
    <x v="18"/>
    <s v="Ozamiz City"/>
  </r>
  <r>
    <x v="15"/>
    <s v="Independence St., Lower"/>
  </r>
  <r>
    <x v="17"/>
    <s v="Langcangan, Oroquieta"/>
  </r>
  <r>
    <x v="19"/>
    <m/>
  </r>
  <r>
    <x v="20"/>
    <m/>
  </r>
  <r>
    <x v="19"/>
    <m/>
  </r>
  <r>
    <x v="20"/>
    <m/>
  </r>
  <r>
    <x v="19"/>
    <m/>
  </r>
  <r>
    <x v="20"/>
    <m/>
  </r>
  <r>
    <x v="19"/>
    <s v="Malaybalay"/>
  </r>
  <r>
    <x v="20"/>
    <s v="City"/>
  </r>
  <r>
    <x v="21"/>
    <m/>
  </r>
  <r>
    <x v="22"/>
    <m/>
  </r>
  <r>
    <x v="21"/>
    <m/>
  </r>
  <r>
    <x v="22"/>
    <m/>
  </r>
  <r>
    <x v="21"/>
    <m/>
  </r>
  <r>
    <x v="22"/>
    <m/>
  </r>
  <r>
    <x v="21"/>
    <s v=" Iligan City"/>
  </r>
  <r>
    <x v="22"/>
    <m/>
  </r>
  <r>
    <x v="19"/>
    <m/>
  </r>
  <r>
    <x v="23"/>
    <m/>
  </r>
  <r>
    <x v="19"/>
    <m/>
  </r>
  <r>
    <x v="24"/>
    <m/>
  </r>
  <r>
    <x v="25"/>
    <m/>
  </r>
  <r>
    <x v="22"/>
    <m/>
  </r>
  <r>
    <x v="25"/>
    <m/>
  </r>
  <r>
    <x v="22"/>
    <m/>
  </r>
  <r>
    <x v="25"/>
    <m/>
  </r>
  <r>
    <x v="22"/>
    <m/>
  </r>
  <r>
    <x v="25"/>
    <m/>
  </r>
  <r>
    <x v="22"/>
    <m/>
  </r>
  <r>
    <x v="25"/>
    <m/>
  </r>
  <r>
    <x v="26"/>
    <m/>
  </r>
  <r>
    <x v="25"/>
    <m/>
  </r>
  <r>
    <x v="26"/>
    <m/>
  </r>
  <r>
    <x v="27"/>
    <m/>
  </r>
  <r>
    <x v="17"/>
    <m/>
  </r>
  <r>
    <x v="27"/>
    <m/>
  </r>
  <r>
    <x v="16"/>
    <m/>
  </r>
  <r>
    <x v="28"/>
    <m/>
  </r>
  <r>
    <x v="29"/>
    <m/>
  </r>
  <r>
    <x v="28"/>
    <m/>
  </r>
  <r>
    <x v="29"/>
    <m/>
  </r>
  <r>
    <x v="28"/>
    <m/>
  </r>
  <r>
    <x v="29"/>
    <m/>
  </r>
  <r>
    <x v="28"/>
    <m/>
  </r>
  <r>
    <x v="2"/>
    <s v="VALLEY"/>
  </r>
  <r>
    <x v="30"/>
    <m/>
  </r>
  <r>
    <x v="30"/>
    <s v="SOUTH"/>
  </r>
  <r>
    <x v="30"/>
    <s v="SOUTH"/>
  </r>
  <r>
    <x v="30"/>
    <s v="SOUTH"/>
  </r>
  <r>
    <x v="30"/>
    <s v="SARANGANI"/>
  </r>
  <r>
    <x v="30"/>
    <s v="NORTH"/>
  </r>
  <r>
    <x v="30"/>
    <s v="NORTH"/>
  </r>
  <r>
    <x v="30"/>
    <s v="NORTH"/>
  </r>
  <r>
    <x v="30"/>
    <s v="NORTH"/>
  </r>
  <r>
    <x v="30"/>
    <s v="NORTH"/>
  </r>
  <r>
    <x v="30"/>
    <s v="NORTH"/>
  </r>
  <r>
    <x v="30"/>
    <s v="MAGUINDANAO"/>
  </r>
  <r>
    <x v="30"/>
    <s v="SULTAN"/>
  </r>
  <r>
    <x v="31"/>
    <m/>
  </r>
  <r>
    <x v="31"/>
    <m/>
  </r>
  <r>
    <x v="31"/>
    <m/>
  </r>
  <r>
    <x v="31"/>
    <m/>
  </r>
  <r>
    <x v="31"/>
    <m/>
  </r>
  <r>
    <x v="31"/>
    <m/>
  </r>
  <r>
    <x v="31"/>
    <m/>
  </r>
  <r>
    <x v="31"/>
    <m/>
  </r>
  <r>
    <x v="31"/>
    <m/>
  </r>
  <r>
    <x v="31"/>
    <s v=" Manila"/>
  </r>
  <r>
    <x v="31"/>
    <s v="Manila"/>
  </r>
  <r>
    <x v="31"/>
    <s v="Manila"/>
  </r>
  <r>
    <x v="31"/>
    <s v="Manila"/>
  </r>
  <r>
    <x v="31"/>
    <s v=" Manila"/>
  </r>
  <r>
    <x v="31"/>
    <s v="Manila"/>
  </r>
  <r>
    <x v="31"/>
    <s v="Manila"/>
  </r>
  <r>
    <x v="31"/>
    <s v=" Mandaluyong #9 De Febrero St.,"/>
  </r>
  <r>
    <x v="31"/>
    <s v="Mandaluyong"/>
  </r>
  <r>
    <x v="31"/>
    <s v="Makati City"/>
  </r>
  <r>
    <x v="31"/>
    <s v="Marikina City"/>
  </r>
  <r>
    <x v="31"/>
    <s v="Muntinlupa"/>
  </r>
  <r>
    <x v="31"/>
    <s v="Muntinlupa"/>
  </r>
  <r>
    <x v="31"/>
    <s v="Navotas City"/>
  </r>
  <r>
    <x v="31"/>
    <s v="Parañaque"/>
  </r>
  <r>
    <x v="31"/>
    <s v="Pasay City"/>
  </r>
  <r>
    <x v="31"/>
    <s v=" Pasay City"/>
  </r>
  <r>
    <x v="31"/>
    <s v=" Pasig City"/>
  </r>
  <r>
    <x v="31"/>
    <s v=" Pasig City"/>
  </r>
  <r>
    <x v="31"/>
    <s v=" Pasig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s v="Quezon City"/>
  </r>
  <r>
    <x v="31"/>
    <m/>
  </r>
  <r>
    <x v="31"/>
    <m/>
  </r>
  <r>
    <x v="31"/>
    <m/>
  </r>
  <r>
    <x v="31"/>
    <m/>
  </r>
  <r>
    <x v="31"/>
    <m/>
  </r>
  <r>
    <x v="31"/>
    <m/>
  </r>
  <r>
    <x v="31"/>
    <m/>
  </r>
  <r>
    <x v="32"/>
    <s v="ABRA"/>
  </r>
  <r>
    <x v="32"/>
    <s v="APAYAO"/>
  </r>
  <r>
    <x v="32"/>
    <s v="APAYAO"/>
  </r>
  <r>
    <x v="32"/>
    <s v="BENGUET"/>
  </r>
  <r>
    <x v="32"/>
    <s v="BENGUET"/>
  </r>
  <r>
    <x v="33"/>
    <s v="BENGUET"/>
  </r>
  <r>
    <x v="33"/>
    <s v="BENGUET"/>
  </r>
  <r>
    <x v="33"/>
    <s v="IFUGAO"/>
  </r>
  <r>
    <x v="33"/>
    <s v="IFUGAO"/>
  </r>
  <r>
    <x v="32"/>
    <s v="KALINGA"/>
  </r>
  <r>
    <x v="32"/>
    <s v="MT. PROV."/>
  </r>
  <r>
    <x v="32"/>
    <s v="MT. PROV."/>
  </r>
  <r>
    <x v="32"/>
    <s v="MT. PROV."/>
  </r>
  <r>
    <x v="33"/>
    <s v="MT. PROV."/>
  </r>
  <r>
    <x v="34"/>
    <s v="BASILAN"/>
  </r>
  <r>
    <x v="34"/>
    <s v="MAGUINDANAO"/>
  </r>
  <r>
    <x v="34"/>
    <s v="MAGUINDANAO"/>
  </r>
  <r>
    <x v="34"/>
    <s v="MAGUINDANAO"/>
  </r>
  <r>
    <x v="34"/>
    <s v="MAGUINDANAO"/>
  </r>
  <r>
    <x v="34"/>
    <s v="MAGUINDANAO"/>
  </r>
  <r>
    <x v="34"/>
    <s v="LANAO DEL SUR"/>
  </r>
  <r>
    <x v="34"/>
    <s v="LANAO DEL SUR"/>
  </r>
  <r>
    <x v="34"/>
    <s v="LANAO DEL SUR"/>
  </r>
  <r>
    <x v="34"/>
    <s v="LANAO DEL SUR"/>
  </r>
  <r>
    <x v="34"/>
    <s v="LANAO DEL SUR"/>
  </r>
  <r>
    <x v="34"/>
    <s v="SULU"/>
  </r>
  <r>
    <x v="34"/>
    <s v="SULU"/>
  </r>
  <r>
    <x v="34"/>
    <s v="SULU"/>
  </r>
  <r>
    <x v="34"/>
    <s v="SULU"/>
  </r>
  <r>
    <x v="34"/>
    <s v="TAWI- TAWI"/>
  </r>
  <r>
    <x v="34"/>
    <s v="TAWI- TAWI"/>
  </r>
  <r>
    <x v="34"/>
    <s v="TAWI- TAWI"/>
  </r>
  <r>
    <x v="35"/>
    <s v="AGUSAN DEL"/>
  </r>
  <r>
    <x v="35"/>
    <s v="AGUSAN DEL"/>
  </r>
  <r>
    <x v="35"/>
    <s v="AGUSAN DEL"/>
  </r>
  <r>
    <x v="35"/>
    <s v="AGUSAN DEL"/>
  </r>
  <r>
    <x v="35"/>
    <s v="AGUSAN DEL"/>
  </r>
  <r>
    <x v="35"/>
    <s v="SURIGAO DEL"/>
  </r>
  <r>
    <x v="35"/>
    <s v="SURIGAO DEL"/>
  </r>
  <r>
    <x v="35"/>
    <s v="SURIGAO DEL"/>
  </r>
  <r>
    <x v="35"/>
    <s v="SURIGAO DEL"/>
  </r>
  <r>
    <x v="35"/>
    <s v=" SURIGAO DEL"/>
  </r>
  <r>
    <x v="35"/>
    <s v="SURIGAO DEL"/>
  </r>
  <r>
    <x v="35"/>
    <s v=" SURIGAO DE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62">
  <r>
    <x v="0"/>
    <s v=" ILOCOS NORTE"/>
  </r>
  <r>
    <x v="0"/>
    <s v=" ILOCOS NORTE"/>
  </r>
  <r>
    <x v="0"/>
    <s v=" ILOCOS NORTE"/>
  </r>
  <r>
    <x v="0"/>
    <s v=" ILOCOS NORTE"/>
  </r>
  <r>
    <x v="0"/>
    <s v="ILOCOS SUR"/>
  </r>
  <r>
    <x v="0"/>
    <s v="ILOCOS SUR"/>
  </r>
  <r>
    <x v="0"/>
    <s v=" ILOCOS SUR"/>
  </r>
  <r>
    <x v="1"/>
    <s v="ILOCOS SUR"/>
  </r>
  <r>
    <x v="2"/>
    <m/>
  </r>
  <r>
    <x v="3"/>
    <s v="ILOCOS SUR"/>
  </r>
  <r>
    <x v="4"/>
    <s v="ILOCOS SUR"/>
  </r>
  <r>
    <x v="5"/>
    <s v="ILOCOS SUR"/>
  </r>
  <r>
    <x v="6"/>
    <s v="ILOCOS SUR"/>
  </r>
  <r>
    <x v="7"/>
    <m/>
  </r>
  <r>
    <x v="8"/>
    <s v="ILOCOS SUR"/>
  </r>
  <r>
    <x v="9"/>
    <s v="ILOCOS SUR"/>
  </r>
  <r>
    <x v="10"/>
    <s v="ILOCOS SUR"/>
  </r>
  <r>
    <x v="11"/>
    <m/>
  </r>
  <r>
    <x v="12"/>
    <m/>
  </r>
  <r>
    <x v="13"/>
    <s v="ILOCOS SUR"/>
  </r>
  <r>
    <x v="14"/>
    <m/>
  </r>
  <r>
    <x v="15"/>
    <s v="LA UNION"/>
  </r>
  <r>
    <x v="16"/>
    <m/>
  </r>
  <r>
    <x v="17"/>
    <m/>
  </r>
  <r>
    <x v="18"/>
    <s v="LA UNION"/>
  </r>
  <r>
    <x v="19"/>
    <m/>
  </r>
  <r>
    <x v="20"/>
    <s v="LA UNION"/>
  </r>
  <r>
    <x v="21"/>
    <s v="LA UNION"/>
  </r>
  <r>
    <x v="22"/>
    <s v="JESUS NAZARENE GENERAL "/>
  </r>
  <r>
    <x v="23"/>
    <s v="PANGASINAN"/>
  </r>
  <r>
    <x v="24"/>
    <s v="PANGASINAN"/>
  </r>
  <r>
    <x v="25"/>
    <s v="PANGASINAN"/>
  </r>
  <r>
    <x v="26"/>
    <m/>
  </r>
  <r>
    <x v="27"/>
    <s v="PANGASINAN"/>
  </r>
  <r>
    <x v="28"/>
    <m/>
  </r>
  <r>
    <x v="29"/>
    <s v="NUESTRO SEÑOR STO. NIÑO "/>
  </r>
  <r>
    <x v="30"/>
    <s v="PANGASINAN"/>
  </r>
  <r>
    <x v="31"/>
    <m/>
  </r>
  <r>
    <x v="32"/>
    <s v="PANGASINAN"/>
  </r>
  <r>
    <x v="33"/>
    <s v="PANGASINAN"/>
  </r>
  <r>
    <x v="34"/>
    <m/>
  </r>
  <r>
    <x v="35"/>
    <m/>
  </r>
  <r>
    <x v="36"/>
    <s v="C &amp; H MEDICAL AND SURGICAL "/>
  </r>
  <r>
    <x v="37"/>
    <m/>
  </r>
  <r>
    <x v="38"/>
    <s v="PANGASINAN"/>
  </r>
  <r>
    <x v="39"/>
    <m/>
  </r>
  <r>
    <x v="40"/>
    <s v="PANGASINAN"/>
  </r>
  <r>
    <x v="41"/>
    <m/>
  </r>
  <r>
    <x v="42"/>
    <s v="PANGASINAN"/>
  </r>
  <r>
    <x v="43"/>
    <m/>
  </r>
  <r>
    <x v="44"/>
    <s v="PANGASINAN"/>
  </r>
  <r>
    <x v="31"/>
    <m/>
  </r>
  <r>
    <x v="45"/>
    <s v="PANGASINAN"/>
  </r>
  <r>
    <x v="46"/>
    <m/>
  </r>
  <r>
    <x v="47"/>
    <s v="PANGASINAN"/>
  </r>
  <r>
    <x v="0"/>
    <s v="PANGASINAN"/>
  </r>
  <r>
    <x v="0"/>
    <s v="PANGASINAN"/>
  </r>
  <r>
    <x v="0"/>
    <s v=" PANGASINAN"/>
  </r>
  <r>
    <x v="0"/>
    <s v="PANGASINAN"/>
  </r>
  <r>
    <x v="0"/>
    <s v="PANGASINAN"/>
  </r>
  <r>
    <x v="0"/>
    <s v="PANGASINAN"/>
  </r>
  <r>
    <x v="0"/>
    <s v="PANGASINAN"/>
  </r>
  <r>
    <x v="0"/>
    <s v=" PANGASINAN"/>
  </r>
  <r>
    <x v="48"/>
    <s v=" CAGAYAN"/>
  </r>
  <r>
    <x v="49"/>
    <m/>
  </r>
  <r>
    <x v="48"/>
    <s v="CAGAYAN"/>
  </r>
  <r>
    <x v="49"/>
    <m/>
  </r>
  <r>
    <x v="48"/>
    <s v="CAGAYAN"/>
  </r>
  <r>
    <x v="49"/>
    <m/>
  </r>
  <r>
    <x v="48"/>
    <s v="CAGAYAN"/>
  </r>
  <r>
    <x v="49"/>
    <m/>
  </r>
  <r>
    <x v="48"/>
    <s v="CAGAYAN"/>
  </r>
  <r>
    <x v="49"/>
    <m/>
  </r>
  <r>
    <x v="48"/>
    <s v=" CAGAYAN"/>
  </r>
  <r>
    <x v="49"/>
    <m/>
  </r>
  <r>
    <x v="48"/>
    <s v="CAGAYAN"/>
  </r>
  <r>
    <x v="49"/>
    <m/>
  </r>
  <r>
    <x v="48"/>
    <s v="CAGAYAN"/>
  </r>
  <r>
    <x v="49"/>
    <m/>
  </r>
  <r>
    <x v="48"/>
    <s v="CAGAYAN"/>
  </r>
  <r>
    <x v="49"/>
    <m/>
  </r>
  <r>
    <x v="48"/>
    <s v="CAGAYAN"/>
  </r>
  <r>
    <x v="49"/>
    <m/>
  </r>
  <r>
    <x v="48"/>
    <s v="CAGAYAN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"/>
  </r>
  <r>
    <x v="49"/>
    <m/>
  </r>
  <r>
    <x v="48"/>
    <s v="ISABELA Santiago City"/>
  </r>
  <r>
    <x v="49"/>
    <m/>
  </r>
  <r>
    <x v="48"/>
    <s v="NUEVA VIZCAYA"/>
  </r>
  <r>
    <x v="49"/>
    <m/>
  </r>
  <r>
    <x v="48"/>
    <s v="NUEVA VIZCAYA"/>
  </r>
  <r>
    <x v="49"/>
    <m/>
  </r>
  <r>
    <x v="48"/>
    <s v="NUEVA VIZCAYA"/>
  </r>
  <r>
    <x v="49"/>
    <m/>
  </r>
  <r>
    <x v="48"/>
    <s v=" NUEVA"/>
  </r>
  <r>
    <x v="49"/>
    <s v="VIZCAYA"/>
  </r>
  <r>
    <x v="50"/>
    <s v="AURORA"/>
  </r>
  <r>
    <x v="49"/>
    <m/>
  </r>
  <r>
    <x v="50"/>
    <s v="BATAAN"/>
  </r>
  <r>
    <x v="49"/>
    <m/>
  </r>
  <r>
    <x v="50"/>
    <s v="BATAAN"/>
  </r>
  <r>
    <x v="49"/>
    <m/>
  </r>
  <r>
    <x v="50"/>
    <s v="BATAAN"/>
  </r>
  <r>
    <x v="49"/>
    <m/>
  </r>
  <r>
    <x v="50"/>
    <s v="BATAAN"/>
  </r>
  <r>
    <x v="49"/>
    <m/>
  </r>
  <r>
    <x v="50"/>
    <s v="BATAAN"/>
  </r>
  <r>
    <x v="49"/>
    <m/>
  </r>
  <r>
    <x v="50"/>
    <s v="BATAAN"/>
  </r>
  <r>
    <x v="49"/>
    <m/>
  </r>
  <r>
    <x v="50"/>
    <s v="BATAAN"/>
  </r>
  <r>
    <x v="49"/>
    <m/>
  </r>
  <r>
    <x v="50"/>
    <s v=" 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49"/>
    <m/>
  </r>
  <r>
    <x v="50"/>
    <s v="BULACAN"/>
  </r>
  <r>
    <x v="50"/>
    <s v="BULACAN"/>
  </r>
  <r>
    <x v="49"/>
    <m/>
  </r>
  <r>
    <x v="50"/>
    <s v=" BULACAN"/>
  </r>
  <r>
    <x v="49"/>
    <m/>
  </r>
  <r>
    <x v="50"/>
    <s v=" BULACAN"/>
  </r>
  <r>
    <x v="49"/>
    <m/>
  </r>
  <r>
    <x v="50"/>
    <s v=" BULACAN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 PAMPANGA"/>
  </r>
  <r>
    <x v="49"/>
    <m/>
  </r>
  <r>
    <x v="50"/>
    <s v="PAMPANGA"/>
  </r>
  <r>
    <x v="49"/>
    <m/>
  </r>
  <r>
    <x v="50"/>
    <s v=" 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PAMPANGA"/>
  </r>
  <r>
    <x v="49"/>
    <m/>
  </r>
  <r>
    <x v="50"/>
    <s v=" PAMPANGA"/>
  </r>
  <r>
    <x v="49"/>
    <m/>
  </r>
  <r>
    <x v="50"/>
    <s v=" PAMPANGA"/>
  </r>
  <r>
    <x v="49"/>
    <m/>
  </r>
  <r>
    <x v="50"/>
    <s v=" PAMPANGA"/>
  </r>
  <r>
    <x v="49"/>
    <m/>
  </r>
  <r>
    <x v="50"/>
    <s v=" PAMPANGA"/>
  </r>
  <r>
    <x v="49"/>
    <m/>
  </r>
  <r>
    <x v="50"/>
    <s v=" PAMPANGA"/>
  </r>
  <r>
    <x v="49"/>
    <m/>
  </r>
  <r>
    <x v="50"/>
    <s v="PAMPANGA"/>
  </r>
  <r>
    <x v="49"/>
    <m/>
  </r>
  <r>
    <x v="50"/>
    <s v="PAMPANGA"/>
  </r>
  <r>
    <x v="49"/>
    <m/>
  </r>
  <r>
    <x v="50"/>
    <s v=" PAMPANGA"/>
  </r>
  <r>
    <x v="49"/>
    <m/>
  </r>
  <r>
    <x v="50"/>
    <s v=" PAMPANGA"/>
  </r>
  <r>
    <x v="49"/>
    <m/>
  </r>
  <r>
    <x v="50"/>
    <s v=" PAMPANG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NUEVA ECIJA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TARLAC"/>
  </r>
  <r>
    <x v="49"/>
    <m/>
  </r>
  <r>
    <x v="50"/>
    <s v="ZAMBALES"/>
  </r>
  <r>
    <x v="49"/>
    <m/>
  </r>
  <r>
    <x v="50"/>
    <s v="ZAMBALES"/>
  </r>
  <r>
    <x v="49"/>
    <m/>
  </r>
  <r>
    <x v="50"/>
    <s v=" ZAMBALES"/>
  </r>
  <r>
    <x v="49"/>
    <m/>
  </r>
  <r>
    <x v="50"/>
    <s v="ZAMBALES"/>
  </r>
  <r>
    <x v="49"/>
    <m/>
  </r>
  <r>
    <x v="50"/>
    <s v="ZAMBALES"/>
  </r>
  <r>
    <x v="49"/>
    <m/>
  </r>
  <r>
    <x v="50"/>
    <s v="ZAMBALES"/>
  </r>
  <r>
    <x v="49"/>
    <m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2"/>
    <s v="Dr. Oliver B. Ferrer"/>
  </r>
  <r>
    <x v="53"/>
    <s v="Dr. Renzi S. Gayosa"/>
  </r>
  <r>
    <x v="52"/>
    <s v="Ricardo A. Batac"/>
  </r>
  <r>
    <x v="54"/>
    <s v="Dioscoro M. Angelia Jr."/>
  </r>
  <r>
    <x v="55"/>
    <s v="Dr. John Gerard A. Villa"/>
  </r>
  <r>
    <x v="52"/>
    <s v="Mark Anthony Mendoza"/>
  </r>
  <r>
    <x v="56"/>
    <s v="Dra. Glecie DG Alidio"/>
  </r>
  <r>
    <x v="57"/>
    <s v="Dr.Susan Malaluan Singh,  "/>
  </r>
  <r>
    <x v="52"/>
    <s v="Dr. Kahing T. Ong."/>
  </r>
  <r>
    <x v="58"/>
    <s v="Johnny F. Platon"/>
  </r>
  <r>
    <x v="54"/>
    <s v="Dr. Allan C. Lanip"/>
  </r>
  <r>
    <x v="59"/>
    <s v="Dr. Malen M. Gellido"/>
  </r>
  <r>
    <x v="59"/>
    <s v="Dr. Abegayle Machelle M."/>
  </r>
  <r>
    <x v="59"/>
    <s v="Dr. Romulo L. Rosales"/>
  </r>
  <r>
    <x v="60"/>
    <s v="Dr. Anacleta P. Valdez,"/>
  </r>
  <r>
    <x v="61"/>
    <s v="Dr. Ariel T. Atienza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 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BATANGAS"/>
  </r>
  <r>
    <x v="51"/>
    <s v=" BATANGAS"/>
  </r>
  <r>
    <x v="51"/>
    <s v="BATANGAS"/>
  </r>
  <r>
    <x v="51"/>
    <s v="BATANGAS"/>
  </r>
  <r>
    <x v="51"/>
    <s v="BATANGAS"/>
  </r>
  <r>
    <x v="51"/>
    <s v=" BATANGAS"/>
  </r>
  <r>
    <x v="51"/>
    <s v=" 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 CAVITE"/>
  </r>
  <r>
    <x v="51"/>
    <s v=" 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CAVITE"/>
  </r>
  <r>
    <x v="51"/>
    <s v=" LAGUNA"/>
  </r>
  <r>
    <x v="51"/>
    <s v=" 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 LAGUNA"/>
  </r>
  <r>
    <x v="51"/>
    <s v=" LAGUNA"/>
  </r>
  <r>
    <x v="51"/>
    <s v=" LAGUNA"/>
  </r>
  <r>
    <x v="51"/>
    <s v="LAGUNA"/>
  </r>
  <r>
    <x v="51"/>
    <s v="LAGUNA"/>
  </r>
  <r>
    <x v="51"/>
    <s v="LAGUNA"/>
  </r>
  <r>
    <x v="51"/>
    <s v="LAGUNA"/>
  </r>
  <r>
    <x v="51"/>
    <s v=" LAGUNA"/>
  </r>
  <r>
    <x v="51"/>
    <s v="LAGUNA"/>
  </r>
  <r>
    <x v="51"/>
    <s v="LAGUNA"/>
  </r>
  <r>
    <x v="51"/>
    <s v=" 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LAGUNA"/>
  </r>
  <r>
    <x v="51"/>
    <s v=" LAGUNA"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m/>
  </r>
  <r>
    <x v="51"/>
    <s v="QUEZON"/>
  </r>
  <r>
    <x v="51"/>
    <s v="QUEZON"/>
  </r>
  <r>
    <x v="51"/>
    <s v="QUEZON"/>
  </r>
  <r>
    <x v="51"/>
    <s v="QUEZON"/>
  </r>
  <r>
    <x v="51"/>
    <s v="QUEZON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 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51"/>
    <s v="RIZAL"/>
  </r>
  <r>
    <x v="62"/>
    <s v="ORIENTAL"/>
  </r>
  <r>
    <x v="62"/>
    <s v="ORIENTAL"/>
  </r>
  <r>
    <x v="62"/>
    <s v="ORIENTAL"/>
  </r>
  <r>
    <x v="62"/>
    <s v="ORIENTAL"/>
  </r>
  <r>
    <x v="62"/>
    <s v="ORIENTAL"/>
  </r>
  <r>
    <x v="62"/>
    <s v="ORIENTAL"/>
  </r>
  <r>
    <x v="62"/>
    <s v="ORIENTAL"/>
  </r>
  <r>
    <x v="62"/>
    <s v="PALAWAN"/>
  </r>
  <r>
    <x v="62"/>
    <s v="PALAWAN"/>
  </r>
  <r>
    <x v="62"/>
    <s v="PALAWAN"/>
  </r>
  <r>
    <x v="62"/>
    <s v="PALAWAN"/>
  </r>
  <r>
    <x v="62"/>
    <s v="PALAWAN"/>
  </r>
  <r>
    <x v="62"/>
    <s v="PALAWAN"/>
  </r>
  <r>
    <x v="62"/>
    <s v="ROMBLON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ALBAY"/>
  </r>
  <r>
    <x v="63"/>
    <s v="CAMARINES"/>
  </r>
  <r>
    <x v="63"/>
    <s v=" CAMARINES"/>
  </r>
  <r>
    <x v="63"/>
    <s v="CAMARINES"/>
  </r>
  <r>
    <x v="63"/>
    <s v="CAMARINES"/>
  </r>
  <r>
    <x v="63"/>
    <s v="CAMARINES"/>
  </r>
  <r>
    <x v="63"/>
    <s v="CAMARINES"/>
  </r>
  <r>
    <x v="63"/>
    <s v="CAMARINES"/>
  </r>
  <r>
    <x v="63"/>
    <s v="CAMARINES"/>
  </r>
  <r>
    <x v="63"/>
    <s v="CAMARINES"/>
  </r>
  <r>
    <x v="63"/>
    <s v=" CAMARINES"/>
  </r>
  <r>
    <x v="63"/>
    <s v=" CAMARINES"/>
  </r>
  <r>
    <x v="63"/>
    <s v=" CAMARINES"/>
  </r>
  <r>
    <x v="63"/>
    <s v="CAMARINES"/>
  </r>
  <r>
    <x v="63"/>
    <s v="CAMARINES"/>
  </r>
  <r>
    <x v="63"/>
    <s v="CAMARINES"/>
  </r>
  <r>
    <x v="63"/>
    <s v="CAMARINES"/>
  </r>
  <r>
    <x v="63"/>
    <s v="CATANDUANES"/>
  </r>
  <r>
    <x v="63"/>
    <s v="CATANDUANES"/>
  </r>
  <r>
    <x v="63"/>
    <s v="MASBATE"/>
  </r>
  <r>
    <x v="63"/>
    <s v="SORSOGON"/>
  </r>
  <r>
    <x v="63"/>
    <s v="SORSOGON"/>
  </r>
  <r>
    <x v="63"/>
    <s v="SORSOGON"/>
  </r>
  <r>
    <x v="63"/>
    <s v="SORSOGON"/>
  </r>
  <r>
    <x v="64"/>
    <s v="AKLAN"/>
  </r>
  <r>
    <x v="49"/>
    <m/>
  </r>
  <r>
    <x v="64"/>
    <s v="AKLAN"/>
  </r>
  <r>
    <x v="49"/>
    <m/>
  </r>
  <r>
    <x v="64"/>
    <s v="AKLAN"/>
  </r>
  <r>
    <x v="49"/>
    <m/>
  </r>
  <r>
    <x v="64"/>
    <s v="AKLAN"/>
  </r>
  <r>
    <x v="49"/>
    <m/>
  </r>
  <r>
    <x v="64"/>
    <s v="AKLAN"/>
  </r>
  <r>
    <x v="49"/>
    <m/>
  </r>
  <r>
    <x v="64"/>
    <s v="ANTIQUE"/>
  </r>
  <r>
    <x v="49"/>
    <m/>
  </r>
  <r>
    <x v="64"/>
    <s v="ANTIQUE"/>
  </r>
  <r>
    <x v="49"/>
    <m/>
  </r>
  <r>
    <x v="64"/>
    <s v="CAPIZ"/>
  </r>
  <r>
    <x v="49"/>
    <m/>
  </r>
  <r>
    <x v="64"/>
    <s v="CAPIZ"/>
  </r>
  <r>
    <x v="49"/>
    <m/>
  </r>
  <r>
    <x v="64"/>
    <s v="CAPIZ"/>
  </r>
  <r>
    <x v="49"/>
    <m/>
  </r>
  <r>
    <x v="64"/>
    <s v="CAPIZ"/>
  </r>
  <r>
    <x v="49"/>
    <m/>
  </r>
  <r>
    <x v="64"/>
    <s v="ILOILO"/>
  </r>
  <r>
    <x v="49"/>
    <m/>
  </r>
  <r>
    <x v="64"/>
    <s v=" ILOILO"/>
  </r>
  <r>
    <x v="49"/>
    <m/>
  </r>
  <r>
    <x v="64"/>
    <s v=" ILOILO"/>
  </r>
  <r>
    <x v="49"/>
    <m/>
  </r>
  <r>
    <x v="64"/>
    <s v="ILOILO"/>
  </r>
  <r>
    <x v="49"/>
    <m/>
  </r>
  <r>
    <x v="64"/>
    <s v="ILOILO"/>
  </r>
  <r>
    <x v="49"/>
    <m/>
  </r>
  <r>
    <x v="64"/>
    <s v="ILOILO"/>
  </r>
  <r>
    <x v="49"/>
    <m/>
  </r>
  <r>
    <x v="64"/>
    <s v="ILOILO"/>
  </r>
  <r>
    <x v="49"/>
    <m/>
  </r>
  <r>
    <x v="64"/>
    <s v="ILOILO"/>
  </r>
  <r>
    <x v="49"/>
    <m/>
  </r>
  <r>
    <x v="64"/>
    <s v="ILOILO"/>
  </r>
  <r>
    <x v="49"/>
    <m/>
  </r>
  <r>
    <x v="64"/>
    <s v="ILOILO"/>
  </r>
  <r>
    <x v="49"/>
    <m/>
  </r>
  <r>
    <x v="64"/>
    <s v="NEGROS"/>
  </r>
  <r>
    <x v="49"/>
    <s v="OCCIDENTAL"/>
  </r>
  <r>
    <x v="64"/>
    <s v="NEGROS"/>
  </r>
  <r>
    <x v="49"/>
    <s v="OCCIDENTAL"/>
  </r>
  <r>
    <x v="64"/>
    <s v="NEGROS"/>
  </r>
  <r>
    <x v="49"/>
    <s v="OCCIDENTAL"/>
  </r>
  <r>
    <x v="64"/>
    <s v="NEGROS"/>
  </r>
  <r>
    <x v="49"/>
    <s v="OCCIDENTAL"/>
  </r>
  <r>
    <x v="64"/>
    <s v="NEGROS"/>
  </r>
  <r>
    <x v="49"/>
    <s v="OCCIDENTAL"/>
  </r>
  <r>
    <x v="64"/>
    <s v=" NEGROS"/>
  </r>
  <r>
    <x v="49"/>
    <s v="OCCIDENTAL"/>
  </r>
  <r>
    <x v="64"/>
    <s v=" NEGROS"/>
  </r>
  <r>
    <x v="49"/>
    <s v="OCCIDENTAL"/>
  </r>
  <r>
    <x v="64"/>
    <s v="NEGROS"/>
  </r>
  <r>
    <x v="49"/>
    <s v="OCCIDENTAL"/>
  </r>
  <r>
    <x v="64"/>
    <s v="NEGROS"/>
  </r>
  <r>
    <x v="49"/>
    <s v="OCCIDENTAL"/>
  </r>
  <r>
    <x v="64"/>
    <s v="NEGROS"/>
  </r>
  <r>
    <x v="49"/>
    <s v="OCCIDENTAL"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BOHOL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6"/>
    <n v="536021"/>
  </r>
  <r>
    <x v="67"/>
    <m/>
  </r>
  <r>
    <x v="68"/>
    <m/>
  </r>
  <r>
    <x v="69"/>
    <m/>
  </r>
  <r>
    <x v="70"/>
    <n v="4169179"/>
  </r>
  <r>
    <x v="71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CEBU"/>
  </r>
  <r>
    <x v="49"/>
    <m/>
  </r>
  <r>
    <x v="65"/>
    <s v="NEGROS"/>
  </r>
  <r>
    <x v="49"/>
    <s v="ORIENTAL"/>
  </r>
  <r>
    <x v="65"/>
    <s v="NEGROS"/>
  </r>
  <r>
    <x v="49"/>
    <s v="ORIENTAL"/>
  </r>
  <r>
    <x v="65"/>
    <s v=" NEGROS"/>
  </r>
  <r>
    <x v="49"/>
    <s v="ORIENTAL"/>
  </r>
  <r>
    <x v="65"/>
    <s v=" NEGROS"/>
  </r>
  <r>
    <x v="49"/>
    <s v="ORIENTAL"/>
  </r>
  <r>
    <x v="72"/>
    <s v=" SOUTHERN"/>
  </r>
  <r>
    <x v="49"/>
    <s v="LEYTE"/>
  </r>
  <r>
    <x v="72"/>
    <s v="SOUTHERN"/>
  </r>
  <r>
    <x v="49"/>
    <s v="LEYTE"/>
  </r>
  <r>
    <x v="72"/>
    <s v="SOUTHERN"/>
  </r>
  <r>
    <x v="49"/>
    <s v="LEYTE"/>
  </r>
  <r>
    <x v="72"/>
    <s v="SOUTHERN"/>
  </r>
  <r>
    <x v="49"/>
    <s v="LEYTE"/>
  </r>
  <r>
    <x v="72"/>
    <s v="SOUTHERN"/>
  </r>
  <r>
    <x v="49"/>
    <s v="LEYTE"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LEYTE"/>
  </r>
  <r>
    <x v="49"/>
    <m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EASTERN"/>
  </r>
  <r>
    <x v="49"/>
    <s v="SAMAR"/>
  </r>
  <r>
    <x v="72"/>
    <s v="NORTHERN"/>
  </r>
  <r>
    <x v="49"/>
    <s v="SAMAR"/>
  </r>
  <r>
    <x v="72"/>
    <s v="NORTHERN"/>
  </r>
  <r>
    <x v="49"/>
    <s v="SAMAR"/>
  </r>
  <r>
    <x v="72"/>
    <s v="NORTHERN"/>
  </r>
  <r>
    <x v="49"/>
    <s v="SAMAR"/>
  </r>
  <r>
    <x v="72"/>
    <s v="SAMAR"/>
  </r>
  <r>
    <x v="49"/>
    <m/>
  </r>
  <r>
    <x v="72"/>
    <s v="SAMAR"/>
  </r>
  <r>
    <x v="49"/>
    <m/>
  </r>
  <r>
    <x v="72"/>
    <s v="SAMAR"/>
  </r>
  <r>
    <x v="49"/>
    <m/>
  </r>
  <r>
    <x v="72"/>
    <s v="SAMAR"/>
  </r>
  <r>
    <x v="49"/>
    <m/>
  </r>
  <r>
    <x v="73"/>
    <s v="BASILAN"/>
  </r>
  <r>
    <x v="74"/>
    <m/>
  </r>
  <r>
    <x v="73"/>
    <s v="BASILAN"/>
  </r>
  <r>
    <x v="74"/>
    <m/>
  </r>
  <r>
    <x v="73"/>
    <s v="BASILAN"/>
  </r>
  <r>
    <x v="74"/>
    <m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ANGA"/>
  </r>
  <r>
    <x v="74"/>
    <s v="DEL SUR"/>
  </r>
  <r>
    <x v="73"/>
    <s v="ZAMBO DEL"/>
  </r>
  <r>
    <x v="74"/>
    <s v="NORTE"/>
  </r>
  <r>
    <x v="73"/>
    <s v="ZAMBO DEL"/>
  </r>
  <r>
    <x v="74"/>
    <s v="NORTE"/>
  </r>
  <r>
    <x v="73"/>
    <s v="ZAMBOANGA"/>
  </r>
  <r>
    <x v="74"/>
    <s v="SIBUGAY"/>
  </r>
  <r>
    <x v="73"/>
    <s v="ZAMBOANGA"/>
  </r>
  <r>
    <x v="74"/>
    <s v="SIBUGAY"/>
  </r>
  <r>
    <x v="73"/>
    <s v="ZAMBOANGA"/>
  </r>
  <r>
    <x v="74"/>
    <s v="SIBUGAY"/>
  </r>
  <r>
    <x v="73"/>
    <s v="ZAMBOANGA"/>
  </r>
  <r>
    <x v="74"/>
    <s v="SIBUGAY"/>
  </r>
  <r>
    <x v="73"/>
    <s v="ZAMBOANGA"/>
  </r>
  <r>
    <x v="74"/>
    <s v="SIBUGAY"/>
  </r>
  <r>
    <x v="73"/>
    <s v="ZAMBOANGA"/>
  </r>
  <r>
    <x v="74"/>
    <s v="SIBUGAY"/>
  </r>
  <r>
    <x v="75"/>
    <m/>
  </r>
  <r>
    <x v="76"/>
    <m/>
  </r>
  <r>
    <x v="75"/>
    <m/>
  </r>
  <r>
    <x v="76"/>
    <m/>
  </r>
  <r>
    <x v="75"/>
    <m/>
  </r>
  <r>
    <x v="76"/>
    <m/>
  </r>
  <r>
    <x v="75"/>
    <m/>
  </r>
  <r>
    <x v="76"/>
    <m/>
  </r>
  <r>
    <x v="75"/>
    <m/>
  </r>
  <r>
    <x v="76"/>
    <m/>
  </r>
  <r>
    <x v="75"/>
    <m/>
  </r>
  <r>
    <x v="76"/>
    <m/>
  </r>
  <r>
    <x v="75"/>
    <m/>
  </r>
  <r>
    <x v="76"/>
    <m/>
  </r>
  <r>
    <x v="75"/>
    <s v="Malaybalay"/>
  </r>
  <r>
    <x v="77"/>
    <s v="City"/>
  </r>
  <r>
    <x v="75"/>
    <s v="Malaybalay"/>
  </r>
  <r>
    <x v="76"/>
    <s v="City"/>
  </r>
  <r>
    <x v="75"/>
    <s v="Malaybalay"/>
  </r>
  <r>
    <x v="76"/>
    <s v="City"/>
  </r>
  <r>
    <x v="75"/>
    <s v="Malaybalay"/>
  </r>
  <r>
    <x v="76"/>
    <s v="City"/>
  </r>
  <r>
    <x v="75"/>
    <s v="Valencia City"/>
  </r>
  <r>
    <x v="76"/>
    <m/>
  </r>
  <r>
    <x v="75"/>
    <s v="Valencia City"/>
  </r>
  <r>
    <x v="76"/>
    <m/>
  </r>
  <r>
    <x v="75"/>
    <s v="Valencia City"/>
  </r>
  <r>
    <x v="76"/>
    <m/>
  </r>
  <r>
    <x v="75"/>
    <s v="Valencia City"/>
  </r>
  <r>
    <x v="76"/>
    <m/>
  </r>
  <r>
    <x v="75"/>
    <s v="Valencia City"/>
  </r>
  <r>
    <x v="76"/>
    <m/>
  </r>
  <r>
    <x v="75"/>
    <s v="Valencia City"/>
  </r>
  <r>
    <x v="76"/>
    <m/>
  </r>
  <r>
    <x v="75"/>
    <s v="Valencia City"/>
  </r>
  <r>
    <x v="76"/>
    <m/>
  </r>
  <r>
    <x v="78"/>
    <m/>
  </r>
  <r>
    <x v="79"/>
    <m/>
  </r>
  <r>
    <x v="78"/>
    <m/>
  </r>
  <r>
    <x v="79"/>
    <m/>
  </r>
  <r>
    <x v="78"/>
    <m/>
  </r>
  <r>
    <x v="79"/>
    <m/>
  </r>
  <r>
    <x v="78"/>
    <m/>
  </r>
  <r>
    <x v="79"/>
    <m/>
  </r>
  <r>
    <x v="78"/>
    <m/>
  </r>
  <r>
    <x v="79"/>
    <m/>
  </r>
  <r>
    <x v="78"/>
    <m/>
  </r>
  <r>
    <x v="79"/>
    <m/>
  </r>
  <r>
    <x v="78"/>
    <m/>
  </r>
  <r>
    <x v="79"/>
    <m/>
  </r>
  <r>
    <x v="78"/>
    <s v="Iligan City"/>
  </r>
  <r>
    <x v="79"/>
    <m/>
  </r>
  <r>
    <x v="78"/>
    <s v="Iligan City"/>
  </r>
  <r>
    <x v="79"/>
    <m/>
  </r>
  <r>
    <x v="78"/>
    <s v="Iligan City"/>
  </r>
  <r>
    <x v="79"/>
    <m/>
  </r>
  <r>
    <x v="78"/>
    <s v="Iligan City"/>
  </r>
  <r>
    <x v="79"/>
    <m/>
  </r>
  <r>
    <x v="78"/>
    <s v="Iligan City"/>
  </r>
  <r>
    <x v="79"/>
    <m/>
  </r>
  <r>
    <x v="78"/>
    <s v="Iligan City"/>
  </r>
  <r>
    <x v="79"/>
    <m/>
  </r>
  <r>
    <x v="80"/>
    <m/>
  </r>
  <r>
    <x v="81"/>
    <m/>
  </r>
  <r>
    <x v="80"/>
    <m/>
  </r>
  <r>
    <x v="81"/>
    <m/>
  </r>
  <r>
    <x v="80"/>
    <m/>
  </r>
  <r>
    <x v="81"/>
    <m/>
  </r>
  <r>
    <x v="80"/>
    <m/>
  </r>
  <r>
    <x v="81"/>
    <m/>
  </r>
  <r>
    <x v="80"/>
    <m/>
  </r>
  <r>
    <x v="81"/>
    <m/>
  </r>
  <r>
    <x v="80"/>
    <s v="Washington St., Ozamiz Ozamiz City City, Misamis Occidental"/>
  </r>
  <r>
    <x v="81"/>
    <m/>
  </r>
  <r>
    <x v="80"/>
    <s v="Ozamiz City"/>
  </r>
  <r>
    <x v="81"/>
    <m/>
  </r>
  <r>
    <x v="80"/>
    <s v=" Ozamiz City"/>
  </r>
  <r>
    <x v="81"/>
    <m/>
  </r>
  <r>
    <x v="80"/>
    <s v=" Ozamiz City"/>
  </r>
  <r>
    <x v="81"/>
    <m/>
  </r>
  <r>
    <x v="80"/>
    <m/>
  </r>
  <r>
    <x v="82"/>
    <m/>
  </r>
  <r>
    <x v="80"/>
    <m/>
  </r>
  <r>
    <x v="82"/>
    <m/>
  </r>
  <r>
    <x v="80"/>
    <s v="Gingoog City"/>
  </r>
  <r>
    <x v="82"/>
    <m/>
  </r>
  <r>
    <x v="80"/>
    <s v="Gingoog City"/>
  </r>
  <r>
    <x v="82"/>
    <m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0"/>
    <s v="Cagayan de"/>
  </r>
  <r>
    <x v="82"/>
    <s v="Oro City"/>
  </r>
  <r>
    <x v="83"/>
    <m/>
  </r>
  <r>
    <x v="84"/>
    <m/>
  </r>
  <r>
    <x v="85"/>
    <m/>
  </r>
  <r>
    <x v="79"/>
    <m/>
  </r>
  <r>
    <x v="86"/>
    <s v="Panabo City"/>
  </r>
  <r>
    <x v="79"/>
    <m/>
  </r>
  <r>
    <x v="86"/>
    <s v="Panabo City"/>
  </r>
  <r>
    <x v="79"/>
    <m/>
  </r>
  <r>
    <x v="86"/>
    <s v="Panabo City"/>
  </r>
  <r>
    <x v="79"/>
    <m/>
  </r>
  <r>
    <x v="86"/>
    <s v="Panabo City"/>
  </r>
  <r>
    <x v="79"/>
    <m/>
  </r>
  <r>
    <x v="86"/>
    <s v="Panabo City"/>
  </r>
  <r>
    <x v="79"/>
    <m/>
  </r>
  <r>
    <x v="86"/>
    <s v="Panabo City"/>
  </r>
  <r>
    <x v="79"/>
    <m/>
  </r>
  <r>
    <x v="86"/>
    <s v=" Tagum City"/>
  </r>
  <r>
    <x v="79"/>
    <m/>
  </r>
  <r>
    <x v="86"/>
    <s v=" Tagum City"/>
  </r>
  <r>
    <x v="79"/>
    <m/>
  </r>
  <r>
    <x v="86"/>
    <s v=" Tagum City"/>
  </r>
  <r>
    <x v="79"/>
    <m/>
  </r>
  <r>
    <x v="86"/>
    <s v="Tagum City"/>
  </r>
  <r>
    <x v="79"/>
    <m/>
  </r>
  <r>
    <x v="86"/>
    <s v="Tagum City"/>
  </r>
  <r>
    <x v="79"/>
    <m/>
  </r>
  <r>
    <x v="86"/>
    <s v="Tagum City"/>
  </r>
  <r>
    <x v="79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m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avao City"/>
  </r>
  <r>
    <x v="87"/>
    <m/>
  </r>
  <r>
    <x v="86"/>
    <s v="Digos City"/>
  </r>
  <r>
    <x v="87"/>
    <m/>
  </r>
  <r>
    <x v="86"/>
    <s v="Digos City"/>
  </r>
  <r>
    <x v="87"/>
    <m/>
  </r>
  <r>
    <x v="86"/>
    <s v="Digos City"/>
  </r>
  <r>
    <x v="87"/>
    <m/>
  </r>
  <r>
    <x v="86"/>
    <s v="Digos City"/>
  </r>
  <r>
    <x v="87"/>
    <m/>
  </r>
  <r>
    <x v="86"/>
    <s v="Digos City"/>
  </r>
  <r>
    <x v="87"/>
    <m/>
  </r>
  <r>
    <x v="86"/>
    <s v="Digos City"/>
  </r>
  <r>
    <x v="87"/>
    <m/>
  </r>
  <r>
    <x v="88"/>
    <m/>
  </r>
  <r>
    <x v="82"/>
    <m/>
  </r>
  <r>
    <x v="89"/>
    <m/>
  </r>
  <r>
    <x v="90"/>
    <m/>
  </r>
  <r>
    <x v="89"/>
    <m/>
  </r>
  <r>
    <x v="90"/>
    <m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NORTH"/>
  </r>
  <r>
    <x v="91"/>
    <s v="SARANGANI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OUTH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SULTAN"/>
  </r>
  <r>
    <x v="91"/>
    <s v=" SULTAN"/>
  </r>
  <r>
    <x v="91"/>
    <m/>
  </r>
  <r>
    <x v="91"/>
    <m/>
  </r>
  <r>
    <x v="91"/>
    <m/>
  </r>
  <r>
    <x v="91"/>
    <m/>
  </r>
  <r>
    <x v="92"/>
    <m/>
  </r>
  <r>
    <x v="92"/>
    <m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2"/>
    <s v="Manila"/>
  </r>
  <r>
    <x v="93"/>
    <m/>
  </r>
  <r>
    <x v="93"/>
    <m/>
  </r>
  <r>
    <x v="93"/>
    <m/>
  </r>
  <r>
    <x v="93"/>
    <m/>
  </r>
  <r>
    <x v="93"/>
    <m/>
  </r>
  <r>
    <x v="93"/>
    <m/>
  </r>
  <r>
    <x v="93"/>
    <m/>
  </r>
  <r>
    <x v="93"/>
    <m/>
  </r>
  <r>
    <x v="93"/>
    <m/>
  </r>
  <r>
    <x v="93"/>
    <m/>
  </r>
  <r>
    <x v="94"/>
    <m/>
  </r>
  <r>
    <x v="95"/>
    <s v="loc 732"/>
  </r>
  <r>
    <x v="96"/>
    <m/>
  </r>
  <r>
    <x v="97"/>
    <m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Quezon City"/>
  </r>
  <r>
    <x v="92"/>
    <s v="#793 Quirino Highway, Gulod, Novaliches, Quezon City Quezon City"/>
  </r>
  <r>
    <x v="92"/>
    <s v="Commonwealth Ave. cor."/>
  </r>
  <r>
    <x v="92"/>
    <s v="Atlas compound, Naga"/>
  </r>
  <r>
    <x v="92"/>
    <s v="Alabang-Zapote Road, cor. Pelayo Village,"/>
  </r>
  <r>
    <x v="92"/>
    <s v="545-E AlabangZapote Road, Brgy."/>
  </r>
  <r>
    <x v="92"/>
    <s v="130 Real St., Pamplona"/>
  </r>
  <r>
    <x v="92"/>
    <s v="18 &amp; 19 J. Aguilar Ave.,"/>
  </r>
  <r>
    <x v="92"/>
    <s v="#8009 JI Aguilar Ave.,"/>
  </r>
  <r>
    <x v="92"/>
    <s v="Alabang-Zapote Road,"/>
  </r>
  <r>
    <x v="92"/>
    <s v="#1314 Marcos Alvarez"/>
  </r>
  <r>
    <x v="92"/>
    <s v="#2 Amorsolo St., Legaspi"/>
  </r>
  <r>
    <x v="92"/>
    <s v="#1838 Dian St., Palanan,"/>
  </r>
  <r>
    <x v="92"/>
    <s v="Mandaluyong  #163 EDSA,"/>
  </r>
  <r>
    <x v="92"/>
    <s v="49 Bayan-bayanan Ave., Marikina Heights, Marikina City Marikina City"/>
  </r>
  <r>
    <x v="92"/>
    <s v="Katipunan Avenue, COR."/>
  </r>
  <r>
    <x v="92"/>
    <s v="Marikina City"/>
  </r>
  <r>
    <x v="92"/>
    <s v="Marikina City"/>
  </r>
  <r>
    <x v="92"/>
    <s v="Marikina City"/>
  </r>
  <r>
    <x v="92"/>
    <s v="Marikina City"/>
  </r>
  <r>
    <x v="92"/>
    <s v="Marikina City"/>
  </r>
  <r>
    <x v="92"/>
    <s v="Muntinlupa"/>
  </r>
  <r>
    <x v="92"/>
    <s v="Muntinlupa"/>
  </r>
  <r>
    <x v="92"/>
    <s v="Muntinlupa"/>
  </r>
  <r>
    <x v="92"/>
    <s v="Muntinlupa"/>
  </r>
  <r>
    <x v="92"/>
    <s v="Muntinlupa"/>
  </r>
  <r>
    <x v="92"/>
    <s v="Muntinlupa"/>
  </r>
  <r>
    <x v="92"/>
    <s v="Parañaque"/>
  </r>
  <r>
    <x v="92"/>
    <s v="Parañaque"/>
  </r>
  <r>
    <x v="92"/>
    <s v="Parañaque"/>
  </r>
  <r>
    <x v="92"/>
    <s v="Parañaque"/>
  </r>
  <r>
    <x v="92"/>
    <s v="Parañaque"/>
  </r>
  <r>
    <x v="92"/>
    <s v="Parañaque"/>
  </r>
  <r>
    <x v="92"/>
    <s v="Parañaque"/>
  </r>
  <r>
    <x v="92"/>
    <s v="Parañaque"/>
  </r>
  <r>
    <x v="92"/>
    <s v="Pasay City"/>
  </r>
  <r>
    <x v="92"/>
    <s v="Pasay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sig City"/>
  </r>
  <r>
    <x v="92"/>
    <s v="Pateros"/>
  </r>
  <r>
    <x v="92"/>
    <s v="San Juan City"/>
  </r>
  <r>
    <x v="92"/>
    <s v="San Juan City"/>
  </r>
  <r>
    <x v="92"/>
    <s v="Taguig City"/>
  </r>
  <r>
    <x v="92"/>
    <s v="Taguig City"/>
  </r>
  <r>
    <x v="92"/>
    <s v="Taguig City"/>
  </r>
  <r>
    <x v="92"/>
    <m/>
  </r>
  <r>
    <x v="92"/>
    <m/>
  </r>
  <r>
    <x v="92"/>
    <m/>
  </r>
  <r>
    <x v="92"/>
    <m/>
  </r>
  <r>
    <x v="92"/>
    <m/>
  </r>
  <r>
    <x v="92"/>
    <m/>
  </r>
  <r>
    <x v="98"/>
    <s v="ABRA"/>
  </r>
  <r>
    <x v="98"/>
    <s v="ABRA"/>
  </r>
  <r>
    <x v="98"/>
    <s v="BENGUET"/>
  </r>
  <r>
    <x v="98"/>
    <s v="BENGUET"/>
  </r>
  <r>
    <x v="98"/>
    <s v="BENGUET"/>
  </r>
  <r>
    <x v="98"/>
    <s v="BENGUET"/>
  </r>
  <r>
    <x v="98"/>
    <s v="BENGUET"/>
  </r>
  <r>
    <x v="98"/>
    <s v="BENGUET"/>
  </r>
  <r>
    <x v="98"/>
    <s v="BENGUET"/>
  </r>
  <r>
    <x v="98"/>
    <s v="KALINGA"/>
  </r>
  <r>
    <x v="98"/>
    <s v="KALINGA"/>
  </r>
  <r>
    <x v="98"/>
    <s v="KALINGA"/>
  </r>
  <r>
    <x v="98"/>
    <s v="KALINGA"/>
  </r>
  <r>
    <x v="98"/>
    <s v="MT. PROV."/>
  </r>
  <r>
    <x v="99"/>
    <s v="BASILAN"/>
  </r>
  <r>
    <x v="99"/>
    <s v="LANAO DEL SUR"/>
  </r>
  <r>
    <x v="99"/>
    <s v="LANAO DEL SUR Marawi City"/>
  </r>
  <r>
    <x v="99"/>
    <s v="LANAO DEL SUR Marawi City"/>
  </r>
  <r>
    <x v="99"/>
    <s v="TAWI- TAWI"/>
  </r>
  <r>
    <x v="99"/>
    <s v="TAWI- TAWI"/>
  </r>
  <r>
    <x v="100"/>
    <s v="AGUSAN DEL"/>
  </r>
  <r>
    <x v="100"/>
    <s v="AGUSAN DEL"/>
  </r>
  <r>
    <x v="100"/>
    <s v="AGUSAN DEL"/>
  </r>
  <r>
    <x v="100"/>
    <s v="AGUSAN DEL"/>
  </r>
  <r>
    <x v="100"/>
    <s v="AGUSAN DEL"/>
  </r>
  <r>
    <x v="100"/>
    <s v="AGUSAN DEL"/>
  </r>
  <r>
    <x v="100"/>
    <s v="SURIGAO DEL"/>
  </r>
  <r>
    <x v="100"/>
    <s v="SURIGAO DEL"/>
  </r>
  <r>
    <x v="100"/>
    <s v="SURIGAO DEL"/>
  </r>
  <r>
    <x v="100"/>
    <s v="SURIGAO DE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3" firstHeaderRow="1" firstDataRow="1" firstDataCol="1" rowPageCount="1" colPageCount="1"/>
  <pivotFields count="3">
    <pivotField axis="axisPage" dataField="1" showAll="0">
      <items count="37">
        <item x="0"/>
        <item x="34"/>
        <item x="6"/>
        <item x="32"/>
        <item x="1"/>
        <item x="4"/>
        <item x="33"/>
        <item x="35"/>
        <item x="3"/>
        <item x="8"/>
        <item x="9"/>
        <item x="5"/>
        <item x="31"/>
        <item x="19"/>
        <item x="21"/>
        <item x="15"/>
        <item x="18"/>
        <item x="11"/>
        <item x="14"/>
        <item x="13"/>
        <item x="2"/>
        <item x="20"/>
        <item x="23"/>
        <item x="24"/>
        <item x="22"/>
        <item x="17"/>
        <item x="16"/>
        <item x="26"/>
        <item x="29"/>
        <item x="30"/>
        <item x="28"/>
        <item x="27"/>
        <item x="25"/>
        <item x="7"/>
        <item x="10"/>
        <item x="12"/>
        <item t="default"/>
      </items>
    </pivotField>
    <pivotField showAll="0"/>
    <pivotField axis="axisRow" showAll="0" defaultSubtotal="0">
      <items count="29">
        <item x="0"/>
        <item x="23"/>
        <item x="6"/>
        <item n="CAR" x="26"/>
        <item x="1"/>
        <item x="4"/>
        <item x="24"/>
        <item x="3"/>
        <item x="8"/>
        <item x="9"/>
        <item x="5"/>
        <item x="22"/>
        <item n="NORTHERN MINDANAO" x="25"/>
        <item x="10"/>
        <item x="12"/>
        <item x="11"/>
        <item x="2"/>
        <item x="15"/>
        <item x="17"/>
        <item x="18"/>
        <item x="16"/>
        <item x="14"/>
        <item x="13"/>
        <item x="19"/>
        <item x="20"/>
        <item x="21"/>
        <item n="SOUTHERN MINDANAO" x="27"/>
        <item x="7"/>
        <item n="ZAMBOANGA" x="28"/>
      </items>
    </pivotField>
  </pivotFields>
  <rowFields count="1">
    <field x="2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pageFields count="1">
    <pageField fld="0" hier="-1"/>
  </pageFields>
  <dataFields count="1">
    <dataField name="Count of Reg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2" firstHeaderRow="1" firstDataRow="1" firstDataCol="1" rowPageCount="1" colPageCount="1"/>
  <pivotFields count="3">
    <pivotField axis="axisPage" dataField="1" showAll="0">
      <items count="102">
        <item x="54"/>
        <item x="55"/>
        <item x="58"/>
        <item x="53"/>
        <item x="57"/>
        <item x="52"/>
        <item x="56"/>
        <item x="60"/>
        <item x="61"/>
        <item x="59"/>
        <item x="71"/>
        <item x="68"/>
        <item x="96"/>
        <item x="97"/>
        <item x="0"/>
        <item x="3"/>
        <item x="4"/>
        <item x="5"/>
        <item x="6"/>
        <item x="8"/>
        <item x="9"/>
        <item x="66"/>
        <item x="10"/>
        <item x="13"/>
        <item x="15"/>
        <item x="18"/>
        <item x="20"/>
        <item x="21"/>
        <item x="23"/>
        <item x="24"/>
        <item x="25"/>
        <item x="70"/>
        <item x="69"/>
        <item x="27"/>
        <item x="30"/>
        <item x="32"/>
        <item x="33"/>
        <item x="38"/>
        <item x="43"/>
        <item x="40"/>
        <item x="42"/>
        <item x="67"/>
        <item x="44"/>
        <item x="45"/>
        <item x="47"/>
        <item x="95"/>
        <item x="1"/>
        <item x="16"/>
        <item x="99"/>
        <item x="63"/>
        <item x="41"/>
        <item x="17"/>
        <item x="39"/>
        <item x="48"/>
        <item x="51"/>
        <item x="7"/>
        <item x="98"/>
        <item x="100"/>
        <item x="50"/>
        <item x="65"/>
        <item x="14"/>
        <item x="72"/>
        <item x="28"/>
        <item x="26"/>
        <item x="31"/>
        <item x="62"/>
        <item x="92"/>
        <item x="37"/>
        <item x="89"/>
        <item x="75"/>
        <item x="78"/>
        <item x="80"/>
        <item x="74"/>
        <item x="36"/>
        <item x="34"/>
        <item x="93"/>
        <item x="94"/>
        <item x="49"/>
        <item x="77"/>
        <item x="76"/>
        <item x="79"/>
        <item x="81"/>
        <item x="82"/>
        <item x="87"/>
        <item x="84"/>
        <item x="35"/>
        <item x="91"/>
        <item x="90"/>
        <item x="22"/>
        <item x="85"/>
        <item x="83"/>
        <item x="88"/>
        <item x="86"/>
        <item x="12"/>
        <item x="11"/>
        <item x="2"/>
        <item x="29"/>
        <item x="46"/>
        <item x="64"/>
        <item x="19"/>
        <item x="73"/>
        <item t="default"/>
      </items>
    </pivotField>
    <pivotField showAll="0"/>
    <pivotField axis="axisRow" showAll="0" defaultSubtotal="0">
      <items count="18">
        <item x="16"/>
        <item n="ILOCOS REGION" x="13"/>
        <item x="11"/>
        <item x="4"/>
        <item x="0"/>
        <item x="2"/>
        <item x="10"/>
        <item x="12"/>
        <item x="1"/>
        <item x="6"/>
        <item x="7"/>
        <item x="3"/>
        <item x="9"/>
        <item n="NORTHERN MINDANAO" x="15"/>
        <item n="SOCCKSARGEN" x="17"/>
        <item n="SOUTHERN MINDANAO" x="14"/>
        <item x="5"/>
        <item x="8"/>
      </items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1">
    <pageField fld="0" hier="-1"/>
  </pageFields>
  <dataFields count="1">
    <dataField name="Count of Reg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sianhospital.com,info@asianhospital.com/" TargetMode="External"/><Relationship Id="rId3" Type="http://schemas.openxmlformats.org/officeDocument/2006/relationships/hyperlink" Target="http://www.pasigcitygen.org./" TargetMode="External"/><Relationship Id="rId7" Type="http://schemas.openxmlformats.org/officeDocument/2006/relationships/hyperlink" Target="http://www.fedelmundo.com.ph,mlboon@fedelmundo.com.ph/" TargetMode="External"/><Relationship Id="rId2" Type="http://schemas.openxmlformats.org/officeDocument/2006/relationships/hyperlink" Target="http://www.ritm.gov.ph/" TargetMode="External"/><Relationship Id="rId1" Type="http://schemas.openxmlformats.org/officeDocument/2006/relationships/hyperlink" Target="http://www.ritm.gov.ph/" TargetMode="External"/><Relationship Id="rId6" Type="http://schemas.openxmlformats.org/officeDocument/2006/relationships/hyperlink" Target="http://www.dlshsi.edu.ph/" TargetMode="External"/><Relationship Id="rId5" Type="http://schemas.openxmlformats.org/officeDocument/2006/relationships/hyperlink" Target="http://www.dlshsi.edu.ph/" TargetMode="External"/><Relationship Id="rId4" Type="http://schemas.openxmlformats.org/officeDocument/2006/relationships/hyperlink" Target="http://www.pasigcitygen.org./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sianhospital.com,info@asianhospital.com/" TargetMode="External"/><Relationship Id="rId3" Type="http://schemas.openxmlformats.org/officeDocument/2006/relationships/hyperlink" Target="http://www.pasigcitygen.org./" TargetMode="External"/><Relationship Id="rId7" Type="http://schemas.openxmlformats.org/officeDocument/2006/relationships/hyperlink" Target="http://www.fedelmundo.com.ph,mlboon@fedelmundo.com.ph/" TargetMode="External"/><Relationship Id="rId2" Type="http://schemas.openxmlformats.org/officeDocument/2006/relationships/hyperlink" Target="http://www.ritm.gov.ph/" TargetMode="External"/><Relationship Id="rId1" Type="http://schemas.openxmlformats.org/officeDocument/2006/relationships/hyperlink" Target="http://www.ritm.gov.ph/" TargetMode="External"/><Relationship Id="rId6" Type="http://schemas.openxmlformats.org/officeDocument/2006/relationships/hyperlink" Target="http://www.dlshsi.edu.ph/" TargetMode="External"/><Relationship Id="rId5" Type="http://schemas.openxmlformats.org/officeDocument/2006/relationships/hyperlink" Target="http://www.dlshsi.edu.ph/" TargetMode="External"/><Relationship Id="rId4" Type="http://schemas.openxmlformats.org/officeDocument/2006/relationships/hyperlink" Target="http://www.pasigcitygen.org./" TargetMode="External"/><Relationship Id="rId9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53"/>
  <sheetViews>
    <sheetView workbookViewId="0"/>
  </sheetViews>
  <sheetFormatPr defaultColWidth="14.42578125" defaultRowHeight="15" customHeight="1" x14ac:dyDescent="0.25"/>
  <cols>
    <col min="1" max="16" width="8.7109375" customWidth="1"/>
  </cols>
  <sheetData>
    <row r="1" spans="1:4" x14ac:dyDescent="0.25">
      <c r="A1" s="1" t="s">
        <v>0</v>
      </c>
    </row>
    <row r="2" spans="1:4" x14ac:dyDescent="0.25">
      <c r="A2" s="2" t="s">
        <v>1</v>
      </c>
    </row>
    <row r="3" spans="1:4" x14ac:dyDescent="0.25">
      <c r="A3" s="3" t="s">
        <v>2</v>
      </c>
      <c r="B3" s="3" t="s">
        <v>3</v>
      </c>
      <c r="C3" s="3" t="s">
        <v>4</v>
      </c>
      <c r="D3" s="3" t="s">
        <v>5</v>
      </c>
    </row>
    <row r="4" spans="1:4" x14ac:dyDescent="0.25">
      <c r="A4" s="3" t="s">
        <v>6</v>
      </c>
    </row>
    <row r="5" spans="1:4" x14ac:dyDescent="0.25">
      <c r="A5" s="3" t="s">
        <v>7</v>
      </c>
      <c r="B5" s="3">
        <v>7923133</v>
      </c>
    </row>
    <row r="6" spans="1:4" x14ac:dyDescent="0.25">
      <c r="A6" s="3" t="s">
        <v>8</v>
      </c>
    </row>
    <row r="7" spans="1:4" x14ac:dyDescent="0.25">
      <c r="A7" s="3" t="s">
        <v>9</v>
      </c>
      <c r="B7" s="3" t="s">
        <v>10</v>
      </c>
    </row>
    <row r="8" spans="1:4" x14ac:dyDescent="0.25">
      <c r="A8" s="3" t="s">
        <v>11</v>
      </c>
    </row>
    <row r="9" spans="1:4" x14ac:dyDescent="0.25">
      <c r="A9" s="3" t="s">
        <v>12</v>
      </c>
    </row>
    <row r="10" spans="1:4" x14ac:dyDescent="0.25">
      <c r="A10" s="3" t="s">
        <v>13</v>
      </c>
    </row>
    <row r="11" spans="1:4" x14ac:dyDescent="0.25">
      <c r="A11" s="4"/>
      <c r="B11" s="5" t="s">
        <v>14</v>
      </c>
      <c r="C11" s="4" t="s">
        <v>15</v>
      </c>
      <c r="D11" s="4" t="s">
        <v>16</v>
      </c>
    </row>
    <row r="12" spans="1:4" ht="16.5" x14ac:dyDescent="0.25">
      <c r="A12" s="6">
        <v>1</v>
      </c>
      <c r="B12" s="4" t="s">
        <v>17</v>
      </c>
      <c r="C12" s="4" t="s">
        <v>18</v>
      </c>
      <c r="D12" s="4"/>
    </row>
    <row r="13" spans="1:4" ht="16.5" x14ac:dyDescent="0.25">
      <c r="A13" s="6">
        <v>2</v>
      </c>
      <c r="B13" s="4" t="s">
        <v>17</v>
      </c>
      <c r="C13" s="4" t="s">
        <v>18</v>
      </c>
      <c r="D13" s="4"/>
    </row>
    <row r="14" spans="1:4" ht="16.5" x14ac:dyDescent="0.25">
      <c r="A14" s="6">
        <v>3</v>
      </c>
      <c r="B14" s="4" t="s">
        <v>17</v>
      </c>
      <c r="C14" s="4" t="s">
        <v>18</v>
      </c>
      <c r="D14" s="4" t="s">
        <v>19</v>
      </c>
    </row>
    <row r="15" spans="1:4" ht="16.5" x14ac:dyDescent="0.25">
      <c r="A15" s="6">
        <v>4</v>
      </c>
      <c r="B15" s="4" t="s">
        <v>17</v>
      </c>
      <c r="C15" s="4" t="s">
        <v>18</v>
      </c>
      <c r="D15" s="4" t="s">
        <v>19</v>
      </c>
    </row>
    <row r="16" spans="1:4" ht="16.5" x14ac:dyDescent="0.25">
      <c r="A16" s="6">
        <v>5</v>
      </c>
      <c r="B16" s="4" t="s">
        <v>17</v>
      </c>
      <c r="C16" s="4" t="s">
        <v>20</v>
      </c>
      <c r="D16" s="4"/>
    </row>
    <row r="17" spans="1:4" ht="16.5" x14ac:dyDescent="0.25">
      <c r="A17" s="6">
        <v>6</v>
      </c>
      <c r="B17" s="4" t="s">
        <v>17</v>
      </c>
      <c r="C17" s="4" t="s">
        <v>20</v>
      </c>
      <c r="D17" s="4"/>
    </row>
    <row r="18" spans="1:4" ht="16.5" x14ac:dyDescent="0.25">
      <c r="A18" s="6">
        <v>7</v>
      </c>
      <c r="B18" s="4" t="s">
        <v>17</v>
      </c>
      <c r="C18" s="4" t="s">
        <v>20</v>
      </c>
      <c r="D18" s="4"/>
    </row>
    <row r="19" spans="1:4" ht="16.5" x14ac:dyDescent="0.25">
      <c r="A19" s="6">
        <v>8</v>
      </c>
      <c r="B19" s="4" t="s">
        <v>17</v>
      </c>
      <c r="C19" s="4" t="s">
        <v>20</v>
      </c>
      <c r="D19" s="4"/>
    </row>
    <row r="20" spans="1:4" ht="16.5" x14ac:dyDescent="0.25">
      <c r="A20" s="6">
        <v>9</v>
      </c>
      <c r="B20" s="4" t="s">
        <v>17</v>
      </c>
      <c r="C20" s="4" t="s">
        <v>20</v>
      </c>
      <c r="D20" s="4"/>
    </row>
    <row r="21" spans="1:4" ht="15.75" customHeight="1" x14ac:dyDescent="0.25">
      <c r="A21" s="6">
        <v>10</v>
      </c>
      <c r="B21" s="4" t="s">
        <v>17</v>
      </c>
      <c r="C21" s="4" t="s">
        <v>20</v>
      </c>
      <c r="D21" s="4"/>
    </row>
    <row r="22" spans="1:4" ht="15.75" customHeight="1" x14ac:dyDescent="0.25">
      <c r="A22" s="6">
        <v>11</v>
      </c>
      <c r="B22" s="4" t="s">
        <v>17</v>
      </c>
      <c r="C22" s="4" t="s">
        <v>21</v>
      </c>
      <c r="D22" s="7" t="s">
        <v>22</v>
      </c>
    </row>
    <row r="23" spans="1:4" ht="15.75" customHeight="1" x14ac:dyDescent="0.25">
      <c r="A23" s="6">
        <v>12</v>
      </c>
      <c r="B23" s="4" t="s">
        <v>17</v>
      </c>
      <c r="C23" s="4" t="s">
        <v>20</v>
      </c>
      <c r="D23" s="4" t="s">
        <v>23</v>
      </c>
    </row>
    <row r="24" spans="1:4" ht="15.75" customHeight="1" x14ac:dyDescent="0.25">
      <c r="A24" s="6">
        <v>13</v>
      </c>
      <c r="B24" s="4" t="s">
        <v>17</v>
      </c>
      <c r="C24" s="4" t="s">
        <v>24</v>
      </c>
      <c r="D24" s="4"/>
    </row>
    <row r="25" spans="1:4" ht="15.75" customHeight="1" x14ac:dyDescent="0.25">
      <c r="A25" s="7" t="s">
        <v>25</v>
      </c>
      <c r="B25" s="36" t="s">
        <v>26</v>
      </c>
      <c r="C25" s="37"/>
    </row>
    <row r="26" spans="1:4" ht="15.75" customHeight="1" x14ac:dyDescent="0.25">
      <c r="A26" s="4" t="s">
        <v>27</v>
      </c>
      <c r="B26" s="37"/>
      <c r="C26" s="37"/>
    </row>
    <row r="27" spans="1:4" ht="15.75" customHeight="1" x14ac:dyDescent="0.25">
      <c r="A27" s="4" t="s">
        <v>28</v>
      </c>
      <c r="B27" s="37"/>
      <c r="C27" s="37"/>
    </row>
    <row r="28" spans="1:4" ht="15.75" customHeight="1" x14ac:dyDescent="0.25">
      <c r="A28" s="4" t="s">
        <v>29</v>
      </c>
      <c r="B28" s="37"/>
      <c r="C28" s="37"/>
    </row>
    <row r="29" spans="1:4" ht="15.75" customHeight="1" x14ac:dyDescent="0.25">
      <c r="A29" s="4" t="s">
        <v>30</v>
      </c>
      <c r="B29" s="37"/>
      <c r="C29" s="37"/>
    </row>
    <row r="30" spans="1:4" ht="15.75" customHeight="1" x14ac:dyDescent="0.25">
      <c r="A30" s="4" t="s">
        <v>31</v>
      </c>
      <c r="B30" s="37"/>
      <c r="C30" s="37"/>
    </row>
    <row r="31" spans="1:4" ht="15.75" customHeight="1" x14ac:dyDescent="0.25">
      <c r="A31" s="4" t="s">
        <v>32</v>
      </c>
      <c r="B31" s="37"/>
      <c r="C31" s="37"/>
    </row>
    <row r="32" spans="1:4" ht="15.75" customHeight="1" x14ac:dyDescent="0.25">
      <c r="A32" s="4" t="s">
        <v>33</v>
      </c>
      <c r="B32" s="37"/>
      <c r="C32" s="37"/>
    </row>
    <row r="33" spans="1:3" ht="15.75" customHeight="1" x14ac:dyDescent="0.25">
      <c r="A33" s="4" t="s">
        <v>34</v>
      </c>
      <c r="B33" s="37"/>
      <c r="C33" s="37"/>
    </row>
    <row r="34" spans="1:3" ht="15.75" customHeight="1" x14ac:dyDescent="0.25">
      <c r="A34" s="4" t="s">
        <v>32</v>
      </c>
      <c r="B34" s="37"/>
      <c r="C34" s="37"/>
    </row>
    <row r="35" spans="1:3" ht="15.75" customHeight="1" x14ac:dyDescent="0.25">
      <c r="A35" s="4" t="s">
        <v>35</v>
      </c>
      <c r="B35" s="37"/>
      <c r="C35" s="37"/>
    </row>
    <row r="36" spans="1:3" ht="15.75" customHeight="1" x14ac:dyDescent="0.25">
      <c r="A36" s="4" t="s">
        <v>36</v>
      </c>
      <c r="B36" s="37"/>
      <c r="C36" s="37"/>
    </row>
    <row r="37" spans="1:3" ht="15.75" customHeight="1" x14ac:dyDescent="0.25">
      <c r="A37" s="4" t="s">
        <v>37</v>
      </c>
      <c r="B37" s="37"/>
      <c r="C37" s="37"/>
    </row>
    <row r="38" spans="1:3" ht="15.75" customHeight="1" x14ac:dyDescent="0.25">
      <c r="A38" s="4" t="s">
        <v>38</v>
      </c>
      <c r="B38" s="37"/>
      <c r="C38" s="37"/>
    </row>
    <row r="39" spans="1:3" ht="15.75" customHeight="1" x14ac:dyDescent="0.25">
      <c r="A39" s="4" t="s">
        <v>39</v>
      </c>
      <c r="B39" s="37"/>
      <c r="C39" s="37"/>
    </row>
    <row r="40" spans="1:3" ht="15.75" customHeight="1" x14ac:dyDescent="0.25">
      <c r="A40" s="4" t="s">
        <v>40</v>
      </c>
      <c r="B40" s="37"/>
      <c r="C40" s="37"/>
    </row>
    <row r="41" spans="1:3" ht="15.75" customHeight="1" x14ac:dyDescent="0.25">
      <c r="A41" s="4" t="s">
        <v>38</v>
      </c>
      <c r="B41" s="37"/>
      <c r="C41" s="37"/>
    </row>
    <row r="42" spans="1:3" ht="15.75" customHeight="1" x14ac:dyDescent="0.25">
      <c r="A42" s="4" t="s">
        <v>41</v>
      </c>
      <c r="B42" s="37"/>
      <c r="C42" s="37"/>
    </row>
    <row r="43" spans="1:3" ht="15.75" customHeight="1" x14ac:dyDescent="0.25">
      <c r="A43" s="4" t="s">
        <v>42</v>
      </c>
      <c r="B43" s="37"/>
      <c r="C43" s="37"/>
    </row>
    <row r="44" spans="1:3" ht="15.75" customHeight="1" x14ac:dyDescent="0.25">
      <c r="A44" s="4" t="s">
        <v>43</v>
      </c>
      <c r="B44" s="37"/>
      <c r="C44" s="37"/>
    </row>
    <row r="45" spans="1:3" ht="15.75" customHeight="1" x14ac:dyDescent="0.25">
      <c r="A45" s="4" t="s">
        <v>44</v>
      </c>
      <c r="B45" s="37"/>
      <c r="C45" s="37"/>
    </row>
    <row r="46" spans="1:3" ht="15.75" customHeight="1" x14ac:dyDescent="0.25">
      <c r="A46" s="4" t="s">
        <v>45</v>
      </c>
      <c r="B46" s="37"/>
      <c r="C46" s="37"/>
    </row>
    <row r="47" spans="1:3" ht="15.75" customHeight="1" x14ac:dyDescent="0.25">
      <c r="A47" s="4" t="s">
        <v>46</v>
      </c>
      <c r="B47" s="37"/>
      <c r="C47" s="37"/>
    </row>
    <row r="48" spans="1:3" ht="15.75" customHeight="1" x14ac:dyDescent="0.25">
      <c r="A48" s="4" t="s">
        <v>47</v>
      </c>
      <c r="B48" s="37"/>
      <c r="C48" s="37"/>
    </row>
    <row r="49" spans="1:6" ht="15.75" customHeight="1" x14ac:dyDescent="0.25">
      <c r="A49" s="4" t="s">
        <v>48</v>
      </c>
      <c r="B49" s="37"/>
      <c r="C49" s="37"/>
    </row>
    <row r="50" spans="1:6" ht="15.75" customHeight="1" x14ac:dyDescent="0.25">
      <c r="A50" s="4" t="s">
        <v>49</v>
      </c>
      <c r="B50" s="4" t="s">
        <v>50</v>
      </c>
      <c r="C50" s="7" t="s">
        <v>51</v>
      </c>
    </row>
    <row r="51" spans="1:6" ht="15.75" customHeight="1" x14ac:dyDescent="0.25">
      <c r="A51" s="8"/>
      <c r="B51" s="4" t="s">
        <v>50</v>
      </c>
      <c r="C51" s="7" t="s">
        <v>52</v>
      </c>
    </row>
    <row r="52" spans="1:6" ht="15.75" customHeight="1" x14ac:dyDescent="0.25">
      <c r="A52" s="8"/>
      <c r="B52" s="4" t="s">
        <v>50</v>
      </c>
      <c r="C52" s="4" t="s">
        <v>53</v>
      </c>
    </row>
    <row r="53" spans="1:6" ht="15.75" customHeight="1" x14ac:dyDescent="0.25">
      <c r="A53" s="8"/>
      <c r="B53" s="4" t="s">
        <v>50</v>
      </c>
      <c r="C53" s="4" t="s">
        <v>54</v>
      </c>
    </row>
    <row r="54" spans="1:6" ht="15.75" customHeight="1" x14ac:dyDescent="0.25">
      <c r="A54" s="8"/>
      <c r="B54" s="4" t="s">
        <v>50</v>
      </c>
      <c r="C54" s="7" t="s">
        <v>51</v>
      </c>
    </row>
    <row r="55" spans="1:6" ht="15.75" customHeight="1" x14ac:dyDescent="0.25">
      <c r="A55" s="8"/>
      <c r="B55" s="4" t="s">
        <v>50</v>
      </c>
      <c r="C55" s="7" t="s">
        <v>51</v>
      </c>
    </row>
    <row r="56" spans="1:6" ht="15.75" customHeight="1" x14ac:dyDescent="0.25">
      <c r="A56" s="8"/>
      <c r="B56" s="4" t="s">
        <v>50</v>
      </c>
      <c r="C56" s="7" t="s">
        <v>51</v>
      </c>
    </row>
    <row r="57" spans="1:6" ht="15.75" customHeight="1" x14ac:dyDescent="0.25">
      <c r="A57" s="8"/>
      <c r="B57" s="4" t="s">
        <v>50</v>
      </c>
      <c r="C57" s="7" t="s">
        <v>51</v>
      </c>
    </row>
    <row r="58" spans="1:6" ht="15.75" customHeight="1" x14ac:dyDescent="0.25">
      <c r="A58" s="8"/>
      <c r="B58" s="4" t="s">
        <v>50</v>
      </c>
      <c r="C58" s="7" t="s">
        <v>51</v>
      </c>
    </row>
    <row r="59" spans="1:6" ht="15.75" customHeight="1" x14ac:dyDescent="0.25">
      <c r="A59" s="8"/>
      <c r="B59" s="4" t="s">
        <v>50</v>
      </c>
      <c r="C59" s="7" t="s">
        <v>51</v>
      </c>
    </row>
    <row r="60" spans="1:6" ht="15.75" customHeight="1" x14ac:dyDescent="0.25">
      <c r="A60" s="8"/>
      <c r="B60" s="4" t="s">
        <v>50</v>
      </c>
      <c r="C60" s="4" t="s">
        <v>55</v>
      </c>
    </row>
    <row r="61" spans="1:6" ht="15.75" customHeight="1" x14ac:dyDescent="0.25">
      <c r="A61" s="8"/>
      <c r="B61" s="4" t="s">
        <v>50</v>
      </c>
      <c r="C61" s="4" t="s">
        <v>54</v>
      </c>
    </row>
    <row r="62" spans="1:6" ht="15.75" customHeight="1" x14ac:dyDescent="0.25">
      <c r="A62" s="8"/>
      <c r="B62" s="4" t="s">
        <v>50</v>
      </c>
      <c r="C62" s="7" t="s">
        <v>51</v>
      </c>
    </row>
    <row r="63" spans="1:6" ht="15.75" customHeight="1" x14ac:dyDescent="0.25">
      <c r="A63" s="39" t="s">
        <v>56</v>
      </c>
      <c r="B63" s="36" t="s">
        <v>57</v>
      </c>
      <c r="C63" s="9" t="s">
        <v>58</v>
      </c>
      <c r="D63" s="36" t="s">
        <v>59</v>
      </c>
      <c r="E63" s="4" t="s">
        <v>60</v>
      </c>
      <c r="F63" s="36" t="s">
        <v>61</v>
      </c>
    </row>
    <row r="64" spans="1:6" ht="15.75" customHeight="1" x14ac:dyDescent="0.25">
      <c r="A64" s="37"/>
      <c r="B64" s="37"/>
      <c r="C64" s="5" t="s">
        <v>62</v>
      </c>
      <c r="D64" s="37"/>
      <c r="E64" s="7" t="s">
        <v>63</v>
      </c>
      <c r="F64" s="37"/>
    </row>
    <row r="65" spans="1:6" ht="15.75" customHeight="1" x14ac:dyDescent="0.25">
      <c r="A65" s="37"/>
      <c r="B65" s="37"/>
      <c r="C65" s="10"/>
      <c r="D65" s="37"/>
      <c r="E65" s="5" t="s">
        <v>64</v>
      </c>
      <c r="F65" s="37"/>
    </row>
    <row r="66" spans="1:6" ht="15.75" customHeight="1" x14ac:dyDescent="0.25">
      <c r="A66" s="4" t="s">
        <v>65</v>
      </c>
      <c r="B66" s="4">
        <v>25</v>
      </c>
      <c r="C66" s="4" t="s">
        <v>66</v>
      </c>
      <c r="D66" s="4" t="s">
        <v>67</v>
      </c>
      <c r="E66" s="4" t="s">
        <v>68</v>
      </c>
      <c r="F66" s="11" t="s">
        <v>69</v>
      </c>
    </row>
    <row r="67" spans="1:6" ht="15.75" customHeight="1" x14ac:dyDescent="0.25">
      <c r="A67" s="4" t="s">
        <v>70</v>
      </c>
      <c r="B67" s="36">
        <v>200</v>
      </c>
      <c r="C67" s="4" t="s">
        <v>71</v>
      </c>
      <c r="D67" s="36" t="s">
        <v>67</v>
      </c>
      <c r="E67" s="36" t="s">
        <v>72</v>
      </c>
      <c r="F67" s="4" t="s">
        <v>73</v>
      </c>
    </row>
    <row r="68" spans="1:6" ht="15.75" customHeight="1" x14ac:dyDescent="0.25">
      <c r="A68" s="4" t="s">
        <v>74</v>
      </c>
      <c r="B68" s="37"/>
      <c r="C68" s="4" t="s">
        <v>75</v>
      </c>
      <c r="D68" s="37"/>
      <c r="E68" s="37"/>
      <c r="F68" s="7" t="s">
        <v>76</v>
      </c>
    </row>
    <row r="69" spans="1:6" ht="15.75" customHeight="1" x14ac:dyDescent="0.25">
      <c r="A69" s="36" t="s">
        <v>77</v>
      </c>
      <c r="B69" s="36">
        <v>50</v>
      </c>
      <c r="C69" s="4" t="s">
        <v>78</v>
      </c>
      <c r="D69" s="36" t="s">
        <v>67</v>
      </c>
      <c r="E69" s="36" t="s">
        <v>68</v>
      </c>
      <c r="F69" s="36" t="s">
        <v>79</v>
      </c>
    </row>
    <row r="70" spans="1:6" ht="15.75" customHeight="1" x14ac:dyDescent="0.25">
      <c r="A70" s="37"/>
      <c r="B70" s="37"/>
      <c r="C70" s="4" t="s">
        <v>80</v>
      </c>
      <c r="D70" s="37"/>
      <c r="E70" s="37"/>
      <c r="F70" s="37"/>
    </row>
    <row r="71" spans="1:6" ht="15.75" customHeight="1" x14ac:dyDescent="0.25">
      <c r="A71" s="4" t="s">
        <v>81</v>
      </c>
      <c r="B71" s="36">
        <v>100</v>
      </c>
      <c r="C71" s="36" t="s">
        <v>82</v>
      </c>
      <c r="D71" s="36" t="s">
        <v>67</v>
      </c>
      <c r="E71" s="36" t="s">
        <v>83</v>
      </c>
      <c r="F71" s="4" t="s">
        <v>73</v>
      </c>
    </row>
    <row r="72" spans="1:6" ht="15.75" customHeight="1" x14ac:dyDescent="0.25">
      <c r="A72" s="4" t="s">
        <v>84</v>
      </c>
      <c r="B72" s="37"/>
      <c r="C72" s="37"/>
      <c r="D72" s="37"/>
      <c r="E72" s="37"/>
      <c r="F72" s="7" t="s">
        <v>85</v>
      </c>
    </row>
    <row r="73" spans="1:6" ht="15.75" customHeight="1" x14ac:dyDescent="0.25">
      <c r="A73" s="4" t="s">
        <v>86</v>
      </c>
      <c r="B73" s="4">
        <v>25</v>
      </c>
      <c r="C73" s="4" t="s">
        <v>87</v>
      </c>
      <c r="D73" s="4" t="s">
        <v>67</v>
      </c>
      <c r="E73" s="4" t="s">
        <v>68</v>
      </c>
      <c r="F73" s="4" t="s">
        <v>88</v>
      </c>
    </row>
    <row r="74" spans="1:6" ht="15.75" customHeight="1" x14ac:dyDescent="0.25">
      <c r="A74" s="4" t="s">
        <v>89</v>
      </c>
      <c r="B74" s="36">
        <v>50</v>
      </c>
      <c r="C74" s="4" t="s">
        <v>90</v>
      </c>
      <c r="D74" s="36" t="s">
        <v>67</v>
      </c>
      <c r="E74" s="36" t="s">
        <v>68</v>
      </c>
      <c r="F74" s="36" t="s">
        <v>91</v>
      </c>
    </row>
    <row r="75" spans="1:6" ht="15.75" customHeight="1" x14ac:dyDescent="0.25">
      <c r="A75" s="4" t="s">
        <v>84</v>
      </c>
      <c r="B75" s="37"/>
      <c r="C75" s="4" t="s">
        <v>92</v>
      </c>
      <c r="D75" s="37"/>
      <c r="E75" s="37"/>
      <c r="F75" s="37"/>
    </row>
    <row r="76" spans="1:6" ht="15.75" customHeight="1" x14ac:dyDescent="0.25">
      <c r="A76" s="4" t="s">
        <v>93</v>
      </c>
      <c r="B76" s="36">
        <v>50</v>
      </c>
      <c r="C76" s="36" t="s">
        <v>94</v>
      </c>
      <c r="D76" s="36" t="s">
        <v>67</v>
      </c>
      <c r="E76" s="36" t="s">
        <v>68</v>
      </c>
      <c r="F76" s="36" t="s">
        <v>95</v>
      </c>
    </row>
    <row r="77" spans="1:6" ht="15.75" customHeight="1" x14ac:dyDescent="0.25">
      <c r="A77" s="4" t="s">
        <v>96</v>
      </c>
      <c r="B77" s="37"/>
      <c r="C77" s="37"/>
      <c r="D77" s="37"/>
      <c r="E77" s="37"/>
      <c r="F77" s="37"/>
    </row>
    <row r="78" spans="1:6" ht="15.75" customHeight="1" x14ac:dyDescent="0.25">
      <c r="A78" s="4" t="s">
        <v>97</v>
      </c>
      <c r="B78" s="4">
        <v>25</v>
      </c>
      <c r="C78" s="4" t="s">
        <v>98</v>
      </c>
      <c r="D78" s="4" t="s">
        <v>67</v>
      </c>
      <c r="E78" s="4" t="s">
        <v>68</v>
      </c>
      <c r="F78" s="4" t="s">
        <v>99</v>
      </c>
    </row>
    <row r="79" spans="1:6" ht="15.75" customHeight="1" x14ac:dyDescent="0.25">
      <c r="A79" s="4" t="s">
        <v>84</v>
      </c>
      <c r="B79" s="36">
        <v>25</v>
      </c>
      <c r="C79" s="4" t="s">
        <v>100</v>
      </c>
      <c r="D79" s="36" t="s">
        <v>67</v>
      </c>
      <c r="E79" s="36" t="s">
        <v>68</v>
      </c>
      <c r="F79" s="36" t="s">
        <v>101</v>
      </c>
    </row>
    <row r="80" spans="1:6" ht="15.75" customHeight="1" x14ac:dyDescent="0.25">
      <c r="A80" s="4" t="s">
        <v>102</v>
      </c>
      <c r="B80" s="37"/>
      <c r="C80" s="4" t="s">
        <v>103</v>
      </c>
      <c r="D80" s="37"/>
      <c r="E80" s="37"/>
      <c r="F80" s="37"/>
    </row>
    <row r="81" spans="1:6" ht="15.75" customHeight="1" x14ac:dyDescent="0.25">
      <c r="A81" s="4" t="s">
        <v>84</v>
      </c>
      <c r="B81" s="36">
        <v>25</v>
      </c>
      <c r="C81" s="36" t="s">
        <v>104</v>
      </c>
      <c r="D81" s="36" t="s">
        <v>67</v>
      </c>
      <c r="E81" s="36" t="s">
        <v>68</v>
      </c>
      <c r="F81" s="4" t="s">
        <v>105</v>
      </c>
    </row>
    <row r="82" spans="1:6" ht="15.75" customHeight="1" x14ac:dyDescent="0.25">
      <c r="A82" s="4" t="s">
        <v>106</v>
      </c>
      <c r="B82" s="37"/>
      <c r="C82" s="37"/>
      <c r="D82" s="37"/>
      <c r="E82" s="37"/>
      <c r="F82" s="4" t="s">
        <v>107</v>
      </c>
    </row>
    <row r="83" spans="1:6" ht="15.75" customHeight="1" x14ac:dyDescent="0.25">
      <c r="A83" s="4" t="s">
        <v>108</v>
      </c>
      <c r="B83" s="4">
        <v>25</v>
      </c>
      <c r="C83" s="4" t="s">
        <v>109</v>
      </c>
      <c r="D83" s="4" t="s">
        <v>67</v>
      </c>
      <c r="E83" s="4" t="s">
        <v>83</v>
      </c>
      <c r="F83" s="4" t="s">
        <v>110</v>
      </c>
    </row>
    <row r="84" spans="1:6" ht="15.75" customHeight="1" x14ac:dyDescent="0.25">
      <c r="A84" s="4" t="s">
        <v>111</v>
      </c>
      <c r="B84" s="36">
        <v>100</v>
      </c>
      <c r="C84" s="36" t="s">
        <v>112</v>
      </c>
      <c r="D84" s="36" t="s">
        <v>67</v>
      </c>
      <c r="E84" s="36" t="s">
        <v>83</v>
      </c>
      <c r="F84" s="4" t="s">
        <v>73</v>
      </c>
    </row>
    <row r="85" spans="1:6" ht="15.75" customHeight="1" x14ac:dyDescent="0.25">
      <c r="A85" s="4" t="s">
        <v>113</v>
      </c>
      <c r="B85" s="37"/>
      <c r="C85" s="37"/>
      <c r="D85" s="37"/>
      <c r="E85" s="37"/>
      <c r="F85" s="7" t="s">
        <v>114</v>
      </c>
    </row>
    <row r="86" spans="1:6" ht="15.75" customHeight="1" x14ac:dyDescent="0.25">
      <c r="A86" s="4" t="s">
        <v>115</v>
      </c>
      <c r="B86" s="4">
        <v>25</v>
      </c>
      <c r="C86" s="4" t="s">
        <v>116</v>
      </c>
      <c r="D86" s="4" t="s">
        <v>67</v>
      </c>
      <c r="E86" s="4" t="s">
        <v>68</v>
      </c>
      <c r="F86" s="4" t="s">
        <v>117</v>
      </c>
    </row>
    <row r="87" spans="1:6" ht="15.75" customHeight="1" x14ac:dyDescent="0.25">
      <c r="A87" s="3" t="s">
        <v>118</v>
      </c>
      <c r="B87" s="3">
        <v>7050</v>
      </c>
    </row>
    <row r="88" spans="1:6" ht="15.75" customHeight="1" x14ac:dyDescent="0.25">
      <c r="A88" s="3" t="s">
        <v>119</v>
      </c>
    </row>
    <row r="89" spans="1:6" ht="15.75" customHeight="1" x14ac:dyDescent="0.25">
      <c r="A89" s="3" t="s">
        <v>120</v>
      </c>
    </row>
    <row r="90" spans="1:6" ht="15.75" customHeight="1" x14ac:dyDescent="0.25">
      <c r="A90" s="3" t="s">
        <v>121</v>
      </c>
    </row>
    <row r="91" spans="1:6" ht="15.75" customHeight="1" x14ac:dyDescent="0.25">
      <c r="A91" s="3" t="s">
        <v>122</v>
      </c>
    </row>
    <row r="92" spans="1:6" ht="15.75" customHeight="1" x14ac:dyDescent="0.25">
      <c r="A92" s="3" t="s">
        <v>123</v>
      </c>
      <c r="B92" s="3" t="s">
        <v>124</v>
      </c>
    </row>
    <row r="93" spans="1:6" ht="15.75" customHeight="1" x14ac:dyDescent="0.25">
      <c r="A93" s="3" t="s">
        <v>11</v>
      </c>
      <c r="B93" s="3">
        <v>1417</v>
      </c>
    </row>
    <row r="94" spans="1:6" ht="15.75" customHeight="1" x14ac:dyDescent="0.25"/>
    <row r="95" spans="1:6" ht="15.75" customHeight="1" x14ac:dyDescent="0.25">
      <c r="A95" s="12" t="s">
        <v>125</v>
      </c>
    </row>
    <row r="96" spans="1:6" ht="15.75" customHeight="1" x14ac:dyDescent="0.25">
      <c r="A96" s="12" t="s">
        <v>126</v>
      </c>
    </row>
    <row r="97" spans="1:14" ht="15.75" customHeight="1" x14ac:dyDescent="0.25">
      <c r="A97" s="13" t="s">
        <v>127</v>
      </c>
    </row>
    <row r="98" spans="1:14" ht="15.75" customHeight="1" x14ac:dyDescent="0.25">
      <c r="A98" s="2" t="s">
        <v>128</v>
      </c>
    </row>
    <row r="99" spans="1:14" ht="15.75" customHeight="1" x14ac:dyDescent="0.25">
      <c r="A99" s="12" t="s">
        <v>129</v>
      </c>
    </row>
    <row r="100" spans="1:14" ht="15.75" customHeight="1" x14ac:dyDescent="0.25">
      <c r="A100" s="14"/>
    </row>
    <row r="101" spans="1:14" ht="15.75" customHeight="1" x14ac:dyDescent="0.25">
      <c r="A101" s="36"/>
      <c r="B101" s="37"/>
      <c r="C101" s="37"/>
      <c r="D101" s="36"/>
      <c r="E101" s="37"/>
      <c r="F101" s="37"/>
      <c r="G101" s="37"/>
      <c r="H101" s="37"/>
      <c r="I101" s="37"/>
      <c r="J101" s="37"/>
      <c r="K101" s="37"/>
      <c r="L101" s="37"/>
      <c r="M101" s="37"/>
      <c r="N101" s="37"/>
    </row>
    <row r="102" spans="1:14" ht="18" customHeight="1" x14ac:dyDescent="0.25">
      <c r="A102" s="6">
        <v>14</v>
      </c>
      <c r="B102" s="4" t="s">
        <v>17</v>
      </c>
      <c r="C102" s="4" t="s">
        <v>24</v>
      </c>
      <c r="D102" s="39" t="s">
        <v>130</v>
      </c>
      <c r="E102" s="37"/>
      <c r="F102" s="36" t="s">
        <v>50</v>
      </c>
      <c r="G102" s="36" t="s">
        <v>51</v>
      </c>
      <c r="H102" s="36" t="s">
        <v>131</v>
      </c>
      <c r="I102" s="36">
        <v>25</v>
      </c>
      <c r="J102" s="4" t="s">
        <v>132</v>
      </c>
      <c r="K102" s="36" t="s">
        <v>67</v>
      </c>
      <c r="L102" s="36" t="s">
        <v>68</v>
      </c>
      <c r="M102" s="36" t="s">
        <v>133</v>
      </c>
      <c r="N102" s="44"/>
    </row>
    <row r="103" spans="1:14" ht="15.75" customHeight="1" x14ac:dyDescent="0.25">
      <c r="A103" s="6">
        <v>15</v>
      </c>
      <c r="B103" s="4" t="s">
        <v>17</v>
      </c>
      <c r="C103" s="4" t="s">
        <v>24</v>
      </c>
      <c r="D103" s="38" t="s">
        <v>134</v>
      </c>
      <c r="E103" s="37"/>
      <c r="F103" s="37"/>
      <c r="G103" s="37"/>
      <c r="H103" s="37"/>
      <c r="I103" s="37"/>
      <c r="J103" s="4" t="s">
        <v>135</v>
      </c>
      <c r="K103" s="37"/>
      <c r="L103" s="37"/>
      <c r="M103" s="37"/>
      <c r="N103" s="37"/>
    </row>
    <row r="104" spans="1:14" ht="18" customHeight="1" x14ac:dyDescent="0.25">
      <c r="A104" s="6">
        <v>16</v>
      </c>
      <c r="B104" s="4" t="s">
        <v>17</v>
      </c>
      <c r="C104" s="4" t="s">
        <v>24</v>
      </c>
      <c r="D104" s="39" t="s">
        <v>136</v>
      </c>
      <c r="E104" s="37"/>
      <c r="F104" s="37"/>
      <c r="G104" s="37"/>
      <c r="H104" s="37"/>
      <c r="I104" s="37"/>
      <c r="J104" s="8"/>
      <c r="K104" s="37"/>
      <c r="L104" s="37"/>
      <c r="M104" s="37"/>
      <c r="N104" s="37"/>
    </row>
    <row r="105" spans="1:14" ht="15.75" customHeight="1" x14ac:dyDescent="0.25">
      <c r="A105" s="6">
        <v>17</v>
      </c>
      <c r="B105" s="4" t="s">
        <v>17</v>
      </c>
      <c r="C105" s="4" t="s">
        <v>24</v>
      </c>
      <c r="D105" s="39" t="s">
        <v>49</v>
      </c>
      <c r="E105" s="37"/>
      <c r="F105" s="36" t="s">
        <v>50</v>
      </c>
      <c r="G105" s="36" t="s">
        <v>51</v>
      </c>
      <c r="H105" s="36" t="s">
        <v>137</v>
      </c>
      <c r="I105" s="36">
        <v>15</v>
      </c>
      <c r="J105" s="36" t="s">
        <v>138</v>
      </c>
      <c r="K105" s="36" t="s">
        <v>67</v>
      </c>
      <c r="L105" s="36" t="s">
        <v>68</v>
      </c>
      <c r="M105" s="36" t="s">
        <v>139</v>
      </c>
      <c r="N105" s="44"/>
    </row>
    <row r="106" spans="1:14" ht="15.75" customHeight="1" x14ac:dyDescent="0.25">
      <c r="A106" s="6">
        <v>18</v>
      </c>
      <c r="B106" s="4" t="s">
        <v>17</v>
      </c>
      <c r="C106" s="4" t="s">
        <v>24</v>
      </c>
      <c r="D106" s="39" t="s">
        <v>140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</row>
    <row r="107" spans="1:14" ht="15.75" customHeight="1" x14ac:dyDescent="0.25">
      <c r="A107" s="6">
        <v>19</v>
      </c>
      <c r="B107" s="4" t="s">
        <v>17</v>
      </c>
      <c r="C107" s="4" t="s">
        <v>24</v>
      </c>
      <c r="D107" s="39" t="s">
        <v>49</v>
      </c>
      <c r="E107" s="37"/>
      <c r="F107" s="4" t="s">
        <v>50</v>
      </c>
      <c r="G107" s="4" t="s">
        <v>51</v>
      </c>
      <c r="H107" s="4" t="s">
        <v>141</v>
      </c>
      <c r="I107" s="4">
        <v>25</v>
      </c>
      <c r="J107" s="4" t="s">
        <v>142</v>
      </c>
      <c r="K107" s="4" t="s">
        <v>67</v>
      </c>
      <c r="L107" s="4" t="s">
        <v>68</v>
      </c>
      <c r="M107" s="4" t="s">
        <v>143</v>
      </c>
      <c r="N107" s="10"/>
    </row>
    <row r="108" spans="1:14" ht="15.75" customHeight="1" x14ac:dyDescent="0.25">
      <c r="A108" s="6">
        <v>20</v>
      </c>
      <c r="B108" s="4" t="s">
        <v>17</v>
      </c>
      <c r="C108" s="7" t="s">
        <v>144</v>
      </c>
      <c r="D108" s="41" t="s">
        <v>145</v>
      </c>
      <c r="E108" s="37"/>
      <c r="F108" s="36" t="s">
        <v>50</v>
      </c>
      <c r="G108" s="36" t="s">
        <v>51</v>
      </c>
      <c r="H108" s="36" t="s">
        <v>146</v>
      </c>
      <c r="I108" s="36">
        <v>25</v>
      </c>
      <c r="J108" s="36" t="s">
        <v>147</v>
      </c>
      <c r="K108" s="36" t="s">
        <v>67</v>
      </c>
      <c r="L108" s="36" t="s">
        <v>68</v>
      </c>
      <c r="M108" s="4" t="s">
        <v>148</v>
      </c>
      <c r="N108" s="44"/>
    </row>
    <row r="109" spans="1:14" ht="15.75" customHeight="1" x14ac:dyDescent="0.25">
      <c r="A109" s="6">
        <v>21</v>
      </c>
      <c r="B109" s="4" t="s">
        <v>17</v>
      </c>
      <c r="C109" s="7" t="s">
        <v>144</v>
      </c>
      <c r="D109" s="39" t="s">
        <v>49</v>
      </c>
      <c r="E109" s="37"/>
      <c r="F109" s="37"/>
      <c r="G109" s="37"/>
      <c r="H109" s="37"/>
      <c r="I109" s="37"/>
      <c r="J109" s="37"/>
      <c r="K109" s="37"/>
      <c r="L109" s="37"/>
      <c r="M109" s="4">
        <v>9988</v>
      </c>
      <c r="N109" s="37"/>
    </row>
    <row r="110" spans="1:14" ht="15.75" customHeight="1" x14ac:dyDescent="0.25">
      <c r="A110" s="6">
        <v>22</v>
      </c>
      <c r="B110" s="4" t="s">
        <v>17</v>
      </c>
      <c r="C110" s="7" t="s">
        <v>144</v>
      </c>
      <c r="D110" s="39" t="s">
        <v>149</v>
      </c>
      <c r="E110" s="37"/>
      <c r="F110" s="36" t="s">
        <v>50</v>
      </c>
      <c r="G110" s="36" t="s">
        <v>54</v>
      </c>
      <c r="H110" s="36" t="s">
        <v>150</v>
      </c>
      <c r="I110" s="36">
        <v>100</v>
      </c>
      <c r="J110" s="4" t="s">
        <v>151</v>
      </c>
      <c r="K110" s="36" t="s">
        <v>67</v>
      </c>
      <c r="L110" s="36" t="s">
        <v>83</v>
      </c>
      <c r="M110" s="36" t="s">
        <v>152</v>
      </c>
      <c r="N110" s="44"/>
    </row>
    <row r="111" spans="1:14" ht="15.75" customHeight="1" x14ac:dyDescent="0.25">
      <c r="A111" s="6">
        <v>23</v>
      </c>
      <c r="B111" s="4" t="s">
        <v>17</v>
      </c>
      <c r="C111" s="7" t="s">
        <v>144</v>
      </c>
      <c r="D111" s="39" t="s">
        <v>49</v>
      </c>
      <c r="E111" s="37"/>
      <c r="F111" s="37"/>
      <c r="G111" s="37"/>
      <c r="H111" s="37"/>
      <c r="I111" s="37"/>
      <c r="J111" s="4" t="s">
        <v>153</v>
      </c>
      <c r="K111" s="37"/>
      <c r="L111" s="37"/>
      <c r="M111" s="37"/>
      <c r="N111" s="37"/>
    </row>
    <row r="112" spans="1:14" ht="15.75" customHeight="1" x14ac:dyDescent="0.25">
      <c r="A112" s="6">
        <v>24</v>
      </c>
      <c r="B112" s="4" t="s">
        <v>17</v>
      </c>
      <c r="C112" s="7" t="s">
        <v>144</v>
      </c>
      <c r="D112" s="36" t="s">
        <v>154</v>
      </c>
      <c r="E112" s="37"/>
      <c r="F112" s="36" t="s">
        <v>50</v>
      </c>
      <c r="G112" s="4"/>
      <c r="H112" s="4" t="s">
        <v>155</v>
      </c>
      <c r="I112" s="36">
        <v>306</v>
      </c>
      <c r="J112" s="36" t="s">
        <v>156</v>
      </c>
      <c r="K112" s="36" t="s">
        <v>67</v>
      </c>
      <c r="L112" s="36" t="s">
        <v>72</v>
      </c>
      <c r="M112" s="4" t="s">
        <v>157</v>
      </c>
      <c r="N112" s="10"/>
    </row>
    <row r="113" spans="1:14" ht="15.75" customHeight="1" x14ac:dyDescent="0.25">
      <c r="A113" s="6">
        <v>25</v>
      </c>
      <c r="B113" s="4" t="s">
        <v>17</v>
      </c>
      <c r="C113" s="7" t="s">
        <v>144</v>
      </c>
      <c r="D113" s="37"/>
      <c r="E113" s="37"/>
      <c r="F113" s="37"/>
      <c r="G113" s="36" t="s">
        <v>158</v>
      </c>
      <c r="H113" s="37"/>
      <c r="I113" s="37"/>
      <c r="J113" s="37"/>
      <c r="K113" s="37"/>
      <c r="L113" s="37"/>
      <c r="M113" s="7" t="s">
        <v>159</v>
      </c>
      <c r="N113" s="10"/>
    </row>
    <row r="114" spans="1:14" ht="15.75" customHeight="1" x14ac:dyDescent="0.25">
      <c r="A114" s="6">
        <v>26</v>
      </c>
      <c r="B114" s="4" t="s">
        <v>17</v>
      </c>
      <c r="C114" s="7" t="s">
        <v>144</v>
      </c>
      <c r="D114" s="36" t="s">
        <v>53</v>
      </c>
      <c r="E114" s="4" t="s">
        <v>160</v>
      </c>
      <c r="F114" s="37"/>
      <c r="G114" s="37"/>
      <c r="H114" s="37"/>
      <c r="I114" s="37"/>
      <c r="J114" s="37"/>
      <c r="K114" s="37"/>
      <c r="L114" s="37"/>
      <c r="M114" s="8"/>
      <c r="N114" s="44"/>
    </row>
    <row r="115" spans="1:14" ht="15.75" customHeight="1" x14ac:dyDescent="0.25">
      <c r="A115" s="6">
        <v>27</v>
      </c>
      <c r="B115" s="4" t="s">
        <v>17</v>
      </c>
      <c r="C115" s="7" t="s">
        <v>144</v>
      </c>
      <c r="D115" s="37"/>
      <c r="E115" s="4" t="s">
        <v>161</v>
      </c>
      <c r="F115" s="37"/>
      <c r="G115" s="37"/>
      <c r="H115" s="37"/>
      <c r="I115" s="37"/>
      <c r="J115" s="37"/>
      <c r="K115" s="37"/>
      <c r="L115" s="37"/>
      <c r="M115" s="8"/>
      <c r="N115" s="37"/>
    </row>
    <row r="116" spans="1:14" ht="15.75" customHeight="1" x14ac:dyDescent="0.25">
      <c r="A116" s="47"/>
      <c r="B116" s="37"/>
      <c r="C116" s="37"/>
      <c r="D116" s="4"/>
      <c r="E116" s="4" t="s">
        <v>162</v>
      </c>
      <c r="F116" s="4" t="s">
        <v>50</v>
      </c>
      <c r="G116" s="4" t="s">
        <v>51</v>
      </c>
      <c r="H116" s="4" t="s">
        <v>163</v>
      </c>
      <c r="I116" s="4">
        <v>24</v>
      </c>
      <c r="J116" s="4" t="s">
        <v>164</v>
      </c>
      <c r="K116" s="4" t="s">
        <v>67</v>
      </c>
      <c r="L116" s="4" t="s">
        <v>68</v>
      </c>
      <c r="M116" s="4" t="s">
        <v>165</v>
      </c>
      <c r="N116" s="10"/>
    </row>
    <row r="117" spans="1:14" ht="15.75" customHeight="1" x14ac:dyDescent="0.25">
      <c r="A117" s="47"/>
      <c r="B117" s="37"/>
      <c r="C117" s="37"/>
      <c r="D117" s="36"/>
      <c r="E117" s="4" t="s">
        <v>166</v>
      </c>
      <c r="F117" s="36" t="s">
        <v>50</v>
      </c>
      <c r="G117" s="36" t="s">
        <v>51</v>
      </c>
      <c r="H117" s="36" t="s">
        <v>167</v>
      </c>
      <c r="I117" s="36">
        <v>89</v>
      </c>
      <c r="J117" s="4" t="s">
        <v>168</v>
      </c>
      <c r="K117" s="36" t="s">
        <v>67</v>
      </c>
      <c r="L117" s="36" t="s">
        <v>68</v>
      </c>
      <c r="M117" s="36" t="s">
        <v>169</v>
      </c>
      <c r="N117" s="44"/>
    </row>
    <row r="118" spans="1:14" ht="15.75" customHeight="1" x14ac:dyDescent="0.25">
      <c r="A118" s="47"/>
      <c r="B118" s="37"/>
      <c r="C118" s="37"/>
      <c r="D118" s="37"/>
      <c r="E118" s="4" t="s">
        <v>170</v>
      </c>
      <c r="F118" s="37"/>
      <c r="G118" s="37"/>
      <c r="H118" s="37"/>
      <c r="I118" s="37"/>
      <c r="J118" s="4" t="s">
        <v>171</v>
      </c>
      <c r="K118" s="37"/>
      <c r="L118" s="37"/>
      <c r="M118" s="37"/>
      <c r="N118" s="37"/>
    </row>
    <row r="119" spans="1:14" ht="18" customHeight="1" x14ac:dyDescent="0.25">
      <c r="A119" s="47"/>
      <c r="B119" s="37"/>
      <c r="C119" s="37"/>
      <c r="D119" s="36"/>
      <c r="E119" s="4" t="s">
        <v>172</v>
      </c>
      <c r="F119" s="36" t="s">
        <v>50</v>
      </c>
      <c r="G119" s="36" t="s">
        <v>51</v>
      </c>
      <c r="H119" s="36" t="s">
        <v>173</v>
      </c>
      <c r="I119" s="36">
        <v>25</v>
      </c>
      <c r="J119" s="36" t="s">
        <v>174</v>
      </c>
      <c r="K119" s="36" t="s">
        <v>67</v>
      </c>
      <c r="L119" s="36" t="s">
        <v>68</v>
      </c>
      <c r="M119" s="36">
        <v>639175089178</v>
      </c>
      <c r="N119" s="44"/>
    </row>
    <row r="120" spans="1:14" ht="15.75" customHeight="1" x14ac:dyDescent="0.25">
      <c r="A120" s="47"/>
      <c r="B120" s="37"/>
      <c r="C120" s="37"/>
      <c r="D120" s="37"/>
      <c r="E120" s="4" t="s">
        <v>175</v>
      </c>
      <c r="F120" s="37"/>
      <c r="G120" s="37"/>
      <c r="H120" s="37"/>
      <c r="I120" s="37"/>
      <c r="J120" s="37"/>
      <c r="K120" s="37"/>
      <c r="L120" s="37"/>
      <c r="M120" s="37"/>
      <c r="N120" s="37"/>
    </row>
    <row r="121" spans="1:14" ht="15.75" customHeight="1" x14ac:dyDescent="0.25">
      <c r="A121" s="47"/>
      <c r="B121" s="37"/>
      <c r="C121" s="37"/>
      <c r="D121" s="4"/>
      <c r="E121" s="4" t="s">
        <v>172</v>
      </c>
      <c r="F121" s="4" t="s">
        <v>50</v>
      </c>
      <c r="G121" s="4" t="s">
        <v>51</v>
      </c>
      <c r="H121" s="4" t="s">
        <v>176</v>
      </c>
      <c r="I121" s="4">
        <v>20</v>
      </c>
      <c r="J121" s="4" t="s">
        <v>177</v>
      </c>
      <c r="K121" s="4" t="s">
        <v>67</v>
      </c>
      <c r="L121" s="4" t="s">
        <v>68</v>
      </c>
      <c r="M121" s="4"/>
      <c r="N121" s="10"/>
    </row>
    <row r="122" spans="1:14" ht="15.75" customHeight="1" x14ac:dyDescent="0.25">
      <c r="A122" s="47"/>
      <c r="B122" s="37"/>
      <c r="C122" s="37"/>
      <c r="D122" s="36"/>
      <c r="E122" s="4" t="s">
        <v>178</v>
      </c>
      <c r="F122" s="36" t="s">
        <v>50</v>
      </c>
      <c r="G122" s="36" t="s">
        <v>51</v>
      </c>
      <c r="H122" s="4" t="s">
        <v>179</v>
      </c>
      <c r="I122" s="36">
        <v>150</v>
      </c>
      <c r="J122" s="4" t="s">
        <v>180</v>
      </c>
      <c r="K122" s="36" t="s">
        <v>67</v>
      </c>
      <c r="L122" s="36" t="s">
        <v>68</v>
      </c>
      <c r="M122" s="36" t="s">
        <v>181</v>
      </c>
      <c r="N122" s="44"/>
    </row>
    <row r="123" spans="1:14" ht="15.75" customHeight="1" x14ac:dyDescent="0.25">
      <c r="A123" s="47"/>
      <c r="B123" s="37"/>
      <c r="C123" s="37"/>
      <c r="D123" s="37"/>
      <c r="E123" s="4" t="s">
        <v>182</v>
      </c>
      <c r="F123" s="37"/>
      <c r="G123" s="37"/>
      <c r="H123" s="4" t="s">
        <v>183</v>
      </c>
      <c r="I123" s="37"/>
      <c r="J123" s="4" t="s">
        <v>184</v>
      </c>
      <c r="K123" s="37"/>
      <c r="L123" s="37"/>
      <c r="M123" s="37"/>
      <c r="N123" s="37"/>
    </row>
    <row r="124" spans="1:14" ht="15.75" customHeight="1" x14ac:dyDescent="0.25">
      <c r="A124" s="47"/>
      <c r="B124" s="37"/>
      <c r="C124" s="37"/>
      <c r="D124" s="37"/>
      <c r="E124" s="4" t="s">
        <v>185</v>
      </c>
      <c r="F124" s="37"/>
      <c r="G124" s="37"/>
      <c r="H124" s="8"/>
      <c r="I124" s="37"/>
      <c r="J124" s="8"/>
      <c r="K124" s="37"/>
      <c r="L124" s="37"/>
      <c r="M124" s="37"/>
      <c r="N124" s="37"/>
    </row>
    <row r="125" spans="1:14" ht="15.75" customHeight="1" x14ac:dyDescent="0.25">
      <c r="A125" s="47"/>
      <c r="B125" s="37"/>
      <c r="C125" s="37"/>
      <c r="D125" s="36"/>
      <c r="E125" s="4" t="s">
        <v>172</v>
      </c>
      <c r="F125" s="36" t="s">
        <v>50</v>
      </c>
      <c r="G125" s="36" t="s">
        <v>51</v>
      </c>
      <c r="H125" s="36" t="s">
        <v>186</v>
      </c>
      <c r="I125" s="36">
        <v>40</v>
      </c>
      <c r="J125" s="36" t="s">
        <v>187</v>
      </c>
      <c r="K125" s="36" t="s">
        <v>67</v>
      </c>
      <c r="L125" s="36" t="s">
        <v>68</v>
      </c>
      <c r="M125" s="36" t="s">
        <v>188</v>
      </c>
      <c r="N125" s="44"/>
    </row>
    <row r="126" spans="1:14" ht="15.75" customHeight="1" x14ac:dyDescent="0.25">
      <c r="A126" s="47"/>
      <c r="B126" s="37"/>
      <c r="C126" s="37"/>
      <c r="D126" s="37"/>
      <c r="E126" s="4" t="s">
        <v>189</v>
      </c>
      <c r="F126" s="37"/>
      <c r="G126" s="37"/>
      <c r="H126" s="37"/>
      <c r="I126" s="37"/>
      <c r="J126" s="37"/>
      <c r="K126" s="37"/>
      <c r="L126" s="37"/>
      <c r="M126" s="37"/>
      <c r="N126" s="37"/>
    </row>
    <row r="127" spans="1:14" ht="18" customHeight="1" x14ac:dyDescent="0.25">
      <c r="A127" s="47"/>
      <c r="B127" s="37"/>
      <c r="C127" s="37"/>
      <c r="D127" s="36"/>
      <c r="E127" s="4" t="s">
        <v>172</v>
      </c>
      <c r="F127" s="36" t="s">
        <v>50</v>
      </c>
      <c r="G127" s="36" t="s">
        <v>51</v>
      </c>
      <c r="H127" s="36" t="s">
        <v>190</v>
      </c>
      <c r="I127" s="36">
        <v>25</v>
      </c>
      <c r="J127" s="36" t="s">
        <v>191</v>
      </c>
      <c r="K127" s="36" t="s">
        <v>67</v>
      </c>
      <c r="L127" s="36" t="s">
        <v>68</v>
      </c>
      <c r="M127" s="36" t="s">
        <v>192</v>
      </c>
      <c r="N127" s="44"/>
    </row>
    <row r="128" spans="1:14" ht="15.75" customHeight="1" x14ac:dyDescent="0.25">
      <c r="A128" s="47"/>
      <c r="B128" s="37"/>
      <c r="C128" s="37"/>
      <c r="D128" s="37"/>
      <c r="E128" s="4" t="s">
        <v>193</v>
      </c>
      <c r="F128" s="37"/>
      <c r="G128" s="37"/>
      <c r="H128" s="37"/>
      <c r="I128" s="37"/>
      <c r="J128" s="37"/>
      <c r="K128" s="37"/>
      <c r="L128" s="37"/>
      <c r="M128" s="37"/>
      <c r="N128" s="37"/>
    </row>
    <row r="129" spans="1:14" ht="15.75" customHeight="1" x14ac:dyDescent="0.25">
      <c r="A129" s="47"/>
      <c r="B129" s="37"/>
      <c r="C129" s="37"/>
      <c r="D129" s="4"/>
      <c r="E129" s="4" t="s">
        <v>172</v>
      </c>
      <c r="F129" s="4" t="s">
        <v>50</v>
      </c>
      <c r="G129" s="4" t="s">
        <v>51</v>
      </c>
      <c r="H129" s="4" t="s">
        <v>194</v>
      </c>
      <c r="I129" s="4">
        <v>25</v>
      </c>
      <c r="J129" s="4" t="s">
        <v>195</v>
      </c>
      <c r="K129" s="4" t="s">
        <v>67</v>
      </c>
      <c r="L129" s="4" t="s">
        <v>68</v>
      </c>
      <c r="M129" s="4"/>
      <c r="N129" s="10"/>
    </row>
    <row r="130" spans="1:14" ht="15.75" customHeight="1" x14ac:dyDescent="0.25">
      <c r="A130" s="2" t="s">
        <v>196</v>
      </c>
    </row>
    <row r="131" spans="1:14" ht="15.75" customHeight="1" x14ac:dyDescent="0.25">
      <c r="A131" s="2" t="s">
        <v>197</v>
      </c>
    </row>
    <row r="132" spans="1:14" ht="15.75" customHeight="1" x14ac:dyDescent="0.25">
      <c r="A132" s="2" t="s">
        <v>198</v>
      </c>
    </row>
    <row r="133" spans="1:14" ht="15.75" customHeight="1" x14ac:dyDescent="0.25">
      <c r="A133" s="2" t="s">
        <v>199</v>
      </c>
    </row>
    <row r="134" spans="1:14" ht="15.75" customHeight="1" x14ac:dyDescent="0.25">
      <c r="A134" s="2" t="s">
        <v>200</v>
      </c>
    </row>
    <row r="135" spans="1:14" ht="15.75" customHeight="1" x14ac:dyDescent="0.25">
      <c r="A135" s="2" t="s">
        <v>201</v>
      </c>
    </row>
    <row r="136" spans="1:14" ht="15.75" customHeight="1" x14ac:dyDescent="0.25">
      <c r="A136" s="2" t="s">
        <v>202</v>
      </c>
    </row>
    <row r="137" spans="1:14" ht="15.75" customHeight="1" x14ac:dyDescent="0.25">
      <c r="A137" s="2" t="s">
        <v>203</v>
      </c>
    </row>
    <row r="138" spans="1:14" ht="15.75" customHeight="1" x14ac:dyDescent="0.25">
      <c r="A138" s="2" t="s">
        <v>204</v>
      </c>
    </row>
    <row r="139" spans="1:14" ht="15.75" customHeight="1" x14ac:dyDescent="0.25">
      <c r="A139" s="2" t="s">
        <v>205</v>
      </c>
    </row>
    <row r="140" spans="1:14" ht="15.75" customHeight="1" x14ac:dyDescent="0.25">
      <c r="A140" s="2" t="s">
        <v>206</v>
      </c>
    </row>
    <row r="141" spans="1:14" ht="15.75" customHeight="1" x14ac:dyDescent="0.25">
      <c r="A141" s="2" t="s">
        <v>207</v>
      </c>
    </row>
    <row r="142" spans="1:14" ht="15.75" customHeight="1" x14ac:dyDescent="0.25">
      <c r="A142" s="2" t="s">
        <v>208</v>
      </c>
    </row>
    <row r="143" spans="1:14" ht="15.75" customHeight="1" x14ac:dyDescent="0.25">
      <c r="A143" s="2" t="s">
        <v>209</v>
      </c>
    </row>
    <row r="144" spans="1:14" ht="15.75" customHeight="1" x14ac:dyDescent="0.25">
      <c r="A144" s="3">
        <v>282</v>
      </c>
    </row>
    <row r="145" spans="1:15" ht="15.75" customHeight="1" x14ac:dyDescent="0.25">
      <c r="A145" s="3" t="s">
        <v>210</v>
      </c>
    </row>
    <row r="146" spans="1:15" ht="15.75" customHeight="1" x14ac:dyDescent="0.25">
      <c r="A146" s="3">
        <v>6075938</v>
      </c>
    </row>
    <row r="147" spans="1:15" ht="15.75" customHeight="1" x14ac:dyDescent="0.25">
      <c r="A147" s="3" t="s">
        <v>211</v>
      </c>
    </row>
    <row r="148" spans="1:15" ht="15.75" customHeight="1" x14ac:dyDescent="0.25">
      <c r="A148" s="3">
        <v>883671</v>
      </c>
    </row>
    <row r="149" spans="1:15" ht="15.75" customHeight="1" x14ac:dyDescent="0.25">
      <c r="A149" s="3" t="s">
        <v>212</v>
      </c>
    </row>
    <row r="150" spans="1:15" ht="15.75" customHeight="1" x14ac:dyDescent="0.25">
      <c r="A150" s="3">
        <v>235</v>
      </c>
    </row>
    <row r="151" spans="1:15" ht="15.75" customHeight="1" x14ac:dyDescent="0.25"/>
    <row r="152" spans="1:15" ht="15.75" customHeight="1" x14ac:dyDescent="0.25">
      <c r="A152" s="3"/>
    </row>
    <row r="153" spans="1:15" ht="15.75" customHeight="1" x14ac:dyDescent="0.25">
      <c r="A153" s="40">
        <v>28</v>
      </c>
      <c r="B153" s="36" t="s">
        <v>17</v>
      </c>
      <c r="C153" s="36" t="s">
        <v>144</v>
      </c>
      <c r="D153" s="36"/>
      <c r="E153" s="4" t="s">
        <v>213</v>
      </c>
      <c r="F153" s="36" t="s">
        <v>50</v>
      </c>
      <c r="G153" s="36" t="s">
        <v>214</v>
      </c>
      <c r="H153" s="37"/>
      <c r="I153" s="36">
        <v>20</v>
      </c>
      <c r="J153" s="36" t="s">
        <v>215</v>
      </c>
      <c r="K153" s="36" t="s">
        <v>67</v>
      </c>
      <c r="L153" s="36" t="s">
        <v>68</v>
      </c>
      <c r="M153" s="36" t="s">
        <v>216</v>
      </c>
      <c r="N153" s="36" t="s">
        <v>217</v>
      </c>
      <c r="O153" s="36"/>
    </row>
    <row r="154" spans="1:15" ht="15.75" customHeight="1" x14ac:dyDescent="0.25">
      <c r="A154" s="37"/>
      <c r="B154" s="37"/>
      <c r="C154" s="37"/>
      <c r="D154" s="37"/>
      <c r="E154" s="4" t="s">
        <v>218</v>
      </c>
      <c r="F154" s="37"/>
      <c r="G154" s="37"/>
      <c r="H154" s="37"/>
      <c r="I154" s="37"/>
      <c r="J154" s="37"/>
      <c r="K154" s="37"/>
      <c r="L154" s="37"/>
      <c r="M154" s="37"/>
      <c r="N154" s="37"/>
      <c r="O154" s="37"/>
    </row>
    <row r="155" spans="1:15" ht="15.75" customHeight="1" x14ac:dyDescent="0.25">
      <c r="A155" s="37"/>
      <c r="B155" s="37"/>
      <c r="C155" s="37"/>
      <c r="D155" s="37"/>
      <c r="E155" s="4" t="s">
        <v>172</v>
      </c>
      <c r="F155" s="37"/>
      <c r="G155" s="37"/>
      <c r="H155" s="37"/>
      <c r="I155" s="37"/>
      <c r="J155" s="37"/>
      <c r="K155" s="37"/>
      <c r="L155" s="37"/>
      <c r="M155" s="37"/>
      <c r="N155" s="37"/>
      <c r="O155" s="37"/>
    </row>
    <row r="156" spans="1:15" ht="27" customHeight="1" x14ac:dyDescent="0.25">
      <c r="A156" s="40">
        <v>29</v>
      </c>
      <c r="B156" s="36" t="s">
        <v>17</v>
      </c>
      <c r="C156" s="36" t="s">
        <v>144</v>
      </c>
      <c r="D156" s="36"/>
      <c r="E156" s="4" t="s">
        <v>219</v>
      </c>
      <c r="F156" s="36" t="s">
        <v>50</v>
      </c>
      <c r="G156" s="36" t="s">
        <v>220</v>
      </c>
      <c r="H156" s="37"/>
      <c r="I156" s="36">
        <v>16</v>
      </c>
      <c r="J156" s="36" t="s">
        <v>221</v>
      </c>
      <c r="K156" s="36" t="s">
        <v>67</v>
      </c>
      <c r="L156" s="36" t="s">
        <v>68</v>
      </c>
      <c r="M156" s="36" t="s">
        <v>222</v>
      </c>
      <c r="N156" s="39" t="s">
        <v>223</v>
      </c>
      <c r="O156" s="36"/>
    </row>
    <row r="157" spans="1:15" ht="15.75" customHeight="1" x14ac:dyDescent="0.25">
      <c r="A157" s="37"/>
      <c r="B157" s="37"/>
      <c r="C157" s="37"/>
      <c r="D157" s="37"/>
      <c r="E157" s="4" t="s">
        <v>172</v>
      </c>
      <c r="F157" s="37"/>
      <c r="G157" s="37"/>
      <c r="H157" s="37"/>
      <c r="I157" s="37"/>
      <c r="J157" s="37"/>
      <c r="K157" s="37"/>
      <c r="L157" s="37"/>
      <c r="M157" s="37"/>
      <c r="N157" s="37"/>
      <c r="O157" s="37"/>
    </row>
    <row r="158" spans="1:15" ht="15.75" customHeight="1" x14ac:dyDescent="0.25">
      <c r="A158" s="40">
        <v>30</v>
      </c>
      <c r="B158" s="36" t="s">
        <v>17</v>
      </c>
      <c r="C158" s="36" t="s">
        <v>144</v>
      </c>
      <c r="D158" s="36"/>
      <c r="E158" s="4" t="s">
        <v>224</v>
      </c>
      <c r="F158" s="36" t="s">
        <v>50</v>
      </c>
      <c r="G158" s="36" t="s">
        <v>225</v>
      </c>
      <c r="H158" s="37"/>
      <c r="I158" s="36">
        <v>15</v>
      </c>
      <c r="J158" s="36" t="s">
        <v>226</v>
      </c>
      <c r="K158" s="36" t="s">
        <v>67</v>
      </c>
      <c r="L158" s="36" t="s">
        <v>68</v>
      </c>
      <c r="M158" s="36" t="s">
        <v>227</v>
      </c>
      <c r="N158" s="36" t="s">
        <v>228</v>
      </c>
      <c r="O158" s="36"/>
    </row>
    <row r="159" spans="1:15" ht="15.75" customHeight="1" x14ac:dyDescent="0.25">
      <c r="A159" s="37"/>
      <c r="B159" s="37"/>
      <c r="C159" s="37"/>
      <c r="D159" s="37"/>
      <c r="E159" s="4" t="s">
        <v>229</v>
      </c>
      <c r="F159" s="37"/>
      <c r="G159" s="37"/>
      <c r="H159" s="37"/>
      <c r="I159" s="37"/>
      <c r="J159" s="37"/>
      <c r="K159" s="37"/>
      <c r="L159" s="37"/>
      <c r="M159" s="37"/>
      <c r="N159" s="37"/>
      <c r="O159" s="37"/>
    </row>
    <row r="160" spans="1:15" ht="15.75" customHeight="1" x14ac:dyDescent="0.25">
      <c r="A160" s="37"/>
      <c r="B160" s="37"/>
      <c r="C160" s="37"/>
      <c r="D160" s="37"/>
      <c r="E160" s="4" t="s">
        <v>172</v>
      </c>
      <c r="F160" s="37"/>
      <c r="G160" s="37"/>
      <c r="H160" s="37"/>
      <c r="I160" s="37"/>
      <c r="J160" s="37"/>
      <c r="K160" s="37"/>
      <c r="L160" s="37"/>
      <c r="M160" s="37"/>
      <c r="N160" s="37"/>
      <c r="O160" s="37"/>
    </row>
    <row r="161" spans="1:15" ht="15.75" customHeight="1" x14ac:dyDescent="0.25">
      <c r="A161" s="40">
        <v>31</v>
      </c>
      <c r="B161" s="36" t="s">
        <v>17</v>
      </c>
      <c r="C161" s="36" t="s">
        <v>144</v>
      </c>
      <c r="D161" s="36" t="s">
        <v>230</v>
      </c>
      <c r="E161" s="4" t="s">
        <v>231</v>
      </c>
      <c r="F161" s="36" t="s">
        <v>50</v>
      </c>
      <c r="G161" s="38" t="s">
        <v>232</v>
      </c>
      <c r="H161" s="37"/>
      <c r="I161" s="36">
        <v>75</v>
      </c>
      <c r="J161" s="36" t="s">
        <v>233</v>
      </c>
      <c r="K161" s="36" t="s">
        <v>67</v>
      </c>
      <c r="L161" s="36" t="s">
        <v>68</v>
      </c>
      <c r="M161" s="36" t="s">
        <v>234</v>
      </c>
      <c r="N161" s="4" t="s">
        <v>235</v>
      </c>
      <c r="O161" s="36"/>
    </row>
    <row r="162" spans="1:15" ht="15.75" customHeight="1" x14ac:dyDescent="0.25">
      <c r="A162" s="37"/>
      <c r="B162" s="37"/>
      <c r="C162" s="37"/>
      <c r="D162" s="37"/>
      <c r="E162" s="4" t="s">
        <v>236</v>
      </c>
      <c r="F162" s="37"/>
      <c r="G162" s="36" t="s">
        <v>237</v>
      </c>
      <c r="H162" s="37"/>
      <c r="I162" s="37"/>
      <c r="J162" s="37"/>
      <c r="K162" s="37"/>
      <c r="L162" s="37"/>
      <c r="M162" s="37"/>
      <c r="N162" s="4" t="s">
        <v>238</v>
      </c>
      <c r="O162" s="37"/>
    </row>
    <row r="163" spans="1:15" ht="15.75" customHeight="1" x14ac:dyDescent="0.25">
      <c r="A163" s="37"/>
      <c r="B163" s="37"/>
      <c r="C163" s="37"/>
      <c r="D163" s="37"/>
      <c r="E163" s="4" t="s">
        <v>172</v>
      </c>
      <c r="F163" s="37"/>
      <c r="G163" s="44"/>
      <c r="H163" s="37"/>
      <c r="I163" s="37"/>
      <c r="J163" s="37"/>
      <c r="K163" s="37"/>
      <c r="L163" s="37"/>
      <c r="M163" s="37"/>
      <c r="N163" s="8"/>
      <c r="O163" s="37"/>
    </row>
    <row r="164" spans="1:15" ht="15.75" customHeight="1" x14ac:dyDescent="0.25">
      <c r="A164" s="40">
        <v>32</v>
      </c>
      <c r="B164" s="36" t="s">
        <v>17</v>
      </c>
      <c r="C164" s="36" t="s">
        <v>144</v>
      </c>
      <c r="D164" s="36" t="s">
        <v>239</v>
      </c>
      <c r="E164" s="4" t="s">
        <v>240</v>
      </c>
      <c r="F164" s="36" t="s">
        <v>50</v>
      </c>
      <c r="G164" s="36" t="s">
        <v>241</v>
      </c>
      <c r="H164" s="37"/>
      <c r="I164" s="36">
        <v>300</v>
      </c>
      <c r="J164" s="4" t="s">
        <v>242</v>
      </c>
      <c r="K164" s="36" t="s">
        <v>67</v>
      </c>
      <c r="L164" s="36" t="s">
        <v>72</v>
      </c>
      <c r="M164" s="4" t="s">
        <v>243</v>
      </c>
      <c r="N164" s="36" t="s">
        <v>244</v>
      </c>
      <c r="O164" s="36"/>
    </row>
    <row r="165" spans="1:15" ht="15.75" customHeight="1" x14ac:dyDescent="0.25">
      <c r="A165" s="37"/>
      <c r="B165" s="37"/>
      <c r="C165" s="37"/>
      <c r="D165" s="37"/>
      <c r="E165" s="4" t="s">
        <v>53</v>
      </c>
      <c r="F165" s="37"/>
      <c r="G165" s="37"/>
      <c r="H165" s="37"/>
      <c r="I165" s="37"/>
      <c r="J165" s="4" t="s">
        <v>245</v>
      </c>
      <c r="K165" s="37"/>
      <c r="L165" s="37"/>
      <c r="M165" s="4" t="s">
        <v>246</v>
      </c>
      <c r="N165" s="37"/>
      <c r="O165" s="37"/>
    </row>
    <row r="166" spans="1:15" ht="15.75" customHeight="1" x14ac:dyDescent="0.25">
      <c r="A166" s="40">
        <v>33</v>
      </c>
      <c r="B166" s="36" t="s">
        <v>17</v>
      </c>
      <c r="C166" s="36" t="s">
        <v>144</v>
      </c>
      <c r="D166" s="4" t="s">
        <v>247</v>
      </c>
      <c r="E166" s="4" t="s">
        <v>248</v>
      </c>
      <c r="F166" s="36" t="s">
        <v>50</v>
      </c>
      <c r="G166" s="36" t="s">
        <v>249</v>
      </c>
      <c r="H166" s="37"/>
      <c r="I166" s="36">
        <v>150</v>
      </c>
      <c r="J166" s="36" t="s">
        <v>250</v>
      </c>
      <c r="K166" s="36" t="s">
        <v>67</v>
      </c>
      <c r="L166" s="36" t="s">
        <v>83</v>
      </c>
      <c r="M166" s="36" t="s">
        <v>251</v>
      </c>
      <c r="N166" s="36" t="s">
        <v>252</v>
      </c>
      <c r="O166" s="36"/>
    </row>
    <row r="167" spans="1:15" ht="15.75" customHeight="1" x14ac:dyDescent="0.25">
      <c r="A167" s="37"/>
      <c r="B167" s="37"/>
      <c r="C167" s="37"/>
      <c r="D167" s="4" t="s">
        <v>53</v>
      </c>
      <c r="E167" s="4" t="s">
        <v>172</v>
      </c>
      <c r="F167" s="37"/>
      <c r="G167" s="37"/>
      <c r="H167" s="37"/>
      <c r="I167" s="37"/>
      <c r="J167" s="37"/>
      <c r="K167" s="37"/>
      <c r="L167" s="37"/>
      <c r="M167" s="37"/>
      <c r="N167" s="37"/>
      <c r="O167" s="37"/>
    </row>
    <row r="168" spans="1:15" ht="15.75" customHeight="1" x14ac:dyDescent="0.25">
      <c r="A168" s="40">
        <v>34</v>
      </c>
      <c r="B168" s="36" t="s">
        <v>17</v>
      </c>
      <c r="C168" s="36" t="s">
        <v>144</v>
      </c>
      <c r="D168" s="36" t="s">
        <v>253</v>
      </c>
      <c r="E168" s="4" t="s">
        <v>254</v>
      </c>
      <c r="F168" s="36" t="s">
        <v>50</v>
      </c>
      <c r="G168" s="36" t="s">
        <v>255</v>
      </c>
      <c r="H168" s="37"/>
      <c r="I168" s="36">
        <v>110</v>
      </c>
      <c r="J168" s="4" t="s">
        <v>256</v>
      </c>
      <c r="K168" s="36" t="s">
        <v>67</v>
      </c>
      <c r="L168" s="36" t="s">
        <v>68</v>
      </c>
      <c r="M168" s="36" t="s">
        <v>257</v>
      </c>
      <c r="N168" s="36" t="s">
        <v>258</v>
      </c>
      <c r="O168" s="36"/>
    </row>
    <row r="169" spans="1:15" ht="15.75" customHeight="1" x14ac:dyDescent="0.25">
      <c r="A169" s="37"/>
      <c r="B169" s="37"/>
      <c r="C169" s="37"/>
      <c r="D169" s="37"/>
      <c r="E169" s="4" t="s">
        <v>259</v>
      </c>
      <c r="F169" s="37"/>
      <c r="G169" s="37"/>
      <c r="H169" s="37"/>
      <c r="I169" s="37"/>
      <c r="J169" s="4" t="s">
        <v>260</v>
      </c>
      <c r="K169" s="37"/>
      <c r="L169" s="37"/>
      <c r="M169" s="37"/>
      <c r="N169" s="37"/>
      <c r="O169" s="37"/>
    </row>
    <row r="170" spans="1:15" ht="48" customHeight="1" x14ac:dyDescent="0.25">
      <c r="A170" s="40">
        <v>35</v>
      </c>
      <c r="B170" s="4" t="s">
        <v>261</v>
      </c>
      <c r="C170" s="36" t="s">
        <v>262</v>
      </c>
      <c r="D170" s="36"/>
      <c r="E170" s="4" t="s">
        <v>263</v>
      </c>
      <c r="F170" s="36" t="s">
        <v>50</v>
      </c>
      <c r="G170" s="36" t="s">
        <v>264</v>
      </c>
      <c r="H170" s="37"/>
      <c r="I170" s="36">
        <v>75</v>
      </c>
      <c r="J170" s="4" t="s">
        <v>265</v>
      </c>
      <c r="K170" s="36" t="s">
        <v>67</v>
      </c>
      <c r="L170" s="36" t="s">
        <v>68</v>
      </c>
      <c r="M170" s="36"/>
      <c r="N170" s="36" t="s">
        <v>266</v>
      </c>
      <c r="O170" s="39">
        <v>9989828104</v>
      </c>
    </row>
    <row r="171" spans="1:15" ht="15.75" customHeight="1" x14ac:dyDescent="0.25">
      <c r="A171" s="37"/>
      <c r="B171" s="4" t="s">
        <v>14</v>
      </c>
      <c r="C171" s="37"/>
      <c r="D171" s="37"/>
      <c r="E171" s="4" t="s">
        <v>267</v>
      </c>
      <c r="F171" s="37"/>
      <c r="G171" s="37"/>
      <c r="H171" s="37"/>
      <c r="I171" s="37"/>
      <c r="J171" s="4" t="s">
        <v>268</v>
      </c>
      <c r="K171" s="37"/>
      <c r="L171" s="37"/>
      <c r="M171" s="37"/>
      <c r="N171" s="37"/>
      <c r="O171" s="37"/>
    </row>
    <row r="172" spans="1:15" ht="15.75" customHeight="1" x14ac:dyDescent="0.25">
      <c r="A172" s="40">
        <v>36</v>
      </c>
      <c r="B172" s="4" t="s">
        <v>261</v>
      </c>
      <c r="C172" s="36" t="s">
        <v>269</v>
      </c>
      <c r="D172" s="36"/>
      <c r="E172" s="4" t="s">
        <v>270</v>
      </c>
      <c r="F172" s="36" t="s">
        <v>50</v>
      </c>
      <c r="G172" s="36" t="s">
        <v>51</v>
      </c>
      <c r="H172" s="4" t="s">
        <v>271</v>
      </c>
      <c r="I172" s="36">
        <v>25</v>
      </c>
      <c r="J172" s="4" t="s">
        <v>272</v>
      </c>
      <c r="K172" s="36" t="s">
        <v>67</v>
      </c>
      <c r="L172" s="36" t="s">
        <v>68</v>
      </c>
      <c r="M172" s="36" t="s">
        <v>273</v>
      </c>
      <c r="N172" s="36" t="s">
        <v>274</v>
      </c>
      <c r="O172" s="39">
        <v>9052011942</v>
      </c>
    </row>
    <row r="173" spans="1:15" ht="15.75" customHeight="1" x14ac:dyDescent="0.25">
      <c r="A173" s="37"/>
      <c r="B173" s="4" t="s">
        <v>14</v>
      </c>
      <c r="C173" s="37"/>
      <c r="D173" s="37"/>
      <c r="E173" s="4" t="s">
        <v>275</v>
      </c>
      <c r="F173" s="37"/>
      <c r="G173" s="37"/>
      <c r="H173" s="4" t="s">
        <v>276</v>
      </c>
      <c r="I173" s="37"/>
      <c r="J173" s="4" t="s">
        <v>277</v>
      </c>
      <c r="K173" s="37"/>
      <c r="L173" s="37"/>
      <c r="M173" s="37"/>
      <c r="N173" s="37"/>
      <c r="O173" s="37"/>
    </row>
    <row r="174" spans="1:15" ht="21" customHeight="1" x14ac:dyDescent="0.25">
      <c r="A174" s="40">
        <v>37</v>
      </c>
      <c r="B174" s="4" t="s">
        <v>261</v>
      </c>
      <c r="C174" s="36" t="s">
        <v>269</v>
      </c>
      <c r="D174" s="36"/>
      <c r="E174" s="36" t="s">
        <v>278</v>
      </c>
      <c r="F174" s="36" t="s">
        <v>50</v>
      </c>
      <c r="G174" s="36" t="s">
        <v>51</v>
      </c>
      <c r="H174" s="36" t="s">
        <v>279</v>
      </c>
      <c r="I174" s="36">
        <v>50</v>
      </c>
      <c r="J174" s="36" t="s">
        <v>280</v>
      </c>
      <c r="K174" s="36" t="s">
        <v>67</v>
      </c>
      <c r="L174" s="36" t="s">
        <v>68</v>
      </c>
      <c r="M174" s="36"/>
      <c r="N174" s="36" t="s">
        <v>281</v>
      </c>
      <c r="O174" s="39">
        <v>9454824050</v>
      </c>
    </row>
    <row r="175" spans="1:15" ht="15.75" customHeight="1" x14ac:dyDescent="0.25">
      <c r="A175" s="37"/>
      <c r="B175" s="4" t="s">
        <v>14</v>
      </c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</row>
    <row r="176" spans="1:15" ht="18" customHeight="1" x14ac:dyDescent="0.25">
      <c r="A176" s="40">
        <v>38</v>
      </c>
      <c r="B176" s="4" t="s">
        <v>261</v>
      </c>
      <c r="C176" s="36" t="s">
        <v>269</v>
      </c>
      <c r="D176" s="36"/>
      <c r="E176" s="4" t="s">
        <v>282</v>
      </c>
      <c r="F176" s="36" t="s">
        <v>50</v>
      </c>
      <c r="G176" s="36" t="s">
        <v>51</v>
      </c>
      <c r="H176" s="36" t="s">
        <v>283</v>
      </c>
      <c r="I176" s="36">
        <v>25</v>
      </c>
      <c r="J176" s="36" t="s">
        <v>284</v>
      </c>
      <c r="K176" s="36" t="s">
        <v>67</v>
      </c>
      <c r="L176" s="36" t="s">
        <v>68</v>
      </c>
      <c r="M176" s="36" t="s">
        <v>285</v>
      </c>
      <c r="N176" s="4" t="s">
        <v>286</v>
      </c>
      <c r="O176" s="39">
        <v>9452462675</v>
      </c>
    </row>
    <row r="177" spans="1:15" ht="15.75" customHeight="1" x14ac:dyDescent="0.25">
      <c r="A177" s="37"/>
      <c r="B177" s="4" t="s">
        <v>14</v>
      </c>
      <c r="C177" s="37"/>
      <c r="D177" s="37"/>
      <c r="E177" s="4" t="s">
        <v>287</v>
      </c>
      <c r="F177" s="37"/>
      <c r="G177" s="37"/>
      <c r="H177" s="37"/>
      <c r="I177" s="37"/>
      <c r="J177" s="37"/>
      <c r="K177" s="37"/>
      <c r="L177" s="37"/>
      <c r="M177" s="37"/>
      <c r="N177" s="4" t="s">
        <v>288</v>
      </c>
      <c r="O177" s="37"/>
    </row>
    <row r="178" spans="1:15" ht="18" customHeight="1" x14ac:dyDescent="0.25">
      <c r="A178" s="40">
        <v>39</v>
      </c>
      <c r="B178" s="4" t="s">
        <v>261</v>
      </c>
      <c r="C178" s="36" t="s">
        <v>269</v>
      </c>
      <c r="D178" s="36"/>
      <c r="E178" s="4" t="s">
        <v>289</v>
      </c>
      <c r="F178" s="36" t="s">
        <v>50</v>
      </c>
      <c r="G178" s="36" t="s">
        <v>51</v>
      </c>
      <c r="H178" s="36" t="s">
        <v>290</v>
      </c>
      <c r="I178" s="36">
        <v>25</v>
      </c>
      <c r="J178" s="36" t="s">
        <v>291</v>
      </c>
      <c r="K178" s="36" t="s">
        <v>67</v>
      </c>
      <c r="L178" s="36" t="s">
        <v>68</v>
      </c>
      <c r="M178" s="36"/>
      <c r="N178" s="36" t="s">
        <v>292</v>
      </c>
      <c r="O178" s="39">
        <v>9158807252</v>
      </c>
    </row>
    <row r="179" spans="1:15" ht="15.75" customHeight="1" x14ac:dyDescent="0.25">
      <c r="A179" s="37"/>
      <c r="B179" s="4" t="s">
        <v>14</v>
      </c>
      <c r="C179" s="37"/>
      <c r="D179" s="37"/>
      <c r="E179" s="4" t="s">
        <v>293</v>
      </c>
      <c r="F179" s="37"/>
      <c r="G179" s="37"/>
      <c r="H179" s="37"/>
      <c r="I179" s="37"/>
      <c r="J179" s="37"/>
      <c r="K179" s="37"/>
      <c r="L179" s="37"/>
      <c r="M179" s="37"/>
      <c r="N179" s="37"/>
      <c r="O179" s="37"/>
    </row>
    <row r="180" spans="1:15" ht="15.75" customHeight="1" x14ac:dyDescent="0.25">
      <c r="A180" s="40">
        <v>40</v>
      </c>
      <c r="B180" s="4" t="s">
        <v>261</v>
      </c>
      <c r="C180" s="36" t="s">
        <v>269</v>
      </c>
      <c r="D180" s="36"/>
      <c r="E180" s="4" t="s">
        <v>294</v>
      </c>
      <c r="F180" s="36" t="s">
        <v>50</v>
      </c>
      <c r="G180" s="36" t="s">
        <v>51</v>
      </c>
      <c r="H180" s="4" t="s">
        <v>295</v>
      </c>
      <c r="I180" s="36">
        <v>25</v>
      </c>
      <c r="J180" s="36" t="s">
        <v>296</v>
      </c>
      <c r="K180" s="36" t="s">
        <v>67</v>
      </c>
      <c r="L180" s="36" t="s">
        <v>68</v>
      </c>
      <c r="M180" s="36" t="s">
        <v>297</v>
      </c>
      <c r="N180" s="4" t="s">
        <v>298</v>
      </c>
      <c r="O180" s="39">
        <v>9177758988</v>
      </c>
    </row>
    <row r="181" spans="1:15" ht="15.75" customHeight="1" x14ac:dyDescent="0.25">
      <c r="A181" s="37"/>
      <c r="B181" s="4" t="s">
        <v>14</v>
      </c>
      <c r="C181" s="37"/>
      <c r="D181" s="37"/>
      <c r="E181" s="4" t="s">
        <v>299</v>
      </c>
      <c r="F181" s="37"/>
      <c r="G181" s="37"/>
      <c r="H181" s="4" t="s">
        <v>183</v>
      </c>
      <c r="I181" s="37"/>
      <c r="J181" s="37"/>
      <c r="K181" s="37"/>
      <c r="L181" s="37"/>
      <c r="M181" s="37"/>
      <c r="N181" s="4" t="s">
        <v>300</v>
      </c>
      <c r="O181" s="37"/>
    </row>
    <row r="182" spans="1:15" ht="15.75" customHeight="1" x14ac:dyDescent="0.25">
      <c r="A182" s="40">
        <v>41</v>
      </c>
      <c r="B182" s="4" t="s">
        <v>261</v>
      </c>
      <c r="C182" s="36" t="s">
        <v>269</v>
      </c>
      <c r="D182" s="36"/>
      <c r="E182" s="4" t="s">
        <v>301</v>
      </c>
      <c r="F182" s="36" t="s">
        <v>50</v>
      </c>
      <c r="G182" s="36" t="s">
        <v>51</v>
      </c>
      <c r="H182" s="4" t="s">
        <v>302</v>
      </c>
      <c r="I182" s="36">
        <v>40</v>
      </c>
      <c r="J182" s="4" t="s">
        <v>303</v>
      </c>
      <c r="K182" s="36" t="s">
        <v>67</v>
      </c>
      <c r="L182" s="36" t="s">
        <v>68</v>
      </c>
      <c r="M182" s="36"/>
      <c r="N182" s="36" t="s">
        <v>304</v>
      </c>
      <c r="O182" s="39">
        <v>9175605691</v>
      </c>
    </row>
    <row r="183" spans="1:15" ht="15.75" customHeight="1" x14ac:dyDescent="0.25">
      <c r="A183" s="37"/>
      <c r="B183" s="4" t="s">
        <v>14</v>
      </c>
      <c r="C183" s="37"/>
      <c r="D183" s="37"/>
      <c r="E183" s="4" t="s">
        <v>275</v>
      </c>
      <c r="F183" s="37"/>
      <c r="G183" s="37"/>
      <c r="H183" s="4" t="s">
        <v>183</v>
      </c>
      <c r="I183" s="37"/>
      <c r="J183" s="4" t="s">
        <v>305</v>
      </c>
      <c r="K183" s="37"/>
      <c r="L183" s="37"/>
      <c r="M183" s="37"/>
      <c r="N183" s="37"/>
      <c r="O183" s="37"/>
    </row>
    <row r="184" spans="1:15" ht="48" customHeight="1" x14ac:dyDescent="0.25">
      <c r="A184" s="40">
        <v>42</v>
      </c>
      <c r="B184" s="4" t="s">
        <v>261</v>
      </c>
      <c r="C184" s="36" t="s">
        <v>269</v>
      </c>
      <c r="D184" s="36"/>
      <c r="E184" s="36" t="s">
        <v>306</v>
      </c>
      <c r="F184" s="36" t="s">
        <v>50</v>
      </c>
      <c r="G184" s="36" t="s">
        <v>51</v>
      </c>
      <c r="H184" s="36" t="s">
        <v>307</v>
      </c>
      <c r="I184" s="36">
        <v>25</v>
      </c>
      <c r="J184" s="36" t="s">
        <v>308</v>
      </c>
      <c r="K184" s="36" t="s">
        <v>67</v>
      </c>
      <c r="L184" s="36" t="s">
        <v>68</v>
      </c>
      <c r="M184" s="36"/>
      <c r="N184" s="36" t="s">
        <v>309</v>
      </c>
      <c r="O184" s="39">
        <v>9778138588</v>
      </c>
    </row>
    <row r="185" spans="1:15" ht="15.75" customHeight="1" x14ac:dyDescent="0.25">
      <c r="A185" s="37"/>
      <c r="B185" s="4" t="s">
        <v>14</v>
      </c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</row>
    <row r="186" spans="1:15" ht="15.75" customHeight="1" x14ac:dyDescent="0.25">
      <c r="A186" s="3"/>
    </row>
    <row r="187" spans="1:15" ht="18" customHeight="1" x14ac:dyDescent="0.25">
      <c r="A187" s="40">
        <v>43</v>
      </c>
      <c r="B187" s="4" t="s">
        <v>261</v>
      </c>
      <c r="C187" s="36" t="s">
        <v>269</v>
      </c>
      <c r="D187" s="4" t="s">
        <v>310</v>
      </c>
      <c r="E187" s="4" t="s">
        <v>311</v>
      </c>
      <c r="F187" s="36" t="s">
        <v>50</v>
      </c>
      <c r="G187" s="38" t="s">
        <v>312</v>
      </c>
      <c r="H187" s="37"/>
      <c r="I187" s="36">
        <v>68</v>
      </c>
      <c r="J187" s="36" t="s">
        <v>313</v>
      </c>
      <c r="K187" s="37"/>
      <c r="L187" s="36" t="s">
        <v>68</v>
      </c>
      <c r="M187" s="36" t="s">
        <v>314</v>
      </c>
      <c r="N187" s="37"/>
      <c r="O187" s="36"/>
    </row>
    <row r="188" spans="1:15" ht="18" customHeight="1" x14ac:dyDescent="0.25">
      <c r="A188" s="37"/>
      <c r="B188" s="4" t="s">
        <v>14</v>
      </c>
      <c r="C188" s="37"/>
      <c r="D188" s="4" t="s">
        <v>315</v>
      </c>
      <c r="E188" s="4" t="s">
        <v>316</v>
      </c>
      <c r="F188" s="37"/>
      <c r="G188" s="36" t="s">
        <v>317</v>
      </c>
      <c r="H188" s="37"/>
      <c r="I188" s="37"/>
      <c r="J188" s="37"/>
      <c r="K188" s="37"/>
      <c r="L188" s="37"/>
      <c r="M188" s="36" t="s">
        <v>318</v>
      </c>
      <c r="N188" s="37"/>
      <c r="O188" s="37"/>
    </row>
    <row r="189" spans="1:15" ht="15.75" customHeight="1" x14ac:dyDescent="0.25">
      <c r="A189" s="37"/>
      <c r="B189" s="10"/>
      <c r="C189" s="37"/>
      <c r="D189" s="10"/>
      <c r="E189" s="4" t="s">
        <v>275</v>
      </c>
      <c r="F189" s="37"/>
      <c r="G189" s="44"/>
      <c r="H189" s="37"/>
      <c r="I189" s="37"/>
      <c r="J189" s="37"/>
      <c r="K189" s="37"/>
      <c r="L189" s="37"/>
      <c r="M189" s="44"/>
      <c r="N189" s="37"/>
      <c r="O189" s="37"/>
    </row>
    <row r="190" spans="1:15" ht="15.75" customHeight="1" x14ac:dyDescent="0.25">
      <c r="A190" s="40">
        <v>44</v>
      </c>
      <c r="B190" s="4" t="s">
        <v>261</v>
      </c>
      <c r="C190" s="36" t="s">
        <v>269</v>
      </c>
      <c r="D190" s="4" t="s">
        <v>310</v>
      </c>
      <c r="E190" s="4" t="s">
        <v>41</v>
      </c>
      <c r="F190" s="36" t="s">
        <v>50</v>
      </c>
      <c r="G190" s="36" t="s">
        <v>319</v>
      </c>
      <c r="H190" s="37"/>
      <c r="I190" s="36">
        <v>500</v>
      </c>
      <c r="J190" s="36" t="s">
        <v>320</v>
      </c>
      <c r="K190" s="37"/>
      <c r="L190" s="36" t="s">
        <v>72</v>
      </c>
      <c r="M190" s="36" t="s">
        <v>321</v>
      </c>
      <c r="N190" s="37"/>
      <c r="O190" s="36"/>
    </row>
    <row r="191" spans="1:15" ht="15.75" customHeight="1" x14ac:dyDescent="0.25">
      <c r="A191" s="37"/>
      <c r="B191" s="4" t="s">
        <v>14</v>
      </c>
      <c r="C191" s="37"/>
      <c r="D191" s="4" t="s">
        <v>315</v>
      </c>
      <c r="E191" s="4" t="s">
        <v>322</v>
      </c>
      <c r="F191" s="37"/>
      <c r="G191" s="37"/>
      <c r="H191" s="37"/>
      <c r="I191" s="37"/>
      <c r="J191" s="36" t="s">
        <v>323</v>
      </c>
      <c r="K191" s="37"/>
      <c r="L191" s="37"/>
      <c r="M191" s="36" t="s">
        <v>324</v>
      </c>
      <c r="N191" s="37"/>
      <c r="O191" s="37"/>
    </row>
    <row r="192" spans="1:15" ht="15.75" customHeight="1" x14ac:dyDescent="0.25">
      <c r="A192" s="37"/>
      <c r="B192" s="15"/>
      <c r="C192" s="37"/>
      <c r="D192" s="15"/>
      <c r="E192" s="4" t="s">
        <v>315</v>
      </c>
      <c r="F192" s="37"/>
      <c r="G192" s="37"/>
      <c r="H192" s="37"/>
      <c r="I192" s="37"/>
      <c r="J192" s="42"/>
      <c r="K192" s="37"/>
      <c r="L192" s="37"/>
      <c r="M192" s="42"/>
      <c r="N192" s="37"/>
      <c r="O192" s="37"/>
    </row>
    <row r="193" spans="1:15" ht="18" customHeight="1" x14ac:dyDescent="0.25">
      <c r="A193" s="40">
        <v>45</v>
      </c>
      <c r="B193" s="4" t="s">
        <v>261</v>
      </c>
      <c r="C193" s="36" t="s">
        <v>325</v>
      </c>
      <c r="D193" s="36"/>
      <c r="E193" s="36" t="s">
        <v>326</v>
      </c>
      <c r="F193" s="36" t="s">
        <v>50</v>
      </c>
      <c r="G193" s="36" t="s">
        <v>51</v>
      </c>
      <c r="H193" s="36" t="s">
        <v>327</v>
      </c>
      <c r="I193" s="36">
        <v>25</v>
      </c>
      <c r="J193" s="36" t="s">
        <v>328</v>
      </c>
      <c r="K193" s="37"/>
      <c r="L193" s="36" t="s">
        <v>68</v>
      </c>
      <c r="M193" s="39" t="s">
        <v>329</v>
      </c>
      <c r="N193" s="37"/>
      <c r="O193" s="36"/>
    </row>
    <row r="194" spans="1:15" ht="18" customHeight="1" x14ac:dyDescent="0.25">
      <c r="A194" s="37"/>
      <c r="B194" s="4" t="s">
        <v>14</v>
      </c>
      <c r="C194" s="37"/>
      <c r="D194" s="37"/>
      <c r="E194" s="37"/>
      <c r="F194" s="37"/>
      <c r="G194" s="37"/>
      <c r="H194" s="37"/>
      <c r="I194" s="37"/>
      <c r="J194" s="36" t="s">
        <v>330</v>
      </c>
      <c r="K194" s="37"/>
      <c r="L194" s="37"/>
      <c r="M194" s="36" t="s">
        <v>331</v>
      </c>
      <c r="N194" s="37"/>
      <c r="O194" s="37"/>
    </row>
    <row r="195" spans="1:15" ht="15.75" customHeight="1" x14ac:dyDescent="0.25">
      <c r="A195" s="40">
        <v>46</v>
      </c>
      <c r="B195" s="4" t="s">
        <v>261</v>
      </c>
      <c r="C195" s="36" t="s">
        <v>325</v>
      </c>
      <c r="D195" s="36"/>
      <c r="E195" s="4" t="s">
        <v>332</v>
      </c>
      <c r="F195" s="36" t="s">
        <v>50</v>
      </c>
      <c r="G195" s="36" t="s">
        <v>51</v>
      </c>
      <c r="H195" s="4" t="s">
        <v>333</v>
      </c>
      <c r="I195" s="36">
        <v>100</v>
      </c>
      <c r="J195" s="36" t="s">
        <v>334</v>
      </c>
      <c r="K195" s="37"/>
      <c r="L195" s="36" t="s">
        <v>68</v>
      </c>
      <c r="M195" s="36" t="s">
        <v>335</v>
      </c>
      <c r="N195" s="37"/>
      <c r="O195" s="39" t="s">
        <v>336</v>
      </c>
    </row>
    <row r="196" spans="1:15" ht="15.75" customHeight="1" x14ac:dyDescent="0.25">
      <c r="A196" s="37"/>
      <c r="B196" s="4" t="s">
        <v>14</v>
      </c>
      <c r="C196" s="37"/>
      <c r="D196" s="37"/>
      <c r="E196" s="4" t="s">
        <v>337</v>
      </c>
      <c r="F196" s="37"/>
      <c r="G196" s="37"/>
      <c r="H196" s="4" t="s">
        <v>338</v>
      </c>
      <c r="I196" s="37"/>
      <c r="J196" s="37"/>
      <c r="K196" s="37"/>
      <c r="L196" s="37"/>
      <c r="M196" s="4" t="s">
        <v>339</v>
      </c>
      <c r="N196" s="36" t="s">
        <v>340</v>
      </c>
      <c r="O196" s="37"/>
    </row>
    <row r="197" spans="1:15" ht="15.75" customHeight="1" x14ac:dyDescent="0.25">
      <c r="A197" s="37"/>
      <c r="B197" s="15"/>
      <c r="C197" s="37"/>
      <c r="D197" s="37"/>
      <c r="E197" s="15"/>
      <c r="F197" s="37"/>
      <c r="G197" s="37"/>
      <c r="H197" s="15"/>
      <c r="I197" s="37"/>
      <c r="J197" s="37"/>
      <c r="K197" s="37"/>
      <c r="L197" s="37"/>
      <c r="M197" s="4" t="s">
        <v>341</v>
      </c>
      <c r="N197" s="37"/>
      <c r="O197" s="37"/>
    </row>
    <row r="198" spans="1:15" ht="15.75" customHeight="1" x14ac:dyDescent="0.25">
      <c r="A198" s="40">
        <v>47</v>
      </c>
      <c r="B198" s="4" t="s">
        <v>261</v>
      </c>
      <c r="C198" s="36" t="s">
        <v>325</v>
      </c>
      <c r="D198" s="36"/>
      <c r="E198" s="4" t="s">
        <v>43</v>
      </c>
      <c r="F198" s="36" t="s">
        <v>50</v>
      </c>
      <c r="G198" s="36" t="s">
        <v>51</v>
      </c>
      <c r="H198" s="4" t="s">
        <v>342</v>
      </c>
      <c r="I198" s="36">
        <v>50</v>
      </c>
      <c r="J198" s="36" t="s">
        <v>343</v>
      </c>
      <c r="K198" s="37"/>
      <c r="L198" s="36" t="s">
        <v>68</v>
      </c>
      <c r="M198" s="36" t="s">
        <v>344</v>
      </c>
      <c r="N198" s="36" t="s">
        <v>345</v>
      </c>
      <c r="O198" s="39">
        <v>9189671998</v>
      </c>
    </row>
    <row r="199" spans="1:15" ht="15.75" customHeight="1" x14ac:dyDescent="0.25">
      <c r="A199" s="37"/>
      <c r="B199" s="4" t="s">
        <v>14</v>
      </c>
      <c r="C199" s="37"/>
      <c r="D199" s="37"/>
      <c r="E199" s="4" t="s">
        <v>346</v>
      </c>
      <c r="F199" s="37"/>
      <c r="G199" s="37"/>
      <c r="H199" s="4" t="s">
        <v>183</v>
      </c>
      <c r="I199" s="37"/>
      <c r="J199" s="37"/>
      <c r="K199" s="37"/>
      <c r="L199" s="37"/>
      <c r="M199" s="37"/>
      <c r="N199" s="37"/>
      <c r="O199" s="37"/>
    </row>
    <row r="200" spans="1:15" ht="15.75" customHeight="1" x14ac:dyDescent="0.25">
      <c r="A200" s="40">
        <v>48</v>
      </c>
      <c r="B200" s="4" t="s">
        <v>261</v>
      </c>
      <c r="C200" s="36" t="s">
        <v>325</v>
      </c>
      <c r="D200" s="36"/>
      <c r="E200" s="4" t="s">
        <v>347</v>
      </c>
      <c r="F200" s="36" t="s">
        <v>50</v>
      </c>
      <c r="G200" s="36" t="s">
        <v>51</v>
      </c>
      <c r="H200" s="4" t="s">
        <v>348</v>
      </c>
      <c r="I200" s="36">
        <v>10</v>
      </c>
      <c r="J200" s="36" t="s">
        <v>349</v>
      </c>
      <c r="K200" s="36" t="s">
        <v>67</v>
      </c>
      <c r="L200" s="36" t="s">
        <v>68</v>
      </c>
      <c r="M200" s="36"/>
      <c r="N200" s="4" t="s">
        <v>350</v>
      </c>
      <c r="O200" s="39">
        <v>9186555500</v>
      </c>
    </row>
    <row r="201" spans="1:15" ht="15.75" customHeight="1" x14ac:dyDescent="0.25">
      <c r="A201" s="37"/>
      <c r="B201" s="4" t="s">
        <v>14</v>
      </c>
      <c r="C201" s="37"/>
      <c r="D201" s="37"/>
      <c r="E201" s="4" t="s">
        <v>351</v>
      </c>
      <c r="F201" s="37"/>
      <c r="G201" s="37"/>
      <c r="H201" s="4" t="s">
        <v>183</v>
      </c>
      <c r="I201" s="37"/>
      <c r="J201" s="37"/>
      <c r="K201" s="37"/>
      <c r="L201" s="37"/>
      <c r="M201" s="37"/>
      <c r="N201" s="4" t="s">
        <v>352</v>
      </c>
      <c r="O201" s="37"/>
    </row>
    <row r="202" spans="1:15" ht="15.75" customHeight="1" x14ac:dyDescent="0.25">
      <c r="A202" s="40">
        <v>49</v>
      </c>
      <c r="B202" s="4" t="s">
        <v>261</v>
      </c>
      <c r="C202" s="36" t="s">
        <v>325</v>
      </c>
      <c r="D202" s="36"/>
      <c r="E202" s="4" t="s">
        <v>353</v>
      </c>
      <c r="F202" s="36" t="s">
        <v>50</v>
      </c>
      <c r="G202" s="36" t="s">
        <v>51</v>
      </c>
      <c r="H202" s="4" t="s">
        <v>354</v>
      </c>
      <c r="I202" s="36">
        <v>50</v>
      </c>
      <c r="J202" s="36" t="s">
        <v>355</v>
      </c>
      <c r="K202" s="36" t="s">
        <v>67</v>
      </c>
      <c r="L202" s="36" t="s">
        <v>68</v>
      </c>
      <c r="M202" s="36" t="s">
        <v>356</v>
      </c>
      <c r="N202" s="4" t="s">
        <v>357</v>
      </c>
      <c r="O202" s="39">
        <v>9285590150</v>
      </c>
    </row>
    <row r="203" spans="1:15" ht="15.75" customHeight="1" x14ac:dyDescent="0.25">
      <c r="A203" s="37"/>
      <c r="B203" s="4" t="s">
        <v>14</v>
      </c>
      <c r="C203" s="37"/>
      <c r="D203" s="37"/>
      <c r="E203" s="4" t="s">
        <v>337</v>
      </c>
      <c r="F203" s="37"/>
      <c r="G203" s="37"/>
      <c r="H203" s="4" t="s">
        <v>183</v>
      </c>
      <c r="I203" s="37"/>
      <c r="J203" s="37"/>
      <c r="K203" s="37"/>
      <c r="L203" s="37"/>
      <c r="M203" s="37"/>
      <c r="N203" s="4" t="s">
        <v>11</v>
      </c>
      <c r="O203" s="37"/>
    </row>
    <row r="204" spans="1:15" ht="15.75" customHeight="1" x14ac:dyDescent="0.25">
      <c r="A204" s="40">
        <v>50</v>
      </c>
      <c r="B204" s="4" t="s">
        <v>261</v>
      </c>
      <c r="C204" s="36" t="s">
        <v>325</v>
      </c>
      <c r="D204" s="36"/>
      <c r="E204" s="36" t="s">
        <v>358</v>
      </c>
      <c r="F204" s="36" t="s">
        <v>50</v>
      </c>
      <c r="G204" s="4"/>
      <c r="H204" s="4" t="s">
        <v>359</v>
      </c>
      <c r="I204" s="36">
        <v>10</v>
      </c>
      <c r="J204" s="36" t="s">
        <v>360</v>
      </c>
      <c r="K204" s="36" t="s">
        <v>67</v>
      </c>
      <c r="L204" s="36" t="s">
        <v>68</v>
      </c>
      <c r="M204" s="36"/>
      <c r="N204" s="4" t="s">
        <v>361</v>
      </c>
      <c r="O204" s="39">
        <v>9153114033</v>
      </c>
    </row>
    <row r="205" spans="1:15" ht="18" customHeight="1" x14ac:dyDescent="0.25">
      <c r="A205" s="37"/>
      <c r="B205" s="4" t="s">
        <v>14</v>
      </c>
      <c r="C205" s="37"/>
      <c r="D205" s="37"/>
      <c r="E205" s="37"/>
      <c r="F205" s="37"/>
      <c r="G205" s="36" t="s">
        <v>362</v>
      </c>
      <c r="H205" s="37"/>
      <c r="I205" s="37"/>
      <c r="J205" s="37"/>
      <c r="K205" s="37"/>
      <c r="L205" s="37"/>
      <c r="M205" s="37"/>
      <c r="N205" s="4" t="s">
        <v>13</v>
      </c>
      <c r="O205" s="37"/>
    </row>
    <row r="206" spans="1:15" ht="15.75" customHeight="1" x14ac:dyDescent="0.25">
      <c r="A206" s="40">
        <v>51</v>
      </c>
      <c r="B206" s="4" t="s">
        <v>261</v>
      </c>
      <c r="C206" s="36" t="s">
        <v>325</v>
      </c>
      <c r="D206" s="36" t="s">
        <v>363</v>
      </c>
      <c r="E206" s="4" t="s">
        <v>364</v>
      </c>
      <c r="F206" s="36" t="s">
        <v>50</v>
      </c>
      <c r="G206" s="36" t="s">
        <v>365</v>
      </c>
      <c r="H206" s="37"/>
      <c r="I206" s="36">
        <v>50</v>
      </c>
      <c r="J206" s="36" t="s">
        <v>366</v>
      </c>
      <c r="K206" s="36" t="s">
        <v>67</v>
      </c>
      <c r="L206" s="36" t="s">
        <v>68</v>
      </c>
      <c r="M206" s="36" t="s">
        <v>367</v>
      </c>
      <c r="N206" s="36" t="s">
        <v>368</v>
      </c>
      <c r="O206" s="39">
        <v>9065154352</v>
      </c>
    </row>
    <row r="207" spans="1:15" ht="15.75" customHeight="1" x14ac:dyDescent="0.25">
      <c r="A207" s="37"/>
      <c r="B207" s="4" t="s">
        <v>14</v>
      </c>
      <c r="C207" s="37"/>
      <c r="D207" s="37"/>
      <c r="E207" s="4" t="s">
        <v>369</v>
      </c>
      <c r="F207" s="37"/>
      <c r="G207" s="37"/>
      <c r="H207" s="37"/>
      <c r="I207" s="37"/>
      <c r="J207" s="37"/>
      <c r="K207" s="37"/>
      <c r="L207" s="37"/>
      <c r="M207" s="37"/>
      <c r="N207" s="37"/>
      <c r="O207" s="37"/>
    </row>
    <row r="208" spans="1:15" ht="15.75" customHeight="1" x14ac:dyDescent="0.25">
      <c r="A208" s="40">
        <v>52</v>
      </c>
      <c r="B208" s="4" t="s">
        <v>261</v>
      </c>
      <c r="C208" s="36" t="s">
        <v>325</v>
      </c>
      <c r="D208" s="36" t="s">
        <v>370</v>
      </c>
      <c r="E208" s="4" t="s">
        <v>371</v>
      </c>
      <c r="F208" s="36" t="s">
        <v>50</v>
      </c>
      <c r="G208" s="38" t="s">
        <v>372</v>
      </c>
      <c r="H208" s="37"/>
      <c r="I208" s="36">
        <v>350</v>
      </c>
      <c r="J208" s="36" t="s">
        <v>373</v>
      </c>
      <c r="K208" s="36" t="s">
        <v>67</v>
      </c>
      <c r="L208" s="36" t="s">
        <v>374</v>
      </c>
      <c r="M208" s="36" t="s">
        <v>375</v>
      </c>
      <c r="N208" s="36" t="s">
        <v>376</v>
      </c>
      <c r="O208" s="36"/>
    </row>
    <row r="209" spans="1:15" ht="15.75" customHeight="1" x14ac:dyDescent="0.25">
      <c r="A209" s="37"/>
      <c r="B209" s="4" t="s">
        <v>14</v>
      </c>
      <c r="C209" s="37"/>
      <c r="D209" s="37"/>
      <c r="E209" s="4" t="s">
        <v>377</v>
      </c>
      <c r="F209" s="37"/>
      <c r="G209" s="36" t="s">
        <v>378</v>
      </c>
      <c r="H209" s="37"/>
      <c r="I209" s="37"/>
      <c r="J209" s="37"/>
      <c r="K209" s="37"/>
      <c r="L209" s="37"/>
      <c r="M209" s="37"/>
      <c r="N209" s="37"/>
      <c r="O209" s="37"/>
    </row>
    <row r="210" spans="1:15" ht="15.75" customHeight="1" x14ac:dyDescent="0.25">
      <c r="A210" s="37"/>
      <c r="B210" s="15"/>
      <c r="C210" s="37"/>
      <c r="D210" s="37"/>
      <c r="E210" s="4" t="s">
        <v>379</v>
      </c>
      <c r="F210" s="37"/>
      <c r="G210" s="42"/>
      <c r="H210" s="37"/>
      <c r="I210" s="37"/>
      <c r="J210" s="37"/>
      <c r="K210" s="37"/>
      <c r="L210" s="37"/>
      <c r="M210" s="37"/>
      <c r="N210" s="37"/>
      <c r="O210" s="37"/>
    </row>
    <row r="211" spans="1:15" ht="39" customHeight="1" x14ac:dyDescent="0.25">
      <c r="A211" s="40">
        <v>53</v>
      </c>
      <c r="B211" s="4" t="s">
        <v>261</v>
      </c>
      <c r="C211" s="36" t="s">
        <v>380</v>
      </c>
      <c r="D211" s="36"/>
      <c r="E211" s="4" t="s">
        <v>381</v>
      </c>
      <c r="F211" s="36" t="s">
        <v>50</v>
      </c>
      <c r="G211" s="36" t="s">
        <v>382</v>
      </c>
      <c r="H211" s="37"/>
      <c r="I211" s="36">
        <v>39</v>
      </c>
      <c r="J211" s="36" t="s">
        <v>383</v>
      </c>
      <c r="K211" s="36" t="s">
        <v>67</v>
      </c>
      <c r="L211" s="36" t="s">
        <v>68</v>
      </c>
      <c r="M211" s="36"/>
      <c r="N211" s="36" t="s">
        <v>384</v>
      </c>
      <c r="O211" s="39">
        <v>9271428510</v>
      </c>
    </row>
    <row r="212" spans="1:15" ht="15.75" customHeight="1" x14ac:dyDescent="0.25">
      <c r="A212" s="37"/>
      <c r="B212" s="4" t="s">
        <v>14</v>
      </c>
      <c r="C212" s="37"/>
      <c r="D212" s="37"/>
      <c r="E212" s="4" t="s">
        <v>385</v>
      </c>
      <c r="F212" s="37"/>
      <c r="G212" s="37"/>
      <c r="H212" s="37"/>
      <c r="I212" s="37"/>
      <c r="J212" s="37"/>
      <c r="K212" s="37"/>
      <c r="L212" s="37"/>
      <c r="M212" s="37"/>
      <c r="N212" s="37"/>
      <c r="O212" s="37"/>
    </row>
    <row r="213" spans="1:15" ht="18" customHeight="1" x14ac:dyDescent="0.25">
      <c r="A213" s="40">
        <v>54</v>
      </c>
      <c r="B213" s="4" t="s">
        <v>261</v>
      </c>
      <c r="C213" s="36" t="s">
        <v>380</v>
      </c>
      <c r="D213" s="36"/>
      <c r="E213" s="4" t="s">
        <v>134</v>
      </c>
      <c r="F213" s="36" t="s">
        <v>50</v>
      </c>
      <c r="G213" s="38" t="s">
        <v>386</v>
      </c>
      <c r="H213" s="37"/>
      <c r="I213" s="36">
        <v>100</v>
      </c>
      <c r="J213" s="36" t="s">
        <v>387</v>
      </c>
      <c r="K213" s="36" t="s">
        <v>67</v>
      </c>
      <c r="L213" s="36" t="s">
        <v>68</v>
      </c>
      <c r="M213" s="36"/>
      <c r="N213" s="36" t="s">
        <v>388</v>
      </c>
      <c r="O213" s="39">
        <v>9175746660</v>
      </c>
    </row>
    <row r="214" spans="1:15" ht="15.75" customHeight="1" x14ac:dyDescent="0.25">
      <c r="A214" s="37"/>
      <c r="B214" s="4" t="s">
        <v>14</v>
      </c>
      <c r="C214" s="37"/>
      <c r="D214" s="37"/>
      <c r="E214" s="4" t="s">
        <v>389</v>
      </c>
      <c r="F214" s="37"/>
      <c r="G214" s="36" t="s">
        <v>390</v>
      </c>
      <c r="H214" s="37"/>
      <c r="I214" s="37"/>
      <c r="J214" s="37"/>
      <c r="K214" s="37"/>
      <c r="L214" s="37"/>
      <c r="M214" s="37"/>
      <c r="N214" s="37"/>
      <c r="O214" s="37"/>
    </row>
    <row r="215" spans="1:15" ht="15.75" customHeight="1" x14ac:dyDescent="0.25">
      <c r="A215" s="37"/>
      <c r="B215" s="15"/>
      <c r="C215" s="37"/>
      <c r="D215" s="37"/>
      <c r="E215" s="4" t="s">
        <v>391</v>
      </c>
      <c r="F215" s="37"/>
      <c r="G215" s="42"/>
      <c r="H215" s="37"/>
      <c r="I215" s="37"/>
      <c r="J215" s="37"/>
      <c r="K215" s="37"/>
      <c r="L215" s="37"/>
      <c r="M215" s="37"/>
      <c r="N215" s="37"/>
      <c r="O215" s="37"/>
    </row>
    <row r="216" spans="1:15" ht="15.75" customHeight="1" x14ac:dyDescent="0.25">
      <c r="A216" s="40">
        <v>55</v>
      </c>
      <c r="B216" s="4" t="s">
        <v>261</v>
      </c>
      <c r="C216" s="36" t="s">
        <v>392</v>
      </c>
      <c r="D216" s="37"/>
      <c r="E216" s="4" t="s">
        <v>393</v>
      </c>
      <c r="F216" s="36" t="s">
        <v>50</v>
      </c>
      <c r="G216" s="36" t="s">
        <v>394</v>
      </c>
      <c r="H216" s="37"/>
      <c r="I216" s="36">
        <v>17</v>
      </c>
      <c r="J216" s="36" t="s">
        <v>395</v>
      </c>
      <c r="K216" s="36" t="s">
        <v>67</v>
      </c>
      <c r="L216" s="36" t="s">
        <v>68</v>
      </c>
      <c r="M216" s="36"/>
      <c r="N216" s="36" t="s">
        <v>396</v>
      </c>
      <c r="O216" s="39">
        <v>9171193793</v>
      </c>
    </row>
    <row r="217" spans="1:15" ht="15.75" customHeight="1" x14ac:dyDescent="0.25">
      <c r="A217" s="37"/>
      <c r="B217" s="4" t="s">
        <v>14</v>
      </c>
      <c r="C217" s="37"/>
      <c r="D217" s="37"/>
      <c r="E217" s="4" t="s">
        <v>397</v>
      </c>
      <c r="F217" s="37"/>
      <c r="G217" s="37"/>
      <c r="H217" s="37"/>
      <c r="I217" s="37"/>
      <c r="J217" s="37"/>
      <c r="K217" s="37"/>
      <c r="L217" s="37"/>
      <c r="M217" s="37"/>
      <c r="N217" s="37"/>
      <c r="O217" s="37"/>
    </row>
    <row r="218" spans="1:15" ht="15.75" customHeight="1" x14ac:dyDescent="0.25">
      <c r="A218" s="40">
        <v>56</v>
      </c>
      <c r="B218" s="4" t="s">
        <v>261</v>
      </c>
      <c r="C218" s="36" t="s">
        <v>392</v>
      </c>
      <c r="D218" s="37"/>
      <c r="E218" s="4" t="s">
        <v>398</v>
      </c>
      <c r="F218" s="36" t="s">
        <v>50</v>
      </c>
      <c r="G218" s="36" t="s">
        <v>399</v>
      </c>
      <c r="H218" s="37"/>
      <c r="I218" s="36">
        <v>15</v>
      </c>
      <c r="J218" s="4" t="s">
        <v>400</v>
      </c>
      <c r="K218" s="36" t="s">
        <v>67</v>
      </c>
      <c r="L218" s="36" t="s">
        <v>68</v>
      </c>
      <c r="M218" s="36"/>
      <c r="N218" s="36" t="s">
        <v>401</v>
      </c>
      <c r="O218" s="7">
        <v>9278313046</v>
      </c>
    </row>
    <row r="219" spans="1:15" ht="15.75" customHeight="1" x14ac:dyDescent="0.25">
      <c r="A219" s="37"/>
      <c r="B219" s="4" t="s">
        <v>14</v>
      </c>
      <c r="C219" s="37"/>
      <c r="D219" s="37"/>
      <c r="E219" s="4" t="s">
        <v>402</v>
      </c>
      <c r="F219" s="37"/>
      <c r="G219" s="37"/>
      <c r="H219" s="37"/>
      <c r="I219" s="37"/>
      <c r="J219" s="4" t="s">
        <v>403</v>
      </c>
      <c r="K219" s="37"/>
      <c r="L219" s="37"/>
      <c r="M219" s="37"/>
      <c r="N219" s="37"/>
      <c r="O219" s="7">
        <v>9209283128</v>
      </c>
    </row>
    <row r="220" spans="1:15" ht="15.75" customHeight="1" x14ac:dyDescent="0.25">
      <c r="A220" s="3"/>
    </row>
    <row r="221" spans="1:15" ht="15.75" customHeight="1" x14ac:dyDescent="0.25">
      <c r="A221" s="40">
        <v>57</v>
      </c>
      <c r="B221" s="4" t="s">
        <v>261</v>
      </c>
      <c r="C221" s="36" t="s">
        <v>392</v>
      </c>
      <c r="D221" s="37"/>
      <c r="E221" s="4" t="s">
        <v>404</v>
      </c>
      <c r="F221" s="36" t="s">
        <v>50</v>
      </c>
      <c r="G221" s="5" t="s">
        <v>405</v>
      </c>
      <c r="H221" s="36">
        <v>173</v>
      </c>
      <c r="I221" s="36" t="s">
        <v>406</v>
      </c>
      <c r="J221" s="36" t="s">
        <v>67</v>
      </c>
      <c r="K221" s="36" t="s">
        <v>68</v>
      </c>
      <c r="L221" s="38" t="s">
        <v>407</v>
      </c>
      <c r="M221" s="37"/>
      <c r="N221" s="36">
        <v>9228680843</v>
      </c>
    </row>
    <row r="222" spans="1:15" ht="15.75" customHeight="1" x14ac:dyDescent="0.25">
      <c r="A222" s="37"/>
      <c r="B222" s="4" t="s">
        <v>14</v>
      </c>
      <c r="C222" s="37"/>
      <c r="D222" s="37"/>
      <c r="E222" s="4" t="s">
        <v>408</v>
      </c>
      <c r="F222" s="37"/>
      <c r="G222" s="4" t="s">
        <v>237</v>
      </c>
      <c r="H222" s="37"/>
      <c r="I222" s="37"/>
      <c r="J222" s="37"/>
      <c r="K222" s="37"/>
      <c r="L222" s="38" t="s">
        <v>409</v>
      </c>
      <c r="M222" s="37"/>
      <c r="N222" s="37"/>
    </row>
    <row r="223" spans="1:15" ht="18" customHeight="1" x14ac:dyDescent="0.25">
      <c r="A223" s="37"/>
      <c r="B223" s="8"/>
      <c r="C223" s="37"/>
      <c r="D223" s="37"/>
      <c r="E223" s="4" t="s">
        <v>410</v>
      </c>
      <c r="F223" s="37"/>
      <c r="G223" s="8"/>
      <c r="H223" s="37"/>
      <c r="I223" s="37"/>
      <c r="J223" s="37"/>
      <c r="K223" s="37"/>
      <c r="L223" s="36" t="s">
        <v>411</v>
      </c>
      <c r="M223" s="37"/>
      <c r="N223" s="37"/>
    </row>
    <row r="224" spans="1:15" ht="15.75" customHeight="1" x14ac:dyDescent="0.25">
      <c r="A224" s="40">
        <v>58</v>
      </c>
      <c r="B224" s="4" t="s">
        <v>261</v>
      </c>
      <c r="C224" s="36" t="s">
        <v>392</v>
      </c>
      <c r="D224" s="37"/>
      <c r="E224" s="4" t="s">
        <v>412</v>
      </c>
      <c r="F224" s="36" t="s">
        <v>50</v>
      </c>
      <c r="G224" s="5" t="s">
        <v>413</v>
      </c>
      <c r="H224" s="36">
        <v>306</v>
      </c>
      <c r="I224" s="36" t="s">
        <v>414</v>
      </c>
      <c r="J224" s="36" t="s">
        <v>67</v>
      </c>
      <c r="K224" s="36" t="s">
        <v>72</v>
      </c>
      <c r="L224" s="38" t="s">
        <v>415</v>
      </c>
      <c r="M224" s="37"/>
      <c r="N224" s="36"/>
    </row>
    <row r="225" spans="1:14" ht="18" customHeight="1" x14ac:dyDescent="0.25">
      <c r="A225" s="37"/>
      <c r="B225" s="4" t="s">
        <v>14</v>
      </c>
      <c r="C225" s="37"/>
      <c r="D225" s="37"/>
      <c r="E225" s="4" t="s">
        <v>416</v>
      </c>
      <c r="F225" s="37"/>
      <c r="G225" s="4" t="s">
        <v>417</v>
      </c>
      <c r="H225" s="37"/>
      <c r="I225" s="37"/>
      <c r="J225" s="37"/>
      <c r="K225" s="37"/>
      <c r="L225" s="36" t="s">
        <v>418</v>
      </c>
      <c r="M225" s="37"/>
      <c r="N225" s="37"/>
    </row>
    <row r="226" spans="1:14" ht="15.75" customHeight="1" x14ac:dyDescent="0.25">
      <c r="A226" s="37"/>
      <c r="B226" s="10"/>
      <c r="C226" s="37"/>
      <c r="D226" s="37"/>
      <c r="E226" s="4" t="s">
        <v>410</v>
      </c>
      <c r="F226" s="37"/>
      <c r="G226" s="10"/>
      <c r="H226" s="37"/>
      <c r="I226" s="37"/>
      <c r="J226" s="37"/>
      <c r="K226" s="37"/>
      <c r="L226" s="4" t="s">
        <v>419</v>
      </c>
      <c r="M226" s="4" t="s">
        <v>420</v>
      </c>
      <c r="N226" s="37"/>
    </row>
    <row r="227" spans="1:14" ht="15.75" customHeight="1" x14ac:dyDescent="0.25">
      <c r="A227" s="40">
        <v>59</v>
      </c>
      <c r="B227" s="4" t="s">
        <v>421</v>
      </c>
      <c r="C227" s="36" t="s">
        <v>422</v>
      </c>
      <c r="D227" s="36"/>
      <c r="E227" s="36" t="s">
        <v>423</v>
      </c>
      <c r="F227" s="36" t="s">
        <v>50</v>
      </c>
      <c r="G227" s="5" t="s">
        <v>424</v>
      </c>
      <c r="H227" s="36">
        <v>100</v>
      </c>
      <c r="I227" s="36" t="s">
        <v>425</v>
      </c>
      <c r="J227" s="36" t="s">
        <v>67</v>
      </c>
      <c r="K227" s="36" t="s">
        <v>68</v>
      </c>
      <c r="L227" s="36" t="s">
        <v>426</v>
      </c>
      <c r="M227" s="36" t="s">
        <v>427</v>
      </c>
      <c r="N227" s="36"/>
    </row>
    <row r="228" spans="1:14" ht="15.75" customHeight="1" x14ac:dyDescent="0.25">
      <c r="A228" s="37"/>
      <c r="B228" s="4" t="s">
        <v>14</v>
      </c>
      <c r="C228" s="37"/>
      <c r="D228" s="37"/>
      <c r="E228" s="37"/>
      <c r="F228" s="37"/>
      <c r="G228" s="4" t="s">
        <v>237</v>
      </c>
      <c r="H228" s="37"/>
      <c r="I228" s="37"/>
      <c r="J228" s="37"/>
      <c r="K228" s="37"/>
      <c r="L228" s="37"/>
      <c r="M228" s="37"/>
      <c r="N228" s="37"/>
    </row>
    <row r="229" spans="1:14" ht="15.75" customHeight="1" x14ac:dyDescent="0.25">
      <c r="A229" s="40">
        <v>60</v>
      </c>
      <c r="B229" s="4" t="s">
        <v>421</v>
      </c>
      <c r="C229" s="36" t="s">
        <v>422</v>
      </c>
      <c r="D229" s="36"/>
      <c r="E229" s="4" t="s">
        <v>428</v>
      </c>
      <c r="F229" s="36" t="s">
        <v>50</v>
      </c>
      <c r="G229" s="36" t="s">
        <v>429</v>
      </c>
      <c r="H229" s="36">
        <v>45</v>
      </c>
      <c r="I229" s="36" t="s">
        <v>430</v>
      </c>
      <c r="J229" s="36" t="s">
        <v>67</v>
      </c>
      <c r="K229" s="36" t="s">
        <v>68</v>
      </c>
      <c r="L229" s="36" t="s">
        <v>431</v>
      </c>
      <c r="M229" s="36" t="s">
        <v>432</v>
      </c>
      <c r="N229" s="36"/>
    </row>
    <row r="230" spans="1:14" ht="15.75" customHeight="1" x14ac:dyDescent="0.25">
      <c r="A230" s="37"/>
      <c r="B230" s="4" t="s">
        <v>14</v>
      </c>
      <c r="C230" s="37"/>
      <c r="D230" s="37"/>
      <c r="E230" s="4" t="s">
        <v>433</v>
      </c>
      <c r="F230" s="37"/>
      <c r="G230" s="37"/>
      <c r="H230" s="37"/>
      <c r="I230" s="37"/>
      <c r="J230" s="37"/>
      <c r="K230" s="37"/>
      <c r="L230" s="37"/>
      <c r="M230" s="37"/>
      <c r="N230" s="37"/>
    </row>
    <row r="231" spans="1:14" ht="15.75" customHeight="1" x14ac:dyDescent="0.25">
      <c r="A231" s="40">
        <v>61</v>
      </c>
      <c r="B231" s="4" t="s">
        <v>421</v>
      </c>
      <c r="C231" s="36" t="s">
        <v>422</v>
      </c>
      <c r="D231" s="36" t="s">
        <v>434</v>
      </c>
      <c r="E231" s="4" t="s">
        <v>435</v>
      </c>
      <c r="F231" s="36" t="s">
        <v>50</v>
      </c>
      <c r="G231" s="7" t="s">
        <v>436</v>
      </c>
      <c r="H231" s="48">
        <v>264</v>
      </c>
      <c r="I231" s="36" t="s">
        <v>437</v>
      </c>
      <c r="J231" s="36" t="s">
        <v>67</v>
      </c>
      <c r="K231" s="36" t="s">
        <v>83</v>
      </c>
      <c r="L231" s="36" t="s">
        <v>438</v>
      </c>
      <c r="M231" s="4" t="s">
        <v>439</v>
      </c>
      <c r="N231" s="17" t="s">
        <v>440</v>
      </c>
    </row>
    <row r="232" spans="1:14" ht="15.75" customHeight="1" x14ac:dyDescent="0.25">
      <c r="A232" s="37"/>
      <c r="B232" s="4" t="s">
        <v>14</v>
      </c>
      <c r="C232" s="37"/>
      <c r="D232" s="37"/>
      <c r="E232" s="4" t="s">
        <v>441</v>
      </c>
      <c r="F232" s="37"/>
      <c r="G232" s="4" t="s">
        <v>158</v>
      </c>
      <c r="H232" s="37"/>
      <c r="I232" s="37"/>
      <c r="J232" s="37"/>
      <c r="K232" s="37"/>
      <c r="L232" s="37"/>
      <c r="M232" s="4" t="s">
        <v>442</v>
      </c>
      <c r="N232" s="17" t="s">
        <v>443</v>
      </c>
    </row>
    <row r="233" spans="1:14" ht="15.75" customHeight="1" x14ac:dyDescent="0.25">
      <c r="A233" s="37"/>
      <c r="B233" s="10"/>
      <c r="C233" s="37"/>
      <c r="D233" s="37"/>
      <c r="E233" s="4" t="s">
        <v>444</v>
      </c>
      <c r="F233" s="37"/>
      <c r="G233" s="10"/>
      <c r="H233" s="37"/>
      <c r="I233" s="37"/>
      <c r="J233" s="37"/>
      <c r="K233" s="37"/>
      <c r="L233" s="37"/>
      <c r="M233" s="8"/>
      <c r="N233" s="10"/>
    </row>
    <row r="234" spans="1:14" ht="15.75" customHeight="1" x14ac:dyDescent="0.25">
      <c r="A234" s="40">
        <v>62</v>
      </c>
      <c r="B234" s="4" t="s">
        <v>421</v>
      </c>
      <c r="C234" s="36" t="s">
        <v>445</v>
      </c>
      <c r="D234" s="36"/>
      <c r="E234" s="4" t="s">
        <v>446</v>
      </c>
      <c r="F234" s="36" t="s">
        <v>50</v>
      </c>
      <c r="G234" s="36" t="s">
        <v>447</v>
      </c>
      <c r="H234" s="36">
        <v>75</v>
      </c>
      <c r="I234" s="36" t="s">
        <v>448</v>
      </c>
      <c r="J234" s="36" t="s">
        <v>67</v>
      </c>
      <c r="K234" s="36" t="s">
        <v>68</v>
      </c>
      <c r="L234" s="4" t="s">
        <v>449</v>
      </c>
      <c r="M234" s="4" t="s">
        <v>450</v>
      </c>
      <c r="N234" s="36"/>
    </row>
    <row r="235" spans="1:14" ht="15.75" customHeight="1" x14ac:dyDescent="0.25">
      <c r="A235" s="37"/>
      <c r="B235" s="4" t="s">
        <v>14</v>
      </c>
      <c r="C235" s="37"/>
      <c r="D235" s="37"/>
      <c r="E235" s="4" t="s">
        <v>451</v>
      </c>
      <c r="F235" s="37"/>
      <c r="G235" s="37"/>
      <c r="H235" s="37"/>
      <c r="I235" s="37"/>
      <c r="J235" s="37"/>
      <c r="K235" s="37"/>
      <c r="L235" s="4">
        <v>2338</v>
      </c>
      <c r="M235" s="4" t="s">
        <v>13</v>
      </c>
      <c r="N235" s="37"/>
    </row>
    <row r="236" spans="1:14" ht="21" customHeight="1" x14ac:dyDescent="0.25">
      <c r="A236" s="40">
        <v>63</v>
      </c>
      <c r="B236" s="4" t="s">
        <v>421</v>
      </c>
      <c r="C236" s="36" t="s">
        <v>445</v>
      </c>
      <c r="D236" s="36"/>
      <c r="E236" s="36" t="s">
        <v>452</v>
      </c>
      <c r="F236" s="36" t="s">
        <v>50</v>
      </c>
      <c r="G236" s="36" t="s">
        <v>453</v>
      </c>
      <c r="H236" s="36">
        <v>25</v>
      </c>
      <c r="I236" s="36" t="s">
        <v>454</v>
      </c>
      <c r="J236" s="36" t="s">
        <v>67</v>
      </c>
      <c r="K236" s="36" t="s">
        <v>68</v>
      </c>
      <c r="L236" s="36" t="s">
        <v>455</v>
      </c>
      <c r="M236" s="4" t="s">
        <v>456</v>
      </c>
      <c r="N236" s="36"/>
    </row>
    <row r="237" spans="1:14" ht="15.75" customHeight="1" x14ac:dyDescent="0.25">
      <c r="A237" s="37"/>
      <c r="B237" s="4" t="s">
        <v>14</v>
      </c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4" t="s">
        <v>457</v>
      </c>
      <c r="N237" s="37"/>
    </row>
    <row r="238" spans="1:14" ht="15.75" customHeight="1" x14ac:dyDescent="0.25">
      <c r="A238" s="40">
        <v>64</v>
      </c>
      <c r="B238" s="4" t="s">
        <v>421</v>
      </c>
      <c r="C238" s="36" t="s">
        <v>445</v>
      </c>
      <c r="D238" s="36"/>
      <c r="E238" s="4" t="s">
        <v>458</v>
      </c>
      <c r="F238" s="36" t="s">
        <v>50</v>
      </c>
      <c r="G238" s="7" t="s">
        <v>459</v>
      </c>
      <c r="H238" s="36">
        <v>50</v>
      </c>
      <c r="I238" s="36" t="s">
        <v>460</v>
      </c>
      <c r="J238" s="36" t="s">
        <v>67</v>
      </c>
      <c r="K238" s="36" t="s">
        <v>68</v>
      </c>
      <c r="L238" s="36" t="s">
        <v>461</v>
      </c>
      <c r="M238" s="36" t="s">
        <v>462</v>
      </c>
      <c r="N238" s="36"/>
    </row>
    <row r="239" spans="1:14" ht="15.75" customHeight="1" x14ac:dyDescent="0.25">
      <c r="A239" s="37"/>
      <c r="B239" s="4" t="s">
        <v>14</v>
      </c>
      <c r="C239" s="37"/>
      <c r="D239" s="37"/>
      <c r="E239" s="4" t="s">
        <v>463</v>
      </c>
      <c r="F239" s="37"/>
      <c r="G239" s="4" t="s">
        <v>237</v>
      </c>
      <c r="H239" s="37"/>
      <c r="I239" s="37"/>
      <c r="J239" s="37"/>
      <c r="K239" s="37"/>
      <c r="L239" s="37"/>
      <c r="M239" s="37"/>
      <c r="N239" s="37"/>
    </row>
    <row r="240" spans="1:14" ht="15.75" customHeight="1" x14ac:dyDescent="0.25">
      <c r="A240" s="40">
        <v>65</v>
      </c>
      <c r="B240" s="4" t="s">
        <v>421</v>
      </c>
      <c r="C240" s="36" t="s">
        <v>445</v>
      </c>
      <c r="D240" s="36"/>
      <c r="E240" s="36" t="s">
        <v>464</v>
      </c>
      <c r="F240" s="36" t="s">
        <v>50</v>
      </c>
      <c r="G240" s="5" t="s">
        <v>465</v>
      </c>
      <c r="H240" s="36">
        <v>25</v>
      </c>
      <c r="I240" s="36" t="s">
        <v>466</v>
      </c>
      <c r="J240" s="36" t="s">
        <v>67</v>
      </c>
      <c r="K240" s="36" t="s">
        <v>68</v>
      </c>
      <c r="L240" s="36" t="s">
        <v>467</v>
      </c>
      <c r="M240" s="36" t="s">
        <v>468</v>
      </c>
      <c r="N240" s="36"/>
    </row>
    <row r="241" spans="1:15" ht="15.75" customHeight="1" x14ac:dyDescent="0.25">
      <c r="A241" s="37"/>
      <c r="B241" s="4" t="s">
        <v>14</v>
      </c>
      <c r="C241" s="37"/>
      <c r="D241" s="37"/>
      <c r="E241" s="37"/>
      <c r="F241" s="37"/>
      <c r="G241" s="4" t="s">
        <v>237</v>
      </c>
      <c r="H241" s="37"/>
      <c r="I241" s="37"/>
      <c r="J241" s="37"/>
      <c r="K241" s="37"/>
      <c r="L241" s="37"/>
      <c r="M241" s="37"/>
      <c r="N241" s="37"/>
    </row>
    <row r="242" spans="1:15" ht="36" customHeight="1" x14ac:dyDescent="0.25">
      <c r="A242" s="40">
        <v>66</v>
      </c>
      <c r="B242" s="4" t="s">
        <v>421</v>
      </c>
      <c r="C242" s="36" t="s">
        <v>445</v>
      </c>
      <c r="D242" s="36"/>
      <c r="E242" s="4" t="s">
        <v>469</v>
      </c>
      <c r="F242" s="36" t="s">
        <v>50</v>
      </c>
      <c r="G242" s="36" t="s">
        <v>470</v>
      </c>
      <c r="H242" s="36">
        <v>25</v>
      </c>
      <c r="I242" s="36" t="s">
        <v>471</v>
      </c>
      <c r="J242" s="36" t="s">
        <v>67</v>
      </c>
      <c r="K242" s="36" t="s">
        <v>68</v>
      </c>
      <c r="L242" s="36" t="s">
        <v>472</v>
      </c>
      <c r="M242" s="36" t="s">
        <v>473</v>
      </c>
      <c r="N242" s="36"/>
    </row>
    <row r="243" spans="1:15" ht="15.75" customHeight="1" x14ac:dyDescent="0.25">
      <c r="A243" s="37"/>
      <c r="B243" s="4" t="s">
        <v>14</v>
      </c>
      <c r="C243" s="37"/>
      <c r="D243" s="37"/>
      <c r="E243" s="4" t="s">
        <v>474</v>
      </c>
      <c r="F243" s="37"/>
      <c r="G243" s="37"/>
      <c r="H243" s="37"/>
      <c r="I243" s="37"/>
      <c r="J243" s="37"/>
      <c r="K243" s="37"/>
      <c r="L243" s="37"/>
      <c r="M243" s="37"/>
      <c r="N243" s="37"/>
    </row>
    <row r="244" spans="1:15" ht="30" customHeight="1" x14ac:dyDescent="0.25">
      <c r="A244" s="40">
        <v>67</v>
      </c>
      <c r="B244" s="4" t="s">
        <v>421</v>
      </c>
      <c r="C244" s="36" t="s">
        <v>445</v>
      </c>
      <c r="D244" s="36"/>
      <c r="E244" s="4" t="s">
        <v>475</v>
      </c>
      <c r="F244" s="36" t="s">
        <v>50</v>
      </c>
      <c r="G244" s="36" t="s">
        <v>476</v>
      </c>
      <c r="H244" s="36">
        <v>25</v>
      </c>
      <c r="I244" s="36" t="s">
        <v>477</v>
      </c>
      <c r="J244" s="36" t="s">
        <v>67</v>
      </c>
      <c r="K244" s="36" t="s">
        <v>68</v>
      </c>
      <c r="L244" s="36" t="s">
        <v>478</v>
      </c>
      <c r="M244" s="36" t="s">
        <v>479</v>
      </c>
      <c r="N244" s="36"/>
    </row>
    <row r="245" spans="1:15" ht="15.75" customHeight="1" x14ac:dyDescent="0.25">
      <c r="A245" s="37"/>
      <c r="B245" s="4" t="s">
        <v>14</v>
      </c>
      <c r="C245" s="37"/>
      <c r="D245" s="37"/>
      <c r="E245" s="4" t="s">
        <v>480</v>
      </c>
      <c r="F245" s="37"/>
      <c r="G245" s="37"/>
      <c r="H245" s="37"/>
      <c r="I245" s="37"/>
      <c r="J245" s="37"/>
      <c r="K245" s="37"/>
      <c r="L245" s="37"/>
      <c r="M245" s="37"/>
      <c r="N245" s="37"/>
    </row>
    <row r="246" spans="1:15" ht="15.75" customHeight="1" x14ac:dyDescent="0.25">
      <c r="A246" s="40">
        <v>68</v>
      </c>
      <c r="B246" s="4" t="s">
        <v>421</v>
      </c>
      <c r="C246" s="36" t="s">
        <v>445</v>
      </c>
      <c r="D246" s="36"/>
      <c r="E246" s="36" t="s">
        <v>481</v>
      </c>
      <c r="F246" s="36" t="s">
        <v>50</v>
      </c>
      <c r="G246" s="7" t="s">
        <v>482</v>
      </c>
      <c r="H246" s="36">
        <v>150</v>
      </c>
      <c r="I246" s="4" t="s">
        <v>483</v>
      </c>
      <c r="J246" s="36" t="s">
        <v>67</v>
      </c>
      <c r="K246" s="36" t="s">
        <v>68</v>
      </c>
      <c r="L246" s="36" t="s">
        <v>484</v>
      </c>
      <c r="M246" s="36" t="s">
        <v>485</v>
      </c>
      <c r="N246" s="36"/>
    </row>
    <row r="247" spans="1:15" ht="15.75" customHeight="1" x14ac:dyDescent="0.25">
      <c r="A247" s="37"/>
      <c r="B247" s="4" t="s">
        <v>14</v>
      </c>
      <c r="C247" s="37"/>
      <c r="D247" s="37"/>
      <c r="E247" s="37"/>
      <c r="F247" s="37"/>
      <c r="G247" s="4" t="s">
        <v>237</v>
      </c>
      <c r="H247" s="37"/>
      <c r="I247" s="4" t="s">
        <v>486</v>
      </c>
      <c r="J247" s="37"/>
      <c r="K247" s="37"/>
      <c r="L247" s="37"/>
      <c r="M247" s="37"/>
      <c r="N247" s="37"/>
    </row>
    <row r="248" spans="1:15" ht="15.75" customHeight="1" x14ac:dyDescent="0.25">
      <c r="A248" s="40">
        <v>69</v>
      </c>
      <c r="B248" s="4" t="s">
        <v>421</v>
      </c>
      <c r="C248" s="36" t="s">
        <v>445</v>
      </c>
      <c r="D248" s="36"/>
      <c r="E248" s="36" t="s">
        <v>487</v>
      </c>
      <c r="F248" s="36" t="s">
        <v>50</v>
      </c>
      <c r="G248" s="36" t="s">
        <v>488</v>
      </c>
      <c r="H248" s="36">
        <v>50</v>
      </c>
      <c r="I248" s="36" t="s">
        <v>489</v>
      </c>
      <c r="J248" s="36" t="s">
        <v>67</v>
      </c>
      <c r="K248" s="36" t="s">
        <v>68</v>
      </c>
      <c r="L248" s="4" t="s">
        <v>490</v>
      </c>
      <c r="M248" s="4" t="s">
        <v>491</v>
      </c>
      <c r="N248" s="36"/>
    </row>
    <row r="249" spans="1:15" ht="15.75" customHeight="1" x14ac:dyDescent="0.25">
      <c r="A249" s="37"/>
      <c r="B249" s="4" t="s">
        <v>14</v>
      </c>
      <c r="C249" s="37"/>
      <c r="D249" s="37"/>
      <c r="E249" s="37"/>
      <c r="F249" s="37"/>
      <c r="G249" s="37"/>
      <c r="H249" s="37"/>
      <c r="I249" s="37"/>
      <c r="J249" s="37"/>
      <c r="K249" s="37"/>
      <c r="L249" s="4" t="s">
        <v>492</v>
      </c>
      <c r="M249" s="4" t="s">
        <v>13</v>
      </c>
      <c r="N249" s="37"/>
    </row>
    <row r="250" spans="1:15" ht="15.75" customHeight="1" x14ac:dyDescent="0.25">
      <c r="A250" s="40">
        <v>70</v>
      </c>
      <c r="B250" s="4" t="s">
        <v>421</v>
      </c>
      <c r="C250" s="36" t="s">
        <v>445</v>
      </c>
      <c r="D250" s="36" t="s">
        <v>493</v>
      </c>
      <c r="E250" s="4" t="s">
        <v>494</v>
      </c>
      <c r="F250" s="36" t="s">
        <v>50</v>
      </c>
      <c r="G250" s="36" t="s">
        <v>495</v>
      </c>
      <c r="H250" s="36">
        <v>300</v>
      </c>
      <c r="I250" s="4" t="s">
        <v>496</v>
      </c>
      <c r="J250" s="36" t="s">
        <v>67</v>
      </c>
      <c r="K250" s="36" t="s">
        <v>72</v>
      </c>
      <c r="L250" s="36" t="s">
        <v>497</v>
      </c>
      <c r="M250" s="4" t="s">
        <v>498</v>
      </c>
      <c r="N250" s="36"/>
    </row>
    <row r="251" spans="1:15" ht="15.75" customHeight="1" x14ac:dyDescent="0.25">
      <c r="A251" s="37"/>
      <c r="B251" s="4" t="s">
        <v>14</v>
      </c>
      <c r="C251" s="37"/>
      <c r="D251" s="37"/>
      <c r="E251" s="4" t="s">
        <v>499</v>
      </c>
      <c r="F251" s="37"/>
      <c r="G251" s="37"/>
      <c r="H251" s="37"/>
      <c r="I251" s="4" t="s">
        <v>486</v>
      </c>
      <c r="J251" s="37"/>
      <c r="K251" s="37"/>
      <c r="L251" s="37"/>
      <c r="M251" s="4" t="s">
        <v>500</v>
      </c>
      <c r="N251" s="37"/>
    </row>
    <row r="252" spans="1:15" ht="15.75" customHeight="1" x14ac:dyDescent="0.25">
      <c r="A252" s="40">
        <v>71</v>
      </c>
      <c r="B252" s="4" t="s">
        <v>421</v>
      </c>
      <c r="C252" s="36" t="s">
        <v>445</v>
      </c>
      <c r="D252" s="4" t="s">
        <v>501</v>
      </c>
      <c r="E252" s="4" t="s">
        <v>502</v>
      </c>
      <c r="F252" s="36" t="s">
        <v>50</v>
      </c>
      <c r="G252" s="7" t="s">
        <v>503</v>
      </c>
      <c r="H252" s="36">
        <v>90</v>
      </c>
      <c r="I252" s="4" t="s">
        <v>504</v>
      </c>
      <c r="J252" s="36" t="s">
        <v>67</v>
      </c>
      <c r="K252" s="36" t="s">
        <v>68</v>
      </c>
      <c r="L252" s="4"/>
      <c r="M252" s="4" t="s">
        <v>505</v>
      </c>
      <c r="N252" s="36"/>
    </row>
    <row r="253" spans="1:15" ht="15.75" customHeight="1" x14ac:dyDescent="0.25">
      <c r="A253" s="37"/>
      <c r="B253" s="4" t="s">
        <v>14</v>
      </c>
      <c r="C253" s="37"/>
      <c r="D253" s="4" t="s">
        <v>506</v>
      </c>
      <c r="E253" s="4" t="s">
        <v>507</v>
      </c>
      <c r="F253" s="37"/>
      <c r="G253" s="4" t="s">
        <v>508</v>
      </c>
      <c r="H253" s="37"/>
      <c r="I253" s="4" t="s">
        <v>509</v>
      </c>
      <c r="J253" s="37"/>
      <c r="K253" s="37"/>
      <c r="L253" s="36" t="s">
        <v>510</v>
      </c>
      <c r="M253" s="37"/>
      <c r="N253" s="37"/>
    </row>
    <row r="254" spans="1:15" ht="15.75" customHeight="1" x14ac:dyDescent="0.25">
      <c r="A254" s="3"/>
    </row>
    <row r="255" spans="1:15" ht="15.75" customHeight="1" x14ac:dyDescent="0.25">
      <c r="A255" s="40">
        <v>72</v>
      </c>
      <c r="B255" s="4" t="s">
        <v>421</v>
      </c>
      <c r="C255" s="36" t="s">
        <v>511</v>
      </c>
      <c r="D255" s="36"/>
      <c r="E255" s="4" t="s">
        <v>512</v>
      </c>
      <c r="F255" s="36" t="s">
        <v>50</v>
      </c>
      <c r="G255" s="36" t="s">
        <v>513</v>
      </c>
      <c r="H255" s="37"/>
      <c r="I255" s="36">
        <v>29</v>
      </c>
      <c r="J255" s="36" t="s">
        <v>514</v>
      </c>
      <c r="K255" s="37"/>
      <c r="L255" s="36" t="s">
        <v>68</v>
      </c>
      <c r="M255" s="36"/>
      <c r="N255" s="4" t="s">
        <v>515</v>
      </c>
      <c r="O255" s="7" t="s">
        <v>516</v>
      </c>
    </row>
    <row r="256" spans="1:15" ht="15.75" customHeight="1" x14ac:dyDescent="0.25">
      <c r="A256" s="37"/>
      <c r="B256" s="4" t="s">
        <v>14</v>
      </c>
      <c r="C256" s="37"/>
      <c r="D256" s="37"/>
      <c r="E256" s="4" t="s">
        <v>517</v>
      </c>
      <c r="F256" s="37"/>
      <c r="G256" s="37"/>
      <c r="H256" s="37"/>
      <c r="I256" s="37"/>
      <c r="J256" s="37"/>
      <c r="K256" s="37"/>
      <c r="L256" s="37"/>
      <c r="M256" s="37"/>
      <c r="N256" s="4" t="s">
        <v>518</v>
      </c>
      <c r="O256" s="4">
        <v>9089844230</v>
      </c>
    </row>
    <row r="257" spans="1:15" ht="15.75" customHeight="1" x14ac:dyDescent="0.25">
      <c r="A257" s="40">
        <v>73</v>
      </c>
      <c r="B257" s="4" t="s">
        <v>421</v>
      </c>
      <c r="C257" s="36" t="s">
        <v>511</v>
      </c>
      <c r="D257" s="36"/>
      <c r="E257" s="36" t="s">
        <v>519</v>
      </c>
      <c r="F257" s="36" t="s">
        <v>50</v>
      </c>
      <c r="G257" s="39" t="s">
        <v>520</v>
      </c>
      <c r="H257" s="37"/>
      <c r="I257" s="36">
        <v>50</v>
      </c>
      <c r="J257" s="36" t="s">
        <v>521</v>
      </c>
      <c r="K257" s="37"/>
      <c r="L257" s="36" t="s">
        <v>68</v>
      </c>
      <c r="M257" s="36" t="s">
        <v>522</v>
      </c>
      <c r="N257" s="4" t="s">
        <v>523</v>
      </c>
      <c r="O257" s="36"/>
    </row>
    <row r="258" spans="1:15" ht="27" customHeight="1" x14ac:dyDescent="0.25">
      <c r="A258" s="37"/>
      <c r="B258" s="4" t="s">
        <v>14</v>
      </c>
      <c r="C258" s="37"/>
      <c r="D258" s="37"/>
      <c r="E258" s="37"/>
      <c r="F258" s="37"/>
      <c r="G258" s="39" t="s">
        <v>524</v>
      </c>
      <c r="H258" s="37"/>
      <c r="I258" s="37"/>
      <c r="J258" s="37"/>
      <c r="K258" s="37"/>
      <c r="L258" s="37"/>
      <c r="M258" s="37"/>
      <c r="N258" s="4" t="s">
        <v>525</v>
      </c>
      <c r="O258" s="37"/>
    </row>
    <row r="259" spans="1:15" ht="15.75" customHeight="1" x14ac:dyDescent="0.25">
      <c r="A259" s="40">
        <v>74</v>
      </c>
      <c r="B259" s="4" t="s">
        <v>421</v>
      </c>
      <c r="C259" s="36" t="s">
        <v>511</v>
      </c>
      <c r="D259" s="36"/>
      <c r="E259" s="4" t="s">
        <v>526</v>
      </c>
      <c r="F259" s="36" t="s">
        <v>50</v>
      </c>
      <c r="G259" s="36" t="s">
        <v>51</v>
      </c>
      <c r="H259" s="36" t="s">
        <v>527</v>
      </c>
      <c r="I259" s="36">
        <v>180</v>
      </c>
      <c r="J259" s="36" t="s">
        <v>528</v>
      </c>
      <c r="K259" s="37"/>
      <c r="L259" s="36" t="s">
        <v>68</v>
      </c>
      <c r="M259" s="36" t="s">
        <v>529</v>
      </c>
      <c r="N259" s="4" t="s">
        <v>530</v>
      </c>
      <c r="O259" s="36"/>
    </row>
    <row r="260" spans="1:15" ht="15.75" customHeight="1" x14ac:dyDescent="0.25">
      <c r="A260" s="37"/>
      <c r="B260" s="4" t="s">
        <v>14</v>
      </c>
      <c r="C260" s="37"/>
      <c r="D260" s="37"/>
      <c r="E260" s="4" t="s">
        <v>531</v>
      </c>
      <c r="F260" s="37"/>
      <c r="G260" s="37"/>
      <c r="H260" s="37"/>
      <c r="I260" s="37"/>
      <c r="J260" s="37"/>
      <c r="K260" s="37"/>
      <c r="L260" s="37"/>
      <c r="M260" s="37"/>
      <c r="N260" s="4" t="s">
        <v>532</v>
      </c>
      <c r="O260" s="37"/>
    </row>
    <row r="261" spans="1:15" ht="21" customHeight="1" x14ac:dyDescent="0.25">
      <c r="A261" s="40">
        <v>75</v>
      </c>
      <c r="B261" s="4" t="s">
        <v>421</v>
      </c>
      <c r="C261" s="36" t="s">
        <v>511</v>
      </c>
      <c r="D261" s="36"/>
      <c r="E261" s="36" t="s">
        <v>533</v>
      </c>
      <c r="F261" s="36" t="s">
        <v>50</v>
      </c>
      <c r="G261" s="36" t="s">
        <v>51</v>
      </c>
      <c r="H261" s="36" t="s">
        <v>534</v>
      </c>
      <c r="I261" s="36">
        <v>50</v>
      </c>
      <c r="J261" s="36" t="s">
        <v>535</v>
      </c>
      <c r="K261" s="36" t="s">
        <v>67</v>
      </c>
      <c r="L261" s="36" t="s">
        <v>68</v>
      </c>
      <c r="M261" s="36" t="s">
        <v>536</v>
      </c>
      <c r="N261" s="36" t="s">
        <v>537</v>
      </c>
      <c r="O261" s="36"/>
    </row>
    <row r="262" spans="1:15" ht="15.75" customHeight="1" x14ac:dyDescent="0.25">
      <c r="A262" s="37"/>
      <c r="B262" s="4" t="s">
        <v>14</v>
      </c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</row>
    <row r="263" spans="1:15" ht="15.75" customHeight="1" x14ac:dyDescent="0.25">
      <c r="A263" s="40">
        <v>76</v>
      </c>
      <c r="B263" s="4" t="s">
        <v>421</v>
      </c>
      <c r="C263" s="36" t="s">
        <v>511</v>
      </c>
      <c r="D263" s="36"/>
      <c r="E263" s="4" t="s">
        <v>538</v>
      </c>
      <c r="F263" s="36" t="s">
        <v>50</v>
      </c>
      <c r="G263" s="36" t="s">
        <v>51</v>
      </c>
      <c r="H263" s="36" t="s">
        <v>539</v>
      </c>
      <c r="I263" s="36">
        <v>17</v>
      </c>
      <c r="J263" s="36" t="s">
        <v>540</v>
      </c>
      <c r="K263" s="36" t="s">
        <v>67</v>
      </c>
      <c r="L263" s="36" t="s">
        <v>68</v>
      </c>
      <c r="M263" s="36" t="s">
        <v>541</v>
      </c>
      <c r="N263" s="4" t="s">
        <v>542</v>
      </c>
      <c r="O263" s="36"/>
    </row>
    <row r="264" spans="1:15" ht="15.75" customHeight="1" x14ac:dyDescent="0.25">
      <c r="A264" s="37"/>
      <c r="B264" s="4" t="s">
        <v>14</v>
      </c>
      <c r="C264" s="37"/>
      <c r="D264" s="37"/>
      <c r="E264" s="4" t="s">
        <v>543</v>
      </c>
      <c r="F264" s="37"/>
      <c r="G264" s="37"/>
      <c r="H264" s="37"/>
      <c r="I264" s="37"/>
      <c r="J264" s="37"/>
      <c r="K264" s="37"/>
      <c r="L264" s="37"/>
      <c r="M264" s="37"/>
      <c r="N264" s="4" t="s">
        <v>544</v>
      </c>
      <c r="O264" s="37"/>
    </row>
    <row r="265" spans="1:15" ht="30" customHeight="1" x14ac:dyDescent="0.25">
      <c r="A265" s="40">
        <v>77</v>
      </c>
      <c r="B265" s="4" t="s">
        <v>421</v>
      </c>
      <c r="C265" s="36" t="s">
        <v>511</v>
      </c>
      <c r="D265" s="36"/>
      <c r="E265" s="4" t="s">
        <v>545</v>
      </c>
      <c r="F265" s="36" t="s">
        <v>50</v>
      </c>
      <c r="G265" s="36" t="s">
        <v>51</v>
      </c>
      <c r="H265" s="36" t="s">
        <v>546</v>
      </c>
      <c r="I265" s="36">
        <v>41</v>
      </c>
      <c r="J265" s="36" t="s">
        <v>547</v>
      </c>
      <c r="K265" s="36" t="s">
        <v>67</v>
      </c>
      <c r="L265" s="36" t="s">
        <v>68</v>
      </c>
      <c r="M265" s="36" t="s">
        <v>548</v>
      </c>
      <c r="N265" s="36" t="s">
        <v>549</v>
      </c>
      <c r="O265" s="36" t="s">
        <v>550</v>
      </c>
    </row>
    <row r="266" spans="1:15" ht="15.75" customHeight="1" x14ac:dyDescent="0.25">
      <c r="A266" s="37"/>
      <c r="B266" s="4" t="s">
        <v>14</v>
      </c>
      <c r="C266" s="37"/>
      <c r="D266" s="37"/>
      <c r="E266" s="4" t="s">
        <v>551</v>
      </c>
      <c r="F266" s="37"/>
      <c r="G266" s="37"/>
      <c r="H266" s="37"/>
      <c r="I266" s="37"/>
      <c r="J266" s="37"/>
      <c r="K266" s="37"/>
      <c r="L266" s="37"/>
      <c r="M266" s="37"/>
      <c r="N266" s="37"/>
      <c r="O266" s="37"/>
    </row>
    <row r="267" spans="1:15" ht="15.75" customHeight="1" x14ac:dyDescent="0.25">
      <c r="A267" s="40">
        <v>78</v>
      </c>
      <c r="B267" s="4" t="s">
        <v>421</v>
      </c>
      <c r="C267" s="36" t="s">
        <v>511</v>
      </c>
      <c r="D267" s="36"/>
      <c r="E267" s="4" t="s">
        <v>552</v>
      </c>
      <c r="F267" s="36" t="s">
        <v>50</v>
      </c>
      <c r="G267" s="36" t="s">
        <v>51</v>
      </c>
      <c r="H267" s="36" t="s">
        <v>553</v>
      </c>
      <c r="I267" s="36">
        <v>25</v>
      </c>
      <c r="J267" s="36" t="s">
        <v>554</v>
      </c>
      <c r="K267" s="36" t="s">
        <v>67</v>
      </c>
      <c r="L267" s="36" t="s">
        <v>68</v>
      </c>
      <c r="M267" s="36"/>
      <c r="N267" s="4" t="s">
        <v>555</v>
      </c>
      <c r="O267" s="7" t="s">
        <v>556</v>
      </c>
    </row>
    <row r="268" spans="1:15" ht="15.75" customHeight="1" x14ac:dyDescent="0.25">
      <c r="A268" s="37"/>
      <c r="B268" s="4" t="s">
        <v>14</v>
      </c>
      <c r="C268" s="37"/>
      <c r="D268" s="37"/>
      <c r="E268" s="4" t="s">
        <v>557</v>
      </c>
      <c r="F268" s="37"/>
      <c r="G268" s="37"/>
      <c r="H268" s="37"/>
      <c r="I268" s="37"/>
      <c r="J268" s="37"/>
      <c r="K268" s="37"/>
      <c r="L268" s="37"/>
      <c r="M268" s="37"/>
      <c r="N268" s="4" t="s">
        <v>13</v>
      </c>
      <c r="O268" s="4">
        <v>9257273271</v>
      </c>
    </row>
    <row r="269" spans="1:15" ht="15.75" customHeight="1" x14ac:dyDescent="0.25">
      <c r="A269" s="40">
        <v>79</v>
      </c>
      <c r="B269" s="4" t="s">
        <v>421</v>
      </c>
      <c r="C269" s="36" t="s">
        <v>511</v>
      </c>
      <c r="D269" s="4" t="s">
        <v>558</v>
      </c>
      <c r="E269" s="4" t="s">
        <v>559</v>
      </c>
      <c r="F269" s="36" t="s">
        <v>50</v>
      </c>
      <c r="G269" s="36" t="s">
        <v>53</v>
      </c>
      <c r="H269" s="4" t="s">
        <v>560</v>
      </c>
      <c r="I269" s="36">
        <v>76</v>
      </c>
      <c r="J269" s="36" t="s">
        <v>561</v>
      </c>
      <c r="K269" s="37"/>
      <c r="L269" s="36" t="s">
        <v>68</v>
      </c>
      <c r="M269" s="36" t="s">
        <v>562</v>
      </c>
      <c r="N269" s="36" t="s">
        <v>563</v>
      </c>
      <c r="O269" s="36"/>
    </row>
    <row r="270" spans="1:15" ht="15.75" customHeight="1" x14ac:dyDescent="0.25">
      <c r="A270" s="37"/>
      <c r="B270" s="4" t="s">
        <v>14</v>
      </c>
      <c r="C270" s="37"/>
      <c r="D270" s="4" t="s">
        <v>53</v>
      </c>
      <c r="E270" s="4" t="s">
        <v>564</v>
      </c>
      <c r="F270" s="37"/>
      <c r="G270" s="37"/>
      <c r="H270" s="4" t="s">
        <v>565</v>
      </c>
      <c r="I270" s="37"/>
      <c r="J270" s="37"/>
      <c r="K270" s="37"/>
      <c r="L270" s="37"/>
      <c r="M270" s="37"/>
      <c r="N270" s="37"/>
      <c r="O270" s="37"/>
    </row>
    <row r="271" spans="1:15" ht="15.75" customHeight="1" x14ac:dyDescent="0.25">
      <c r="A271" s="40">
        <v>80</v>
      </c>
      <c r="B271" s="4" t="s">
        <v>421</v>
      </c>
      <c r="C271" s="36" t="s">
        <v>511</v>
      </c>
      <c r="D271" s="4" t="s">
        <v>558</v>
      </c>
      <c r="E271" s="4" t="s">
        <v>566</v>
      </c>
      <c r="F271" s="36" t="s">
        <v>50</v>
      </c>
      <c r="G271" s="4"/>
      <c r="H271" s="4" t="s">
        <v>567</v>
      </c>
      <c r="I271" s="36">
        <v>400</v>
      </c>
      <c r="J271" s="36" t="s">
        <v>568</v>
      </c>
      <c r="K271" s="36" t="s">
        <v>67</v>
      </c>
      <c r="L271" s="36" t="s">
        <v>72</v>
      </c>
      <c r="M271" s="36" t="s">
        <v>569</v>
      </c>
      <c r="N271" s="4" t="s">
        <v>570</v>
      </c>
      <c r="O271" s="36"/>
    </row>
    <row r="272" spans="1:15" ht="18" customHeight="1" x14ac:dyDescent="0.25">
      <c r="A272" s="37"/>
      <c r="B272" s="4" t="s">
        <v>14</v>
      </c>
      <c r="C272" s="37"/>
      <c r="D272" s="4" t="s">
        <v>53</v>
      </c>
      <c r="E272" s="4" t="s">
        <v>571</v>
      </c>
      <c r="F272" s="37"/>
      <c r="G272" s="36" t="s">
        <v>572</v>
      </c>
      <c r="H272" s="37"/>
      <c r="I272" s="37"/>
      <c r="J272" s="37"/>
      <c r="K272" s="37"/>
      <c r="L272" s="37"/>
      <c r="M272" s="37"/>
      <c r="N272" s="4" t="s">
        <v>11</v>
      </c>
      <c r="O272" s="37"/>
    </row>
    <row r="273" spans="1:15" ht="15.75" customHeight="1" x14ac:dyDescent="0.25">
      <c r="A273" s="40">
        <v>81</v>
      </c>
      <c r="B273" s="4" t="s">
        <v>421</v>
      </c>
      <c r="C273" s="36" t="s">
        <v>511</v>
      </c>
      <c r="D273" s="36" t="s">
        <v>573</v>
      </c>
      <c r="E273" s="4" t="s">
        <v>574</v>
      </c>
      <c r="F273" s="36" t="s">
        <v>50</v>
      </c>
      <c r="G273" s="36" t="s">
        <v>575</v>
      </c>
      <c r="H273" s="37"/>
      <c r="I273" s="36">
        <v>50</v>
      </c>
      <c r="J273" s="36" t="s">
        <v>576</v>
      </c>
      <c r="K273" s="36" t="s">
        <v>67</v>
      </c>
      <c r="L273" s="36" t="s">
        <v>68</v>
      </c>
      <c r="M273" s="36" t="s">
        <v>577</v>
      </c>
      <c r="N273" s="4" t="s">
        <v>578</v>
      </c>
      <c r="O273" s="36"/>
    </row>
    <row r="274" spans="1:15" ht="15.75" customHeight="1" x14ac:dyDescent="0.25">
      <c r="A274" s="37"/>
      <c r="B274" s="4" t="s">
        <v>14</v>
      </c>
      <c r="C274" s="37"/>
      <c r="D274" s="37"/>
      <c r="E274" s="4" t="s">
        <v>579</v>
      </c>
      <c r="F274" s="37"/>
      <c r="G274" s="37"/>
      <c r="H274" s="37"/>
      <c r="I274" s="37"/>
      <c r="J274" s="37"/>
      <c r="K274" s="37"/>
      <c r="L274" s="37"/>
      <c r="M274" s="37"/>
      <c r="N274" s="4" t="s">
        <v>11</v>
      </c>
      <c r="O274" s="37"/>
    </row>
    <row r="275" spans="1:15" ht="15.75" customHeight="1" x14ac:dyDescent="0.25">
      <c r="A275" s="37"/>
      <c r="B275" s="15"/>
      <c r="C275" s="37"/>
      <c r="D275" s="37"/>
      <c r="E275" s="4" t="s">
        <v>53</v>
      </c>
      <c r="F275" s="37"/>
      <c r="G275" s="37"/>
      <c r="H275" s="37"/>
      <c r="I275" s="37"/>
      <c r="J275" s="37"/>
      <c r="K275" s="37"/>
      <c r="L275" s="37"/>
      <c r="M275" s="37"/>
      <c r="N275" s="8"/>
      <c r="O275" s="37"/>
    </row>
    <row r="276" spans="1:15" ht="15.75" customHeight="1" x14ac:dyDescent="0.25">
      <c r="A276" s="40">
        <v>82</v>
      </c>
      <c r="B276" s="4" t="s">
        <v>421</v>
      </c>
      <c r="C276" s="36" t="s">
        <v>511</v>
      </c>
      <c r="D276" s="36" t="s">
        <v>573</v>
      </c>
      <c r="E276" s="7" t="s">
        <v>580</v>
      </c>
      <c r="F276" s="36" t="s">
        <v>50</v>
      </c>
      <c r="G276" s="36" t="s">
        <v>581</v>
      </c>
      <c r="H276" s="37"/>
      <c r="I276" s="36">
        <v>23</v>
      </c>
      <c r="J276" s="36" t="s">
        <v>582</v>
      </c>
      <c r="K276" s="36" t="s">
        <v>67</v>
      </c>
      <c r="L276" s="36" t="s">
        <v>68</v>
      </c>
      <c r="M276" s="36" t="s">
        <v>583</v>
      </c>
      <c r="N276" s="36"/>
      <c r="O276" s="36"/>
    </row>
    <row r="277" spans="1:15" ht="15.75" customHeight="1" x14ac:dyDescent="0.25">
      <c r="A277" s="37"/>
      <c r="B277" s="4" t="s">
        <v>14</v>
      </c>
      <c r="C277" s="37"/>
      <c r="D277" s="37"/>
      <c r="E277" s="4" t="s">
        <v>584</v>
      </c>
      <c r="F277" s="37"/>
      <c r="G277" s="37"/>
      <c r="H277" s="37"/>
      <c r="I277" s="37"/>
      <c r="J277" s="37"/>
      <c r="K277" s="37"/>
      <c r="L277" s="37"/>
      <c r="M277" s="37"/>
      <c r="N277" s="37"/>
      <c r="O277" s="37"/>
    </row>
    <row r="278" spans="1:15" ht="15.75" customHeight="1" x14ac:dyDescent="0.25">
      <c r="A278" s="40">
        <v>83</v>
      </c>
      <c r="B278" s="4" t="s">
        <v>421</v>
      </c>
      <c r="C278" s="36" t="s">
        <v>585</v>
      </c>
      <c r="D278" s="36"/>
      <c r="E278" s="4" t="s">
        <v>586</v>
      </c>
      <c r="F278" s="36" t="s">
        <v>50</v>
      </c>
      <c r="G278" s="36" t="s">
        <v>587</v>
      </c>
      <c r="H278" s="37"/>
      <c r="I278" s="36">
        <v>25</v>
      </c>
      <c r="J278" s="36" t="s">
        <v>588</v>
      </c>
      <c r="K278" s="36" t="s">
        <v>67</v>
      </c>
      <c r="L278" s="36" t="s">
        <v>68</v>
      </c>
      <c r="M278" s="4" t="s">
        <v>589</v>
      </c>
      <c r="N278" s="36" t="s">
        <v>590</v>
      </c>
      <c r="O278" s="36"/>
    </row>
    <row r="279" spans="1:15" ht="15.75" customHeight="1" x14ac:dyDescent="0.25">
      <c r="A279" s="37"/>
      <c r="B279" s="4" t="s">
        <v>14</v>
      </c>
      <c r="C279" s="37"/>
      <c r="D279" s="37"/>
      <c r="E279" s="4" t="s">
        <v>591</v>
      </c>
      <c r="F279" s="37"/>
      <c r="G279" s="37"/>
      <c r="H279" s="37"/>
      <c r="I279" s="37"/>
      <c r="J279" s="37"/>
      <c r="K279" s="37"/>
      <c r="L279" s="37"/>
      <c r="M279" s="4" t="s">
        <v>592</v>
      </c>
      <c r="N279" s="37"/>
      <c r="O279" s="37"/>
    </row>
    <row r="280" spans="1:15" ht="15.75" customHeight="1" x14ac:dyDescent="0.25">
      <c r="A280" s="40">
        <v>84</v>
      </c>
      <c r="B280" s="4" t="s">
        <v>421</v>
      </c>
      <c r="C280" s="36" t="s">
        <v>585</v>
      </c>
      <c r="D280" s="36"/>
      <c r="E280" s="4" t="s">
        <v>593</v>
      </c>
      <c r="F280" s="36" t="s">
        <v>50</v>
      </c>
      <c r="G280" s="36" t="s">
        <v>594</v>
      </c>
      <c r="H280" s="37"/>
      <c r="I280" s="36">
        <v>17</v>
      </c>
      <c r="J280" s="4" t="s">
        <v>595</v>
      </c>
      <c r="K280" s="36" t="s">
        <v>67</v>
      </c>
      <c r="L280" s="36" t="s">
        <v>68</v>
      </c>
      <c r="M280" s="36" t="s">
        <v>596</v>
      </c>
      <c r="N280" s="36" t="s">
        <v>597</v>
      </c>
      <c r="O280" s="36"/>
    </row>
    <row r="281" spans="1:15" ht="15.75" customHeight="1" x14ac:dyDescent="0.25">
      <c r="A281" s="37"/>
      <c r="B281" s="4" t="s">
        <v>14</v>
      </c>
      <c r="C281" s="37"/>
      <c r="D281" s="37"/>
      <c r="E281" s="4" t="s">
        <v>598</v>
      </c>
      <c r="F281" s="37"/>
      <c r="G281" s="37"/>
      <c r="H281" s="37"/>
      <c r="I281" s="37"/>
      <c r="J281" s="4" t="s">
        <v>599</v>
      </c>
      <c r="K281" s="37"/>
      <c r="L281" s="37"/>
      <c r="M281" s="37"/>
      <c r="N281" s="37"/>
      <c r="O281" s="37"/>
    </row>
    <row r="282" spans="1:15" ht="18" customHeight="1" x14ac:dyDescent="0.25">
      <c r="A282" s="40">
        <v>85</v>
      </c>
      <c r="B282" s="4" t="s">
        <v>421</v>
      </c>
      <c r="C282" s="36" t="s">
        <v>585</v>
      </c>
      <c r="D282" s="36"/>
      <c r="E282" s="36" t="s">
        <v>600</v>
      </c>
      <c r="F282" s="36" t="s">
        <v>50</v>
      </c>
      <c r="G282" s="39" t="s">
        <v>601</v>
      </c>
      <c r="H282" s="37"/>
      <c r="I282" s="36">
        <v>75</v>
      </c>
      <c r="J282" s="36" t="s">
        <v>602</v>
      </c>
      <c r="K282" s="36" t="s">
        <v>67</v>
      </c>
      <c r="L282" s="36" t="s">
        <v>68</v>
      </c>
      <c r="M282" s="36" t="s">
        <v>603</v>
      </c>
      <c r="N282" s="36" t="s">
        <v>604</v>
      </c>
      <c r="O282" s="36"/>
    </row>
    <row r="283" spans="1:15" ht="18" customHeight="1" x14ac:dyDescent="0.25">
      <c r="A283" s="37"/>
      <c r="B283" s="4" t="s">
        <v>14</v>
      </c>
      <c r="C283" s="37"/>
      <c r="D283" s="37"/>
      <c r="E283" s="37"/>
      <c r="F283" s="37"/>
      <c r="G283" s="36" t="s">
        <v>605</v>
      </c>
      <c r="H283" s="37"/>
      <c r="I283" s="37"/>
      <c r="J283" s="37"/>
      <c r="K283" s="37"/>
      <c r="L283" s="37"/>
      <c r="M283" s="37"/>
      <c r="N283" s="37"/>
      <c r="O283" s="37"/>
    </row>
    <row r="284" spans="1:15" ht="15.75" customHeight="1" x14ac:dyDescent="0.25">
      <c r="A284" s="40">
        <v>86</v>
      </c>
      <c r="B284" s="4" t="s">
        <v>421</v>
      </c>
      <c r="C284" s="36" t="s">
        <v>585</v>
      </c>
      <c r="D284" s="36"/>
      <c r="E284" s="36" t="s">
        <v>606</v>
      </c>
      <c r="F284" s="36" t="s">
        <v>50</v>
      </c>
      <c r="G284" s="38" t="s">
        <v>607</v>
      </c>
      <c r="H284" s="37"/>
      <c r="I284" s="36">
        <v>25</v>
      </c>
      <c r="J284" s="36" t="s">
        <v>608</v>
      </c>
      <c r="K284" s="36" t="s">
        <v>67</v>
      </c>
      <c r="L284" s="36" t="s">
        <v>68</v>
      </c>
      <c r="M284" s="36">
        <v>9165300251</v>
      </c>
      <c r="N284" s="4" t="s">
        <v>609</v>
      </c>
      <c r="O284" s="36"/>
    </row>
    <row r="285" spans="1:15" ht="15.75" customHeight="1" x14ac:dyDescent="0.25">
      <c r="A285" s="37"/>
      <c r="B285" s="4" t="s">
        <v>14</v>
      </c>
      <c r="C285" s="37"/>
      <c r="D285" s="37"/>
      <c r="E285" s="37"/>
      <c r="F285" s="37"/>
      <c r="G285" s="36" t="s">
        <v>237</v>
      </c>
      <c r="H285" s="37"/>
      <c r="I285" s="37"/>
      <c r="J285" s="37"/>
      <c r="K285" s="37"/>
      <c r="L285" s="37"/>
      <c r="M285" s="37"/>
      <c r="N285" s="4" t="s">
        <v>11</v>
      </c>
      <c r="O285" s="37"/>
    </row>
    <row r="286" spans="1:15" ht="15.75" customHeight="1" x14ac:dyDescent="0.25">
      <c r="A286" s="40">
        <v>87</v>
      </c>
      <c r="B286" s="4" t="s">
        <v>421</v>
      </c>
      <c r="C286" s="36" t="s">
        <v>585</v>
      </c>
      <c r="D286" s="36"/>
      <c r="E286" s="36" t="s">
        <v>610</v>
      </c>
      <c r="F286" s="36" t="s">
        <v>50</v>
      </c>
      <c r="G286" s="39" t="s">
        <v>611</v>
      </c>
      <c r="H286" s="37"/>
      <c r="I286" s="36">
        <v>25</v>
      </c>
      <c r="J286" s="36" t="s">
        <v>612</v>
      </c>
      <c r="K286" s="36" t="s">
        <v>67</v>
      </c>
      <c r="L286" s="36" t="s">
        <v>68</v>
      </c>
      <c r="M286" s="36" t="s">
        <v>613</v>
      </c>
      <c r="N286" s="4" t="s">
        <v>614</v>
      </c>
      <c r="O286" s="36"/>
    </row>
    <row r="287" spans="1:15" ht="15.75" customHeight="1" x14ac:dyDescent="0.25">
      <c r="A287" s="37"/>
      <c r="B287" s="4" t="s">
        <v>14</v>
      </c>
      <c r="C287" s="37"/>
      <c r="D287" s="37"/>
      <c r="E287" s="37"/>
      <c r="F287" s="37"/>
      <c r="G287" s="36" t="s">
        <v>237</v>
      </c>
      <c r="H287" s="37"/>
      <c r="I287" s="37"/>
      <c r="J287" s="37"/>
      <c r="K287" s="37"/>
      <c r="L287" s="37"/>
      <c r="M287" s="37"/>
      <c r="N287" s="4" t="s">
        <v>615</v>
      </c>
      <c r="O287" s="37"/>
    </row>
    <row r="288" spans="1:15" ht="15.75" customHeight="1" x14ac:dyDescent="0.25">
      <c r="A288" s="3"/>
    </row>
    <row r="289" spans="1:15" ht="15.75" customHeight="1" x14ac:dyDescent="0.25">
      <c r="A289" s="40">
        <v>88</v>
      </c>
      <c r="B289" s="4" t="s">
        <v>421</v>
      </c>
      <c r="C289" s="36" t="s">
        <v>585</v>
      </c>
      <c r="D289" s="36"/>
      <c r="E289" s="4" t="s">
        <v>616</v>
      </c>
      <c r="F289" s="36" t="s">
        <v>50</v>
      </c>
      <c r="G289" s="39" t="s">
        <v>617</v>
      </c>
      <c r="H289" s="37"/>
      <c r="I289" s="36">
        <v>25</v>
      </c>
      <c r="J289" s="36" t="s">
        <v>618</v>
      </c>
      <c r="K289" s="36" t="s">
        <v>67</v>
      </c>
      <c r="L289" s="36" t="s">
        <v>68</v>
      </c>
      <c r="M289" s="38" t="s">
        <v>619</v>
      </c>
      <c r="N289" s="37"/>
      <c r="O289" s="36"/>
    </row>
    <row r="290" spans="1:15" ht="15.75" customHeight="1" x14ac:dyDescent="0.25">
      <c r="A290" s="37"/>
      <c r="B290" s="4" t="s">
        <v>14</v>
      </c>
      <c r="C290" s="37"/>
      <c r="D290" s="37"/>
      <c r="E290" s="4" t="s">
        <v>620</v>
      </c>
      <c r="F290" s="37"/>
      <c r="G290" s="36" t="s">
        <v>237</v>
      </c>
      <c r="H290" s="37"/>
      <c r="I290" s="37"/>
      <c r="J290" s="37"/>
      <c r="K290" s="37"/>
      <c r="L290" s="37"/>
      <c r="M290" s="36" t="s">
        <v>621</v>
      </c>
      <c r="N290" s="37"/>
      <c r="O290" s="37"/>
    </row>
    <row r="291" spans="1:15" ht="18" customHeight="1" x14ac:dyDescent="0.25">
      <c r="A291" s="40">
        <v>89</v>
      </c>
      <c r="B291" s="4" t="s">
        <v>421</v>
      </c>
      <c r="C291" s="36" t="s">
        <v>585</v>
      </c>
      <c r="D291" s="36"/>
      <c r="E291" s="4" t="s">
        <v>622</v>
      </c>
      <c r="F291" s="36" t="s">
        <v>50</v>
      </c>
      <c r="G291" s="38" t="s">
        <v>623</v>
      </c>
      <c r="H291" s="37"/>
      <c r="I291" s="36">
        <v>50</v>
      </c>
      <c r="J291" s="36" t="s">
        <v>624</v>
      </c>
      <c r="K291" s="36" t="s">
        <v>67</v>
      </c>
      <c r="L291" s="36" t="s">
        <v>68</v>
      </c>
      <c r="M291" s="38" t="s">
        <v>625</v>
      </c>
      <c r="N291" s="37"/>
      <c r="O291" s="36"/>
    </row>
    <row r="292" spans="1:15" ht="18" customHeight="1" x14ac:dyDescent="0.25">
      <c r="A292" s="37"/>
      <c r="B292" s="4" t="s">
        <v>14</v>
      </c>
      <c r="C292" s="37"/>
      <c r="D292" s="37"/>
      <c r="E292" s="4" t="s">
        <v>626</v>
      </c>
      <c r="F292" s="37"/>
      <c r="G292" s="36" t="s">
        <v>237</v>
      </c>
      <c r="H292" s="37"/>
      <c r="I292" s="37"/>
      <c r="J292" s="37"/>
      <c r="K292" s="37"/>
      <c r="L292" s="37"/>
      <c r="M292" s="36" t="s">
        <v>627</v>
      </c>
      <c r="N292" s="37"/>
      <c r="O292" s="37"/>
    </row>
    <row r="293" spans="1:15" ht="15.75" customHeight="1" x14ac:dyDescent="0.25">
      <c r="A293" s="37"/>
      <c r="B293" s="15"/>
      <c r="C293" s="37"/>
      <c r="D293" s="37"/>
      <c r="E293" s="15"/>
      <c r="F293" s="37"/>
      <c r="G293" s="42"/>
      <c r="H293" s="37"/>
      <c r="I293" s="37"/>
      <c r="J293" s="37"/>
      <c r="K293" s="37"/>
      <c r="L293" s="37"/>
      <c r="M293" s="36" t="s">
        <v>628</v>
      </c>
      <c r="N293" s="37"/>
      <c r="O293" s="37"/>
    </row>
    <row r="294" spans="1:15" ht="18" customHeight="1" x14ac:dyDescent="0.25">
      <c r="A294" s="40">
        <v>90</v>
      </c>
      <c r="B294" s="4" t="s">
        <v>421</v>
      </c>
      <c r="C294" s="36" t="s">
        <v>585</v>
      </c>
      <c r="D294" s="36"/>
      <c r="E294" s="36" t="s">
        <v>629</v>
      </c>
      <c r="F294" s="36" t="s">
        <v>50</v>
      </c>
      <c r="G294" s="38" t="s">
        <v>630</v>
      </c>
      <c r="H294" s="37"/>
      <c r="I294" s="36">
        <v>48</v>
      </c>
      <c r="J294" s="36" t="s">
        <v>631</v>
      </c>
      <c r="K294" s="36" t="s">
        <v>67</v>
      </c>
      <c r="L294" s="36" t="s">
        <v>68</v>
      </c>
      <c r="M294" s="36" t="s">
        <v>632</v>
      </c>
      <c r="N294" s="37"/>
      <c r="O294" s="36"/>
    </row>
    <row r="295" spans="1:15" ht="15.75" customHeight="1" x14ac:dyDescent="0.25">
      <c r="A295" s="37"/>
      <c r="B295" s="4" t="s">
        <v>14</v>
      </c>
      <c r="C295" s="37"/>
      <c r="D295" s="37"/>
      <c r="E295" s="37"/>
      <c r="F295" s="37"/>
      <c r="G295" s="36" t="s">
        <v>237</v>
      </c>
      <c r="H295" s="37"/>
      <c r="I295" s="37"/>
      <c r="J295" s="37"/>
      <c r="K295" s="37"/>
      <c r="L295" s="37"/>
      <c r="M295" s="4">
        <v>2929</v>
      </c>
      <c r="N295" s="4" t="s">
        <v>633</v>
      </c>
      <c r="O295" s="37"/>
    </row>
    <row r="296" spans="1:15" ht="21" customHeight="1" x14ac:dyDescent="0.25">
      <c r="A296" s="40">
        <v>91</v>
      </c>
      <c r="B296" s="4" t="s">
        <v>421</v>
      </c>
      <c r="C296" s="36" t="s">
        <v>585</v>
      </c>
      <c r="D296" s="36"/>
      <c r="E296" s="36" t="s">
        <v>634</v>
      </c>
      <c r="F296" s="36" t="s">
        <v>50</v>
      </c>
      <c r="G296" s="36" t="s">
        <v>635</v>
      </c>
      <c r="H296" s="37"/>
      <c r="I296" s="36">
        <v>25</v>
      </c>
      <c r="J296" s="36" t="s">
        <v>636</v>
      </c>
      <c r="K296" s="36" t="s">
        <v>67</v>
      </c>
      <c r="L296" s="36" t="s">
        <v>68</v>
      </c>
      <c r="M296" s="36" t="s">
        <v>637</v>
      </c>
      <c r="N296" s="36" t="s">
        <v>638</v>
      </c>
      <c r="O296" s="36"/>
    </row>
    <row r="297" spans="1:15" ht="15.75" customHeight="1" x14ac:dyDescent="0.25">
      <c r="A297" s="37"/>
      <c r="B297" s="4" t="s">
        <v>14</v>
      </c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</row>
    <row r="298" spans="1:15" ht="15.75" customHeight="1" x14ac:dyDescent="0.25">
      <c r="A298" s="40">
        <v>92</v>
      </c>
      <c r="B298" s="4" t="s">
        <v>421</v>
      </c>
      <c r="C298" s="36" t="s">
        <v>585</v>
      </c>
      <c r="D298" s="36"/>
      <c r="E298" s="4" t="s">
        <v>639</v>
      </c>
      <c r="F298" s="36" t="s">
        <v>50</v>
      </c>
      <c r="G298" s="36" t="s">
        <v>640</v>
      </c>
      <c r="H298" s="37"/>
      <c r="I298" s="36">
        <v>50</v>
      </c>
      <c r="J298" s="4" t="s">
        <v>641</v>
      </c>
      <c r="K298" s="36" t="s">
        <v>67</v>
      </c>
      <c r="L298" s="36" t="s">
        <v>68</v>
      </c>
      <c r="M298" s="4" t="s">
        <v>642</v>
      </c>
      <c r="N298" s="4" t="s">
        <v>643</v>
      </c>
      <c r="O298" s="36"/>
    </row>
    <row r="299" spans="1:15" ht="15.75" customHeight="1" x14ac:dyDescent="0.25">
      <c r="A299" s="37"/>
      <c r="B299" s="4" t="s">
        <v>14</v>
      </c>
      <c r="C299" s="37"/>
      <c r="D299" s="37"/>
      <c r="E299" s="4" t="s">
        <v>644</v>
      </c>
      <c r="F299" s="37"/>
      <c r="G299" s="37"/>
      <c r="H299" s="37"/>
      <c r="I299" s="37"/>
      <c r="J299" s="4" t="s">
        <v>645</v>
      </c>
      <c r="K299" s="37"/>
      <c r="L299" s="37"/>
      <c r="M299" s="4" t="s">
        <v>646</v>
      </c>
      <c r="N299" s="4" t="s">
        <v>647</v>
      </c>
      <c r="O299" s="37"/>
    </row>
    <row r="300" spans="1:15" ht="15.75" customHeight="1" x14ac:dyDescent="0.25">
      <c r="A300" s="37"/>
      <c r="B300" s="15"/>
      <c r="C300" s="37"/>
      <c r="D300" s="37"/>
      <c r="E300" s="15"/>
      <c r="F300" s="37"/>
      <c r="G300" s="37"/>
      <c r="H300" s="37"/>
      <c r="I300" s="37"/>
      <c r="J300" s="15"/>
      <c r="K300" s="37"/>
      <c r="L300" s="37"/>
      <c r="M300" s="4" t="s">
        <v>648</v>
      </c>
      <c r="N300" s="15"/>
      <c r="O300" s="37"/>
    </row>
    <row r="301" spans="1:15" ht="30" customHeight="1" x14ac:dyDescent="0.25">
      <c r="A301" s="40">
        <v>93</v>
      </c>
      <c r="B301" s="4" t="s">
        <v>421</v>
      </c>
      <c r="C301" s="36" t="s">
        <v>585</v>
      </c>
      <c r="D301" s="36"/>
      <c r="E301" s="36" t="s">
        <v>649</v>
      </c>
      <c r="F301" s="36" t="s">
        <v>50</v>
      </c>
      <c r="G301" s="36" t="s">
        <v>51</v>
      </c>
      <c r="H301" s="4" t="s">
        <v>650</v>
      </c>
      <c r="I301" s="36">
        <v>50</v>
      </c>
      <c r="J301" s="36" t="s">
        <v>651</v>
      </c>
      <c r="K301" s="36" t="s">
        <v>67</v>
      </c>
      <c r="L301" s="36" t="s">
        <v>68</v>
      </c>
      <c r="M301" s="36" t="s">
        <v>652</v>
      </c>
      <c r="N301" s="36" t="s">
        <v>653</v>
      </c>
      <c r="O301" s="7" t="s">
        <v>654</v>
      </c>
    </row>
    <row r="302" spans="1:15" ht="15.75" customHeight="1" x14ac:dyDescent="0.25">
      <c r="A302" s="37"/>
      <c r="B302" s="4" t="s">
        <v>14</v>
      </c>
      <c r="C302" s="37"/>
      <c r="D302" s="37"/>
      <c r="E302" s="37"/>
      <c r="F302" s="37"/>
      <c r="G302" s="37"/>
      <c r="H302" s="4" t="s">
        <v>183</v>
      </c>
      <c r="I302" s="37"/>
      <c r="J302" s="37"/>
      <c r="K302" s="37"/>
      <c r="L302" s="37"/>
      <c r="M302" s="37"/>
      <c r="N302" s="37"/>
      <c r="O302" s="4" t="s">
        <v>655</v>
      </c>
    </row>
    <row r="303" spans="1:15" ht="15.75" customHeight="1" x14ac:dyDescent="0.25">
      <c r="A303" s="40">
        <v>94</v>
      </c>
      <c r="B303" s="4" t="s">
        <v>421</v>
      </c>
      <c r="C303" s="36" t="s">
        <v>585</v>
      </c>
      <c r="D303" s="36"/>
      <c r="E303" s="4" t="s">
        <v>656</v>
      </c>
      <c r="F303" s="36" t="s">
        <v>50</v>
      </c>
      <c r="G303" s="36" t="s">
        <v>51</v>
      </c>
      <c r="H303" s="4" t="s">
        <v>657</v>
      </c>
      <c r="I303" s="36">
        <v>25</v>
      </c>
      <c r="J303" s="36" t="s">
        <v>658</v>
      </c>
      <c r="K303" s="36" t="s">
        <v>67</v>
      </c>
      <c r="L303" s="36" t="s">
        <v>68</v>
      </c>
      <c r="M303" s="36" t="s">
        <v>659</v>
      </c>
      <c r="N303" s="4" t="s">
        <v>660</v>
      </c>
      <c r="O303" s="36"/>
    </row>
    <row r="304" spans="1:15" ht="15.75" customHeight="1" x14ac:dyDescent="0.25">
      <c r="A304" s="37"/>
      <c r="B304" s="4" t="s">
        <v>14</v>
      </c>
      <c r="C304" s="37"/>
      <c r="D304" s="37"/>
      <c r="E304" s="4" t="s">
        <v>661</v>
      </c>
      <c r="F304" s="37"/>
      <c r="G304" s="37"/>
      <c r="H304" s="4" t="s">
        <v>183</v>
      </c>
      <c r="I304" s="37"/>
      <c r="J304" s="37"/>
      <c r="K304" s="37"/>
      <c r="L304" s="37"/>
      <c r="M304" s="37"/>
      <c r="N304" s="4" t="s">
        <v>662</v>
      </c>
      <c r="O304" s="37"/>
    </row>
    <row r="305" spans="1:15" ht="15.75" customHeight="1" x14ac:dyDescent="0.25">
      <c r="A305" s="40">
        <v>95</v>
      </c>
      <c r="B305" s="4" t="s">
        <v>421</v>
      </c>
      <c r="C305" s="36" t="s">
        <v>585</v>
      </c>
      <c r="D305" s="36"/>
      <c r="E305" s="4" t="s">
        <v>663</v>
      </c>
      <c r="F305" s="36" t="s">
        <v>50</v>
      </c>
      <c r="G305" s="36" t="s">
        <v>51</v>
      </c>
      <c r="H305" s="4" t="s">
        <v>664</v>
      </c>
      <c r="I305" s="36">
        <v>25</v>
      </c>
      <c r="J305" s="36" t="s">
        <v>665</v>
      </c>
      <c r="K305" s="36" t="s">
        <v>67</v>
      </c>
      <c r="L305" s="36" t="s">
        <v>68</v>
      </c>
      <c r="M305" s="36"/>
      <c r="N305" s="4" t="s">
        <v>666</v>
      </c>
      <c r="O305" s="7">
        <v>9752068893</v>
      </c>
    </row>
    <row r="306" spans="1:15" ht="15.75" customHeight="1" x14ac:dyDescent="0.25">
      <c r="A306" s="37"/>
      <c r="B306" s="4" t="s">
        <v>14</v>
      </c>
      <c r="C306" s="37"/>
      <c r="D306" s="37"/>
      <c r="E306" s="4" t="s">
        <v>667</v>
      </c>
      <c r="F306" s="37"/>
      <c r="G306" s="37"/>
      <c r="H306" s="4" t="s">
        <v>668</v>
      </c>
      <c r="I306" s="37"/>
      <c r="J306" s="37"/>
      <c r="K306" s="37"/>
      <c r="L306" s="37"/>
      <c r="M306" s="37"/>
      <c r="N306" s="4" t="s">
        <v>13</v>
      </c>
      <c r="O306" s="7" t="s">
        <v>669</v>
      </c>
    </row>
    <row r="307" spans="1:15" ht="15.75" customHeight="1" x14ac:dyDescent="0.25">
      <c r="A307" s="37"/>
      <c r="B307" s="15"/>
      <c r="C307" s="37"/>
      <c r="D307" s="37"/>
      <c r="E307" s="15"/>
      <c r="F307" s="37"/>
      <c r="G307" s="37"/>
      <c r="H307" s="15"/>
      <c r="I307" s="37"/>
      <c r="J307" s="37"/>
      <c r="K307" s="37"/>
      <c r="L307" s="37"/>
      <c r="M307" s="37"/>
      <c r="N307" s="15"/>
      <c r="O307" s="4" t="s">
        <v>670</v>
      </c>
    </row>
    <row r="308" spans="1:15" ht="15.75" customHeight="1" x14ac:dyDescent="0.25">
      <c r="A308" s="40">
        <v>96</v>
      </c>
      <c r="B308" s="4" t="s">
        <v>421</v>
      </c>
      <c r="C308" s="36" t="s">
        <v>585</v>
      </c>
      <c r="D308" s="36"/>
      <c r="E308" s="36" t="s">
        <v>671</v>
      </c>
      <c r="F308" s="36" t="s">
        <v>50</v>
      </c>
      <c r="G308" s="36" t="s">
        <v>51</v>
      </c>
      <c r="H308" s="36" t="s">
        <v>672</v>
      </c>
      <c r="I308" s="36">
        <v>25</v>
      </c>
      <c r="J308" s="36" t="s">
        <v>673</v>
      </c>
      <c r="K308" s="36" t="s">
        <v>67</v>
      </c>
      <c r="L308" s="36" t="s">
        <v>68</v>
      </c>
      <c r="M308" s="36">
        <v>9195101444</v>
      </c>
      <c r="N308" s="36" t="s">
        <v>674</v>
      </c>
      <c r="O308" s="36"/>
    </row>
    <row r="309" spans="1:15" ht="15.75" customHeight="1" x14ac:dyDescent="0.25">
      <c r="A309" s="37"/>
      <c r="B309" s="4" t="s">
        <v>14</v>
      </c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</row>
    <row r="310" spans="1:15" ht="15.75" customHeight="1" x14ac:dyDescent="0.25">
      <c r="A310" s="40">
        <v>97</v>
      </c>
      <c r="B310" s="4" t="s">
        <v>421</v>
      </c>
      <c r="C310" s="36" t="s">
        <v>585</v>
      </c>
      <c r="D310" s="36" t="s">
        <v>675</v>
      </c>
      <c r="E310" s="4" t="s">
        <v>676</v>
      </c>
      <c r="F310" s="36" t="s">
        <v>50</v>
      </c>
      <c r="G310" s="36" t="s">
        <v>53</v>
      </c>
      <c r="H310" s="4" t="s">
        <v>677</v>
      </c>
      <c r="I310" s="36">
        <v>120</v>
      </c>
      <c r="J310" s="36" t="s">
        <v>678</v>
      </c>
      <c r="K310" s="36" t="s">
        <v>67</v>
      </c>
      <c r="L310" s="36" t="s">
        <v>68</v>
      </c>
      <c r="M310" s="36" t="s">
        <v>679</v>
      </c>
      <c r="N310" s="37"/>
      <c r="O310" s="36"/>
    </row>
    <row r="311" spans="1:15" ht="15.75" customHeight="1" x14ac:dyDescent="0.25">
      <c r="A311" s="37"/>
      <c r="B311" s="4" t="s">
        <v>14</v>
      </c>
      <c r="C311" s="37"/>
      <c r="D311" s="37"/>
      <c r="E311" s="4" t="s">
        <v>680</v>
      </c>
      <c r="F311" s="37"/>
      <c r="G311" s="37"/>
      <c r="H311" s="4" t="s">
        <v>681</v>
      </c>
      <c r="I311" s="37"/>
      <c r="J311" s="37"/>
      <c r="K311" s="37"/>
      <c r="L311" s="37"/>
      <c r="M311" s="36" t="s">
        <v>682</v>
      </c>
      <c r="N311" s="37"/>
      <c r="O311" s="37"/>
    </row>
    <row r="312" spans="1:15" ht="15.75" customHeight="1" x14ac:dyDescent="0.25">
      <c r="A312" s="37"/>
      <c r="B312" s="15"/>
      <c r="C312" s="37"/>
      <c r="D312" s="37"/>
      <c r="E312" s="4" t="s">
        <v>667</v>
      </c>
      <c r="F312" s="37"/>
      <c r="G312" s="37"/>
      <c r="H312" s="15"/>
      <c r="I312" s="37"/>
      <c r="J312" s="37"/>
      <c r="K312" s="37"/>
      <c r="L312" s="37"/>
      <c r="M312" s="42"/>
      <c r="N312" s="37"/>
      <c r="O312" s="37"/>
    </row>
    <row r="313" spans="1:15" ht="18" customHeight="1" x14ac:dyDescent="0.25">
      <c r="A313" s="40">
        <v>98</v>
      </c>
      <c r="B313" s="4" t="s">
        <v>421</v>
      </c>
      <c r="C313" s="36" t="s">
        <v>585</v>
      </c>
      <c r="D313" s="4" t="s">
        <v>683</v>
      </c>
      <c r="E313" s="4" t="s">
        <v>684</v>
      </c>
      <c r="F313" s="36" t="s">
        <v>50</v>
      </c>
      <c r="G313" s="36"/>
      <c r="H313" s="36" t="s">
        <v>685</v>
      </c>
      <c r="I313" s="36">
        <v>250</v>
      </c>
      <c r="J313" s="36" t="s">
        <v>686</v>
      </c>
      <c r="K313" s="37"/>
      <c r="L313" s="36" t="s">
        <v>72</v>
      </c>
      <c r="M313" s="38" t="s">
        <v>687</v>
      </c>
      <c r="N313" s="37"/>
      <c r="O313" s="36"/>
    </row>
    <row r="314" spans="1:15" ht="15.75" customHeight="1" x14ac:dyDescent="0.25">
      <c r="A314" s="37"/>
      <c r="B314" s="4" t="s">
        <v>14</v>
      </c>
      <c r="C314" s="37"/>
      <c r="D314" s="4" t="s">
        <v>688</v>
      </c>
      <c r="E314" s="4" t="s">
        <v>689</v>
      </c>
      <c r="F314" s="37"/>
      <c r="G314" s="37"/>
      <c r="H314" s="37"/>
      <c r="I314" s="37"/>
      <c r="J314" s="37"/>
      <c r="K314" s="37"/>
      <c r="L314" s="37"/>
      <c r="M314" s="36" t="s">
        <v>690</v>
      </c>
      <c r="N314" s="37"/>
      <c r="O314" s="37"/>
    </row>
    <row r="315" spans="1:15" ht="18" customHeight="1" x14ac:dyDescent="0.25">
      <c r="A315" s="37"/>
      <c r="B315" s="10"/>
      <c r="C315" s="37"/>
      <c r="D315" s="10"/>
      <c r="E315" s="10"/>
      <c r="F315" s="37"/>
      <c r="G315" s="36" t="s">
        <v>691</v>
      </c>
      <c r="H315" s="37"/>
      <c r="I315" s="37"/>
      <c r="J315" s="37"/>
      <c r="K315" s="37"/>
      <c r="L315" s="37"/>
      <c r="M315" s="36" t="s">
        <v>692</v>
      </c>
      <c r="N315" s="37"/>
      <c r="O315" s="37"/>
    </row>
    <row r="316" spans="1:15" ht="18" customHeight="1" x14ac:dyDescent="0.25">
      <c r="A316" s="40">
        <v>99</v>
      </c>
      <c r="B316" s="4" t="s">
        <v>421</v>
      </c>
      <c r="C316" s="36" t="s">
        <v>693</v>
      </c>
      <c r="D316" s="36"/>
      <c r="E316" s="4" t="s">
        <v>694</v>
      </c>
      <c r="F316" s="36" t="s">
        <v>50</v>
      </c>
      <c r="G316" s="36" t="s">
        <v>695</v>
      </c>
      <c r="H316" s="37"/>
      <c r="I316" s="36">
        <v>29</v>
      </c>
      <c r="J316" s="36" t="s">
        <v>696</v>
      </c>
      <c r="K316" s="37"/>
      <c r="L316" s="36" t="s">
        <v>68</v>
      </c>
      <c r="M316" s="36" t="s">
        <v>697</v>
      </c>
      <c r="N316" s="37"/>
      <c r="O316" s="36"/>
    </row>
    <row r="317" spans="1:15" ht="15.75" customHeight="1" x14ac:dyDescent="0.25">
      <c r="A317" s="37"/>
      <c r="B317" s="4" t="s">
        <v>14</v>
      </c>
      <c r="C317" s="37"/>
      <c r="D317" s="37"/>
      <c r="E317" s="4" t="s">
        <v>698</v>
      </c>
      <c r="F317" s="37"/>
      <c r="G317" s="37"/>
      <c r="H317" s="37"/>
      <c r="I317" s="37"/>
      <c r="J317" s="36" t="s">
        <v>699</v>
      </c>
      <c r="K317" s="37"/>
      <c r="L317" s="37"/>
      <c r="M317" s="36" t="s">
        <v>700</v>
      </c>
      <c r="N317" s="37"/>
      <c r="O317" s="37"/>
    </row>
    <row r="318" spans="1:15" ht="15.75" customHeight="1" x14ac:dyDescent="0.25">
      <c r="A318" s="40">
        <v>100</v>
      </c>
      <c r="B318" s="4" t="s">
        <v>421</v>
      </c>
      <c r="C318" s="36" t="s">
        <v>693</v>
      </c>
      <c r="D318" s="36"/>
      <c r="E318" s="4" t="s">
        <v>701</v>
      </c>
      <c r="F318" s="36" t="s">
        <v>50</v>
      </c>
      <c r="G318" s="36" t="s">
        <v>702</v>
      </c>
      <c r="H318" s="37"/>
      <c r="I318" s="36">
        <v>50</v>
      </c>
      <c r="J318" s="36" t="s">
        <v>703</v>
      </c>
      <c r="K318" s="37"/>
      <c r="L318" s="36" t="s">
        <v>68</v>
      </c>
      <c r="M318" s="36" t="s">
        <v>704</v>
      </c>
      <c r="N318" s="37"/>
      <c r="O318" s="36"/>
    </row>
    <row r="319" spans="1:15" ht="15.75" customHeight="1" x14ac:dyDescent="0.25">
      <c r="A319" s="37"/>
      <c r="B319" s="4" t="s">
        <v>14</v>
      </c>
      <c r="C319" s="37"/>
      <c r="D319" s="37"/>
      <c r="E319" s="4" t="s">
        <v>705</v>
      </c>
      <c r="F319" s="37"/>
      <c r="G319" s="37"/>
      <c r="H319" s="37"/>
      <c r="I319" s="37"/>
      <c r="J319" s="36" t="s">
        <v>706</v>
      </c>
      <c r="K319" s="37"/>
      <c r="L319" s="37"/>
      <c r="M319" s="36" t="s">
        <v>707</v>
      </c>
      <c r="N319" s="37"/>
      <c r="O319" s="37"/>
    </row>
    <row r="320" spans="1:15" ht="18" customHeight="1" x14ac:dyDescent="0.25">
      <c r="A320" s="40">
        <v>101</v>
      </c>
      <c r="B320" s="4" t="s">
        <v>421</v>
      </c>
      <c r="C320" s="36" t="s">
        <v>693</v>
      </c>
      <c r="D320" s="36"/>
      <c r="E320" s="4" t="s">
        <v>708</v>
      </c>
      <c r="F320" s="36" t="s">
        <v>50</v>
      </c>
      <c r="G320" s="39" t="s">
        <v>709</v>
      </c>
      <c r="H320" s="37"/>
      <c r="I320" s="36">
        <v>25</v>
      </c>
      <c r="J320" s="36" t="s">
        <v>710</v>
      </c>
      <c r="K320" s="37"/>
      <c r="L320" s="36" t="s">
        <v>68</v>
      </c>
      <c r="M320" s="38" t="s">
        <v>711</v>
      </c>
      <c r="N320" s="37"/>
      <c r="O320" s="36"/>
    </row>
    <row r="321" spans="1:15" ht="18" customHeight="1" x14ac:dyDescent="0.25">
      <c r="A321" s="37"/>
      <c r="B321" s="4" t="s">
        <v>14</v>
      </c>
      <c r="C321" s="37"/>
      <c r="D321" s="37"/>
      <c r="E321" s="4" t="s">
        <v>712</v>
      </c>
      <c r="F321" s="37"/>
      <c r="G321" s="36" t="s">
        <v>237</v>
      </c>
      <c r="H321" s="37"/>
      <c r="I321" s="37"/>
      <c r="J321" s="37"/>
      <c r="K321" s="37"/>
      <c r="L321" s="37"/>
      <c r="M321" s="36" t="s">
        <v>713</v>
      </c>
      <c r="N321" s="37"/>
      <c r="O321" s="37"/>
    </row>
    <row r="322" spans="1:15" ht="15.75" customHeight="1" x14ac:dyDescent="0.25">
      <c r="A322" s="37"/>
      <c r="B322" s="15"/>
      <c r="C322" s="37"/>
      <c r="D322" s="37"/>
      <c r="E322" s="15"/>
      <c r="F322" s="37"/>
      <c r="G322" s="42"/>
      <c r="H322" s="37"/>
      <c r="I322" s="37"/>
      <c r="J322" s="37"/>
      <c r="K322" s="37"/>
      <c r="L322" s="37"/>
      <c r="M322" s="36" t="s">
        <v>714</v>
      </c>
      <c r="N322" s="37"/>
      <c r="O322" s="37"/>
    </row>
    <row r="323" spans="1:15" ht="15.75" customHeight="1" x14ac:dyDescent="0.25">
      <c r="A323" s="40">
        <v>102</v>
      </c>
      <c r="B323" s="4" t="s">
        <v>421</v>
      </c>
      <c r="C323" s="36" t="s">
        <v>693</v>
      </c>
      <c r="D323" s="36"/>
      <c r="E323" s="4" t="s">
        <v>715</v>
      </c>
      <c r="F323" s="36" t="s">
        <v>50</v>
      </c>
      <c r="G323" s="39" t="s">
        <v>716</v>
      </c>
      <c r="H323" s="37"/>
      <c r="I323" s="36">
        <v>24</v>
      </c>
      <c r="J323" s="36" t="s">
        <v>717</v>
      </c>
      <c r="K323" s="37"/>
      <c r="L323" s="36" t="s">
        <v>68</v>
      </c>
      <c r="M323" s="39" t="s">
        <v>718</v>
      </c>
      <c r="N323" s="37"/>
      <c r="O323" s="36"/>
    </row>
    <row r="324" spans="1:15" ht="27" customHeight="1" x14ac:dyDescent="0.25">
      <c r="A324" s="37"/>
      <c r="B324" s="4" t="s">
        <v>14</v>
      </c>
      <c r="C324" s="37"/>
      <c r="D324" s="37"/>
      <c r="E324" s="4" t="s">
        <v>719</v>
      </c>
      <c r="F324" s="37"/>
      <c r="G324" s="39" t="s">
        <v>720</v>
      </c>
      <c r="H324" s="37"/>
      <c r="I324" s="37"/>
      <c r="J324" s="37"/>
      <c r="K324" s="37"/>
      <c r="L324" s="37"/>
      <c r="M324" s="36" t="s">
        <v>721</v>
      </c>
      <c r="N324" s="37"/>
      <c r="O324" s="37"/>
    </row>
    <row r="325" spans="1:15" ht="15.75" customHeight="1" x14ac:dyDescent="0.25">
      <c r="A325" s="40">
        <v>103</v>
      </c>
      <c r="B325" s="4" t="s">
        <v>421</v>
      </c>
      <c r="C325" s="36" t="s">
        <v>693</v>
      </c>
      <c r="D325" s="36"/>
      <c r="E325" s="4" t="s">
        <v>722</v>
      </c>
      <c r="F325" s="36" t="s">
        <v>50</v>
      </c>
      <c r="G325" s="36" t="s">
        <v>723</v>
      </c>
      <c r="H325" s="37"/>
      <c r="I325" s="36">
        <v>16</v>
      </c>
      <c r="J325" s="36" t="s">
        <v>724</v>
      </c>
      <c r="K325" s="37"/>
      <c r="L325" s="36" t="s">
        <v>68</v>
      </c>
      <c r="M325" s="36" t="s">
        <v>725</v>
      </c>
      <c r="N325" s="37"/>
      <c r="O325" s="36"/>
    </row>
    <row r="326" spans="1:15" ht="15.75" customHeight="1" x14ac:dyDescent="0.25">
      <c r="A326" s="37"/>
      <c r="B326" s="4" t="s">
        <v>14</v>
      </c>
      <c r="C326" s="37"/>
      <c r="D326" s="37"/>
      <c r="E326" s="4" t="s">
        <v>726</v>
      </c>
      <c r="F326" s="37"/>
      <c r="G326" s="37"/>
      <c r="H326" s="37"/>
      <c r="I326" s="37"/>
      <c r="J326" s="36" t="s">
        <v>727</v>
      </c>
      <c r="K326" s="37"/>
      <c r="L326" s="37"/>
      <c r="M326" s="36" t="s">
        <v>728</v>
      </c>
      <c r="N326" s="37"/>
      <c r="O326" s="37"/>
    </row>
    <row r="327" spans="1:15" ht="15.75" customHeight="1" x14ac:dyDescent="0.25">
      <c r="A327" s="3"/>
    </row>
    <row r="328" spans="1:15" ht="15.75" customHeight="1" x14ac:dyDescent="0.25">
      <c r="A328" s="40">
        <v>104</v>
      </c>
      <c r="B328" s="4" t="s">
        <v>421</v>
      </c>
      <c r="C328" s="36" t="s">
        <v>693</v>
      </c>
      <c r="D328" s="39" t="s">
        <v>729</v>
      </c>
      <c r="E328" s="37"/>
      <c r="F328" s="36" t="s">
        <v>50</v>
      </c>
      <c r="G328" s="36" t="s">
        <v>54</v>
      </c>
      <c r="H328" s="36" t="s">
        <v>730</v>
      </c>
      <c r="I328" s="36">
        <v>408</v>
      </c>
      <c r="J328" s="36" t="s">
        <v>731</v>
      </c>
      <c r="K328" s="37"/>
      <c r="L328" s="36" t="s">
        <v>72</v>
      </c>
      <c r="M328" s="36" t="s">
        <v>732</v>
      </c>
      <c r="N328" s="4" t="s">
        <v>733</v>
      </c>
    </row>
    <row r="329" spans="1:15" ht="15.75" customHeight="1" x14ac:dyDescent="0.25">
      <c r="A329" s="37"/>
      <c r="B329" s="4" t="s">
        <v>14</v>
      </c>
      <c r="C329" s="37"/>
      <c r="D329" s="36" t="s">
        <v>734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7" t="s">
        <v>735</v>
      </c>
    </row>
    <row r="330" spans="1:15" ht="15.75" customHeight="1" x14ac:dyDescent="0.25">
      <c r="A330" s="40">
        <v>105</v>
      </c>
      <c r="B330" s="4" t="s">
        <v>421</v>
      </c>
      <c r="C330" s="36" t="s">
        <v>736</v>
      </c>
      <c r="D330" s="38" t="s">
        <v>737</v>
      </c>
      <c r="E330" s="37"/>
      <c r="F330" s="36" t="s">
        <v>50</v>
      </c>
      <c r="G330" s="36" t="s">
        <v>51</v>
      </c>
      <c r="H330" s="36" t="s">
        <v>738</v>
      </c>
      <c r="I330" s="36">
        <v>50</v>
      </c>
      <c r="J330" s="36" t="s">
        <v>739</v>
      </c>
      <c r="K330" s="37"/>
      <c r="L330" s="36" t="s">
        <v>68</v>
      </c>
      <c r="M330" s="36">
        <v>9473045204</v>
      </c>
      <c r="N330" s="4" t="s">
        <v>740</v>
      </c>
    </row>
    <row r="331" spans="1:15" ht="15.75" customHeight="1" x14ac:dyDescent="0.25">
      <c r="A331" s="37"/>
      <c r="B331" s="4" t="s">
        <v>14</v>
      </c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4" t="s">
        <v>11</v>
      </c>
    </row>
    <row r="332" spans="1:15" ht="15.75" customHeight="1" x14ac:dyDescent="0.25">
      <c r="A332" s="40">
        <v>106</v>
      </c>
      <c r="B332" s="4" t="s">
        <v>421</v>
      </c>
      <c r="C332" s="36" t="s">
        <v>736</v>
      </c>
      <c r="D332" s="39" t="s">
        <v>741</v>
      </c>
      <c r="E332" s="37"/>
      <c r="F332" s="36" t="s">
        <v>50</v>
      </c>
      <c r="G332" s="36" t="s">
        <v>54</v>
      </c>
      <c r="H332" s="4" t="s">
        <v>742</v>
      </c>
      <c r="I332" s="36">
        <v>150</v>
      </c>
      <c r="J332" s="36" t="s">
        <v>743</v>
      </c>
      <c r="K332" s="37"/>
      <c r="L332" s="36" t="s">
        <v>83</v>
      </c>
      <c r="M332" s="4" t="s">
        <v>744</v>
      </c>
      <c r="N332" s="4" t="s">
        <v>745</v>
      </c>
    </row>
    <row r="333" spans="1:15" ht="15.75" customHeight="1" x14ac:dyDescent="0.25">
      <c r="A333" s="37"/>
      <c r="B333" s="4" t="s">
        <v>14</v>
      </c>
      <c r="C333" s="37"/>
      <c r="D333" s="38" t="s">
        <v>746</v>
      </c>
      <c r="E333" s="37"/>
      <c r="F333" s="37"/>
      <c r="G333" s="37"/>
      <c r="H333" s="4" t="s">
        <v>338</v>
      </c>
      <c r="I333" s="37"/>
      <c r="J333" s="37"/>
      <c r="K333" s="37"/>
      <c r="L333" s="37"/>
      <c r="M333" s="4" t="s">
        <v>747</v>
      </c>
      <c r="N333" s="4" t="s">
        <v>13</v>
      </c>
    </row>
    <row r="334" spans="1:15" ht="30" customHeight="1" x14ac:dyDescent="0.25">
      <c r="A334" s="40">
        <v>107</v>
      </c>
      <c r="B334" s="4" t="s">
        <v>421</v>
      </c>
      <c r="C334" s="36" t="s">
        <v>736</v>
      </c>
      <c r="D334" s="36" t="s">
        <v>748</v>
      </c>
      <c r="E334" s="37"/>
      <c r="F334" s="36" t="s">
        <v>50</v>
      </c>
      <c r="G334" s="36" t="s">
        <v>51</v>
      </c>
      <c r="H334" s="36" t="s">
        <v>749</v>
      </c>
      <c r="I334" s="36">
        <v>89</v>
      </c>
      <c r="J334" s="36" t="s">
        <v>750</v>
      </c>
      <c r="K334" s="37"/>
      <c r="L334" s="36" t="s">
        <v>68</v>
      </c>
      <c r="M334" s="36" t="s">
        <v>751</v>
      </c>
      <c r="N334" s="39" t="s">
        <v>752</v>
      </c>
    </row>
    <row r="335" spans="1:15" ht="15.75" customHeight="1" x14ac:dyDescent="0.25">
      <c r="A335" s="37"/>
      <c r="B335" s="4" t="s">
        <v>14</v>
      </c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</row>
    <row r="336" spans="1:15" ht="15.75" customHeight="1" x14ac:dyDescent="0.25">
      <c r="A336" s="40">
        <v>108</v>
      </c>
      <c r="B336" s="4" t="s">
        <v>421</v>
      </c>
      <c r="C336" s="36" t="s">
        <v>736</v>
      </c>
      <c r="D336" s="39" t="s">
        <v>753</v>
      </c>
      <c r="E336" s="37"/>
      <c r="F336" s="36" t="s">
        <v>50</v>
      </c>
      <c r="G336" s="36" t="s">
        <v>54</v>
      </c>
      <c r="H336" s="4" t="s">
        <v>754</v>
      </c>
      <c r="I336" s="36">
        <v>270</v>
      </c>
      <c r="J336" s="36" t="s">
        <v>755</v>
      </c>
      <c r="K336" s="36" t="s">
        <v>67</v>
      </c>
      <c r="L336" s="36" t="s">
        <v>83</v>
      </c>
      <c r="M336" s="4" t="s">
        <v>756</v>
      </c>
      <c r="N336" s="4" t="s">
        <v>757</v>
      </c>
    </row>
    <row r="337" spans="1:14" ht="15.75" customHeight="1" x14ac:dyDescent="0.25">
      <c r="A337" s="37"/>
      <c r="B337" s="4" t="s">
        <v>14</v>
      </c>
      <c r="C337" s="37"/>
      <c r="D337" s="37"/>
      <c r="E337" s="37"/>
      <c r="F337" s="37"/>
      <c r="G337" s="37"/>
      <c r="H337" s="4" t="s">
        <v>183</v>
      </c>
      <c r="I337" s="37"/>
      <c r="J337" s="37"/>
      <c r="K337" s="37"/>
      <c r="L337" s="37"/>
      <c r="M337" s="4">
        <v>1230</v>
      </c>
      <c r="N337" s="4" t="s">
        <v>758</v>
      </c>
    </row>
    <row r="338" spans="1:14" ht="15.75" customHeight="1" x14ac:dyDescent="0.25">
      <c r="A338" s="40">
        <v>109</v>
      </c>
      <c r="B338" s="36" t="s">
        <v>759</v>
      </c>
      <c r="C338" s="36" t="s">
        <v>760</v>
      </c>
      <c r="D338" s="36"/>
      <c r="E338" s="4" t="s">
        <v>761</v>
      </c>
      <c r="F338" s="36" t="s">
        <v>50</v>
      </c>
      <c r="G338" s="36" t="s">
        <v>53</v>
      </c>
      <c r="H338" s="4" t="s">
        <v>762</v>
      </c>
      <c r="I338" s="36">
        <v>10</v>
      </c>
      <c r="J338" s="36" t="s">
        <v>763</v>
      </c>
      <c r="K338" s="36" t="s">
        <v>67</v>
      </c>
      <c r="L338" s="36" t="s">
        <v>68</v>
      </c>
      <c r="M338" s="36" t="s">
        <v>764</v>
      </c>
      <c r="N338" s="36" t="s">
        <v>765</v>
      </c>
    </row>
    <row r="339" spans="1:14" ht="15.75" customHeight="1" x14ac:dyDescent="0.25">
      <c r="A339" s="37"/>
      <c r="B339" s="37"/>
      <c r="C339" s="37"/>
      <c r="D339" s="37"/>
      <c r="E339" s="4" t="s">
        <v>766</v>
      </c>
      <c r="F339" s="37"/>
      <c r="G339" s="37"/>
      <c r="H339" s="4" t="s">
        <v>767</v>
      </c>
      <c r="I339" s="37"/>
      <c r="J339" s="37"/>
      <c r="K339" s="37"/>
      <c r="L339" s="37"/>
      <c r="M339" s="37"/>
      <c r="N339" s="37"/>
    </row>
    <row r="340" spans="1:14" ht="15.75" customHeight="1" x14ac:dyDescent="0.25">
      <c r="A340" s="37"/>
      <c r="B340" s="37"/>
      <c r="C340" s="37"/>
      <c r="D340" s="37"/>
      <c r="E340" s="4" t="s">
        <v>768</v>
      </c>
      <c r="F340" s="37"/>
      <c r="G340" s="37"/>
      <c r="H340" s="4" t="s">
        <v>769</v>
      </c>
      <c r="I340" s="37"/>
      <c r="J340" s="37"/>
      <c r="K340" s="37"/>
      <c r="L340" s="37"/>
      <c r="M340" s="37"/>
      <c r="N340" s="37"/>
    </row>
    <row r="341" spans="1:14" ht="15.75" customHeight="1" x14ac:dyDescent="0.25">
      <c r="A341" s="40">
        <v>110</v>
      </c>
      <c r="B341" s="36" t="s">
        <v>759</v>
      </c>
      <c r="C341" s="36" t="s">
        <v>760</v>
      </c>
      <c r="D341" s="36"/>
      <c r="E341" s="4" t="s">
        <v>770</v>
      </c>
      <c r="F341" s="36" t="s">
        <v>50</v>
      </c>
      <c r="G341" s="36" t="s">
        <v>54</v>
      </c>
      <c r="H341" s="36" t="s">
        <v>771</v>
      </c>
      <c r="I341" s="36">
        <v>25</v>
      </c>
      <c r="J341" s="36" t="s">
        <v>772</v>
      </c>
      <c r="K341" s="36" t="s">
        <v>67</v>
      </c>
      <c r="L341" s="36" t="s">
        <v>68</v>
      </c>
      <c r="M341" s="36" t="s">
        <v>773</v>
      </c>
      <c r="N341" s="4" t="s">
        <v>774</v>
      </c>
    </row>
    <row r="342" spans="1:14" ht="15.75" customHeight="1" x14ac:dyDescent="0.25">
      <c r="A342" s="37"/>
      <c r="B342" s="37"/>
      <c r="C342" s="37"/>
      <c r="D342" s="37"/>
      <c r="E342" s="4" t="s">
        <v>768</v>
      </c>
      <c r="F342" s="37"/>
      <c r="G342" s="37"/>
      <c r="H342" s="37"/>
      <c r="I342" s="37"/>
      <c r="J342" s="37"/>
      <c r="K342" s="37"/>
      <c r="L342" s="37"/>
      <c r="M342" s="37"/>
      <c r="N342" s="4" t="s">
        <v>13</v>
      </c>
    </row>
    <row r="343" spans="1:14" ht="54" customHeight="1" x14ac:dyDescent="0.25">
      <c r="A343" s="40">
        <v>111</v>
      </c>
      <c r="B343" s="36" t="s">
        <v>759</v>
      </c>
      <c r="C343" s="36" t="s">
        <v>760</v>
      </c>
      <c r="D343" s="4" t="s">
        <v>775</v>
      </c>
      <c r="E343" s="4" t="s">
        <v>776</v>
      </c>
      <c r="F343" s="36" t="s">
        <v>50</v>
      </c>
      <c r="G343" s="36" t="s">
        <v>54</v>
      </c>
      <c r="H343" s="36" t="s">
        <v>777</v>
      </c>
      <c r="I343" s="36">
        <v>119</v>
      </c>
      <c r="J343" s="4" t="s">
        <v>778</v>
      </c>
      <c r="K343" s="36" t="s">
        <v>67</v>
      </c>
      <c r="L343" s="36" t="s">
        <v>83</v>
      </c>
      <c r="M343" s="4" t="s">
        <v>779</v>
      </c>
      <c r="N343" s="36" t="s">
        <v>780</v>
      </c>
    </row>
    <row r="344" spans="1:14" ht="15.75" customHeight="1" x14ac:dyDescent="0.25">
      <c r="A344" s="37"/>
      <c r="B344" s="37"/>
      <c r="C344" s="37"/>
      <c r="D344" s="4" t="s">
        <v>781</v>
      </c>
      <c r="E344" s="4" t="s">
        <v>782</v>
      </c>
      <c r="F344" s="37"/>
      <c r="G344" s="37"/>
      <c r="H344" s="37"/>
      <c r="I344" s="37"/>
      <c r="J344" s="4" t="s">
        <v>783</v>
      </c>
      <c r="K344" s="37"/>
      <c r="L344" s="37"/>
      <c r="M344" s="4">
        <v>400</v>
      </c>
      <c r="N344" s="37"/>
    </row>
    <row r="345" spans="1:14" ht="15.75" customHeight="1" x14ac:dyDescent="0.25">
      <c r="A345" s="40">
        <v>112</v>
      </c>
      <c r="B345" s="36" t="s">
        <v>759</v>
      </c>
      <c r="C345" s="36" t="s">
        <v>760</v>
      </c>
      <c r="D345" s="36" t="s">
        <v>784</v>
      </c>
      <c r="E345" s="4" t="s">
        <v>785</v>
      </c>
      <c r="F345" s="36" t="s">
        <v>50</v>
      </c>
      <c r="G345" s="4" t="s">
        <v>786</v>
      </c>
      <c r="H345" s="36" t="s">
        <v>787</v>
      </c>
      <c r="I345" s="36">
        <v>100</v>
      </c>
      <c r="J345" s="4" t="s">
        <v>788</v>
      </c>
      <c r="K345" s="36" t="s">
        <v>67</v>
      </c>
      <c r="L345" s="36" t="s">
        <v>68</v>
      </c>
      <c r="M345" s="36" t="s">
        <v>764</v>
      </c>
      <c r="N345" s="36" t="s">
        <v>789</v>
      </c>
    </row>
    <row r="346" spans="1:14" ht="15.75" customHeight="1" x14ac:dyDescent="0.25">
      <c r="A346" s="37"/>
      <c r="B346" s="37"/>
      <c r="C346" s="37"/>
      <c r="D346" s="37"/>
      <c r="E346" s="4" t="s">
        <v>790</v>
      </c>
      <c r="F346" s="37"/>
      <c r="G346" s="4" t="s">
        <v>791</v>
      </c>
      <c r="H346" s="37"/>
      <c r="I346" s="37"/>
      <c r="J346" s="4" t="s">
        <v>792</v>
      </c>
      <c r="K346" s="37"/>
      <c r="L346" s="37"/>
      <c r="M346" s="37"/>
      <c r="N346" s="37"/>
    </row>
    <row r="347" spans="1:14" ht="15.75" customHeight="1" x14ac:dyDescent="0.25">
      <c r="A347" s="37"/>
      <c r="B347" s="37"/>
      <c r="C347" s="37"/>
      <c r="D347" s="37"/>
      <c r="E347" s="4" t="s">
        <v>793</v>
      </c>
      <c r="F347" s="37"/>
      <c r="G347" s="15"/>
      <c r="H347" s="37"/>
      <c r="I347" s="37"/>
      <c r="J347" s="15"/>
      <c r="K347" s="37"/>
      <c r="L347" s="37"/>
      <c r="M347" s="37"/>
      <c r="N347" s="37"/>
    </row>
    <row r="348" spans="1:14" ht="15.75" customHeight="1" x14ac:dyDescent="0.25">
      <c r="A348" s="40">
        <v>113</v>
      </c>
      <c r="B348" s="36" t="s">
        <v>759</v>
      </c>
      <c r="C348" s="36" t="s">
        <v>760</v>
      </c>
      <c r="D348" s="36" t="s">
        <v>794</v>
      </c>
      <c r="E348" s="4" t="s">
        <v>795</v>
      </c>
      <c r="F348" s="36" t="s">
        <v>50</v>
      </c>
      <c r="G348" s="36" t="s">
        <v>53</v>
      </c>
      <c r="H348" s="36" t="s">
        <v>796</v>
      </c>
      <c r="I348" s="36">
        <v>50</v>
      </c>
      <c r="J348" s="36" t="s">
        <v>797</v>
      </c>
      <c r="K348" s="36" t="s">
        <v>67</v>
      </c>
      <c r="L348" s="36" t="s">
        <v>68</v>
      </c>
      <c r="M348" s="36" t="s">
        <v>798</v>
      </c>
      <c r="N348" s="4" t="s">
        <v>799</v>
      </c>
    </row>
    <row r="349" spans="1:14" ht="15.75" customHeight="1" x14ac:dyDescent="0.25">
      <c r="A349" s="37"/>
      <c r="B349" s="37"/>
      <c r="C349" s="37"/>
      <c r="D349" s="37"/>
      <c r="E349" s="4" t="s">
        <v>800</v>
      </c>
      <c r="F349" s="37"/>
      <c r="G349" s="37"/>
      <c r="H349" s="37"/>
      <c r="I349" s="37"/>
      <c r="J349" s="37"/>
      <c r="K349" s="37"/>
      <c r="L349" s="37"/>
      <c r="M349" s="37"/>
      <c r="N349" s="4" t="s">
        <v>801</v>
      </c>
    </row>
    <row r="350" spans="1:14" ht="15.75" customHeight="1" x14ac:dyDescent="0.25">
      <c r="A350" s="40">
        <v>114</v>
      </c>
      <c r="B350" s="36" t="s">
        <v>759</v>
      </c>
      <c r="C350" s="36" t="s">
        <v>760</v>
      </c>
      <c r="D350" s="36" t="s">
        <v>802</v>
      </c>
      <c r="E350" s="37"/>
      <c r="F350" s="36" t="s">
        <v>50</v>
      </c>
      <c r="G350" s="36" t="s">
        <v>54</v>
      </c>
      <c r="H350" s="4" t="s">
        <v>803</v>
      </c>
      <c r="I350" s="36">
        <v>284</v>
      </c>
      <c r="J350" s="36" t="s">
        <v>804</v>
      </c>
      <c r="K350" s="36" t="s">
        <v>67</v>
      </c>
      <c r="L350" s="36" t="s">
        <v>72</v>
      </c>
      <c r="M350" s="4" t="s">
        <v>805</v>
      </c>
      <c r="N350" s="4" t="s">
        <v>806</v>
      </c>
    </row>
    <row r="351" spans="1:14" ht="15.75" customHeight="1" x14ac:dyDescent="0.25">
      <c r="A351" s="37"/>
      <c r="B351" s="37"/>
      <c r="C351" s="37"/>
      <c r="D351" s="36" t="s">
        <v>807</v>
      </c>
      <c r="E351" s="37"/>
      <c r="F351" s="37"/>
      <c r="G351" s="37"/>
      <c r="H351" s="4" t="s">
        <v>338</v>
      </c>
      <c r="I351" s="37"/>
      <c r="J351" s="37"/>
      <c r="K351" s="37"/>
      <c r="L351" s="37"/>
      <c r="M351" s="4" t="s">
        <v>808</v>
      </c>
      <c r="N351" s="4" t="s">
        <v>809</v>
      </c>
    </row>
    <row r="352" spans="1:14" ht="15.75" customHeight="1" x14ac:dyDescent="0.25">
      <c r="A352" s="40">
        <v>115</v>
      </c>
      <c r="B352" s="36" t="s">
        <v>759</v>
      </c>
      <c r="C352" s="36" t="s">
        <v>810</v>
      </c>
      <c r="D352" s="39" t="s">
        <v>811</v>
      </c>
      <c r="E352" s="37"/>
      <c r="F352" s="36" t="s">
        <v>50</v>
      </c>
      <c r="G352" s="36" t="s">
        <v>812</v>
      </c>
      <c r="H352" s="4" t="s">
        <v>813</v>
      </c>
      <c r="I352" s="36">
        <v>50</v>
      </c>
      <c r="J352" s="36" t="s">
        <v>814</v>
      </c>
      <c r="K352" s="36" t="s">
        <v>67</v>
      </c>
      <c r="L352" s="36" t="s">
        <v>68</v>
      </c>
      <c r="M352" s="4" t="s">
        <v>815</v>
      </c>
      <c r="N352" s="36" t="s">
        <v>816</v>
      </c>
    </row>
    <row r="353" spans="1:14" ht="15.75" customHeight="1" x14ac:dyDescent="0.25">
      <c r="A353" s="37"/>
      <c r="B353" s="37"/>
      <c r="C353" s="37"/>
      <c r="D353" s="37"/>
      <c r="E353" s="37"/>
      <c r="F353" s="37"/>
      <c r="G353" s="37"/>
      <c r="H353" s="4" t="s">
        <v>817</v>
      </c>
      <c r="I353" s="37"/>
      <c r="J353" s="37"/>
      <c r="K353" s="37"/>
      <c r="L353" s="37"/>
      <c r="M353" s="4">
        <v>15</v>
      </c>
      <c r="N353" s="37"/>
    </row>
    <row r="354" spans="1:14" ht="15.75" customHeight="1" x14ac:dyDescent="0.25">
      <c r="A354" s="37"/>
      <c r="B354" s="37"/>
      <c r="C354" s="37"/>
      <c r="D354" s="37"/>
      <c r="E354" s="37"/>
      <c r="F354" s="37"/>
      <c r="G354" s="37"/>
      <c r="H354" s="4" t="s">
        <v>276</v>
      </c>
      <c r="I354" s="37"/>
      <c r="J354" s="37"/>
      <c r="K354" s="37"/>
      <c r="L354" s="37"/>
      <c r="M354" s="15"/>
      <c r="N354" s="37"/>
    </row>
    <row r="355" spans="1:14" ht="15.75" customHeight="1" x14ac:dyDescent="0.25">
      <c r="A355" s="40">
        <v>116</v>
      </c>
      <c r="B355" s="36" t="s">
        <v>759</v>
      </c>
      <c r="C355" s="36" t="s">
        <v>810</v>
      </c>
      <c r="D355" s="39" t="s">
        <v>818</v>
      </c>
      <c r="E355" s="37"/>
      <c r="F355" s="36" t="s">
        <v>50</v>
      </c>
      <c r="G355" s="36" t="s">
        <v>812</v>
      </c>
      <c r="H355" s="4" t="s">
        <v>819</v>
      </c>
      <c r="I355" s="36">
        <v>50</v>
      </c>
      <c r="J355" s="36" t="s">
        <v>820</v>
      </c>
      <c r="K355" s="36" t="s">
        <v>67</v>
      </c>
      <c r="L355" s="36" t="s">
        <v>68</v>
      </c>
      <c r="M355" s="36" t="s">
        <v>821</v>
      </c>
      <c r="N355" s="36" t="s">
        <v>822</v>
      </c>
    </row>
    <row r="356" spans="1:14" ht="15.75" customHeight="1" x14ac:dyDescent="0.25">
      <c r="A356" s="37"/>
      <c r="B356" s="37"/>
      <c r="C356" s="37"/>
      <c r="D356" s="39" t="s">
        <v>823</v>
      </c>
      <c r="E356" s="37"/>
      <c r="F356" s="37"/>
      <c r="G356" s="37"/>
      <c r="H356" s="4" t="s">
        <v>824</v>
      </c>
      <c r="I356" s="37"/>
      <c r="J356" s="37"/>
      <c r="K356" s="37"/>
      <c r="L356" s="37"/>
      <c r="M356" s="37"/>
      <c r="N356" s="37"/>
    </row>
    <row r="357" spans="1:14" ht="15.75" customHeight="1" x14ac:dyDescent="0.25"/>
    <row r="358" spans="1:14" ht="15.75" customHeight="1" x14ac:dyDescent="0.25">
      <c r="A358" s="3"/>
    </row>
    <row r="359" spans="1:14" ht="30" customHeight="1" x14ac:dyDescent="0.25">
      <c r="A359" s="40">
        <v>117</v>
      </c>
      <c r="B359" s="36" t="s">
        <v>759</v>
      </c>
      <c r="C359" s="36" t="s">
        <v>810</v>
      </c>
      <c r="D359" s="36"/>
      <c r="E359" s="4" t="s">
        <v>825</v>
      </c>
      <c r="F359" s="36"/>
      <c r="G359" s="36" t="s">
        <v>826</v>
      </c>
      <c r="H359" s="37"/>
      <c r="I359" s="36">
        <v>15</v>
      </c>
      <c r="J359" s="36" t="s">
        <v>827</v>
      </c>
      <c r="K359" s="37"/>
      <c r="L359" s="36"/>
      <c r="M359" s="36" t="s">
        <v>828</v>
      </c>
      <c r="N359" s="36" t="s">
        <v>829</v>
      </c>
    </row>
    <row r="360" spans="1:14" ht="15.75" customHeight="1" x14ac:dyDescent="0.25">
      <c r="A360" s="37"/>
      <c r="B360" s="37"/>
      <c r="C360" s="37"/>
      <c r="D360" s="37"/>
      <c r="E360" s="4" t="s">
        <v>823</v>
      </c>
      <c r="F360" s="37"/>
      <c r="G360" s="37"/>
      <c r="H360" s="37"/>
      <c r="I360" s="37"/>
      <c r="J360" s="37"/>
      <c r="K360" s="37"/>
      <c r="L360" s="37"/>
      <c r="M360" s="37"/>
      <c r="N360" s="37"/>
    </row>
    <row r="361" spans="1:14" ht="21" customHeight="1" x14ac:dyDescent="0.25">
      <c r="A361" s="40">
        <v>118</v>
      </c>
      <c r="B361" s="36" t="s">
        <v>759</v>
      </c>
      <c r="C361" s="36" t="s">
        <v>810</v>
      </c>
      <c r="D361" s="36"/>
      <c r="E361" s="4" t="s">
        <v>830</v>
      </c>
      <c r="F361" s="36" t="s">
        <v>50</v>
      </c>
      <c r="G361" s="39" t="s">
        <v>831</v>
      </c>
      <c r="H361" s="37"/>
      <c r="I361" s="36">
        <v>25</v>
      </c>
      <c r="J361" s="36" t="s">
        <v>832</v>
      </c>
      <c r="K361" s="36" t="s">
        <v>67</v>
      </c>
      <c r="L361" s="36" t="s">
        <v>68</v>
      </c>
      <c r="M361" s="36" t="s">
        <v>833</v>
      </c>
      <c r="N361" s="36" t="s">
        <v>834</v>
      </c>
    </row>
    <row r="362" spans="1:14" ht="15.75" customHeight="1" x14ac:dyDescent="0.25">
      <c r="A362" s="37"/>
      <c r="B362" s="37"/>
      <c r="C362" s="37"/>
      <c r="D362" s="37"/>
      <c r="E362" s="4" t="s">
        <v>823</v>
      </c>
      <c r="F362" s="37"/>
      <c r="G362" s="37"/>
      <c r="H362" s="37"/>
      <c r="I362" s="37"/>
      <c r="J362" s="37"/>
      <c r="K362" s="37"/>
      <c r="L362" s="37"/>
      <c r="M362" s="37"/>
      <c r="N362" s="37"/>
    </row>
    <row r="363" spans="1:14" ht="15.75" customHeight="1" x14ac:dyDescent="0.25">
      <c r="A363" s="40">
        <v>119</v>
      </c>
      <c r="B363" s="36" t="s">
        <v>759</v>
      </c>
      <c r="C363" s="36" t="s">
        <v>810</v>
      </c>
      <c r="D363" s="36"/>
      <c r="E363" s="36" t="s">
        <v>835</v>
      </c>
      <c r="F363" s="36" t="s">
        <v>50</v>
      </c>
      <c r="G363" s="36" t="s">
        <v>836</v>
      </c>
      <c r="H363" s="37"/>
      <c r="I363" s="36">
        <v>50</v>
      </c>
      <c r="J363" s="36" t="s">
        <v>837</v>
      </c>
      <c r="K363" s="36" t="s">
        <v>67</v>
      </c>
      <c r="L363" s="36" t="s">
        <v>68</v>
      </c>
      <c r="M363" s="36" t="s">
        <v>838</v>
      </c>
      <c r="N363" s="4" t="s">
        <v>839</v>
      </c>
    </row>
    <row r="364" spans="1:14" ht="15.75" customHeight="1" x14ac:dyDescent="0.2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4" t="s">
        <v>840</v>
      </c>
    </row>
    <row r="365" spans="1:14" ht="15.75" customHeight="1" x14ac:dyDescent="0.25">
      <c r="A365" s="40">
        <v>120</v>
      </c>
      <c r="B365" s="36" t="s">
        <v>759</v>
      </c>
      <c r="C365" s="36" t="s">
        <v>810</v>
      </c>
      <c r="D365" s="36"/>
      <c r="E365" s="4" t="s">
        <v>841</v>
      </c>
      <c r="F365" s="36" t="s">
        <v>50</v>
      </c>
      <c r="G365" s="38" t="s">
        <v>819</v>
      </c>
      <c r="H365" s="37"/>
      <c r="I365" s="36">
        <v>25</v>
      </c>
      <c r="J365" s="36" t="s">
        <v>842</v>
      </c>
      <c r="K365" s="36" t="s">
        <v>67</v>
      </c>
      <c r="L365" s="36" t="s">
        <v>68</v>
      </c>
      <c r="M365" s="36" t="s">
        <v>843</v>
      </c>
      <c r="N365" s="4" t="s">
        <v>844</v>
      </c>
    </row>
    <row r="366" spans="1:14" ht="18" customHeight="1" x14ac:dyDescent="0.25">
      <c r="A366" s="37"/>
      <c r="B366" s="37"/>
      <c r="C366" s="37"/>
      <c r="D366" s="37"/>
      <c r="E366" s="4" t="s">
        <v>823</v>
      </c>
      <c r="F366" s="37"/>
      <c r="G366" s="36" t="s">
        <v>845</v>
      </c>
      <c r="H366" s="37"/>
      <c r="I366" s="37"/>
      <c r="J366" s="37"/>
      <c r="K366" s="37"/>
      <c r="L366" s="37"/>
      <c r="M366" s="37"/>
      <c r="N366" s="4" t="s">
        <v>846</v>
      </c>
    </row>
    <row r="367" spans="1:14" ht="48" customHeight="1" x14ac:dyDescent="0.25">
      <c r="A367" s="40">
        <v>121</v>
      </c>
      <c r="B367" s="36" t="s">
        <v>759</v>
      </c>
      <c r="C367" s="36" t="s">
        <v>810</v>
      </c>
      <c r="D367" s="36"/>
      <c r="E367" s="4" t="s">
        <v>847</v>
      </c>
      <c r="F367" s="36" t="s">
        <v>50</v>
      </c>
      <c r="G367" s="36" t="s">
        <v>848</v>
      </c>
      <c r="H367" s="37"/>
      <c r="I367" s="36">
        <v>150</v>
      </c>
      <c r="J367" s="36" t="s">
        <v>849</v>
      </c>
      <c r="K367" s="36" t="s">
        <v>67</v>
      </c>
      <c r="L367" s="36" t="s">
        <v>83</v>
      </c>
      <c r="M367" s="4" t="s">
        <v>850</v>
      </c>
      <c r="N367" s="36" t="s">
        <v>851</v>
      </c>
    </row>
    <row r="368" spans="1:14" ht="15.75" customHeight="1" x14ac:dyDescent="0.25">
      <c r="A368" s="37"/>
      <c r="B368" s="37"/>
      <c r="C368" s="37"/>
      <c r="D368" s="37"/>
      <c r="E368" s="4" t="s">
        <v>823</v>
      </c>
      <c r="F368" s="37"/>
      <c r="G368" s="37"/>
      <c r="H368" s="37"/>
      <c r="I368" s="37"/>
      <c r="J368" s="37"/>
      <c r="K368" s="37"/>
      <c r="L368" s="37"/>
      <c r="M368" s="4">
        <v>308</v>
      </c>
      <c r="N368" s="37"/>
    </row>
    <row r="369" spans="1:14" ht="15.75" customHeight="1" x14ac:dyDescent="0.25">
      <c r="A369" s="40">
        <v>122</v>
      </c>
      <c r="B369" s="36" t="s">
        <v>759</v>
      </c>
      <c r="C369" s="36" t="s">
        <v>810</v>
      </c>
      <c r="D369" s="36"/>
      <c r="E369" s="4" t="s">
        <v>852</v>
      </c>
      <c r="F369" s="36" t="s">
        <v>50</v>
      </c>
      <c r="G369" s="38" t="s">
        <v>853</v>
      </c>
      <c r="H369" s="37"/>
      <c r="I369" s="36">
        <v>35</v>
      </c>
      <c r="J369" s="36" t="s">
        <v>854</v>
      </c>
      <c r="K369" s="36" t="s">
        <v>67</v>
      </c>
      <c r="L369" s="36" t="s">
        <v>68</v>
      </c>
      <c r="M369" s="36" t="s">
        <v>855</v>
      </c>
      <c r="N369" s="36" t="s">
        <v>856</v>
      </c>
    </row>
    <row r="370" spans="1:14" ht="27" customHeight="1" x14ac:dyDescent="0.25">
      <c r="A370" s="37"/>
      <c r="B370" s="37"/>
      <c r="C370" s="37"/>
      <c r="D370" s="37"/>
      <c r="E370" s="4" t="s">
        <v>857</v>
      </c>
      <c r="F370" s="37"/>
      <c r="G370" s="36" t="s">
        <v>858</v>
      </c>
      <c r="H370" s="37"/>
      <c r="I370" s="37"/>
      <c r="J370" s="37"/>
      <c r="K370" s="37"/>
      <c r="L370" s="37"/>
      <c r="M370" s="37"/>
      <c r="N370" s="37"/>
    </row>
    <row r="371" spans="1:14" ht="15.75" customHeight="1" x14ac:dyDescent="0.25">
      <c r="A371" s="40">
        <v>123</v>
      </c>
      <c r="B371" s="36" t="s">
        <v>759</v>
      </c>
      <c r="C371" s="36" t="s">
        <v>810</v>
      </c>
      <c r="D371" s="36"/>
      <c r="E371" s="4" t="s">
        <v>859</v>
      </c>
      <c r="F371" s="36" t="s">
        <v>50</v>
      </c>
      <c r="G371" s="36" t="s">
        <v>860</v>
      </c>
      <c r="H371" s="36" t="s">
        <v>861</v>
      </c>
      <c r="I371" s="36">
        <v>30</v>
      </c>
      <c r="J371" s="36" t="s">
        <v>862</v>
      </c>
      <c r="K371" s="36" t="s">
        <v>67</v>
      </c>
      <c r="L371" s="36" t="s">
        <v>68</v>
      </c>
      <c r="M371" s="36" t="s">
        <v>863</v>
      </c>
      <c r="N371" s="36" t="s">
        <v>864</v>
      </c>
    </row>
    <row r="372" spans="1:14" ht="15.75" customHeight="1" x14ac:dyDescent="0.25">
      <c r="A372" s="37"/>
      <c r="B372" s="37"/>
      <c r="C372" s="37"/>
      <c r="D372" s="37"/>
      <c r="E372" s="4" t="s">
        <v>865</v>
      </c>
      <c r="F372" s="37"/>
      <c r="G372" s="37"/>
      <c r="H372" s="37"/>
      <c r="I372" s="37"/>
      <c r="J372" s="37"/>
      <c r="K372" s="37"/>
      <c r="L372" s="37"/>
      <c r="M372" s="37"/>
      <c r="N372" s="37"/>
    </row>
    <row r="373" spans="1:14" ht="15.75" customHeight="1" x14ac:dyDescent="0.25">
      <c r="A373" s="37"/>
      <c r="B373" s="37"/>
      <c r="C373" s="37"/>
      <c r="D373" s="37"/>
      <c r="E373" s="4" t="s">
        <v>866</v>
      </c>
      <c r="F373" s="37"/>
      <c r="G373" s="37"/>
      <c r="H373" s="37"/>
      <c r="I373" s="37"/>
      <c r="J373" s="37"/>
      <c r="K373" s="37"/>
      <c r="L373" s="37"/>
      <c r="M373" s="37"/>
      <c r="N373" s="37"/>
    </row>
    <row r="374" spans="1:14" ht="15.75" customHeight="1" x14ac:dyDescent="0.25">
      <c r="A374" s="40">
        <v>124</v>
      </c>
      <c r="B374" s="36" t="s">
        <v>759</v>
      </c>
      <c r="C374" s="36" t="s">
        <v>810</v>
      </c>
      <c r="D374" s="36" t="s">
        <v>867</v>
      </c>
      <c r="E374" s="4" t="s">
        <v>868</v>
      </c>
      <c r="F374" s="36" t="s">
        <v>50</v>
      </c>
      <c r="G374" s="36" t="s">
        <v>812</v>
      </c>
      <c r="H374" s="4" t="s">
        <v>869</v>
      </c>
      <c r="I374" s="36">
        <v>100</v>
      </c>
      <c r="J374" s="36" t="s">
        <v>870</v>
      </c>
      <c r="K374" s="36" t="s">
        <v>67</v>
      </c>
      <c r="L374" s="36" t="s">
        <v>68</v>
      </c>
      <c r="M374" s="4" t="s">
        <v>871</v>
      </c>
      <c r="N374" s="36" t="s">
        <v>872</v>
      </c>
    </row>
    <row r="375" spans="1:14" ht="15.75" customHeight="1" x14ac:dyDescent="0.25">
      <c r="A375" s="37"/>
      <c r="B375" s="37"/>
      <c r="C375" s="37"/>
      <c r="D375" s="37"/>
      <c r="E375" s="4" t="s">
        <v>823</v>
      </c>
      <c r="F375" s="37"/>
      <c r="G375" s="37"/>
      <c r="H375" s="4" t="s">
        <v>276</v>
      </c>
      <c r="I375" s="37"/>
      <c r="J375" s="37"/>
      <c r="K375" s="37"/>
      <c r="L375" s="37"/>
      <c r="M375" s="4">
        <v>82</v>
      </c>
      <c r="N375" s="37"/>
    </row>
    <row r="376" spans="1:14" ht="30" customHeight="1" x14ac:dyDescent="0.25">
      <c r="A376" s="40">
        <v>125</v>
      </c>
      <c r="B376" s="36" t="s">
        <v>759</v>
      </c>
      <c r="C376" s="36" t="s">
        <v>810</v>
      </c>
      <c r="D376" s="4" t="s">
        <v>873</v>
      </c>
      <c r="E376" s="36" t="s">
        <v>874</v>
      </c>
      <c r="F376" s="36" t="s">
        <v>50</v>
      </c>
      <c r="G376" s="36" t="s">
        <v>53</v>
      </c>
      <c r="H376" s="36" t="s">
        <v>875</v>
      </c>
      <c r="I376" s="36">
        <v>40</v>
      </c>
      <c r="J376" s="36" t="s">
        <v>876</v>
      </c>
      <c r="K376" s="36" t="s">
        <v>67</v>
      </c>
      <c r="L376" s="36" t="s">
        <v>68</v>
      </c>
      <c r="M376" s="36" t="s">
        <v>877</v>
      </c>
      <c r="N376" s="36" t="s">
        <v>878</v>
      </c>
    </row>
    <row r="377" spans="1:14" ht="15.75" customHeight="1" x14ac:dyDescent="0.25">
      <c r="A377" s="37"/>
      <c r="B377" s="37"/>
      <c r="C377" s="37"/>
      <c r="D377" s="4" t="s">
        <v>879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</row>
    <row r="378" spans="1:14" ht="15.75" customHeight="1" x14ac:dyDescent="0.25">
      <c r="A378" s="40">
        <v>126</v>
      </c>
      <c r="B378" s="36" t="s">
        <v>759</v>
      </c>
      <c r="C378" s="36" t="s">
        <v>810</v>
      </c>
      <c r="D378" s="36" t="s">
        <v>880</v>
      </c>
      <c r="E378" s="4" t="s">
        <v>881</v>
      </c>
      <c r="F378" s="36" t="s">
        <v>50</v>
      </c>
      <c r="G378" s="36" t="s">
        <v>53</v>
      </c>
      <c r="H378" s="36" t="s">
        <v>882</v>
      </c>
      <c r="I378" s="36">
        <v>83</v>
      </c>
      <c r="J378" s="36" t="s">
        <v>883</v>
      </c>
      <c r="K378" s="36" t="s">
        <v>67</v>
      </c>
      <c r="L378" s="36" t="s">
        <v>68</v>
      </c>
      <c r="M378" s="36" t="s">
        <v>884</v>
      </c>
      <c r="N378" s="36" t="s">
        <v>885</v>
      </c>
    </row>
    <row r="379" spans="1:14" ht="15.75" customHeight="1" x14ac:dyDescent="0.25">
      <c r="A379" s="37"/>
      <c r="B379" s="37"/>
      <c r="C379" s="37"/>
      <c r="D379" s="37"/>
      <c r="E379" s="4" t="s">
        <v>886</v>
      </c>
      <c r="F379" s="37"/>
      <c r="G379" s="37"/>
      <c r="H379" s="37"/>
      <c r="I379" s="37"/>
      <c r="J379" s="37"/>
      <c r="K379" s="37"/>
      <c r="L379" s="37"/>
      <c r="M379" s="37"/>
      <c r="N379" s="37"/>
    </row>
    <row r="380" spans="1:14" ht="15.75" customHeight="1" x14ac:dyDescent="0.25">
      <c r="A380" s="37"/>
      <c r="B380" s="37"/>
      <c r="C380" s="37"/>
      <c r="D380" s="37"/>
      <c r="E380" s="4" t="s">
        <v>887</v>
      </c>
      <c r="F380" s="37"/>
      <c r="G380" s="37"/>
      <c r="H380" s="37"/>
      <c r="I380" s="37"/>
      <c r="J380" s="37"/>
      <c r="K380" s="37"/>
      <c r="L380" s="37"/>
      <c r="M380" s="37"/>
      <c r="N380" s="37"/>
    </row>
    <row r="381" spans="1:14" ht="15.75" customHeight="1" x14ac:dyDescent="0.25">
      <c r="A381" s="40">
        <v>127</v>
      </c>
      <c r="B381" s="36" t="s">
        <v>759</v>
      </c>
      <c r="C381" s="36" t="s">
        <v>810</v>
      </c>
      <c r="D381" s="4" t="s">
        <v>888</v>
      </c>
      <c r="E381" s="4" t="s">
        <v>889</v>
      </c>
      <c r="F381" s="36" t="s">
        <v>50</v>
      </c>
      <c r="G381" s="36" t="s">
        <v>53</v>
      </c>
      <c r="H381" s="4" t="s">
        <v>890</v>
      </c>
      <c r="I381" s="36">
        <v>32</v>
      </c>
      <c r="J381" s="36" t="s">
        <v>891</v>
      </c>
      <c r="K381" s="36" t="s">
        <v>67</v>
      </c>
      <c r="L381" s="36" t="s">
        <v>68</v>
      </c>
      <c r="M381" s="36" t="s">
        <v>892</v>
      </c>
      <c r="N381" s="36" t="s">
        <v>893</v>
      </c>
    </row>
    <row r="382" spans="1:14" ht="15.75" customHeight="1" x14ac:dyDescent="0.25">
      <c r="A382" s="37"/>
      <c r="B382" s="37"/>
      <c r="C382" s="37"/>
      <c r="D382" s="4" t="s">
        <v>53</v>
      </c>
      <c r="E382" s="4" t="s">
        <v>894</v>
      </c>
      <c r="F382" s="37"/>
      <c r="G382" s="37"/>
      <c r="H382" s="4" t="s">
        <v>183</v>
      </c>
      <c r="I382" s="37"/>
      <c r="J382" s="37"/>
      <c r="K382" s="37"/>
      <c r="L382" s="37"/>
      <c r="M382" s="37"/>
      <c r="N382" s="37"/>
    </row>
    <row r="383" spans="1:14" ht="15.75" customHeight="1" x14ac:dyDescent="0.25">
      <c r="A383" s="40">
        <v>128</v>
      </c>
      <c r="B383" s="36" t="s">
        <v>759</v>
      </c>
      <c r="C383" s="36" t="s">
        <v>810</v>
      </c>
      <c r="D383" s="4" t="s">
        <v>888</v>
      </c>
      <c r="E383" s="4" t="s">
        <v>895</v>
      </c>
      <c r="F383" s="36" t="s">
        <v>50</v>
      </c>
      <c r="G383" s="36" t="s">
        <v>54</v>
      </c>
      <c r="H383" s="4" t="s">
        <v>896</v>
      </c>
      <c r="I383" s="36">
        <v>100</v>
      </c>
      <c r="J383" s="36" t="s">
        <v>897</v>
      </c>
      <c r="K383" s="36" t="s">
        <v>67</v>
      </c>
      <c r="L383" s="36" t="s">
        <v>83</v>
      </c>
      <c r="M383" s="36" t="s">
        <v>898</v>
      </c>
      <c r="N383" s="4" t="s">
        <v>899</v>
      </c>
    </row>
    <row r="384" spans="1:14" ht="15.75" customHeight="1" x14ac:dyDescent="0.25">
      <c r="A384" s="37"/>
      <c r="B384" s="37"/>
      <c r="C384" s="37"/>
      <c r="D384" s="4" t="s">
        <v>53</v>
      </c>
      <c r="E384" s="4" t="s">
        <v>900</v>
      </c>
      <c r="F384" s="37"/>
      <c r="G384" s="37"/>
      <c r="H384" s="4" t="s">
        <v>901</v>
      </c>
      <c r="I384" s="37"/>
      <c r="J384" s="37"/>
      <c r="K384" s="37"/>
      <c r="L384" s="37"/>
      <c r="M384" s="37"/>
      <c r="N384" s="4" t="s">
        <v>902</v>
      </c>
    </row>
    <row r="385" spans="1:14" ht="15.75" customHeight="1" x14ac:dyDescent="0.25">
      <c r="A385" s="40">
        <v>129</v>
      </c>
      <c r="B385" s="36" t="s">
        <v>759</v>
      </c>
      <c r="C385" s="36" t="s">
        <v>903</v>
      </c>
      <c r="D385" s="36"/>
      <c r="E385" s="4" t="s">
        <v>904</v>
      </c>
      <c r="F385" s="36" t="s">
        <v>50</v>
      </c>
      <c r="G385" s="36"/>
      <c r="H385" s="36" t="s">
        <v>905</v>
      </c>
      <c r="I385" s="36">
        <v>42</v>
      </c>
      <c r="J385" s="4" t="s">
        <v>906</v>
      </c>
      <c r="K385" s="36" t="s">
        <v>67</v>
      </c>
      <c r="L385" s="36" t="s">
        <v>68</v>
      </c>
      <c r="M385" s="36" t="s">
        <v>907</v>
      </c>
      <c r="N385" s="36" t="s">
        <v>908</v>
      </c>
    </row>
    <row r="386" spans="1:14" ht="15.75" customHeight="1" x14ac:dyDescent="0.25">
      <c r="A386" s="37"/>
      <c r="B386" s="37"/>
      <c r="C386" s="37"/>
      <c r="D386" s="37"/>
      <c r="E386" s="4" t="s">
        <v>909</v>
      </c>
      <c r="F386" s="37"/>
      <c r="G386" s="37"/>
      <c r="H386" s="37"/>
      <c r="I386" s="37"/>
      <c r="J386" s="4" t="s">
        <v>910</v>
      </c>
      <c r="K386" s="37"/>
      <c r="L386" s="37"/>
      <c r="M386" s="37"/>
      <c r="N386" s="37"/>
    </row>
    <row r="387" spans="1:14" ht="15.75" customHeight="1" x14ac:dyDescent="0.25">
      <c r="A387" s="37"/>
      <c r="B387" s="37"/>
      <c r="C387" s="37"/>
      <c r="D387" s="37"/>
      <c r="E387" s="4" t="s">
        <v>911</v>
      </c>
      <c r="F387" s="37"/>
      <c r="G387" s="36" t="s">
        <v>912</v>
      </c>
      <c r="H387" s="37"/>
      <c r="I387" s="37"/>
      <c r="J387" s="15"/>
      <c r="K387" s="37"/>
      <c r="L387" s="37"/>
      <c r="M387" s="37"/>
      <c r="N387" s="37"/>
    </row>
    <row r="388" spans="1:14" ht="15.75" customHeight="1" x14ac:dyDescent="0.25">
      <c r="A388" s="40">
        <v>130</v>
      </c>
      <c r="B388" s="36" t="s">
        <v>759</v>
      </c>
      <c r="C388" s="36" t="s">
        <v>903</v>
      </c>
      <c r="D388" s="36"/>
      <c r="E388" s="36" t="s">
        <v>913</v>
      </c>
      <c r="F388" s="36" t="s">
        <v>50</v>
      </c>
      <c r="G388" s="39" t="s">
        <v>914</v>
      </c>
      <c r="H388" s="37"/>
      <c r="I388" s="36">
        <v>56</v>
      </c>
      <c r="J388" s="36" t="s">
        <v>915</v>
      </c>
      <c r="K388" s="36" t="s">
        <v>67</v>
      </c>
      <c r="L388" s="36" t="s">
        <v>68</v>
      </c>
      <c r="M388" s="36" t="s">
        <v>916</v>
      </c>
      <c r="N388" s="4" t="s">
        <v>917</v>
      </c>
    </row>
    <row r="389" spans="1:14" ht="15.75" customHeight="1" x14ac:dyDescent="0.25">
      <c r="A389" s="37"/>
      <c r="B389" s="37"/>
      <c r="C389" s="37"/>
      <c r="D389" s="37"/>
      <c r="E389" s="37"/>
      <c r="F389" s="37"/>
      <c r="G389" s="36" t="s">
        <v>237</v>
      </c>
      <c r="H389" s="37"/>
      <c r="I389" s="37"/>
      <c r="J389" s="37"/>
      <c r="K389" s="37"/>
      <c r="L389" s="37"/>
      <c r="M389" s="37"/>
      <c r="N389" s="4" t="s">
        <v>11</v>
      </c>
    </row>
    <row r="390" spans="1:14" ht="18" customHeight="1" x14ac:dyDescent="0.25">
      <c r="A390" s="40">
        <v>131</v>
      </c>
      <c r="B390" s="36" t="s">
        <v>759</v>
      </c>
      <c r="C390" s="36" t="s">
        <v>903</v>
      </c>
      <c r="D390" s="36"/>
      <c r="E390" s="4" t="s">
        <v>918</v>
      </c>
      <c r="F390" s="36" t="s">
        <v>50</v>
      </c>
      <c r="G390" s="39" t="s">
        <v>919</v>
      </c>
      <c r="H390" s="37"/>
      <c r="I390" s="36">
        <v>75</v>
      </c>
      <c r="J390" s="36" t="s">
        <v>920</v>
      </c>
      <c r="K390" s="36" t="s">
        <v>67</v>
      </c>
      <c r="L390" s="36" t="s">
        <v>68</v>
      </c>
      <c r="M390" s="36" t="s">
        <v>921</v>
      </c>
      <c r="N390" s="36" t="s">
        <v>834</v>
      </c>
    </row>
    <row r="391" spans="1:14" ht="18" customHeight="1" x14ac:dyDescent="0.25">
      <c r="A391" s="37"/>
      <c r="B391" s="37"/>
      <c r="C391" s="37"/>
      <c r="D391" s="37"/>
      <c r="E391" s="4" t="s">
        <v>922</v>
      </c>
      <c r="F391" s="37"/>
      <c r="G391" s="36" t="s">
        <v>923</v>
      </c>
      <c r="H391" s="37"/>
      <c r="I391" s="37"/>
      <c r="J391" s="37"/>
      <c r="K391" s="37"/>
      <c r="L391" s="37"/>
      <c r="M391" s="37"/>
      <c r="N391" s="37"/>
    </row>
    <row r="392" spans="1:14" ht="15.75" customHeight="1" x14ac:dyDescent="0.25">
      <c r="A392" s="40">
        <v>132</v>
      </c>
      <c r="B392" s="36" t="s">
        <v>759</v>
      </c>
      <c r="C392" s="36" t="s">
        <v>903</v>
      </c>
      <c r="D392" s="36"/>
      <c r="E392" s="4" t="s">
        <v>924</v>
      </c>
      <c r="F392" s="36" t="s">
        <v>50</v>
      </c>
      <c r="G392" s="36" t="s">
        <v>925</v>
      </c>
      <c r="H392" s="37"/>
      <c r="I392" s="36">
        <v>64</v>
      </c>
      <c r="J392" s="36" t="s">
        <v>926</v>
      </c>
      <c r="K392" s="36" t="s">
        <v>67</v>
      </c>
      <c r="L392" s="36" t="s">
        <v>68</v>
      </c>
      <c r="M392" s="36" t="s">
        <v>927</v>
      </c>
      <c r="N392" s="4" t="s">
        <v>928</v>
      </c>
    </row>
    <row r="393" spans="1:14" ht="15.75" customHeight="1" x14ac:dyDescent="0.25">
      <c r="A393" s="37"/>
      <c r="B393" s="37"/>
      <c r="C393" s="37"/>
      <c r="D393" s="37"/>
      <c r="E393" s="4" t="s">
        <v>929</v>
      </c>
      <c r="F393" s="37"/>
      <c r="G393" s="37"/>
      <c r="H393" s="37"/>
      <c r="I393" s="37"/>
      <c r="J393" s="37"/>
      <c r="K393" s="37"/>
      <c r="L393" s="37"/>
      <c r="M393" s="37"/>
      <c r="N393" s="4" t="s">
        <v>11</v>
      </c>
    </row>
    <row r="394" spans="1:14" ht="15.75" customHeight="1" x14ac:dyDescent="0.25">
      <c r="A394" s="3"/>
    </row>
    <row r="395" spans="1:14" ht="15.75" customHeight="1" x14ac:dyDescent="0.25">
      <c r="A395" s="40">
        <v>133</v>
      </c>
      <c r="B395" s="36" t="s">
        <v>759</v>
      </c>
      <c r="C395" s="36" t="s">
        <v>903</v>
      </c>
      <c r="D395" s="36"/>
      <c r="E395" s="4" t="s">
        <v>930</v>
      </c>
      <c r="F395" s="36" t="s">
        <v>50</v>
      </c>
      <c r="G395" s="36" t="s">
        <v>51</v>
      </c>
      <c r="H395" s="4" t="s">
        <v>931</v>
      </c>
      <c r="I395" s="36">
        <v>100</v>
      </c>
      <c r="J395" s="36" t="s">
        <v>932</v>
      </c>
      <c r="K395" s="37"/>
      <c r="L395" s="36" t="s">
        <v>68</v>
      </c>
      <c r="M395" s="36" t="s">
        <v>933</v>
      </c>
      <c r="N395" s="36" t="s">
        <v>934</v>
      </c>
    </row>
    <row r="396" spans="1:14" ht="15.75" customHeight="1" x14ac:dyDescent="0.25">
      <c r="A396" s="37"/>
      <c r="B396" s="37"/>
      <c r="C396" s="37"/>
      <c r="D396" s="37"/>
      <c r="E396" s="4" t="s">
        <v>935</v>
      </c>
      <c r="F396" s="37"/>
      <c r="G396" s="37"/>
      <c r="H396" s="4" t="s">
        <v>936</v>
      </c>
      <c r="I396" s="37"/>
      <c r="J396" s="37"/>
      <c r="K396" s="37"/>
      <c r="L396" s="37"/>
      <c r="M396" s="37"/>
      <c r="N396" s="37"/>
    </row>
    <row r="397" spans="1:14" ht="15.75" customHeight="1" x14ac:dyDescent="0.25">
      <c r="A397" s="40">
        <v>134</v>
      </c>
      <c r="B397" s="36" t="s">
        <v>759</v>
      </c>
      <c r="C397" s="36" t="s">
        <v>903</v>
      </c>
      <c r="D397" s="36" t="s">
        <v>937</v>
      </c>
      <c r="E397" s="4" t="s">
        <v>938</v>
      </c>
      <c r="F397" s="36" t="s">
        <v>50</v>
      </c>
      <c r="G397" s="36" t="s">
        <v>53</v>
      </c>
      <c r="H397" s="4" t="s">
        <v>939</v>
      </c>
      <c r="I397" s="36">
        <v>27</v>
      </c>
      <c r="J397" s="36" t="s">
        <v>940</v>
      </c>
      <c r="K397" s="37"/>
      <c r="L397" s="36" t="s">
        <v>68</v>
      </c>
      <c r="M397" s="36" t="s">
        <v>941</v>
      </c>
      <c r="N397" s="36" t="s">
        <v>942</v>
      </c>
    </row>
    <row r="398" spans="1:14" ht="15.75" customHeight="1" x14ac:dyDescent="0.25">
      <c r="A398" s="37"/>
      <c r="B398" s="37"/>
      <c r="C398" s="37"/>
      <c r="D398" s="37"/>
      <c r="E398" s="4" t="s">
        <v>943</v>
      </c>
      <c r="F398" s="37"/>
      <c r="G398" s="37"/>
      <c r="H398" s="4" t="s">
        <v>944</v>
      </c>
      <c r="I398" s="37"/>
      <c r="J398" s="37"/>
      <c r="K398" s="37"/>
      <c r="L398" s="37"/>
      <c r="M398" s="37"/>
      <c r="N398" s="37"/>
    </row>
    <row r="399" spans="1:14" ht="15.75" customHeight="1" x14ac:dyDescent="0.25">
      <c r="A399" s="37"/>
      <c r="B399" s="37"/>
      <c r="C399" s="37"/>
      <c r="D399" s="37"/>
      <c r="E399" s="4" t="s">
        <v>945</v>
      </c>
      <c r="F399" s="37"/>
      <c r="G399" s="37"/>
      <c r="H399" s="15"/>
      <c r="I399" s="37"/>
      <c r="J399" s="37"/>
      <c r="K399" s="37"/>
      <c r="L399" s="37"/>
      <c r="M399" s="37"/>
      <c r="N399" s="37"/>
    </row>
    <row r="400" spans="1:14" ht="15.75" customHeight="1" x14ac:dyDescent="0.25">
      <c r="A400" s="40">
        <v>135</v>
      </c>
      <c r="B400" s="36" t="s">
        <v>759</v>
      </c>
      <c r="C400" s="36" t="s">
        <v>903</v>
      </c>
      <c r="D400" s="36" t="s">
        <v>937</v>
      </c>
      <c r="E400" s="4" t="s">
        <v>946</v>
      </c>
      <c r="F400" s="36" t="s">
        <v>50</v>
      </c>
      <c r="G400" s="36" t="s">
        <v>53</v>
      </c>
      <c r="H400" s="4" t="s">
        <v>947</v>
      </c>
      <c r="I400" s="36">
        <v>46</v>
      </c>
      <c r="J400" s="36" t="s">
        <v>948</v>
      </c>
      <c r="K400" s="36" t="s">
        <v>67</v>
      </c>
      <c r="L400" s="36" t="s">
        <v>68</v>
      </c>
      <c r="M400" s="36">
        <v>2403314</v>
      </c>
      <c r="N400" s="4" t="s">
        <v>949</v>
      </c>
    </row>
    <row r="401" spans="1:14" ht="15.75" customHeight="1" x14ac:dyDescent="0.25">
      <c r="A401" s="37"/>
      <c r="B401" s="37"/>
      <c r="C401" s="37"/>
      <c r="D401" s="37"/>
      <c r="E401" s="4" t="s">
        <v>950</v>
      </c>
      <c r="F401" s="37"/>
      <c r="G401" s="37"/>
      <c r="H401" s="4" t="s">
        <v>951</v>
      </c>
      <c r="I401" s="37"/>
      <c r="J401" s="37"/>
      <c r="K401" s="37"/>
      <c r="L401" s="37"/>
      <c r="M401" s="37"/>
      <c r="N401" s="4" t="s">
        <v>11</v>
      </c>
    </row>
    <row r="402" spans="1:14" ht="15.75" customHeight="1" x14ac:dyDescent="0.25">
      <c r="A402" s="37"/>
      <c r="B402" s="37"/>
      <c r="C402" s="37"/>
      <c r="D402" s="37"/>
      <c r="E402" s="4" t="s">
        <v>952</v>
      </c>
      <c r="F402" s="37"/>
      <c r="G402" s="37"/>
      <c r="H402" s="15"/>
      <c r="I402" s="37"/>
      <c r="J402" s="37"/>
      <c r="K402" s="37"/>
      <c r="L402" s="37"/>
      <c r="M402" s="37"/>
      <c r="N402" s="8"/>
    </row>
    <row r="403" spans="1:14" ht="15.75" customHeight="1" x14ac:dyDescent="0.25">
      <c r="A403" s="40">
        <v>136</v>
      </c>
      <c r="B403" s="36" t="s">
        <v>759</v>
      </c>
      <c r="C403" s="36" t="s">
        <v>903</v>
      </c>
      <c r="D403" s="36" t="s">
        <v>937</v>
      </c>
      <c r="E403" s="4" t="s">
        <v>953</v>
      </c>
      <c r="F403" s="36" t="s">
        <v>50</v>
      </c>
      <c r="G403" s="36" t="s">
        <v>51</v>
      </c>
      <c r="H403" s="4" t="s">
        <v>954</v>
      </c>
      <c r="I403" s="36">
        <v>50</v>
      </c>
      <c r="J403" s="36" t="s">
        <v>955</v>
      </c>
      <c r="K403" s="36" t="s">
        <v>67</v>
      </c>
      <c r="L403" s="36" t="s">
        <v>68</v>
      </c>
      <c r="M403" s="36" t="s">
        <v>956</v>
      </c>
      <c r="N403" s="4" t="s">
        <v>957</v>
      </c>
    </row>
    <row r="404" spans="1:14" ht="15.75" customHeight="1" x14ac:dyDescent="0.25">
      <c r="A404" s="37"/>
      <c r="B404" s="37"/>
      <c r="C404" s="37"/>
      <c r="D404" s="37"/>
      <c r="E404" s="4" t="s">
        <v>958</v>
      </c>
      <c r="F404" s="37"/>
      <c r="G404" s="37"/>
      <c r="H404" s="4" t="s">
        <v>959</v>
      </c>
      <c r="I404" s="37"/>
      <c r="J404" s="37"/>
      <c r="K404" s="37"/>
      <c r="L404" s="37"/>
      <c r="M404" s="37"/>
      <c r="N404" s="4" t="s">
        <v>532</v>
      </c>
    </row>
    <row r="405" spans="1:14" ht="15.75" customHeight="1" x14ac:dyDescent="0.25">
      <c r="A405" s="37"/>
      <c r="B405" s="37"/>
      <c r="C405" s="37"/>
      <c r="D405" s="37"/>
      <c r="E405" s="4" t="s">
        <v>952</v>
      </c>
      <c r="F405" s="37"/>
      <c r="G405" s="37"/>
      <c r="H405" s="15"/>
      <c r="I405" s="37"/>
      <c r="J405" s="37"/>
      <c r="K405" s="37"/>
      <c r="L405" s="37"/>
      <c r="M405" s="37"/>
      <c r="N405" s="8"/>
    </row>
    <row r="406" spans="1:14" ht="15.75" customHeight="1" x14ac:dyDescent="0.25">
      <c r="A406" s="40">
        <v>137</v>
      </c>
      <c r="B406" s="36" t="s">
        <v>759</v>
      </c>
      <c r="C406" s="36" t="s">
        <v>903</v>
      </c>
      <c r="D406" s="36" t="s">
        <v>937</v>
      </c>
      <c r="E406" s="4" t="s">
        <v>960</v>
      </c>
      <c r="F406" s="36" t="s">
        <v>50</v>
      </c>
      <c r="G406" s="36" t="s">
        <v>51</v>
      </c>
      <c r="H406" s="4" t="s">
        <v>954</v>
      </c>
      <c r="I406" s="36">
        <v>70</v>
      </c>
      <c r="J406" s="4" t="s">
        <v>961</v>
      </c>
      <c r="K406" s="36" t="s">
        <v>67</v>
      </c>
      <c r="L406" s="36" t="s">
        <v>68</v>
      </c>
      <c r="M406" s="36" t="s">
        <v>962</v>
      </c>
      <c r="N406" s="36" t="s">
        <v>834</v>
      </c>
    </row>
    <row r="407" spans="1:14" ht="15.75" customHeight="1" x14ac:dyDescent="0.25">
      <c r="A407" s="37"/>
      <c r="B407" s="37"/>
      <c r="C407" s="37"/>
      <c r="D407" s="37"/>
      <c r="E407" s="4" t="s">
        <v>963</v>
      </c>
      <c r="F407" s="37"/>
      <c r="G407" s="37"/>
      <c r="H407" s="4" t="s">
        <v>964</v>
      </c>
      <c r="I407" s="37"/>
      <c r="J407" s="4" t="s">
        <v>965</v>
      </c>
      <c r="K407" s="37"/>
      <c r="L407" s="37"/>
      <c r="M407" s="37"/>
      <c r="N407" s="37"/>
    </row>
    <row r="408" spans="1:14" ht="15.75" customHeight="1" x14ac:dyDescent="0.25">
      <c r="A408" s="37"/>
      <c r="B408" s="37"/>
      <c r="C408" s="37"/>
      <c r="D408" s="37"/>
      <c r="E408" s="4" t="s">
        <v>966</v>
      </c>
      <c r="F408" s="37"/>
      <c r="G408" s="37"/>
      <c r="H408" s="15"/>
      <c r="I408" s="37"/>
      <c r="J408" s="15"/>
      <c r="K408" s="37"/>
      <c r="L408" s="37"/>
      <c r="M408" s="37"/>
      <c r="N408" s="37"/>
    </row>
    <row r="409" spans="1:14" ht="15.75" customHeight="1" x14ac:dyDescent="0.25">
      <c r="A409" s="40">
        <v>138</v>
      </c>
      <c r="B409" s="36" t="s">
        <v>759</v>
      </c>
      <c r="C409" s="36" t="s">
        <v>967</v>
      </c>
      <c r="D409" s="36"/>
      <c r="E409" s="4" t="s">
        <v>968</v>
      </c>
      <c r="F409" s="36" t="s">
        <v>50</v>
      </c>
      <c r="G409" s="36" t="s">
        <v>812</v>
      </c>
      <c r="H409" s="4" t="s">
        <v>969</v>
      </c>
      <c r="I409" s="36">
        <v>50</v>
      </c>
      <c r="J409" s="36" t="s">
        <v>970</v>
      </c>
      <c r="K409" s="36" t="s">
        <v>67</v>
      </c>
      <c r="L409" s="36" t="s">
        <v>68</v>
      </c>
      <c r="M409" s="36" t="s">
        <v>971</v>
      </c>
      <c r="N409" s="4" t="s">
        <v>972</v>
      </c>
    </row>
    <row r="410" spans="1:14" ht="15.75" customHeight="1" x14ac:dyDescent="0.25">
      <c r="A410" s="37"/>
      <c r="B410" s="37"/>
      <c r="C410" s="37"/>
      <c r="D410" s="37"/>
      <c r="E410" s="4" t="s">
        <v>973</v>
      </c>
      <c r="F410" s="37"/>
      <c r="G410" s="37"/>
      <c r="H410" s="4" t="s">
        <v>183</v>
      </c>
      <c r="I410" s="37"/>
      <c r="J410" s="37"/>
      <c r="K410" s="37"/>
      <c r="L410" s="37"/>
      <c r="M410" s="37"/>
      <c r="N410" s="4" t="s">
        <v>974</v>
      </c>
    </row>
    <row r="411" spans="1:14" ht="15.75" customHeight="1" x14ac:dyDescent="0.25">
      <c r="A411" s="37"/>
      <c r="B411" s="37"/>
      <c r="C411" s="37"/>
      <c r="D411" s="37"/>
      <c r="E411" s="4" t="s">
        <v>975</v>
      </c>
      <c r="F411" s="37"/>
      <c r="G411" s="37"/>
      <c r="H411" s="15"/>
      <c r="I411" s="37"/>
      <c r="J411" s="37"/>
      <c r="K411" s="37"/>
      <c r="L411" s="37"/>
      <c r="M411" s="37"/>
      <c r="N411" s="8"/>
    </row>
    <row r="412" spans="1:14" ht="15.75" customHeight="1" x14ac:dyDescent="0.25">
      <c r="A412" s="37"/>
      <c r="B412" s="37"/>
      <c r="C412" s="37"/>
      <c r="D412" s="37"/>
      <c r="E412" s="4" t="s">
        <v>976</v>
      </c>
      <c r="F412" s="37"/>
      <c r="G412" s="37"/>
      <c r="H412" s="15"/>
      <c r="I412" s="37"/>
      <c r="J412" s="37"/>
      <c r="K412" s="37"/>
      <c r="L412" s="37"/>
      <c r="M412" s="37"/>
      <c r="N412" s="8"/>
    </row>
    <row r="413" spans="1:14" ht="15.75" customHeight="1" x14ac:dyDescent="0.25">
      <c r="A413" s="40">
        <v>139</v>
      </c>
      <c r="B413" s="36" t="s">
        <v>759</v>
      </c>
      <c r="C413" s="36" t="s">
        <v>967</v>
      </c>
      <c r="D413" s="36"/>
      <c r="E413" s="4" t="s">
        <v>977</v>
      </c>
      <c r="F413" s="36" t="s">
        <v>50</v>
      </c>
      <c r="G413" s="36" t="s">
        <v>51</v>
      </c>
      <c r="H413" s="4" t="s">
        <v>978</v>
      </c>
      <c r="I413" s="36">
        <v>50</v>
      </c>
      <c r="J413" s="4" t="s">
        <v>979</v>
      </c>
      <c r="K413" s="36" t="s">
        <v>67</v>
      </c>
      <c r="L413" s="36" t="s">
        <v>68</v>
      </c>
      <c r="M413" s="36" t="s">
        <v>980</v>
      </c>
      <c r="N413" s="36" t="s">
        <v>981</v>
      </c>
    </row>
    <row r="414" spans="1:14" ht="15.75" customHeight="1" x14ac:dyDescent="0.25">
      <c r="A414" s="37"/>
      <c r="B414" s="37"/>
      <c r="C414" s="37"/>
      <c r="D414" s="37"/>
      <c r="E414" s="4" t="s">
        <v>982</v>
      </c>
      <c r="F414" s="37"/>
      <c r="G414" s="37"/>
      <c r="H414" s="4" t="s">
        <v>983</v>
      </c>
      <c r="I414" s="37"/>
      <c r="J414" s="4" t="s">
        <v>984</v>
      </c>
      <c r="K414" s="37"/>
      <c r="L414" s="37"/>
      <c r="M414" s="37"/>
      <c r="N414" s="37"/>
    </row>
    <row r="415" spans="1:14" ht="15.75" customHeight="1" x14ac:dyDescent="0.25">
      <c r="A415" s="37"/>
      <c r="B415" s="37"/>
      <c r="C415" s="37"/>
      <c r="D415" s="37"/>
      <c r="E415" s="10"/>
      <c r="F415" s="37"/>
      <c r="G415" s="37"/>
      <c r="H415" s="4" t="s">
        <v>985</v>
      </c>
      <c r="I415" s="37"/>
      <c r="J415" s="10"/>
      <c r="K415" s="37"/>
      <c r="L415" s="37"/>
      <c r="M415" s="37"/>
      <c r="N415" s="37"/>
    </row>
    <row r="416" spans="1:14" ht="15.75" customHeight="1" x14ac:dyDescent="0.25">
      <c r="A416" s="40">
        <v>140</v>
      </c>
      <c r="B416" s="36" t="s">
        <v>759</v>
      </c>
      <c r="C416" s="36" t="s">
        <v>967</v>
      </c>
      <c r="D416" s="36"/>
      <c r="E416" s="4" t="s">
        <v>986</v>
      </c>
      <c r="F416" s="36" t="s">
        <v>50</v>
      </c>
      <c r="G416" s="36" t="s">
        <v>987</v>
      </c>
      <c r="H416" s="37"/>
      <c r="I416" s="36">
        <v>45</v>
      </c>
      <c r="J416" s="36" t="s">
        <v>988</v>
      </c>
      <c r="K416" s="37"/>
      <c r="L416" s="36" t="s">
        <v>68</v>
      </c>
      <c r="M416" s="36" t="s">
        <v>989</v>
      </c>
      <c r="N416" s="4" t="s">
        <v>990</v>
      </c>
    </row>
    <row r="417" spans="1:14" ht="15.75" customHeight="1" x14ac:dyDescent="0.25">
      <c r="A417" s="37"/>
      <c r="B417" s="37"/>
      <c r="C417" s="37"/>
      <c r="D417" s="37"/>
      <c r="E417" s="4" t="s">
        <v>991</v>
      </c>
      <c r="F417" s="37"/>
      <c r="G417" s="37"/>
      <c r="H417" s="37"/>
      <c r="I417" s="37"/>
      <c r="J417" s="37"/>
      <c r="K417" s="37"/>
      <c r="L417" s="37"/>
      <c r="M417" s="37"/>
      <c r="N417" s="4" t="s">
        <v>13</v>
      </c>
    </row>
    <row r="418" spans="1:14" ht="30" customHeight="1" x14ac:dyDescent="0.25">
      <c r="A418" s="40">
        <v>141</v>
      </c>
      <c r="B418" s="36" t="s">
        <v>759</v>
      </c>
      <c r="C418" s="36" t="s">
        <v>967</v>
      </c>
      <c r="D418" s="36"/>
      <c r="E418" s="4" t="s">
        <v>992</v>
      </c>
      <c r="F418" s="36" t="s">
        <v>50</v>
      </c>
      <c r="G418" s="38" t="s">
        <v>993</v>
      </c>
      <c r="H418" s="37"/>
      <c r="I418" s="36">
        <v>50</v>
      </c>
      <c r="J418" s="36" t="s">
        <v>994</v>
      </c>
      <c r="K418" s="36" t="s">
        <v>67</v>
      </c>
      <c r="L418" s="36" t="s">
        <v>68</v>
      </c>
      <c r="M418" s="36" t="s">
        <v>995</v>
      </c>
      <c r="N418" s="36" t="s">
        <v>996</v>
      </c>
    </row>
    <row r="419" spans="1:14" ht="15.75" customHeight="1" x14ac:dyDescent="0.25">
      <c r="A419" s="37"/>
      <c r="B419" s="37"/>
      <c r="C419" s="37"/>
      <c r="D419" s="37"/>
      <c r="E419" s="4" t="s">
        <v>982</v>
      </c>
      <c r="F419" s="37"/>
      <c r="G419" s="36" t="s">
        <v>997</v>
      </c>
      <c r="H419" s="37"/>
      <c r="I419" s="37"/>
      <c r="J419" s="37"/>
      <c r="K419" s="37"/>
      <c r="L419" s="37"/>
      <c r="M419" s="37"/>
      <c r="N419" s="37"/>
    </row>
    <row r="420" spans="1:14" ht="15.75" customHeight="1" x14ac:dyDescent="0.25">
      <c r="A420" s="6">
        <v>142</v>
      </c>
      <c r="B420" s="4" t="s">
        <v>759</v>
      </c>
      <c r="C420" s="4" t="s">
        <v>967</v>
      </c>
      <c r="D420" s="4"/>
      <c r="E420" s="4" t="s">
        <v>998</v>
      </c>
      <c r="F420" s="4" t="s">
        <v>50</v>
      </c>
      <c r="G420" s="36" t="s">
        <v>999</v>
      </c>
      <c r="H420" s="37"/>
      <c r="I420" s="4">
        <v>14</v>
      </c>
      <c r="J420" s="4" t="s">
        <v>1000</v>
      </c>
      <c r="K420" s="4" t="s">
        <v>67</v>
      </c>
      <c r="L420" s="4" t="s">
        <v>68</v>
      </c>
      <c r="M420" s="4" t="s">
        <v>1001</v>
      </c>
      <c r="N420" s="4" t="s">
        <v>1002</v>
      </c>
    </row>
    <row r="421" spans="1:14" ht="15.75" customHeight="1" x14ac:dyDescent="0.25">
      <c r="A421" s="40">
        <v>143</v>
      </c>
      <c r="B421" s="36" t="s">
        <v>759</v>
      </c>
      <c r="C421" s="36" t="s">
        <v>967</v>
      </c>
      <c r="D421" s="36"/>
      <c r="E421" s="4" t="s">
        <v>1003</v>
      </c>
      <c r="F421" s="36" t="s">
        <v>50</v>
      </c>
      <c r="G421" s="36" t="s">
        <v>1004</v>
      </c>
      <c r="H421" s="37"/>
      <c r="I421" s="36">
        <v>30</v>
      </c>
      <c r="J421" s="4" t="s">
        <v>1005</v>
      </c>
      <c r="K421" s="36" t="s">
        <v>67</v>
      </c>
      <c r="L421" s="36" t="s">
        <v>68</v>
      </c>
      <c r="M421" s="36" t="s">
        <v>1006</v>
      </c>
      <c r="N421" s="4" t="s">
        <v>1007</v>
      </c>
    </row>
    <row r="422" spans="1:14" ht="15.75" customHeight="1" x14ac:dyDescent="0.25">
      <c r="A422" s="37"/>
      <c r="B422" s="37"/>
      <c r="C422" s="37"/>
      <c r="D422" s="37"/>
      <c r="E422" s="4" t="s">
        <v>982</v>
      </c>
      <c r="F422" s="37"/>
      <c r="G422" s="37"/>
      <c r="H422" s="37"/>
      <c r="I422" s="37"/>
      <c r="J422" s="4" t="s">
        <v>1008</v>
      </c>
      <c r="K422" s="37"/>
      <c r="L422" s="37"/>
      <c r="M422" s="37"/>
      <c r="N422" s="4" t="s">
        <v>11</v>
      </c>
    </row>
    <row r="423" spans="1:14" ht="18" customHeight="1" x14ac:dyDescent="0.25">
      <c r="A423" s="40">
        <v>144</v>
      </c>
      <c r="B423" s="36" t="s">
        <v>759</v>
      </c>
      <c r="C423" s="36" t="s">
        <v>967</v>
      </c>
      <c r="D423" s="36"/>
      <c r="E423" s="4" t="s">
        <v>1009</v>
      </c>
      <c r="F423" s="36" t="s">
        <v>50</v>
      </c>
      <c r="G423" s="38" t="s">
        <v>1010</v>
      </c>
      <c r="H423" s="37"/>
      <c r="I423" s="36">
        <v>25</v>
      </c>
      <c r="J423" s="36" t="s">
        <v>1011</v>
      </c>
      <c r="K423" s="36" t="s">
        <v>67</v>
      </c>
      <c r="L423" s="36" t="s">
        <v>68</v>
      </c>
      <c r="M423" s="36" t="s">
        <v>1012</v>
      </c>
      <c r="N423" s="36" t="s">
        <v>1013</v>
      </c>
    </row>
    <row r="424" spans="1:14" ht="15.75" customHeight="1" x14ac:dyDescent="0.25">
      <c r="A424" s="37"/>
      <c r="B424" s="37"/>
      <c r="C424" s="37"/>
      <c r="D424" s="37"/>
      <c r="E424" s="4" t="s">
        <v>1014</v>
      </c>
      <c r="F424" s="37"/>
      <c r="G424" s="36" t="s">
        <v>997</v>
      </c>
      <c r="H424" s="37"/>
      <c r="I424" s="37"/>
      <c r="J424" s="37"/>
      <c r="K424" s="37"/>
      <c r="L424" s="37"/>
      <c r="M424" s="37"/>
      <c r="N424" s="37"/>
    </row>
    <row r="425" spans="1:14" ht="15.75" customHeight="1" x14ac:dyDescent="0.25">
      <c r="A425" s="40">
        <v>145</v>
      </c>
      <c r="B425" s="36" t="s">
        <v>759</v>
      </c>
      <c r="C425" s="36" t="s">
        <v>967</v>
      </c>
      <c r="D425" s="36"/>
      <c r="E425" s="4" t="s">
        <v>1015</v>
      </c>
      <c r="F425" s="36" t="s">
        <v>50</v>
      </c>
      <c r="G425" s="36" t="s">
        <v>1016</v>
      </c>
      <c r="H425" s="37"/>
      <c r="I425" s="36">
        <v>25</v>
      </c>
      <c r="J425" s="36" t="s">
        <v>1017</v>
      </c>
      <c r="K425" s="36" t="s">
        <v>67</v>
      </c>
      <c r="L425" s="36" t="s">
        <v>68</v>
      </c>
      <c r="M425" s="36" t="s">
        <v>1018</v>
      </c>
      <c r="N425" s="36" t="s">
        <v>1019</v>
      </c>
    </row>
    <row r="426" spans="1:14" ht="15.75" customHeight="1" x14ac:dyDescent="0.25">
      <c r="A426" s="37"/>
      <c r="B426" s="37"/>
      <c r="C426" s="37"/>
      <c r="D426" s="37"/>
      <c r="E426" s="4" t="s">
        <v>1020</v>
      </c>
      <c r="F426" s="37"/>
      <c r="G426" s="37"/>
      <c r="H426" s="37"/>
      <c r="I426" s="37"/>
      <c r="J426" s="37"/>
      <c r="K426" s="37"/>
      <c r="L426" s="37"/>
      <c r="M426" s="37"/>
      <c r="N426" s="37"/>
    </row>
    <row r="427" spans="1:14" ht="27" customHeight="1" x14ac:dyDescent="0.25">
      <c r="A427" s="40">
        <v>146</v>
      </c>
      <c r="B427" s="36" t="s">
        <v>759</v>
      </c>
      <c r="C427" s="36" t="s">
        <v>967</v>
      </c>
      <c r="D427" s="36"/>
      <c r="E427" s="4" t="s">
        <v>1021</v>
      </c>
      <c r="F427" s="36" t="s">
        <v>50</v>
      </c>
      <c r="G427" s="36" t="s">
        <v>1022</v>
      </c>
      <c r="H427" s="37"/>
      <c r="I427" s="36">
        <v>25</v>
      </c>
      <c r="J427" s="36" t="s">
        <v>1023</v>
      </c>
      <c r="K427" s="36" t="s">
        <v>67</v>
      </c>
      <c r="L427" s="36" t="s">
        <v>68</v>
      </c>
      <c r="M427" s="36" t="s">
        <v>1024</v>
      </c>
      <c r="N427" s="36" t="s">
        <v>1025</v>
      </c>
    </row>
    <row r="428" spans="1:14" ht="15.75" customHeight="1" x14ac:dyDescent="0.25">
      <c r="A428" s="37"/>
      <c r="B428" s="37"/>
      <c r="C428" s="37"/>
      <c r="D428" s="37"/>
      <c r="E428" s="4" t="s">
        <v>1026</v>
      </c>
      <c r="F428" s="37"/>
      <c r="G428" s="37"/>
      <c r="H428" s="37"/>
      <c r="I428" s="37"/>
      <c r="J428" s="37"/>
      <c r="K428" s="37"/>
      <c r="L428" s="37"/>
      <c r="M428" s="37"/>
      <c r="N428" s="37"/>
    </row>
    <row r="429" spans="1:14" ht="18" customHeight="1" x14ac:dyDescent="0.25">
      <c r="A429" s="40">
        <v>147</v>
      </c>
      <c r="B429" s="36" t="s">
        <v>759</v>
      </c>
      <c r="C429" s="36" t="s">
        <v>967</v>
      </c>
      <c r="D429" s="36" t="s">
        <v>1027</v>
      </c>
      <c r="E429" s="4" t="s">
        <v>1028</v>
      </c>
      <c r="F429" s="36" t="s">
        <v>50</v>
      </c>
      <c r="G429" s="36" t="s">
        <v>1029</v>
      </c>
      <c r="H429" s="37"/>
      <c r="I429" s="36">
        <v>400</v>
      </c>
      <c r="J429" s="36" t="s">
        <v>1030</v>
      </c>
      <c r="K429" s="37"/>
      <c r="L429" s="36" t="s">
        <v>72</v>
      </c>
      <c r="M429" s="36" t="s">
        <v>1031</v>
      </c>
      <c r="N429" s="36" t="s">
        <v>1032</v>
      </c>
    </row>
    <row r="430" spans="1:14" ht="15.75" customHeight="1" x14ac:dyDescent="0.25">
      <c r="A430" s="37"/>
      <c r="B430" s="37"/>
      <c r="C430" s="37"/>
      <c r="D430" s="37"/>
      <c r="E430" s="4" t="s">
        <v>1027</v>
      </c>
      <c r="F430" s="37"/>
      <c r="G430" s="37"/>
      <c r="H430" s="37"/>
      <c r="I430" s="37"/>
      <c r="J430" s="37"/>
      <c r="K430" s="37"/>
      <c r="L430" s="37"/>
      <c r="M430" s="37"/>
      <c r="N430" s="37"/>
    </row>
    <row r="431" spans="1:14" ht="15.75" customHeight="1" x14ac:dyDescent="0.25">
      <c r="A431" s="3"/>
    </row>
    <row r="432" spans="1:14" ht="15.75" customHeight="1" x14ac:dyDescent="0.25">
      <c r="A432" s="40">
        <v>148</v>
      </c>
      <c r="B432" s="36" t="s">
        <v>759</v>
      </c>
      <c r="C432" s="36" t="s">
        <v>967</v>
      </c>
      <c r="D432" s="36" t="s">
        <v>1033</v>
      </c>
      <c r="E432" s="4" t="s">
        <v>1034</v>
      </c>
      <c r="F432" s="36"/>
      <c r="G432" s="36" t="s">
        <v>1035</v>
      </c>
      <c r="H432" s="36" t="s">
        <v>1036</v>
      </c>
      <c r="I432" s="36">
        <v>70</v>
      </c>
      <c r="J432" s="36" t="s">
        <v>1037</v>
      </c>
      <c r="K432" s="36"/>
      <c r="L432" s="36"/>
      <c r="M432" s="4" t="s">
        <v>1038</v>
      </c>
      <c r="N432" s="4" t="s">
        <v>1039</v>
      </c>
    </row>
    <row r="433" spans="1:14" ht="15.75" customHeight="1" x14ac:dyDescent="0.25">
      <c r="A433" s="37"/>
      <c r="B433" s="37"/>
      <c r="C433" s="37"/>
      <c r="D433" s="37"/>
      <c r="E433" s="4" t="s">
        <v>1040</v>
      </c>
      <c r="F433" s="37"/>
      <c r="G433" s="37"/>
      <c r="H433" s="37"/>
      <c r="I433" s="37"/>
      <c r="J433" s="37"/>
      <c r="K433" s="37"/>
      <c r="L433" s="37"/>
      <c r="M433" s="4" t="s">
        <v>1041</v>
      </c>
      <c r="N433" s="7" t="s">
        <v>13</v>
      </c>
    </row>
    <row r="434" spans="1:14" ht="15.75" customHeight="1" x14ac:dyDescent="0.25">
      <c r="A434" s="37"/>
      <c r="B434" s="37"/>
      <c r="C434" s="37"/>
      <c r="D434" s="37"/>
      <c r="E434" s="4" t="s">
        <v>1042</v>
      </c>
      <c r="F434" s="37"/>
      <c r="G434" s="37"/>
      <c r="H434" s="37"/>
      <c r="I434" s="37"/>
      <c r="J434" s="37"/>
      <c r="K434" s="37"/>
      <c r="L434" s="37"/>
      <c r="M434" s="10"/>
      <c r="N434" s="10"/>
    </row>
    <row r="435" spans="1:14" ht="21" customHeight="1" x14ac:dyDescent="0.25">
      <c r="A435" s="40">
        <v>149</v>
      </c>
      <c r="B435" s="36" t="s">
        <v>759</v>
      </c>
      <c r="C435" s="36" t="s">
        <v>967</v>
      </c>
      <c r="D435" s="36" t="s">
        <v>1033</v>
      </c>
      <c r="E435" s="4" t="s">
        <v>1043</v>
      </c>
      <c r="F435" s="36" t="s">
        <v>50</v>
      </c>
      <c r="G435" s="36" t="s">
        <v>812</v>
      </c>
      <c r="H435" s="36" t="s">
        <v>1044</v>
      </c>
      <c r="I435" s="36">
        <v>75</v>
      </c>
      <c r="J435" s="36" t="s">
        <v>1045</v>
      </c>
      <c r="K435" s="36" t="s">
        <v>67</v>
      </c>
      <c r="L435" s="36" t="s">
        <v>68</v>
      </c>
      <c r="M435" s="36" t="s">
        <v>1046</v>
      </c>
      <c r="N435" s="36" t="s">
        <v>1047</v>
      </c>
    </row>
    <row r="436" spans="1:14" ht="15.75" customHeight="1" x14ac:dyDescent="0.25">
      <c r="A436" s="37"/>
      <c r="B436" s="37"/>
      <c r="C436" s="37"/>
      <c r="D436" s="37"/>
      <c r="E436" s="4" t="s">
        <v>982</v>
      </c>
      <c r="F436" s="37"/>
      <c r="G436" s="37"/>
      <c r="H436" s="37"/>
      <c r="I436" s="37"/>
      <c r="J436" s="37"/>
      <c r="K436" s="37"/>
      <c r="L436" s="37"/>
      <c r="M436" s="37"/>
      <c r="N436" s="37"/>
    </row>
    <row r="437" spans="1:14" ht="15.75" customHeight="1" x14ac:dyDescent="0.25">
      <c r="A437" s="40">
        <v>150</v>
      </c>
      <c r="B437" s="36" t="s">
        <v>759</v>
      </c>
      <c r="C437" s="36" t="s">
        <v>967</v>
      </c>
      <c r="D437" s="36" t="s">
        <v>1033</v>
      </c>
      <c r="E437" s="4" t="s">
        <v>1048</v>
      </c>
      <c r="F437" s="36" t="s">
        <v>50</v>
      </c>
      <c r="G437" s="36" t="s">
        <v>53</v>
      </c>
      <c r="H437" s="36" t="s">
        <v>1049</v>
      </c>
      <c r="I437" s="36">
        <v>70</v>
      </c>
      <c r="J437" s="36" t="s">
        <v>1050</v>
      </c>
      <c r="K437" s="36" t="s">
        <v>67</v>
      </c>
      <c r="L437" s="36" t="s">
        <v>68</v>
      </c>
      <c r="M437" s="36" t="s">
        <v>1051</v>
      </c>
      <c r="N437" s="4" t="s">
        <v>1052</v>
      </c>
    </row>
    <row r="438" spans="1:14" ht="15.75" customHeight="1" x14ac:dyDescent="0.25">
      <c r="A438" s="37"/>
      <c r="B438" s="37"/>
      <c r="C438" s="37"/>
      <c r="D438" s="37"/>
      <c r="E438" s="4" t="s">
        <v>1053</v>
      </c>
      <c r="F438" s="37"/>
      <c r="G438" s="37"/>
      <c r="H438" s="37"/>
      <c r="I438" s="37"/>
      <c r="J438" s="37"/>
      <c r="K438" s="37"/>
      <c r="L438" s="37"/>
      <c r="M438" s="37"/>
      <c r="N438" s="4" t="s">
        <v>11</v>
      </c>
    </row>
    <row r="439" spans="1:14" ht="15.75" customHeight="1" x14ac:dyDescent="0.25">
      <c r="A439" s="40">
        <v>151</v>
      </c>
      <c r="B439" s="36" t="s">
        <v>759</v>
      </c>
      <c r="C439" s="36" t="s">
        <v>967</v>
      </c>
      <c r="D439" s="36" t="s">
        <v>1054</v>
      </c>
      <c r="E439" s="4" t="s">
        <v>1055</v>
      </c>
      <c r="F439" s="36" t="s">
        <v>50</v>
      </c>
      <c r="G439" s="36" t="s">
        <v>812</v>
      </c>
      <c r="H439" s="4" t="s">
        <v>1056</v>
      </c>
      <c r="I439" s="36">
        <v>25</v>
      </c>
      <c r="J439" s="36" t="s">
        <v>1057</v>
      </c>
      <c r="K439" s="36" t="s">
        <v>67</v>
      </c>
      <c r="L439" s="36" t="s">
        <v>68</v>
      </c>
      <c r="M439" s="36" t="s">
        <v>1058</v>
      </c>
      <c r="N439" s="36" t="s">
        <v>1059</v>
      </c>
    </row>
    <row r="440" spans="1:14" ht="15.75" customHeight="1" x14ac:dyDescent="0.25">
      <c r="A440" s="37"/>
      <c r="B440" s="37"/>
      <c r="C440" s="37"/>
      <c r="D440" s="37"/>
      <c r="E440" s="4" t="s">
        <v>982</v>
      </c>
      <c r="F440" s="37"/>
      <c r="G440" s="37"/>
      <c r="H440" s="4" t="s">
        <v>183</v>
      </c>
      <c r="I440" s="37"/>
      <c r="J440" s="37"/>
      <c r="K440" s="37"/>
      <c r="L440" s="37"/>
      <c r="M440" s="37"/>
      <c r="N440" s="37"/>
    </row>
    <row r="441" spans="1:14" ht="15.75" customHeight="1" x14ac:dyDescent="0.25">
      <c r="A441" s="40">
        <v>152</v>
      </c>
      <c r="B441" s="36" t="s">
        <v>759</v>
      </c>
      <c r="C441" s="36" t="s">
        <v>1060</v>
      </c>
      <c r="D441" s="36"/>
      <c r="E441" s="4" t="s">
        <v>1061</v>
      </c>
      <c r="F441" s="36" t="s">
        <v>50</v>
      </c>
      <c r="G441" s="36" t="s">
        <v>812</v>
      </c>
      <c r="H441" s="36" t="s">
        <v>1062</v>
      </c>
      <c r="I441" s="36">
        <v>25</v>
      </c>
      <c r="J441" s="36" t="s">
        <v>1063</v>
      </c>
      <c r="K441" s="36" t="s">
        <v>67</v>
      </c>
      <c r="L441" s="36" t="s">
        <v>68</v>
      </c>
      <c r="M441" s="36" t="s">
        <v>1064</v>
      </c>
      <c r="N441" s="36" t="s">
        <v>1065</v>
      </c>
    </row>
    <row r="442" spans="1:14" ht="15.75" customHeight="1" x14ac:dyDescent="0.25">
      <c r="A442" s="37"/>
      <c r="B442" s="37"/>
      <c r="C442" s="37"/>
      <c r="D442" s="37"/>
      <c r="E442" s="4" t="s">
        <v>1066</v>
      </c>
      <c r="F442" s="37"/>
      <c r="G442" s="37"/>
      <c r="H442" s="37"/>
      <c r="I442" s="37"/>
      <c r="J442" s="37"/>
      <c r="K442" s="37"/>
      <c r="L442" s="37"/>
      <c r="M442" s="37"/>
      <c r="N442" s="37"/>
    </row>
    <row r="443" spans="1:14" ht="15.75" customHeight="1" x14ac:dyDescent="0.25">
      <c r="A443" s="37"/>
      <c r="B443" s="37"/>
      <c r="C443" s="37"/>
      <c r="D443" s="37"/>
      <c r="E443" s="4" t="s">
        <v>1067</v>
      </c>
      <c r="F443" s="37"/>
      <c r="G443" s="37"/>
      <c r="H443" s="37"/>
      <c r="I443" s="37"/>
      <c r="J443" s="37"/>
      <c r="K443" s="37"/>
      <c r="L443" s="37"/>
      <c r="M443" s="37"/>
      <c r="N443" s="37"/>
    </row>
    <row r="444" spans="1:14" ht="15.75" customHeight="1" x14ac:dyDescent="0.25">
      <c r="A444" s="40">
        <v>153</v>
      </c>
      <c r="B444" s="36" t="s">
        <v>759</v>
      </c>
      <c r="C444" s="36" t="s">
        <v>1060</v>
      </c>
      <c r="D444" s="36"/>
      <c r="E444" s="4" t="s">
        <v>1068</v>
      </c>
      <c r="F444" s="36" t="s">
        <v>50</v>
      </c>
      <c r="G444" s="36" t="s">
        <v>812</v>
      </c>
      <c r="H444" s="4" t="s">
        <v>1069</v>
      </c>
      <c r="I444" s="36">
        <v>25</v>
      </c>
      <c r="J444" s="36" t="s">
        <v>1070</v>
      </c>
      <c r="K444" s="36" t="s">
        <v>67</v>
      </c>
      <c r="L444" s="36" t="s">
        <v>68</v>
      </c>
      <c r="M444" s="36" t="s">
        <v>1071</v>
      </c>
      <c r="N444" s="36" t="s">
        <v>1072</v>
      </c>
    </row>
    <row r="445" spans="1:14" ht="15.75" customHeight="1" x14ac:dyDescent="0.25">
      <c r="A445" s="37"/>
      <c r="B445" s="37"/>
      <c r="C445" s="37"/>
      <c r="D445" s="37"/>
      <c r="E445" s="4" t="s">
        <v>1067</v>
      </c>
      <c r="F445" s="37"/>
      <c r="G445" s="37"/>
      <c r="H445" s="4" t="s">
        <v>183</v>
      </c>
      <c r="I445" s="37"/>
      <c r="J445" s="37"/>
      <c r="K445" s="37"/>
      <c r="L445" s="37"/>
      <c r="M445" s="37"/>
      <c r="N445" s="37"/>
    </row>
    <row r="446" spans="1:14" ht="15.75" customHeight="1" x14ac:dyDescent="0.25">
      <c r="A446" s="40">
        <v>154</v>
      </c>
      <c r="B446" s="36" t="s">
        <v>759</v>
      </c>
      <c r="C446" s="36" t="s">
        <v>1060</v>
      </c>
      <c r="D446" s="36"/>
      <c r="E446" s="4" t="s">
        <v>1073</v>
      </c>
      <c r="F446" s="36" t="s">
        <v>50</v>
      </c>
      <c r="G446" s="36" t="s">
        <v>812</v>
      </c>
      <c r="H446" s="4" t="s">
        <v>1074</v>
      </c>
      <c r="I446" s="36">
        <v>25</v>
      </c>
      <c r="J446" s="4" t="s">
        <v>1075</v>
      </c>
      <c r="K446" s="36" t="s">
        <v>67</v>
      </c>
      <c r="L446" s="36" t="s">
        <v>68</v>
      </c>
      <c r="M446" s="36" t="s">
        <v>1076</v>
      </c>
      <c r="N446" s="36" t="s">
        <v>1077</v>
      </c>
    </row>
    <row r="447" spans="1:14" ht="15.75" customHeight="1" x14ac:dyDescent="0.25">
      <c r="A447" s="37"/>
      <c r="B447" s="37"/>
      <c r="C447" s="37"/>
      <c r="D447" s="37"/>
      <c r="E447" s="4" t="s">
        <v>1067</v>
      </c>
      <c r="F447" s="37"/>
      <c r="G447" s="37"/>
      <c r="H447" s="4" t="s">
        <v>1078</v>
      </c>
      <c r="I447" s="37"/>
      <c r="J447" s="4" t="s">
        <v>1079</v>
      </c>
      <c r="K447" s="37"/>
      <c r="L447" s="37"/>
      <c r="M447" s="37"/>
      <c r="N447" s="37"/>
    </row>
    <row r="448" spans="1:14" ht="15.75" customHeight="1" x14ac:dyDescent="0.25">
      <c r="A448" s="40">
        <v>155</v>
      </c>
      <c r="B448" s="36" t="s">
        <v>759</v>
      </c>
      <c r="C448" s="36" t="s">
        <v>1060</v>
      </c>
      <c r="D448" s="36"/>
      <c r="E448" s="4" t="s">
        <v>1080</v>
      </c>
      <c r="F448" s="36" t="s">
        <v>50</v>
      </c>
      <c r="G448" s="36" t="s">
        <v>812</v>
      </c>
      <c r="H448" s="4" t="s">
        <v>1081</v>
      </c>
      <c r="I448" s="36">
        <v>50</v>
      </c>
      <c r="J448" s="36" t="s">
        <v>1082</v>
      </c>
      <c r="K448" s="36" t="s">
        <v>67</v>
      </c>
      <c r="L448" s="36" t="s">
        <v>68</v>
      </c>
      <c r="M448" s="36" t="s">
        <v>1083</v>
      </c>
      <c r="N448" s="36" t="s">
        <v>1084</v>
      </c>
    </row>
    <row r="449" spans="1:14" ht="15.75" customHeight="1" x14ac:dyDescent="0.25">
      <c r="A449" s="37"/>
      <c r="B449" s="37"/>
      <c r="C449" s="37"/>
      <c r="D449" s="37"/>
      <c r="E449" s="4" t="s">
        <v>1085</v>
      </c>
      <c r="F449" s="37"/>
      <c r="G449" s="37"/>
      <c r="H449" s="4" t="s">
        <v>183</v>
      </c>
      <c r="I449" s="37"/>
      <c r="J449" s="37"/>
      <c r="K449" s="37"/>
      <c r="L449" s="37"/>
      <c r="M449" s="37"/>
      <c r="N449" s="37"/>
    </row>
    <row r="450" spans="1:14" ht="15.75" customHeight="1" x14ac:dyDescent="0.25">
      <c r="A450" s="40">
        <v>156</v>
      </c>
      <c r="B450" s="36" t="s">
        <v>759</v>
      </c>
      <c r="C450" s="36" t="s">
        <v>1060</v>
      </c>
      <c r="D450" s="36"/>
      <c r="E450" s="4" t="s">
        <v>1086</v>
      </c>
      <c r="F450" s="36" t="s">
        <v>50</v>
      </c>
      <c r="G450" s="36" t="s">
        <v>812</v>
      </c>
      <c r="H450" s="4" t="s">
        <v>1087</v>
      </c>
      <c r="I450" s="36">
        <v>15</v>
      </c>
      <c r="J450" s="36" t="s">
        <v>1088</v>
      </c>
      <c r="K450" s="36" t="s">
        <v>67</v>
      </c>
      <c r="L450" s="36" t="s">
        <v>68</v>
      </c>
      <c r="M450" s="36" t="s">
        <v>1089</v>
      </c>
      <c r="N450" s="36" t="s">
        <v>1090</v>
      </c>
    </row>
    <row r="451" spans="1:14" ht="15.75" customHeight="1" x14ac:dyDescent="0.25">
      <c r="A451" s="37"/>
      <c r="B451" s="37"/>
      <c r="C451" s="37"/>
      <c r="D451" s="37"/>
      <c r="E451" s="4" t="s">
        <v>1091</v>
      </c>
      <c r="F451" s="37"/>
      <c r="G451" s="37"/>
      <c r="H451" s="4" t="s">
        <v>1092</v>
      </c>
      <c r="I451" s="37"/>
      <c r="J451" s="37"/>
      <c r="K451" s="37"/>
      <c r="L451" s="37"/>
      <c r="M451" s="37"/>
      <c r="N451" s="37"/>
    </row>
    <row r="452" spans="1:14" ht="15.75" customHeight="1" x14ac:dyDescent="0.25">
      <c r="A452" s="40">
        <v>157</v>
      </c>
      <c r="B452" s="36" t="s">
        <v>759</v>
      </c>
      <c r="C452" s="36" t="s">
        <v>1060</v>
      </c>
      <c r="D452" s="36"/>
      <c r="E452" s="4" t="s">
        <v>41</v>
      </c>
      <c r="F452" s="36" t="s">
        <v>50</v>
      </c>
      <c r="G452" s="36" t="s">
        <v>812</v>
      </c>
      <c r="H452" s="36" t="s">
        <v>1093</v>
      </c>
      <c r="I452" s="36">
        <v>75</v>
      </c>
      <c r="J452" s="36" t="s">
        <v>1094</v>
      </c>
      <c r="K452" s="36" t="s">
        <v>67</v>
      </c>
      <c r="L452" s="36" t="s">
        <v>68</v>
      </c>
      <c r="M452" s="36" t="s">
        <v>1095</v>
      </c>
      <c r="N452" s="36" t="s">
        <v>1096</v>
      </c>
    </row>
    <row r="453" spans="1:14" ht="15.75" customHeight="1" x14ac:dyDescent="0.25">
      <c r="A453" s="37"/>
      <c r="B453" s="37"/>
      <c r="C453" s="37"/>
      <c r="D453" s="37"/>
      <c r="E453" s="4" t="s">
        <v>1097</v>
      </c>
      <c r="F453" s="37"/>
      <c r="G453" s="37"/>
      <c r="H453" s="37"/>
      <c r="I453" s="37"/>
      <c r="J453" s="37"/>
      <c r="K453" s="37"/>
      <c r="L453" s="37"/>
      <c r="M453" s="37"/>
      <c r="N453" s="37"/>
    </row>
    <row r="454" spans="1:14" ht="15.75" customHeight="1" x14ac:dyDescent="0.25">
      <c r="A454" s="37"/>
      <c r="B454" s="37"/>
      <c r="C454" s="37"/>
      <c r="D454" s="37"/>
      <c r="E454" s="4" t="s">
        <v>1067</v>
      </c>
      <c r="F454" s="37"/>
      <c r="G454" s="37"/>
      <c r="H454" s="37"/>
      <c r="I454" s="37"/>
      <c r="J454" s="37"/>
      <c r="K454" s="37"/>
      <c r="L454" s="37"/>
      <c r="M454" s="37"/>
      <c r="N454" s="37"/>
    </row>
    <row r="455" spans="1:14" ht="15.75" customHeight="1" x14ac:dyDescent="0.25">
      <c r="A455" s="40">
        <v>158</v>
      </c>
      <c r="B455" s="36" t="s">
        <v>759</v>
      </c>
      <c r="C455" s="36" t="s">
        <v>1060</v>
      </c>
      <c r="D455" s="36"/>
      <c r="E455" s="4" t="s">
        <v>41</v>
      </c>
      <c r="F455" s="36" t="s">
        <v>50</v>
      </c>
      <c r="G455" s="36" t="s">
        <v>812</v>
      </c>
      <c r="H455" s="4" t="s">
        <v>1098</v>
      </c>
      <c r="I455" s="36">
        <v>75</v>
      </c>
      <c r="J455" s="36" t="s">
        <v>1099</v>
      </c>
      <c r="K455" s="36" t="s">
        <v>67</v>
      </c>
      <c r="L455" s="36" t="s">
        <v>68</v>
      </c>
      <c r="M455" s="36" t="s">
        <v>1100</v>
      </c>
      <c r="N455" s="4" t="s">
        <v>1101</v>
      </c>
    </row>
    <row r="456" spans="1:14" ht="15.75" customHeight="1" x14ac:dyDescent="0.25">
      <c r="A456" s="37"/>
      <c r="B456" s="37"/>
      <c r="C456" s="37"/>
      <c r="D456" s="37"/>
      <c r="E456" s="4" t="s">
        <v>1102</v>
      </c>
      <c r="F456" s="37"/>
      <c r="G456" s="37"/>
      <c r="H456" s="4" t="s">
        <v>183</v>
      </c>
      <c r="I456" s="37"/>
      <c r="J456" s="37"/>
      <c r="K456" s="37"/>
      <c r="L456" s="37"/>
      <c r="M456" s="37"/>
      <c r="N456" s="4" t="s">
        <v>532</v>
      </c>
    </row>
    <row r="457" spans="1:14" ht="15.75" customHeight="1" x14ac:dyDescent="0.25">
      <c r="A457" s="37"/>
      <c r="B457" s="37"/>
      <c r="C457" s="37"/>
      <c r="D457" s="37"/>
      <c r="E457" s="4" t="s">
        <v>1067</v>
      </c>
      <c r="F457" s="37"/>
      <c r="G457" s="37"/>
      <c r="H457" s="10"/>
      <c r="I457" s="37"/>
      <c r="J457" s="37"/>
      <c r="K457" s="37"/>
      <c r="L457" s="37"/>
      <c r="M457" s="37"/>
      <c r="N457" s="8"/>
    </row>
    <row r="458" spans="1:14" ht="36" customHeight="1" x14ac:dyDescent="0.25">
      <c r="A458" s="40">
        <v>159</v>
      </c>
      <c r="B458" s="36" t="s">
        <v>759</v>
      </c>
      <c r="C458" s="36" t="s">
        <v>1060</v>
      </c>
      <c r="D458" s="36"/>
      <c r="E458" s="4" t="s">
        <v>1103</v>
      </c>
      <c r="F458" s="36" t="s">
        <v>50</v>
      </c>
      <c r="G458" s="36" t="s">
        <v>812</v>
      </c>
      <c r="H458" s="4" t="s">
        <v>1104</v>
      </c>
      <c r="I458" s="36">
        <v>25</v>
      </c>
      <c r="J458" s="36" t="s">
        <v>1105</v>
      </c>
      <c r="K458" s="36" t="s">
        <v>67</v>
      </c>
      <c r="L458" s="36" t="s">
        <v>68</v>
      </c>
      <c r="M458" s="36" t="s">
        <v>1106</v>
      </c>
      <c r="N458" s="36" t="s">
        <v>1107</v>
      </c>
    </row>
    <row r="459" spans="1:14" ht="15.75" customHeight="1" x14ac:dyDescent="0.25">
      <c r="A459" s="37"/>
      <c r="B459" s="37"/>
      <c r="C459" s="37"/>
      <c r="D459" s="37"/>
      <c r="E459" s="4" t="s">
        <v>1108</v>
      </c>
      <c r="F459" s="37"/>
      <c r="G459" s="37"/>
      <c r="H459" s="4" t="s">
        <v>276</v>
      </c>
      <c r="I459" s="37"/>
      <c r="J459" s="37"/>
      <c r="K459" s="37"/>
      <c r="L459" s="37"/>
      <c r="M459" s="37"/>
      <c r="N459" s="37"/>
    </row>
    <row r="460" spans="1:14" ht="15.75" customHeight="1" x14ac:dyDescent="0.25">
      <c r="A460" s="6">
        <v>160</v>
      </c>
      <c r="B460" s="4" t="s">
        <v>759</v>
      </c>
      <c r="C460" s="4" t="s">
        <v>1060</v>
      </c>
      <c r="D460" s="4"/>
      <c r="E460" s="4" t="s">
        <v>1109</v>
      </c>
      <c r="F460" s="4" t="s">
        <v>50</v>
      </c>
      <c r="G460" s="4" t="s">
        <v>812</v>
      </c>
      <c r="H460" s="4" t="s">
        <v>1110</v>
      </c>
      <c r="I460" s="4">
        <v>25</v>
      </c>
      <c r="J460" s="4" t="s">
        <v>1111</v>
      </c>
      <c r="K460" s="4" t="s">
        <v>67</v>
      </c>
      <c r="L460" s="4" t="s">
        <v>68</v>
      </c>
      <c r="M460" s="4" t="s">
        <v>1112</v>
      </c>
      <c r="N460" s="4" t="s">
        <v>1113</v>
      </c>
    </row>
    <row r="461" spans="1:14" ht="15.75" customHeight="1" x14ac:dyDescent="0.25">
      <c r="A461" s="40">
        <v>161</v>
      </c>
      <c r="B461" s="36" t="s">
        <v>759</v>
      </c>
      <c r="C461" s="36" t="s">
        <v>1060</v>
      </c>
      <c r="D461" s="36"/>
      <c r="E461" s="4" t="s">
        <v>1114</v>
      </c>
      <c r="F461" s="36" t="s">
        <v>50</v>
      </c>
      <c r="G461" s="4"/>
      <c r="H461" s="4" t="s">
        <v>1115</v>
      </c>
      <c r="I461" s="36">
        <v>10</v>
      </c>
      <c r="J461" s="36" t="s">
        <v>1116</v>
      </c>
      <c r="K461" s="36" t="s">
        <v>67</v>
      </c>
      <c r="L461" s="36" t="s">
        <v>68</v>
      </c>
      <c r="M461" s="36" t="s">
        <v>1117</v>
      </c>
      <c r="N461" s="4" t="s">
        <v>1118</v>
      </c>
    </row>
    <row r="462" spans="1:14" ht="15.75" customHeight="1" x14ac:dyDescent="0.25">
      <c r="A462" s="37"/>
      <c r="B462" s="37"/>
      <c r="C462" s="37"/>
      <c r="D462" s="37"/>
      <c r="E462" s="4" t="s">
        <v>1119</v>
      </c>
      <c r="F462" s="37"/>
      <c r="G462" s="36" t="s">
        <v>912</v>
      </c>
      <c r="H462" s="37"/>
      <c r="I462" s="37"/>
      <c r="J462" s="37"/>
      <c r="K462" s="37"/>
      <c r="L462" s="37"/>
      <c r="M462" s="37"/>
      <c r="N462" s="7" t="s">
        <v>13</v>
      </c>
    </row>
    <row r="463" spans="1:14" ht="39" customHeight="1" x14ac:dyDescent="0.25">
      <c r="A463" s="40">
        <v>162</v>
      </c>
      <c r="B463" s="36" t="s">
        <v>759</v>
      </c>
      <c r="C463" s="36" t="s">
        <v>1060</v>
      </c>
      <c r="D463" s="36"/>
      <c r="E463" s="4" t="s">
        <v>1120</v>
      </c>
      <c r="F463" s="36" t="s">
        <v>50</v>
      </c>
      <c r="G463" s="36" t="s">
        <v>1121</v>
      </c>
      <c r="H463" s="37"/>
      <c r="I463" s="36">
        <v>10</v>
      </c>
      <c r="J463" s="36" t="s">
        <v>1070</v>
      </c>
      <c r="K463" s="36" t="s">
        <v>67</v>
      </c>
      <c r="L463" s="36" t="s">
        <v>68</v>
      </c>
      <c r="M463" s="36" t="s">
        <v>834</v>
      </c>
      <c r="N463" s="36" t="s">
        <v>1122</v>
      </c>
    </row>
    <row r="464" spans="1:14" ht="15.75" customHeight="1" x14ac:dyDescent="0.25">
      <c r="A464" s="37"/>
      <c r="B464" s="37"/>
      <c r="C464" s="37"/>
      <c r="D464" s="37"/>
      <c r="E464" s="4" t="s">
        <v>1123</v>
      </c>
      <c r="F464" s="37"/>
      <c r="G464" s="37"/>
      <c r="H464" s="37"/>
      <c r="I464" s="37"/>
      <c r="J464" s="37"/>
      <c r="K464" s="37"/>
      <c r="L464" s="37"/>
      <c r="M464" s="37"/>
      <c r="N464" s="37"/>
    </row>
    <row r="465" spans="1:14" ht="15.75" customHeight="1" x14ac:dyDescent="0.25">
      <c r="A465" s="40">
        <v>163</v>
      </c>
      <c r="B465" s="36" t="s">
        <v>759</v>
      </c>
      <c r="C465" s="36" t="s">
        <v>1060</v>
      </c>
      <c r="D465" s="36"/>
      <c r="E465" s="4" t="s">
        <v>1124</v>
      </c>
      <c r="F465" s="36" t="s">
        <v>50</v>
      </c>
      <c r="G465" s="38" t="s">
        <v>1125</v>
      </c>
      <c r="H465" s="37"/>
      <c r="I465" s="36">
        <v>10</v>
      </c>
      <c r="J465" s="36" t="s">
        <v>1126</v>
      </c>
      <c r="K465" s="36" t="s">
        <v>67</v>
      </c>
      <c r="L465" s="36" t="s">
        <v>68</v>
      </c>
      <c r="M465" s="36" t="s">
        <v>1127</v>
      </c>
      <c r="N465" s="4" t="s">
        <v>1128</v>
      </c>
    </row>
    <row r="466" spans="1:14" ht="15.75" customHeight="1" x14ac:dyDescent="0.25">
      <c r="A466" s="37"/>
      <c r="B466" s="37"/>
      <c r="C466" s="37"/>
      <c r="D466" s="37"/>
      <c r="E466" s="4" t="s">
        <v>1129</v>
      </c>
      <c r="F466" s="37"/>
      <c r="G466" s="36" t="s">
        <v>237</v>
      </c>
      <c r="H466" s="37"/>
      <c r="I466" s="37"/>
      <c r="J466" s="37"/>
      <c r="K466" s="37"/>
      <c r="L466" s="37"/>
      <c r="M466" s="37"/>
      <c r="N466" s="7" t="s">
        <v>13</v>
      </c>
    </row>
    <row r="467" spans="1:14" ht="15.75" customHeight="1" x14ac:dyDescent="0.25">
      <c r="A467" s="3"/>
    </row>
    <row r="468" spans="1:14" ht="15.75" customHeight="1" x14ac:dyDescent="0.25">
      <c r="A468" s="40">
        <v>164</v>
      </c>
      <c r="B468" s="36" t="s">
        <v>759</v>
      </c>
      <c r="C468" s="36" t="s">
        <v>1060</v>
      </c>
      <c r="D468" s="36" t="s">
        <v>1130</v>
      </c>
      <c r="E468" s="4" t="s">
        <v>1131</v>
      </c>
      <c r="F468" s="36" t="s">
        <v>50</v>
      </c>
      <c r="G468" s="36" t="s">
        <v>51</v>
      </c>
      <c r="H468" s="36" t="s">
        <v>1132</v>
      </c>
      <c r="I468" s="36">
        <v>200</v>
      </c>
      <c r="J468" s="36" t="s">
        <v>1133</v>
      </c>
      <c r="K468" s="36" t="s">
        <v>67</v>
      </c>
      <c r="L468" s="36" t="s">
        <v>83</v>
      </c>
      <c r="M468" s="36" t="s">
        <v>1134</v>
      </c>
      <c r="N468" s="37"/>
    </row>
    <row r="469" spans="1:14" ht="18" customHeight="1" x14ac:dyDescent="0.25">
      <c r="A469" s="37"/>
      <c r="B469" s="37"/>
      <c r="C469" s="37"/>
      <c r="D469" s="37"/>
      <c r="E469" s="4" t="s">
        <v>1135</v>
      </c>
      <c r="F469" s="37"/>
      <c r="G469" s="37"/>
      <c r="H469" s="37"/>
      <c r="I469" s="37"/>
      <c r="J469" s="37"/>
      <c r="K469" s="37"/>
      <c r="L469" s="37"/>
      <c r="M469" s="39" t="s">
        <v>1136</v>
      </c>
      <c r="N469" s="37"/>
    </row>
    <row r="470" spans="1:14" ht="15.75" customHeight="1" x14ac:dyDescent="0.25">
      <c r="A470" s="37"/>
      <c r="B470" s="37"/>
      <c r="C470" s="37"/>
      <c r="D470" s="37"/>
      <c r="E470" s="15"/>
      <c r="F470" s="37"/>
      <c r="G470" s="37"/>
      <c r="H470" s="37"/>
      <c r="I470" s="37"/>
      <c r="J470" s="37"/>
      <c r="K470" s="37"/>
      <c r="L470" s="37"/>
      <c r="M470" s="4">
        <v>176325</v>
      </c>
      <c r="N470" s="4" t="s">
        <v>1137</v>
      </c>
    </row>
    <row r="471" spans="1:14" ht="15.75" customHeight="1" x14ac:dyDescent="0.25">
      <c r="A471" s="40">
        <v>165</v>
      </c>
      <c r="B471" s="36" t="s">
        <v>1138</v>
      </c>
      <c r="C471" s="4" t="s">
        <v>1139</v>
      </c>
      <c r="D471" s="36" t="s">
        <v>1140</v>
      </c>
      <c r="E471" s="4" t="s">
        <v>1141</v>
      </c>
      <c r="F471" s="36" t="s">
        <v>50</v>
      </c>
      <c r="G471" s="36" t="s">
        <v>51</v>
      </c>
      <c r="H471" s="4" t="s">
        <v>1142</v>
      </c>
      <c r="I471" s="36">
        <v>100</v>
      </c>
      <c r="J471" s="36" t="s">
        <v>1143</v>
      </c>
      <c r="K471" s="36" t="s">
        <v>67</v>
      </c>
      <c r="L471" s="36" t="s">
        <v>68</v>
      </c>
      <c r="M471" s="36" t="s">
        <v>1144</v>
      </c>
      <c r="N471" s="7" t="s">
        <v>1145</v>
      </c>
    </row>
    <row r="472" spans="1:14" ht="15.75" customHeight="1" x14ac:dyDescent="0.25">
      <c r="A472" s="37"/>
      <c r="B472" s="37"/>
      <c r="C472" s="4" t="s">
        <v>1146</v>
      </c>
      <c r="D472" s="37"/>
      <c r="E472" s="4" t="s">
        <v>1147</v>
      </c>
      <c r="F472" s="37"/>
      <c r="G472" s="37"/>
      <c r="H472" s="4" t="s">
        <v>183</v>
      </c>
      <c r="I472" s="37"/>
      <c r="J472" s="37"/>
      <c r="K472" s="37"/>
      <c r="L472" s="37"/>
      <c r="M472" s="37"/>
      <c r="N472" s="4" t="s">
        <v>1148</v>
      </c>
    </row>
    <row r="473" spans="1:14" ht="15.75" customHeight="1" x14ac:dyDescent="0.25">
      <c r="A473" s="40">
        <v>166</v>
      </c>
      <c r="B473" s="36" t="s">
        <v>1138</v>
      </c>
      <c r="C473" s="4" t="s">
        <v>1149</v>
      </c>
      <c r="D473" s="36"/>
      <c r="E473" s="4" t="s">
        <v>1150</v>
      </c>
      <c r="F473" s="36" t="s">
        <v>50</v>
      </c>
      <c r="G473" s="36" t="s">
        <v>51</v>
      </c>
      <c r="H473" s="4" t="s">
        <v>1151</v>
      </c>
      <c r="I473" s="36">
        <v>100</v>
      </c>
      <c r="J473" s="36" t="s">
        <v>1152</v>
      </c>
      <c r="K473" s="36" t="s">
        <v>67</v>
      </c>
      <c r="L473" s="36" t="s">
        <v>68</v>
      </c>
      <c r="M473" s="4" t="s">
        <v>1153</v>
      </c>
      <c r="N473" s="36" t="s">
        <v>1154</v>
      </c>
    </row>
    <row r="474" spans="1:14" ht="15.75" customHeight="1" x14ac:dyDescent="0.25">
      <c r="A474" s="37"/>
      <c r="B474" s="37"/>
      <c r="C474" s="4" t="s">
        <v>1146</v>
      </c>
      <c r="D474" s="37"/>
      <c r="E474" s="4" t="s">
        <v>1155</v>
      </c>
      <c r="F474" s="37"/>
      <c r="G474" s="37"/>
      <c r="H474" s="4" t="s">
        <v>183</v>
      </c>
      <c r="I474" s="37"/>
      <c r="J474" s="37"/>
      <c r="K474" s="37"/>
      <c r="L474" s="37"/>
      <c r="M474" s="4" t="s">
        <v>1156</v>
      </c>
      <c r="N474" s="37"/>
    </row>
    <row r="475" spans="1:14" ht="15.75" customHeight="1" x14ac:dyDescent="0.25">
      <c r="A475" s="37"/>
      <c r="B475" s="37"/>
      <c r="C475" s="15"/>
      <c r="D475" s="37"/>
      <c r="E475" s="4" t="s">
        <v>1157</v>
      </c>
      <c r="F475" s="37"/>
      <c r="G475" s="37"/>
      <c r="H475" s="15"/>
      <c r="I475" s="37"/>
      <c r="J475" s="37"/>
      <c r="K475" s="37"/>
      <c r="L475" s="37"/>
      <c r="M475" s="15"/>
      <c r="N475" s="37"/>
    </row>
    <row r="476" spans="1:14" ht="15.75" customHeight="1" x14ac:dyDescent="0.25">
      <c r="A476" s="40">
        <v>167</v>
      </c>
      <c r="B476" s="36" t="s">
        <v>1138</v>
      </c>
      <c r="C476" s="4" t="s">
        <v>1149</v>
      </c>
      <c r="D476" s="36"/>
      <c r="E476" s="4" t="s">
        <v>43</v>
      </c>
      <c r="F476" s="36" t="s">
        <v>50</v>
      </c>
      <c r="G476" s="36" t="s">
        <v>51</v>
      </c>
      <c r="H476" s="36" t="s">
        <v>1158</v>
      </c>
      <c r="I476" s="36">
        <v>50</v>
      </c>
      <c r="J476" s="36" t="s">
        <v>1159</v>
      </c>
      <c r="K476" s="36" t="s">
        <v>67</v>
      </c>
      <c r="L476" s="36" t="s">
        <v>68</v>
      </c>
      <c r="M476" s="36"/>
      <c r="N476" s="4" t="s">
        <v>1160</v>
      </c>
    </row>
    <row r="477" spans="1:14" ht="15.75" customHeight="1" x14ac:dyDescent="0.25">
      <c r="A477" s="37"/>
      <c r="B477" s="37"/>
      <c r="C477" s="4" t="s">
        <v>1146</v>
      </c>
      <c r="D477" s="37"/>
      <c r="E477" s="4" t="s">
        <v>1161</v>
      </c>
      <c r="F477" s="37"/>
      <c r="G477" s="37"/>
      <c r="H477" s="37"/>
      <c r="I477" s="37"/>
      <c r="J477" s="37"/>
      <c r="K477" s="37"/>
      <c r="L477" s="37"/>
      <c r="M477" s="37"/>
      <c r="N477" s="4" t="s">
        <v>11</v>
      </c>
    </row>
    <row r="478" spans="1:14" ht="15.75" customHeight="1" x14ac:dyDescent="0.25">
      <c r="A478" s="37"/>
      <c r="B478" s="37"/>
      <c r="C478" s="15"/>
      <c r="D478" s="37"/>
      <c r="E478" s="4" t="s">
        <v>1162</v>
      </c>
      <c r="F478" s="37"/>
      <c r="G478" s="37"/>
      <c r="H478" s="37"/>
      <c r="I478" s="37"/>
      <c r="J478" s="37"/>
      <c r="K478" s="37"/>
      <c r="L478" s="37"/>
      <c r="M478" s="37"/>
      <c r="N478" s="8"/>
    </row>
    <row r="479" spans="1:14" ht="15.75" customHeight="1" x14ac:dyDescent="0.25">
      <c r="A479" s="40">
        <v>168</v>
      </c>
      <c r="B479" s="36" t="s">
        <v>1138</v>
      </c>
      <c r="C479" s="4" t="s">
        <v>1149</v>
      </c>
      <c r="D479" s="36"/>
      <c r="E479" s="4" t="s">
        <v>1163</v>
      </c>
      <c r="F479" s="36" t="s">
        <v>50</v>
      </c>
      <c r="G479" s="36" t="s">
        <v>51</v>
      </c>
      <c r="H479" s="36" t="s">
        <v>1164</v>
      </c>
      <c r="I479" s="36">
        <v>50</v>
      </c>
      <c r="J479" s="36" t="s">
        <v>1165</v>
      </c>
      <c r="K479" s="36" t="s">
        <v>67</v>
      </c>
      <c r="L479" s="36" t="s">
        <v>68</v>
      </c>
      <c r="M479" s="36">
        <v>9461235750</v>
      </c>
      <c r="N479" s="4" t="s">
        <v>1166</v>
      </c>
    </row>
    <row r="480" spans="1:14" ht="15.75" customHeight="1" x14ac:dyDescent="0.25">
      <c r="A480" s="37"/>
      <c r="B480" s="37"/>
      <c r="C480" s="4" t="s">
        <v>1146</v>
      </c>
      <c r="D480" s="37"/>
      <c r="E480" s="4" t="s">
        <v>1167</v>
      </c>
      <c r="F480" s="37"/>
      <c r="G480" s="37"/>
      <c r="H480" s="37"/>
      <c r="I480" s="37"/>
      <c r="J480" s="37"/>
      <c r="K480" s="37"/>
      <c r="L480" s="37"/>
      <c r="M480" s="37"/>
      <c r="N480" s="4" t="s">
        <v>11</v>
      </c>
    </row>
    <row r="481" spans="1:14" ht="15.75" customHeight="1" x14ac:dyDescent="0.25">
      <c r="A481" s="37"/>
      <c r="B481" s="37"/>
      <c r="C481" s="15"/>
      <c r="D481" s="37"/>
      <c r="E481" s="4" t="s">
        <v>1162</v>
      </c>
      <c r="F481" s="37"/>
      <c r="G481" s="37"/>
      <c r="H481" s="37"/>
      <c r="I481" s="37"/>
      <c r="J481" s="37"/>
      <c r="K481" s="37"/>
      <c r="L481" s="37"/>
      <c r="M481" s="37"/>
      <c r="N481" s="8"/>
    </row>
    <row r="482" spans="1:14" ht="15.75" customHeight="1" x14ac:dyDescent="0.25">
      <c r="A482" s="40">
        <v>169</v>
      </c>
      <c r="B482" s="36" t="s">
        <v>1138</v>
      </c>
      <c r="C482" s="36" t="s">
        <v>1168</v>
      </c>
      <c r="D482" s="36"/>
      <c r="E482" s="4" t="s">
        <v>1169</v>
      </c>
      <c r="F482" s="36" t="s">
        <v>50</v>
      </c>
      <c r="G482" s="36" t="s">
        <v>51</v>
      </c>
      <c r="H482" s="4" t="s">
        <v>1170</v>
      </c>
      <c r="I482" s="36">
        <v>100</v>
      </c>
      <c r="J482" s="36" t="s">
        <v>1171</v>
      </c>
      <c r="K482" s="36" t="s">
        <v>67</v>
      </c>
      <c r="L482" s="36" t="s">
        <v>68</v>
      </c>
      <c r="M482" s="36" t="s">
        <v>1172</v>
      </c>
      <c r="N482" s="38" t="s">
        <v>1173</v>
      </c>
    </row>
    <row r="483" spans="1:14" ht="15.75" customHeight="1" x14ac:dyDescent="0.25">
      <c r="A483" s="37"/>
      <c r="B483" s="37"/>
      <c r="C483" s="37"/>
      <c r="D483" s="37"/>
      <c r="E483" s="4" t="s">
        <v>1174</v>
      </c>
      <c r="F483" s="37"/>
      <c r="G483" s="37"/>
      <c r="H483" s="4" t="s">
        <v>183</v>
      </c>
      <c r="I483" s="37"/>
      <c r="J483" s="37"/>
      <c r="K483" s="37"/>
      <c r="L483" s="37"/>
      <c r="M483" s="37"/>
      <c r="N483" s="37"/>
    </row>
    <row r="484" spans="1:14" ht="15.75" customHeight="1" x14ac:dyDescent="0.25">
      <c r="A484" s="40">
        <v>170</v>
      </c>
      <c r="B484" s="36" t="s">
        <v>1138</v>
      </c>
      <c r="C484" s="36" t="s">
        <v>1175</v>
      </c>
      <c r="D484" s="36"/>
      <c r="E484" s="4" t="s">
        <v>1176</v>
      </c>
      <c r="F484" s="36" t="s">
        <v>50</v>
      </c>
      <c r="G484" s="36" t="s">
        <v>51</v>
      </c>
      <c r="H484" s="36" t="s">
        <v>1177</v>
      </c>
      <c r="I484" s="36">
        <v>75</v>
      </c>
      <c r="J484" s="36" t="s">
        <v>1178</v>
      </c>
      <c r="K484" s="36" t="s">
        <v>67</v>
      </c>
      <c r="L484" s="36" t="s">
        <v>68</v>
      </c>
      <c r="M484" s="36" t="s">
        <v>1179</v>
      </c>
      <c r="N484" s="7" t="s">
        <v>1180</v>
      </c>
    </row>
    <row r="485" spans="1:14" ht="15.75" customHeight="1" x14ac:dyDescent="0.25">
      <c r="A485" s="37"/>
      <c r="B485" s="37"/>
      <c r="C485" s="37"/>
      <c r="D485" s="37"/>
      <c r="E485" s="4" t="s">
        <v>1181</v>
      </c>
      <c r="F485" s="37"/>
      <c r="G485" s="37"/>
      <c r="H485" s="37"/>
      <c r="I485" s="37"/>
      <c r="J485" s="37"/>
      <c r="K485" s="37"/>
      <c r="L485" s="37"/>
      <c r="M485" s="37"/>
      <c r="N485" s="4" t="s">
        <v>1182</v>
      </c>
    </row>
    <row r="486" spans="1:14" ht="15.75" customHeight="1" x14ac:dyDescent="0.25">
      <c r="A486" s="37"/>
      <c r="B486" s="37"/>
      <c r="C486" s="37"/>
      <c r="D486" s="37"/>
      <c r="E486" s="15"/>
      <c r="F486" s="37"/>
      <c r="G486" s="37"/>
      <c r="H486" s="37"/>
      <c r="I486" s="37"/>
      <c r="J486" s="37"/>
      <c r="K486" s="37"/>
      <c r="L486" s="37"/>
      <c r="M486" s="37"/>
      <c r="N486" s="4" t="s">
        <v>11</v>
      </c>
    </row>
    <row r="487" spans="1:14" ht="15.75" customHeight="1" x14ac:dyDescent="0.25">
      <c r="A487" s="6">
        <v>171</v>
      </c>
      <c r="B487" s="4" t="s">
        <v>1138</v>
      </c>
      <c r="C487" s="4" t="s">
        <v>1175</v>
      </c>
      <c r="D487" s="4"/>
      <c r="E487" s="4" t="s">
        <v>1181</v>
      </c>
      <c r="F487" s="4" t="s">
        <v>50</v>
      </c>
      <c r="G487" s="4" t="s">
        <v>51</v>
      </c>
      <c r="H487" s="4" t="s">
        <v>1183</v>
      </c>
      <c r="I487" s="4">
        <v>35</v>
      </c>
      <c r="J487" s="4" t="s">
        <v>1184</v>
      </c>
      <c r="K487" s="4" t="s">
        <v>67</v>
      </c>
      <c r="L487" s="4" t="s">
        <v>68</v>
      </c>
      <c r="M487" s="36"/>
      <c r="N487" s="37"/>
    </row>
    <row r="488" spans="1:14" ht="15.75" customHeight="1" x14ac:dyDescent="0.25">
      <c r="A488" s="40">
        <v>172</v>
      </c>
      <c r="B488" s="36" t="s">
        <v>1138</v>
      </c>
      <c r="C488" s="36" t="s">
        <v>1185</v>
      </c>
      <c r="D488" s="36"/>
      <c r="E488" s="4" t="s">
        <v>1186</v>
      </c>
      <c r="F488" s="36" t="s">
        <v>50</v>
      </c>
      <c r="G488" s="4"/>
      <c r="H488" s="4" t="s">
        <v>1187</v>
      </c>
      <c r="I488" s="36">
        <v>100</v>
      </c>
      <c r="J488" s="36" t="s">
        <v>1188</v>
      </c>
      <c r="K488" s="36" t="s">
        <v>67</v>
      </c>
      <c r="L488" s="36" t="s">
        <v>68</v>
      </c>
      <c r="M488" s="39" t="s">
        <v>1189</v>
      </c>
      <c r="N488" s="37"/>
    </row>
    <row r="489" spans="1:14" ht="15.75" customHeight="1" x14ac:dyDescent="0.25">
      <c r="A489" s="37"/>
      <c r="B489" s="37"/>
      <c r="C489" s="37"/>
      <c r="D489" s="37"/>
      <c r="E489" s="4" t="s">
        <v>1190</v>
      </c>
      <c r="F489" s="37"/>
      <c r="G489" s="36" t="s">
        <v>1191</v>
      </c>
      <c r="H489" s="37"/>
      <c r="I489" s="37"/>
      <c r="J489" s="37"/>
      <c r="K489" s="37"/>
      <c r="L489" s="37"/>
      <c r="M489" s="36" t="s">
        <v>1192</v>
      </c>
      <c r="N489" s="37"/>
    </row>
    <row r="490" spans="1:14" ht="15.75" customHeight="1" x14ac:dyDescent="0.25">
      <c r="A490" s="40">
        <v>173</v>
      </c>
      <c r="B490" s="36" t="s">
        <v>1138</v>
      </c>
      <c r="C490" s="36" t="s">
        <v>1185</v>
      </c>
      <c r="D490" s="36"/>
      <c r="E490" s="4" t="s">
        <v>1193</v>
      </c>
      <c r="F490" s="36" t="s">
        <v>50</v>
      </c>
      <c r="G490" s="39" t="s">
        <v>1194</v>
      </c>
      <c r="H490" s="37"/>
      <c r="I490" s="36">
        <v>50</v>
      </c>
      <c r="J490" s="36" t="s">
        <v>1195</v>
      </c>
      <c r="K490" s="36" t="s">
        <v>67</v>
      </c>
      <c r="L490" s="36" t="s">
        <v>68</v>
      </c>
      <c r="M490" s="39" t="s">
        <v>1196</v>
      </c>
      <c r="N490" s="37"/>
    </row>
    <row r="491" spans="1:14" ht="15.75" customHeight="1" x14ac:dyDescent="0.25">
      <c r="A491" s="37"/>
      <c r="B491" s="37"/>
      <c r="C491" s="37"/>
      <c r="D491" s="37"/>
      <c r="E491" s="4" t="s">
        <v>1190</v>
      </c>
      <c r="F491" s="37"/>
      <c r="G491" s="36" t="s">
        <v>237</v>
      </c>
      <c r="H491" s="37"/>
      <c r="I491" s="37"/>
      <c r="J491" s="37"/>
      <c r="K491" s="37"/>
      <c r="L491" s="37"/>
      <c r="M491" s="38" t="s">
        <v>1197</v>
      </c>
      <c r="N491" s="37"/>
    </row>
    <row r="492" spans="1:14" ht="18" customHeight="1" x14ac:dyDescent="0.25">
      <c r="A492" s="40">
        <v>174</v>
      </c>
      <c r="B492" s="36" t="s">
        <v>1138</v>
      </c>
      <c r="C492" s="36" t="s">
        <v>1185</v>
      </c>
      <c r="D492" s="36"/>
      <c r="E492" s="4" t="s">
        <v>1198</v>
      </c>
      <c r="F492" s="36" t="s">
        <v>50</v>
      </c>
      <c r="G492" s="39" t="s">
        <v>1199</v>
      </c>
      <c r="H492" s="37"/>
      <c r="I492" s="36">
        <v>50</v>
      </c>
      <c r="J492" s="4" t="s">
        <v>1200</v>
      </c>
      <c r="K492" s="36" t="s">
        <v>67</v>
      </c>
      <c r="L492" s="36" t="s">
        <v>68</v>
      </c>
      <c r="M492" s="41" t="s">
        <v>1201</v>
      </c>
      <c r="N492" s="37"/>
    </row>
    <row r="493" spans="1:14" ht="15.75" customHeight="1" x14ac:dyDescent="0.25">
      <c r="A493" s="37"/>
      <c r="B493" s="37"/>
      <c r="C493" s="37"/>
      <c r="D493" s="37"/>
      <c r="E493" s="4" t="s">
        <v>1190</v>
      </c>
      <c r="F493" s="37"/>
      <c r="G493" s="36" t="s">
        <v>237</v>
      </c>
      <c r="H493" s="37"/>
      <c r="I493" s="37"/>
      <c r="J493" s="4" t="s">
        <v>1202</v>
      </c>
      <c r="K493" s="37"/>
      <c r="L493" s="37"/>
      <c r="M493" s="36" t="s">
        <v>1203</v>
      </c>
      <c r="N493" s="37"/>
    </row>
    <row r="494" spans="1:14" ht="15.75" customHeight="1" x14ac:dyDescent="0.25">
      <c r="A494" s="6">
        <v>175</v>
      </c>
      <c r="B494" s="4" t="s">
        <v>1138</v>
      </c>
      <c r="C494" s="4" t="s">
        <v>1185</v>
      </c>
      <c r="D494" s="4"/>
      <c r="E494" s="4" t="s">
        <v>1204</v>
      </c>
      <c r="F494" s="4" t="s">
        <v>50</v>
      </c>
      <c r="G494" s="36" t="s">
        <v>1205</v>
      </c>
      <c r="H494" s="37"/>
      <c r="I494" s="4">
        <v>25</v>
      </c>
      <c r="J494" s="4" t="s">
        <v>1206</v>
      </c>
      <c r="K494" s="4" t="s">
        <v>67</v>
      </c>
      <c r="L494" s="4" t="s">
        <v>68</v>
      </c>
      <c r="M494" s="39" t="s">
        <v>1207</v>
      </c>
      <c r="N494" s="37"/>
    </row>
    <row r="495" spans="1:14" ht="15.75" customHeight="1" x14ac:dyDescent="0.25">
      <c r="A495" s="40">
        <v>176</v>
      </c>
      <c r="B495" s="36" t="s">
        <v>1138</v>
      </c>
      <c r="C495" s="36" t="s">
        <v>1185</v>
      </c>
      <c r="D495" s="36"/>
      <c r="E495" s="4" t="s">
        <v>1208</v>
      </c>
      <c r="F495" s="36" t="s">
        <v>50</v>
      </c>
      <c r="G495" s="36" t="s">
        <v>1209</v>
      </c>
      <c r="H495" s="37"/>
      <c r="I495" s="36">
        <v>25</v>
      </c>
      <c r="J495" s="36" t="s">
        <v>1210</v>
      </c>
      <c r="K495" s="36" t="s">
        <v>67</v>
      </c>
      <c r="L495" s="36" t="s">
        <v>68</v>
      </c>
      <c r="M495" s="36"/>
      <c r="N495" s="37"/>
    </row>
    <row r="496" spans="1:14" ht="15.75" customHeight="1" x14ac:dyDescent="0.25">
      <c r="A496" s="37"/>
      <c r="B496" s="37"/>
      <c r="C496" s="37"/>
      <c r="D496" s="37"/>
      <c r="E496" s="4" t="s">
        <v>1211</v>
      </c>
      <c r="F496" s="37"/>
      <c r="G496" s="37"/>
      <c r="H496" s="37"/>
      <c r="I496" s="37"/>
      <c r="J496" s="37"/>
      <c r="K496" s="37"/>
      <c r="L496" s="37"/>
      <c r="M496" s="37"/>
      <c r="N496" s="37"/>
    </row>
    <row r="497" spans="1:14" ht="15.75" customHeight="1" x14ac:dyDescent="0.25">
      <c r="A497" s="40">
        <v>177</v>
      </c>
      <c r="B497" s="36" t="s">
        <v>1138</v>
      </c>
      <c r="C497" s="36" t="s">
        <v>1185</v>
      </c>
      <c r="D497" s="4" t="s">
        <v>1212</v>
      </c>
      <c r="E497" s="4" t="s">
        <v>1213</v>
      </c>
      <c r="F497" s="36" t="s">
        <v>50</v>
      </c>
      <c r="G497" s="36" t="s">
        <v>1214</v>
      </c>
      <c r="H497" s="37"/>
      <c r="I497" s="36">
        <v>100</v>
      </c>
      <c r="J497" s="36" t="s">
        <v>1215</v>
      </c>
      <c r="K497" s="36" t="s">
        <v>67</v>
      </c>
      <c r="L497" s="36" t="s">
        <v>68</v>
      </c>
      <c r="M497" s="39" t="s">
        <v>1216</v>
      </c>
      <c r="N497" s="37"/>
    </row>
    <row r="498" spans="1:14" ht="15.75" customHeight="1" x14ac:dyDescent="0.25">
      <c r="A498" s="37"/>
      <c r="B498" s="37"/>
      <c r="C498" s="37"/>
      <c r="D498" s="4" t="s">
        <v>1217</v>
      </c>
      <c r="E498" s="4" t="s">
        <v>1218</v>
      </c>
      <c r="F498" s="37"/>
      <c r="G498" s="37"/>
      <c r="H498" s="37"/>
      <c r="I498" s="37"/>
      <c r="J498" s="37"/>
      <c r="K498" s="37"/>
      <c r="L498" s="37"/>
      <c r="M498" s="36" t="s">
        <v>1219</v>
      </c>
      <c r="N498" s="37"/>
    </row>
    <row r="499" spans="1:14" ht="15.75" customHeight="1" x14ac:dyDescent="0.25">
      <c r="A499" s="37"/>
      <c r="B499" s="37"/>
      <c r="C499" s="37"/>
      <c r="D499" s="15"/>
      <c r="E499" s="4" t="s">
        <v>1220</v>
      </c>
      <c r="F499" s="37"/>
      <c r="G499" s="37"/>
      <c r="H499" s="37"/>
      <c r="I499" s="37"/>
      <c r="J499" s="37"/>
      <c r="K499" s="37"/>
      <c r="L499" s="37"/>
      <c r="M499" s="44"/>
      <c r="N499" s="37"/>
    </row>
    <row r="500" spans="1:14" ht="18" customHeight="1" x14ac:dyDescent="0.25">
      <c r="A500" s="40">
        <v>178</v>
      </c>
      <c r="B500" s="36" t="s">
        <v>1138</v>
      </c>
      <c r="C500" s="36" t="s">
        <v>1185</v>
      </c>
      <c r="D500" s="4" t="s">
        <v>1212</v>
      </c>
      <c r="E500" s="4" t="s">
        <v>1221</v>
      </c>
      <c r="F500" s="36" t="s">
        <v>50</v>
      </c>
      <c r="G500" s="39" t="s">
        <v>1222</v>
      </c>
      <c r="H500" s="37"/>
      <c r="I500" s="36">
        <v>20</v>
      </c>
      <c r="J500" s="36" t="s">
        <v>1223</v>
      </c>
      <c r="K500" s="37"/>
      <c r="L500" s="36" t="s">
        <v>68</v>
      </c>
      <c r="M500" s="39" t="s">
        <v>1224</v>
      </c>
      <c r="N500" s="37"/>
    </row>
    <row r="501" spans="1:14" ht="15.75" customHeight="1" x14ac:dyDescent="0.25">
      <c r="A501" s="37"/>
      <c r="B501" s="37"/>
      <c r="C501" s="37"/>
      <c r="D501" s="4" t="s">
        <v>1217</v>
      </c>
      <c r="E501" s="4" t="s">
        <v>1225</v>
      </c>
      <c r="F501" s="37"/>
      <c r="G501" s="36" t="s">
        <v>1226</v>
      </c>
      <c r="H501" s="37"/>
      <c r="I501" s="37"/>
      <c r="J501" s="37"/>
      <c r="K501" s="37"/>
      <c r="L501" s="37"/>
      <c r="M501" s="37"/>
      <c r="N501" s="37"/>
    </row>
    <row r="502" spans="1:14" ht="15.75" customHeight="1" x14ac:dyDescent="0.25">
      <c r="A502" s="37"/>
      <c r="B502" s="37"/>
      <c r="C502" s="37"/>
      <c r="D502" s="15"/>
      <c r="E502" s="4" t="s">
        <v>1227</v>
      </c>
      <c r="F502" s="37"/>
      <c r="G502" s="42"/>
      <c r="H502" s="37"/>
      <c r="I502" s="37"/>
      <c r="J502" s="37"/>
      <c r="K502" s="37"/>
      <c r="L502" s="37"/>
      <c r="M502" s="37"/>
      <c r="N502" s="37"/>
    </row>
    <row r="503" spans="1:14" ht="15.75" customHeight="1" x14ac:dyDescent="0.25">
      <c r="A503" s="3"/>
    </row>
    <row r="504" spans="1:14" ht="15.75" customHeight="1" x14ac:dyDescent="0.25">
      <c r="A504" s="40">
        <v>179</v>
      </c>
      <c r="B504" s="36" t="s">
        <v>1228</v>
      </c>
      <c r="C504" s="36" t="s">
        <v>1229</v>
      </c>
      <c r="D504" s="36"/>
      <c r="E504" s="4" t="s">
        <v>1230</v>
      </c>
      <c r="F504" s="36"/>
      <c r="G504" s="36" t="s">
        <v>1231</v>
      </c>
      <c r="H504" s="36">
        <v>25</v>
      </c>
      <c r="I504" s="36" t="s">
        <v>1232</v>
      </c>
      <c r="J504" s="36"/>
      <c r="K504" s="36"/>
      <c r="L504" s="36"/>
      <c r="M504" s="36" t="s">
        <v>1233</v>
      </c>
      <c r="N504" s="36">
        <v>9471806348</v>
      </c>
    </row>
    <row r="505" spans="1:14" ht="15.75" customHeight="1" x14ac:dyDescent="0.25">
      <c r="A505" s="37"/>
      <c r="B505" s="37"/>
      <c r="C505" s="37"/>
      <c r="D505" s="37"/>
      <c r="E505" s="4" t="s">
        <v>1234</v>
      </c>
      <c r="F505" s="37"/>
      <c r="G505" s="37"/>
      <c r="H505" s="37"/>
      <c r="I505" s="37"/>
      <c r="J505" s="37"/>
      <c r="K505" s="37"/>
      <c r="L505" s="37"/>
      <c r="M505" s="37"/>
      <c r="N505" s="37"/>
    </row>
    <row r="506" spans="1:14" ht="15.75" customHeight="1" x14ac:dyDescent="0.25">
      <c r="A506" s="37"/>
      <c r="B506" s="37"/>
      <c r="C506" s="37"/>
      <c r="D506" s="37"/>
      <c r="E506" s="4" t="s">
        <v>1235</v>
      </c>
      <c r="F506" s="37"/>
      <c r="G506" s="37"/>
      <c r="H506" s="37"/>
      <c r="I506" s="37"/>
      <c r="J506" s="37"/>
      <c r="K506" s="37"/>
      <c r="L506" s="37"/>
      <c r="M506" s="37"/>
      <c r="N506" s="37"/>
    </row>
    <row r="507" spans="1:14" ht="15.75" customHeight="1" x14ac:dyDescent="0.25">
      <c r="A507" s="40">
        <v>180</v>
      </c>
      <c r="B507" s="36" t="s">
        <v>1228</v>
      </c>
      <c r="C507" s="36" t="s">
        <v>1229</v>
      </c>
      <c r="D507" s="36" t="s">
        <v>1236</v>
      </c>
      <c r="E507" s="4" t="s">
        <v>1237</v>
      </c>
      <c r="F507" s="36" t="s">
        <v>50</v>
      </c>
      <c r="G507" s="5" t="s">
        <v>1238</v>
      </c>
      <c r="H507" s="36">
        <v>25</v>
      </c>
      <c r="I507" s="36" t="s">
        <v>1239</v>
      </c>
      <c r="J507" s="36" t="s">
        <v>67</v>
      </c>
      <c r="K507" s="36" t="s">
        <v>68</v>
      </c>
      <c r="L507" s="36"/>
      <c r="M507" s="36" t="s">
        <v>1240</v>
      </c>
      <c r="N507" s="7" t="s">
        <v>1241</v>
      </c>
    </row>
    <row r="508" spans="1:14" ht="15.75" customHeight="1" x14ac:dyDescent="0.25">
      <c r="A508" s="37"/>
      <c r="B508" s="37"/>
      <c r="C508" s="37"/>
      <c r="D508" s="37"/>
      <c r="E508" s="4" t="s">
        <v>1242</v>
      </c>
      <c r="F508" s="37"/>
      <c r="G508" s="5" t="s">
        <v>1243</v>
      </c>
      <c r="H508" s="37"/>
      <c r="I508" s="37"/>
      <c r="J508" s="37"/>
      <c r="K508" s="37"/>
      <c r="L508" s="37"/>
      <c r="M508" s="37"/>
      <c r="N508" s="4">
        <v>9213309370</v>
      </c>
    </row>
    <row r="509" spans="1:14" ht="30" customHeight="1" x14ac:dyDescent="0.25">
      <c r="A509" s="40">
        <v>181</v>
      </c>
      <c r="B509" s="36" t="s">
        <v>1228</v>
      </c>
      <c r="C509" s="36" t="s">
        <v>1229</v>
      </c>
      <c r="D509" s="36" t="s">
        <v>1244</v>
      </c>
      <c r="E509" s="4" t="s">
        <v>1245</v>
      </c>
      <c r="F509" s="36" t="s">
        <v>50</v>
      </c>
      <c r="G509" s="39" t="s">
        <v>1246</v>
      </c>
      <c r="H509" s="36">
        <v>25</v>
      </c>
      <c r="I509" s="36" t="s">
        <v>1247</v>
      </c>
      <c r="J509" s="36" t="s">
        <v>67</v>
      </c>
      <c r="K509" s="36" t="s">
        <v>68</v>
      </c>
      <c r="L509" s="36"/>
      <c r="M509" s="36" t="s">
        <v>1248</v>
      </c>
      <c r="N509" s="4" t="s">
        <v>1249</v>
      </c>
    </row>
    <row r="510" spans="1:14" ht="15.75" customHeight="1" x14ac:dyDescent="0.25">
      <c r="A510" s="37"/>
      <c r="B510" s="37"/>
      <c r="C510" s="37"/>
      <c r="D510" s="37"/>
      <c r="E510" s="4" t="s">
        <v>1242</v>
      </c>
      <c r="F510" s="37"/>
      <c r="G510" s="37"/>
      <c r="H510" s="37"/>
      <c r="I510" s="37"/>
      <c r="J510" s="37"/>
      <c r="K510" s="37"/>
      <c r="L510" s="37"/>
      <c r="M510" s="37"/>
      <c r="N510" s="4">
        <v>9175262586</v>
      </c>
    </row>
    <row r="511" spans="1:14" ht="15.75" customHeight="1" x14ac:dyDescent="0.25">
      <c r="A511" s="40">
        <v>182</v>
      </c>
      <c r="B511" s="36" t="s">
        <v>1228</v>
      </c>
      <c r="C511" s="36" t="s">
        <v>1229</v>
      </c>
      <c r="D511" s="36" t="s">
        <v>1244</v>
      </c>
      <c r="E511" s="36" t="s">
        <v>1250</v>
      </c>
      <c r="F511" s="36" t="s">
        <v>50</v>
      </c>
      <c r="G511" s="5" t="s">
        <v>1251</v>
      </c>
      <c r="H511" s="36">
        <v>250</v>
      </c>
      <c r="I511" s="36" t="s">
        <v>1252</v>
      </c>
      <c r="J511" s="36" t="s">
        <v>67</v>
      </c>
      <c r="K511" s="36" t="s">
        <v>72</v>
      </c>
      <c r="L511" s="36" t="s">
        <v>1253</v>
      </c>
      <c r="M511" s="36" t="s">
        <v>1254</v>
      </c>
      <c r="N511" s="36"/>
    </row>
    <row r="512" spans="1:14" ht="15.75" customHeight="1" x14ac:dyDescent="0.25">
      <c r="A512" s="37"/>
      <c r="B512" s="37"/>
      <c r="C512" s="37"/>
      <c r="D512" s="37"/>
      <c r="E512" s="37"/>
      <c r="F512" s="37"/>
      <c r="G512" s="4" t="s">
        <v>1255</v>
      </c>
      <c r="H512" s="37"/>
      <c r="I512" s="37"/>
      <c r="J512" s="37"/>
      <c r="K512" s="37"/>
      <c r="L512" s="37"/>
      <c r="M512" s="37"/>
      <c r="N512" s="37"/>
    </row>
    <row r="513" spans="1:14" ht="15.75" customHeight="1" x14ac:dyDescent="0.25">
      <c r="A513" s="40">
        <v>183</v>
      </c>
      <c r="B513" s="36" t="s">
        <v>1228</v>
      </c>
      <c r="C513" s="36" t="s">
        <v>1229</v>
      </c>
      <c r="D513" s="36" t="s">
        <v>1256</v>
      </c>
      <c r="E513" s="4" t="s">
        <v>1257</v>
      </c>
      <c r="F513" s="36" t="s">
        <v>50</v>
      </c>
      <c r="G513" s="5" t="s">
        <v>1258</v>
      </c>
      <c r="H513" s="36">
        <v>50</v>
      </c>
      <c r="I513" s="36" t="s">
        <v>1259</v>
      </c>
      <c r="J513" s="36" t="s">
        <v>67</v>
      </c>
      <c r="K513" s="36" t="s">
        <v>68</v>
      </c>
      <c r="L513" s="36" t="s">
        <v>1260</v>
      </c>
      <c r="M513" s="36" t="s">
        <v>1261</v>
      </c>
      <c r="N513" s="51">
        <v>9599110310</v>
      </c>
    </row>
    <row r="514" spans="1:14" ht="15.75" customHeight="1" x14ac:dyDescent="0.25">
      <c r="A514" s="37"/>
      <c r="B514" s="37"/>
      <c r="C514" s="37"/>
      <c r="D514" s="37"/>
      <c r="E514" s="4" t="s">
        <v>1262</v>
      </c>
      <c r="F514" s="37"/>
      <c r="G514" s="4" t="s">
        <v>1263</v>
      </c>
      <c r="H514" s="37"/>
      <c r="I514" s="37"/>
      <c r="J514" s="37"/>
      <c r="K514" s="37"/>
      <c r="L514" s="37"/>
      <c r="M514" s="37"/>
      <c r="N514" s="37"/>
    </row>
    <row r="515" spans="1:14" ht="15.75" customHeight="1" x14ac:dyDescent="0.25">
      <c r="A515" s="40">
        <v>184</v>
      </c>
      <c r="B515" s="36" t="s">
        <v>1228</v>
      </c>
      <c r="C515" s="4" t="s">
        <v>1264</v>
      </c>
      <c r="D515" s="36"/>
      <c r="E515" s="4" t="s">
        <v>1265</v>
      </c>
      <c r="F515" s="36" t="s">
        <v>50</v>
      </c>
      <c r="G515" s="36" t="s">
        <v>1266</v>
      </c>
      <c r="H515" s="36">
        <v>25</v>
      </c>
      <c r="I515" s="36" t="s">
        <v>1267</v>
      </c>
      <c r="J515" s="36" t="s">
        <v>67</v>
      </c>
      <c r="K515" s="36" t="s">
        <v>68</v>
      </c>
      <c r="L515" s="36" t="s">
        <v>1268</v>
      </c>
      <c r="M515" s="4" t="s">
        <v>1269</v>
      </c>
      <c r="N515" s="36">
        <v>9305668941</v>
      </c>
    </row>
    <row r="516" spans="1:14" ht="15.75" customHeight="1" x14ac:dyDescent="0.25">
      <c r="A516" s="37"/>
      <c r="B516" s="37"/>
      <c r="C516" s="4" t="s">
        <v>1270</v>
      </c>
      <c r="D516" s="37"/>
      <c r="E516" s="4" t="s">
        <v>1271</v>
      </c>
      <c r="F516" s="37"/>
      <c r="G516" s="37"/>
      <c r="H516" s="37"/>
      <c r="I516" s="37"/>
      <c r="J516" s="37"/>
      <c r="K516" s="37"/>
      <c r="L516" s="37"/>
      <c r="M516" s="4" t="s">
        <v>13</v>
      </c>
      <c r="N516" s="37"/>
    </row>
    <row r="517" spans="1:14" ht="15.75" customHeight="1" x14ac:dyDescent="0.25">
      <c r="A517" s="40">
        <v>185</v>
      </c>
      <c r="B517" s="36" t="s">
        <v>1228</v>
      </c>
      <c r="C517" s="4" t="s">
        <v>1264</v>
      </c>
      <c r="D517" s="36"/>
      <c r="E517" s="4" t="s">
        <v>1272</v>
      </c>
      <c r="F517" s="36" t="s">
        <v>50</v>
      </c>
      <c r="G517" s="5" t="s">
        <v>1273</v>
      </c>
      <c r="H517" s="36">
        <v>150</v>
      </c>
      <c r="I517" s="36" t="s">
        <v>1274</v>
      </c>
      <c r="J517" s="36" t="s">
        <v>67</v>
      </c>
      <c r="K517" s="36" t="s">
        <v>83</v>
      </c>
      <c r="L517" s="4" t="s">
        <v>1275</v>
      </c>
      <c r="M517" s="4" t="s">
        <v>1276</v>
      </c>
      <c r="N517" s="36"/>
    </row>
    <row r="518" spans="1:14" ht="15.75" customHeight="1" x14ac:dyDescent="0.25">
      <c r="A518" s="37"/>
      <c r="B518" s="37"/>
      <c r="C518" s="4" t="s">
        <v>1270</v>
      </c>
      <c r="D518" s="37"/>
      <c r="E518" s="4" t="s">
        <v>1271</v>
      </c>
      <c r="F518" s="37"/>
      <c r="G518" s="4" t="s">
        <v>1277</v>
      </c>
      <c r="H518" s="37"/>
      <c r="I518" s="37"/>
      <c r="J518" s="37"/>
      <c r="K518" s="37"/>
      <c r="L518" s="4" t="s">
        <v>1278</v>
      </c>
      <c r="M518" s="4" t="s">
        <v>1279</v>
      </c>
      <c r="N518" s="37"/>
    </row>
    <row r="519" spans="1:14" ht="15.75" customHeight="1" x14ac:dyDescent="0.25">
      <c r="A519" s="40">
        <v>186</v>
      </c>
      <c r="B519" s="36" t="s">
        <v>1228</v>
      </c>
      <c r="C519" s="4" t="s">
        <v>1264</v>
      </c>
      <c r="D519" s="36"/>
      <c r="E519" s="4" t="s">
        <v>1280</v>
      </c>
      <c r="F519" s="36" t="s">
        <v>50</v>
      </c>
      <c r="G519" s="7" t="s">
        <v>1281</v>
      </c>
      <c r="H519" s="36">
        <v>200</v>
      </c>
      <c r="I519" s="36" t="s">
        <v>1282</v>
      </c>
      <c r="J519" s="36" t="s">
        <v>67</v>
      </c>
      <c r="K519" s="36" t="s">
        <v>83</v>
      </c>
      <c r="L519" s="36" t="s">
        <v>1283</v>
      </c>
      <c r="M519" s="36" t="s">
        <v>1284</v>
      </c>
      <c r="N519" s="36"/>
    </row>
    <row r="520" spans="1:14" ht="15.75" customHeight="1" x14ac:dyDescent="0.25">
      <c r="A520" s="37"/>
      <c r="B520" s="37"/>
      <c r="C520" s="4" t="s">
        <v>1285</v>
      </c>
      <c r="D520" s="37"/>
      <c r="E520" s="4" t="s">
        <v>1286</v>
      </c>
      <c r="F520" s="37"/>
      <c r="G520" s="7" t="s">
        <v>1287</v>
      </c>
      <c r="H520" s="37"/>
      <c r="I520" s="37"/>
      <c r="J520" s="37"/>
      <c r="K520" s="37"/>
      <c r="L520" s="37"/>
      <c r="M520" s="37"/>
      <c r="N520" s="37"/>
    </row>
    <row r="521" spans="1:14" ht="15.75" customHeight="1" x14ac:dyDescent="0.25">
      <c r="A521" s="40">
        <v>187</v>
      </c>
      <c r="B521" s="36" t="s">
        <v>1228</v>
      </c>
      <c r="C521" s="4" t="s">
        <v>1264</v>
      </c>
      <c r="D521" s="36"/>
      <c r="E521" s="4" t="s">
        <v>1288</v>
      </c>
      <c r="F521" s="36" t="s">
        <v>50</v>
      </c>
      <c r="G521" s="36" t="s">
        <v>1289</v>
      </c>
      <c r="H521" s="36">
        <v>25</v>
      </c>
      <c r="I521" s="4" t="s">
        <v>1290</v>
      </c>
      <c r="J521" s="36" t="s">
        <v>67</v>
      </c>
      <c r="K521" s="36" t="s">
        <v>68</v>
      </c>
      <c r="L521" s="4"/>
      <c r="M521" s="4" t="s">
        <v>1291</v>
      </c>
      <c r="N521" s="36"/>
    </row>
    <row r="522" spans="1:14" ht="18" customHeight="1" x14ac:dyDescent="0.25">
      <c r="A522" s="37"/>
      <c r="B522" s="37"/>
      <c r="C522" s="4" t="s">
        <v>1285</v>
      </c>
      <c r="D522" s="37"/>
      <c r="E522" s="4" t="s">
        <v>1286</v>
      </c>
      <c r="F522" s="37"/>
      <c r="G522" s="37"/>
      <c r="H522" s="37"/>
      <c r="I522" s="4" t="s">
        <v>1292</v>
      </c>
      <c r="J522" s="37"/>
      <c r="K522" s="37"/>
      <c r="L522" s="36" t="s">
        <v>1293</v>
      </c>
      <c r="M522" s="37"/>
      <c r="N522" s="37"/>
    </row>
    <row r="523" spans="1:14" ht="15.75" customHeight="1" x14ac:dyDescent="0.25">
      <c r="A523" s="37"/>
      <c r="B523" s="37"/>
      <c r="C523" s="15"/>
      <c r="D523" s="37"/>
      <c r="E523" s="15"/>
      <c r="F523" s="37"/>
      <c r="G523" s="37"/>
      <c r="H523" s="37"/>
      <c r="I523" s="15"/>
      <c r="J523" s="37"/>
      <c r="K523" s="37"/>
      <c r="L523" s="36" t="s">
        <v>1294</v>
      </c>
      <c r="M523" s="37"/>
      <c r="N523" s="37"/>
    </row>
    <row r="524" spans="1:14" ht="15.75" customHeight="1" x14ac:dyDescent="0.25">
      <c r="A524" s="40">
        <v>188</v>
      </c>
      <c r="B524" s="36" t="s">
        <v>1228</v>
      </c>
      <c r="C524" s="4" t="s">
        <v>1264</v>
      </c>
      <c r="D524" s="36" t="s">
        <v>1295</v>
      </c>
      <c r="E524" s="4" t="s">
        <v>1296</v>
      </c>
      <c r="F524" s="36" t="s">
        <v>50</v>
      </c>
      <c r="G524" s="36" t="s">
        <v>1297</v>
      </c>
      <c r="H524" s="36">
        <v>16</v>
      </c>
      <c r="I524" s="4" t="s">
        <v>1298</v>
      </c>
      <c r="J524" s="36" t="s">
        <v>67</v>
      </c>
      <c r="K524" s="36" t="s">
        <v>68</v>
      </c>
      <c r="L524" s="38" t="s">
        <v>1299</v>
      </c>
      <c r="M524" s="37"/>
      <c r="N524" s="36"/>
    </row>
    <row r="525" spans="1:14" ht="18" customHeight="1" x14ac:dyDescent="0.25">
      <c r="A525" s="37"/>
      <c r="B525" s="37"/>
      <c r="C525" s="4" t="s">
        <v>1285</v>
      </c>
      <c r="D525" s="37"/>
      <c r="E525" s="4" t="s">
        <v>1300</v>
      </c>
      <c r="F525" s="37"/>
      <c r="G525" s="37"/>
      <c r="H525" s="37"/>
      <c r="I525" s="4" t="s">
        <v>1301</v>
      </c>
      <c r="J525" s="37"/>
      <c r="K525" s="37"/>
      <c r="L525" s="36" t="s">
        <v>1302</v>
      </c>
      <c r="M525" s="37"/>
      <c r="N525" s="37"/>
    </row>
    <row r="526" spans="1:14" ht="15.75" customHeight="1" x14ac:dyDescent="0.25">
      <c r="A526" s="37"/>
      <c r="B526" s="37"/>
      <c r="C526" s="10"/>
      <c r="D526" s="37"/>
      <c r="E526" s="4" t="s">
        <v>1303</v>
      </c>
      <c r="F526" s="37"/>
      <c r="G526" s="37"/>
      <c r="H526" s="37"/>
      <c r="I526" s="10"/>
      <c r="J526" s="37"/>
      <c r="K526" s="37"/>
      <c r="L526" s="44"/>
      <c r="M526" s="37"/>
      <c r="N526" s="37"/>
    </row>
    <row r="527" spans="1:14" ht="21" customHeight="1" x14ac:dyDescent="0.25">
      <c r="A527" s="40">
        <v>189</v>
      </c>
      <c r="B527" s="36" t="s">
        <v>1228</v>
      </c>
      <c r="C527" s="4" t="s">
        <v>1264</v>
      </c>
      <c r="D527" s="36" t="s">
        <v>1295</v>
      </c>
      <c r="E527" s="4" t="s">
        <v>1304</v>
      </c>
      <c r="F527" s="36" t="s">
        <v>50</v>
      </c>
      <c r="G527" s="36" t="s">
        <v>1305</v>
      </c>
      <c r="H527" s="36">
        <v>450</v>
      </c>
      <c r="I527" s="36" t="s">
        <v>1306</v>
      </c>
      <c r="J527" s="36" t="s">
        <v>67</v>
      </c>
      <c r="K527" s="36" t="s">
        <v>72</v>
      </c>
      <c r="L527" s="38" t="s">
        <v>1307</v>
      </c>
      <c r="M527" s="37"/>
      <c r="N527" s="36"/>
    </row>
    <row r="528" spans="1:14" ht="18" customHeight="1" x14ac:dyDescent="0.25">
      <c r="A528" s="37"/>
      <c r="B528" s="37"/>
      <c r="C528" s="4" t="s">
        <v>1285</v>
      </c>
      <c r="D528" s="37"/>
      <c r="E528" s="4" t="s">
        <v>1295</v>
      </c>
      <c r="F528" s="37"/>
      <c r="G528" s="37"/>
      <c r="H528" s="37"/>
      <c r="I528" s="37"/>
      <c r="J528" s="37"/>
      <c r="K528" s="37"/>
      <c r="L528" s="36" t="s">
        <v>1308</v>
      </c>
      <c r="M528" s="37"/>
      <c r="N528" s="37"/>
    </row>
    <row r="529" spans="1:15" ht="15.75" customHeight="1" x14ac:dyDescent="0.25">
      <c r="A529" s="40">
        <v>190</v>
      </c>
      <c r="B529" s="36" t="s">
        <v>1228</v>
      </c>
      <c r="C529" s="36" t="s">
        <v>1309</v>
      </c>
      <c r="D529" s="36"/>
      <c r="E529" s="4" t="s">
        <v>1310</v>
      </c>
      <c r="F529" s="36" t="s">
        <v>50</v>
      </c>
      <c r="G529" s="5" t="s">
        <v>1311</v>
      </c>
      <c r="H529" s="36">
        <v>25</v>
      </c>
      <c r="I529" s="4" t="s">
        <v>1312</v>
      </c>
      <c r="J529" s="36" t="s">
        <v>67</v>
      </c>
      <c r="K529" s="36" t="s">
        <v>68</v>
      </c>
      <c r="L529" s="39" t="s">
        <v>1313</v>
      </c>
      <c r="M529" s="37"/>
      <c r="N529" s="36">
        <v>9178035483</v>
      </c>
    </row>
    <row r="530" spans="1:15" ht="15.75" customHeight="1" x14ac:dyDescent="0.25">
      <c r="A530" s="37"/>
      <c r="B530" s="37"/>
      <c r="C530" s="37"/>
      <c r="D530" s="37"/>
      <c r="E530" s="4" t="s">
        <v>1314</v>
      </c>
      <c r="F530" s="37"/>
      <c r="G530" s="4" t="s">
        <v>1315</v>
      </c>
      <c r="H530" s="37"/>
      <c r="I530" s="4" t="s">
        <v>1316</v>
      </c>
      <c r="J530" s="37"/>
      <c r="K530" s="37"/>
      <c r="L530" s="37"/>
      <c r="M530" s="37"/>
      <c r="N530" s="37"/>
    </row>
    <row r="531" spans="1:15" ht="15.75" customHeight="1" x14ac:dyDescent="0.25">
      <c r="A531" s="40">
        <v>191</v>
      </c>
      <c r="B531" s="36" t="s">
        <v>1228</v>
      </c>
      <c r="C531" s="36" t="s">
        <v>1309</v>
      </c>
      <c r="D531" s="36"/>
      <c r="E531" s="4" t="s">
        <v>1317</v>
      </c>
      <c r="F531" s="36" t="s">
        <v>50</v>
      </c>
      <c r="G531" s="36" t="s">
        <v>1318</v>
      </c>
      <c r="H531" s="36">
        <v>25</v>
      </c>
      <c r="I531" s="36" t="s">
        <v>1319</v>
      </c>
      <c r="J531" s="36" t="s">
        <v>67</v>
      </c>
      <c r="K531" s="36" t="s">
        <v>68</v>
      </c>
      <c r="L531" s="38" t="s">
        <v>1320</v>
      </c>
      <c r="M531" s="37"/>
      <c r="N531" s="36">
        <v>9365972979</v>
      </c>
    </row>
    <row r="532" spans="1:15" ht="15.75" customHeight="1" x14ac:dyDescent="0.25">
      <c r="A532" s="37"/>
      <c r="B532" s="37"/>
      <c r="C532" s="37"/>
      <c r="D532" s="37"/>
      <c r="E532" s="4" t="s">
        <v>1321</v>
      </c>
      <c r="F532" s="37"/>
      <c r="G532" s="37"/>
      <c r="H532" s="37"/>
      <c r="I532" s="37"/>
      <c r="J532" s="37"/>
      <c r="K532" s="37"/>
      <c r="L532" s="38" t="s">
        <v>13</v>
      </c>
      <c r="M532" s="37"/>
      <c r="N532" s="37"/>
    </row>
    <row r="533" spans="1:15" ht="15.75" customHeight="1" x14ac:dyDescent="0.25">
      <c r="A533" s="40">
        <v>192</v>
      </c>
      <c r="B533" s="36" t="s">
        <v>1228</v>
      </c>
      <c r="C533" s="36" t="s">
        <v>1309</v>
      </c>
      <c r="D533" s="36"/>
      <c r="E533" s="4" t="s">
        <v>1322</v>
      </c>
      <c r="F533" s="36" t="s">
        <v>50</v>
      </c>
      <c r="G533" s="36" t="s">
        <v>1323</v>
      </c>
      <c r="H533" s="36">
        <v>25</v>
      </c>
      <c r="I533" s="36" t="s">
        <v>1324</v>
      </c>
      <c r="J533" s="36" t="s">
        <v>67</v>
      </c>
      <c r="K533" s="36" t="s">
        <v>68</v>
      </c>
      <c r="L533" s="39" t="s">
        <v>1325</v>
      </c>
      <c r="M533" s="37"/>
      <c r="N533" s="7" t="s">
        <v>1326</v>
      </c>
    </row>
    <row r="534" spans="1:15" ht="15.75" customHeight="1" x14ac:dyDescent="0.25">
      <c r="A534" s="37"/>
      <c r="B534" s="37"/>
      <c r="C534" s="37"/>
      <c r="D534" s="37"/>
      <c r="E534" s="4" t="s">
        <v>1314</v>
      </c>
      <c r="F534" s="37"/>
      <c r="G534" s="37"/>
      <c r="H534" s="37"/>
      <c r="I534" s="37"/>
      <c r="J534" s="37"/>
      <c r="K534" s="37"/>
      <c r="L534" s="37"/>
      <c r="M534" s="37"/>
      <c r="N534" s="4">
        <v>9189672517</v>
      </c>
    </row>
    <row r="535" spans="1:15" ht="27" customHeight="1" x14ac:dyDescent="0.25">
      <c r="A535" s="40">
        <v>193</v>
      </c>
      <c r="B535" s="36" t="s">
        <v>1228</v>
      </c>
      <c r="C535" s="36" t="s">
        <v>1309</v>
      </c>
      <c r="D535" s="36"/>
      <c r="E535" s="4" t="s">
        <v>1327</v>
      </c>
      <c r="F535" s="36" t="s">
        <v>50</v>
      </c>
      <c r="G535" s="36" t="s">
        <v>1328</v>
      </c>
      <c r="H535" s="36">
        <v>84</v>
      </c>
      <c r="I535" s="36" t="s">
        <v>1329</v>
      </c>
      <c r="J535" s="36" t="s">
        <v>67</v>
      </c>
      <c r="K535" s="36" t="s">
        <v>83</v>
      </c>
      <c r="L535" s="36"/>
      <c r="M535" s="37"/>
      <c r="N535" s="36"/>
    </row>
    <row r="536" spans="1:15" ht="15.75" customHeight="1" x14ac:dyDescent="0.25">
      <c r="A536" s="37"/>
      <c r="B536" s="37"/>
      <c r="C536" s="37"/>
      <c r="D536" s="37"/>
      <c r="E536" s="4" t="s">
        <v>1314</v>
      </c>
      <c r="F536" s="37"/>
      <c r="G536" s="37"/>
      <c r="H536" s="37"/>
      <c r="I536" s="37"/>
      <c r="J536" s="37"/>
      <c r="K536" s="37"/>
      <c r="L536" s="37"/>
      <c r="M536" s="37"/>
      <c r="N536" s="37"/>
    </row>
    <row r="537" spans="1:15" ht="30" customHeight="1" x14ac:dyDescent="0.25">
      <c r="A537" s="40">
        <v>194</v>
      </c>
      <c r="B537" s="36" t="s">
        <v>1228</v>
      </c>
      <c r="C537" s="36" t="s">
        <v>1330</v>
      </c>
      <c r="D537" s="36"/>
      <c r="E537" s="4" t="s">
        <v>1331</v>
      </c>
      <c r="F537" s="36" t="s">
        <v>50</v>
      </c>
      <c r="G537" s="36" t="s">
        <v>1332</v>
      </c>
      <c r="H537" s="36">
        <v>25</v>
      </c>
      <c r="I537" s="36" t="s">
        <v>1333</v>
      </c>
      <c r="J537" s="36" t="s">
        <v>67</v>
      </c>
      <c r="K537" s="36" t="s">
        <v>68</v>
      </c>
      <c r="L537" s="39" t="s">
        <v>1334</v>
      </c>
      <c r="M537" s="37"/>
      <c r="N537" s="36" t="s">
        <v>1335</v>
      </c>
    </row>
    <row r="538" spans="1:15" ht="15.75" customHeight="1" x14ac:dyDescent="0.25">
      <c r="A538" s="37"/>
      <c r="B538" s="37"/>
      <c r="C538" s="37"/>
      <c r="D538" s="37"/>
      <c r="E538" s="4" t="s">
        <v>1336</v>
      </c>
      <c r="F538" s="37"/>
      <c r="G538" s="37"/>
      <c r="H538" s="37"/>
      <c r="I538" s="37"/>
      <c r="J538" s="37"/>
      <c r="K538" s="37"/>
      <c r="L538" s="37"/>
      <c r="M538" s="37"/>
      <c r="N538" s="37"/>
    </row>
    <row r="539" spans="1:15" ht="15.75" customHeight="1" x14ac:dyDescent="0.25"/>
    <row r="540" spans="1:15" ht="15.75" customHeight="1" x14ac:dyDescent="0.25">
      <c r="A540" s="3"/>
    </row>
    <row r="541" spans="1:15" ht="15.75" customHeight="1" x14ac:dyDescent="0.25">
      <c r="A541" s="40">
        <v>195</v>
      </c>
      <c r="B541" s="36" t="s">
        <v>1228</v>
      </c>
      <c r="C541" s="36" t="s">
        <v>1330</v>
      </c>
      <c r="D541" s="36" t="s">
        <v>1337</v>
      </c>
      <c r="E541" s="4" t="s">
        <v>1338</v>
      </c>
      <c r="F541" s="36" t="s">
        <v>50</v>
      </c>
      <c r="G541" s="36" t="s">
        <v>54</v>
      </c>
      <c r="H541" s="36" t="s">
        <v>1339</v>
      </c>
      <c r="I541" s="36">
        <v>100</v>
      </c>
      <c r="J541" s="36" t="s">
        <v>1340</v>
      </c>
      <c r="K541" s="36" t="s">
        <v>67</v>
      </c>
      <c r="L541" s="36" t="s">
        <v>68</v>
      </c>
      <c r="M541" s="36" t="s">
        <v>1341</v>
      </c>
      <c r="N541" s="4" t="s">
        <v>1342</v>
      </c>
      <c r="O541" s="36"/>
    </row>
    <row r="542" spans="1:15" ht="15.75" customHeight="1" x14ac:dyDescent="0.25">
      <c r="A542" s="37"/>
      <c r="B542" s="37"/>
      <c r="C542" s="37"/>
      <c r="D542" s="37"/>
      <c r="E542" s="4" t="s">
        <v>1343</v>
      </c>
      <c r="F542" s="37"/>
      <c r="G542" s="37"/>
      <c r="H542" s="37"/>
      <c r="I542" s="37"/>
      <c r="J542" s="37"/>
      <c r="K542" s="37"/>
      <c r="L542" s="37"/>
      <c r="M542" s="37"/>
      <c r="N542" s="4" t="s">
        <v>13</v>
      </c>
      <c r="O542" s="37"/>
    </row>
    <row r="543" spans="1:15" ht="27" customHeight="1" x14ac:dyDescent="0.25">
      <c r="A543" s="40">
        <v>196</v>
      </c>
      <c r="B543" s="36" t="s">
        <v>1228</v>
      </c>
      <c r="C543" s="36" t="s">
        <v>1344</v>
      </c>
      <c r="D543" s="36"/>
      <c r="E543" s="4" t="s">
        <v>1345</v>
      </c>
      <c r="F543" s="36" t="s">
        <v>50</v>
      </c>
      <c r="G543" s="36" t="s">
        <v>54</v>
      </c>
      <c r="H543" s="36" t="s">
        <v>1346</v>
      </c>
      <c r="I543" s="36">
        <v>25</v>
      </c>
      <c r="J543" s="36" t="s">
        <v>1347</v>
      </c>
      <c r="K543" s="36" t="s">
        <v>67</v>
      </c>
      <c r="L543" s="36" t="s">
        <v>68</v>
      </c>
      <c r="M543" s="36"/>
      <c r="N543" s="36" t="s">
        <v>1348</v>
      </c>
      <c r="O543" s="39">
        <v>9088851077</v>
      </c>
    </row>
    <row r="544" spans="1:15" ht="15.75" customHeight="1" x14ac:dyDescent="0.25">
      <c r="A544" s="37"/>
      <c r="B544" s="37"/>
      <c r="C544" s="37"/>
      <c r="D544" s="37"/>
      <c r="E544" s="4" t="s">
        <v>1349</v>
      </c>
      <c r="F544" s="37"/>
      <c r="G544" s="37"/>
      <c r="H544" s="37"/>
      <c r="I544" s="37"/>
      <c r="J544" s="37"/>
      <c r="K544" s="37"/>
      <c r="L544" s="37"/>
      <c r="M544" s="37"/>
      <c r="N544" s="37"/>
      <c r="O544" s="37"/>
    </row>
    <row r="545" spans="1:15" ht="15.75" customHeight="1" x14ac:dyDescent="0.25">
      <c r="A545" s="40">
        <v>197</v>
      </c>
      <c r="B545" s="36" t="s">
        <v>1228</v>
      </c>
      <c r="C545" s="36" t="s">
        <v>1344</v>
      </c>
      <c r="D545" s="36"/>
      <c r="E545" s="4" t="s">
        <v>1350</v>
      </c>
      <c r="F545" s="36" t="s">
        <v>50</v>
      </c>
      <c r="G545" s="36" t="s">
        <v>54</v>
      </c>
      <c r="H545" s="36" t="s">
        <v>1351</v>
      </c>
      <c r="I545" s="36">
        <v>25</v>
      </c>
      <c r="J545" s="36" t="s">
        <v>1352</v>
      </c>
      <c r="K545" s="36" t="s">
        <v>67</v>
      </c>
      <c r="L545" s="36" t="s">
        <v>68</v>
      </c>
      <c r="M545" s="36"/>
      <c r="N545" s="36" t="s">
        <v>1353</v>
      </c>
      <c r="O545" s="36">
        <v>9394254238</v>
      </c>
    </row>
    <row r="546" spans="1:15" ht="15.75" customHeight="1" x14ac:dyDescent="0.25">
      <c r="A546" s="37"/>
      <c r="B546" s="37"/>
      <c r="C546" s="37"/>
      <c r="D546" s="37"/>
      <c r="E546" s="4" t="s">
        <v>1354</v>
      </c>
      <c r="F546" s="37"/>
      <c r="G546" s="37"/>
      <c r="H546" s="37"/>
      <c r="I546" s="37"/>
      <c r="J546" s="37"/>
      <c r="K546" s="37"/>
      <c r="L546" s="37"/>
      <c r="M546" s="37"/>
      <c r="N546" s="37"/>
      <c r="O546" s="37"/>
    </row>
    <row r="547" spans="1:15" ht="15.75" customHeight="1" x14ac:dyDescent="0.25">
      <c r="A547" s="40">
        <v>198</v>
      </c>
      <c r="B547" s="36" t="s">
        <v>1228</v>
      </c>
      <c r="C547" s="36" t="s">
        <v>1344</v>
      </c>
      <c r="D547" s="36"/>
      <c r="E547" s="4" t="s">
        <v>1355</v>
      </c>
      <c r="F547" s="36" t="s">
        <v>50</v>
      </c>
      <c r="G547" s="36" t="s">
        <v>54</v>
      </c>
      <c r="H547" s="4" t="s">
        <v>1356</v>
      </c>
      <c r="I547" s="36">
        <v>25</v>
      </c>
      <c r="J547" s="36" t="s">
        <v>1357</v>
      </c>
      <c r="K547" s="36" t="s">
        <v>67</v>
      </c>
      <c r="L547" s="36" t="s">
        <v>68</v>
      </c>
      <c r="M547" s="36" t="s">
        <v>1358</v>
      </c>
      <c r="N547" s="4" t="s">
        <v>1359</v>
      </c>
      <c r="O547" s="36"/>
    </row>
    <row r="548" spans="1:15" ht="15.75" customHeight="1" x14ac:dyDescent="0.25">
      <c r="A548" s="37"/>
      <c r="B548" s="37"/>
      <c r="C548" s="37"/>
      <c r="D548" s="37"/>
      <c r="E548" s="4" t="s">
        <v>1360</v>
      </c>
      <c r="F548" s="37"/>
      <c r="G548" s="37"/>
      <c r="H548" s="4" t="s">
        <v>183</v>
      </c>
      <c r="I548" s="37"/>
      <c r="J548" s="37"/>
      <c r="K548" s="37"/>
      <c r="L548" s="37"/>
      <c r="M548" s="37"/>
      <c r="N548" s="4" t="s">
        <v>288</v>
      </c>
      <c r="O548" s="37"/>
    </row>
    <row r="549" spans="1:15" ht="15.75" customHeight="1" x14ac:dyDescent="0.25">
      <c r="A549" s="40">
        <v>199</v>
      </c>
      <c r="B549" s="36" t="s">
        <v>1228</v>
      </c>
      <c r="C549" s="36" t="s">
        <v>1344</v>
      </c>
      <c r="D549" s="36"/>
      <c r="E549" s="4" t="s">
        <v>1361</v>
      </c>
      <c r="F549" s="36" t="s">
        <v>50</v>
      </c>
      <c r="G549" s="36" t="s">
        <v>54</v>
      </c>
      <c r="H549" s="4" t="s">
        <v>1362</v>
      </c>
      <c r="I549" s="36">
        <v>25</v>
      </c>
      <c r="J549" s="36" t="s">
        <v>1363</v>
      </c>
      <c r="K549" s="36" t="s">
        <v>67</v>
      </c>
      <c r="L549" s="36" t="s">
        <v>68</v>
      </c>
      <c r="M549" s="36"/>
      <c r="N549" s="36" t="s">
        <v>1364</v>
      </c>
      <c r="O549" s="39">
        <v>9258382833</v>
      </c>
    </row>
    <row r="550" spans="1:15" ht="15.75" customHeight="1" x14ac:dyDescent="0.25">
      <c r="A550" s="37"/>
      <c r="B550" s="37"/>
      <c r="C550" s="37"/>
      <c r="D550" s="37"/>
      <c r="E550" s="4" t="s">
        <v>1365</v>
      </c>
      <c r="F550" s="37"/>
      <c r="G550" s="37"/>
      <c r="H550" s="4" t="s">
        <v>276</v>
      </c>
      <c r="I550" s="37"/>
      <c r="J550" s="37"/>
      <c r="K550" s="37"/>
      <c r="L550" s="37"/>
      <c r="M550" s="37"/>
      <c r="N550" s="37"/>
      <c r="O550" s="37"/>
    </row>
    <row r="551" spans="1:15" ht="15.75" customHeight="1" x14ac:dyDescent="0.25">
      <c r="A551" s="37"/>
      <c r="B551" s="37"/>
      <c r="C551" s="37"/>
      <c r="D551" s="37"/>
      <c r="E551" s="4" t="s">
        <v>1366</v>
      </c>
      <c r="F551" s="37"/>
      <c r="G551" s="37"/>
      <c r="H551" s="15"/>
      <c r="I551" s="37"/>
      <c r="J551" s="37"/>
      <c r="K551" s="37"/>
      <c r="L551" s="37"/>
      <c r="M551" s="37"/>
      <c r="N551" s="37"/>
      <c r="O551" s="37"/>
    </row>
    <row r="552" spans="1:15" ht="15.75" customHeight="1" x14ac:dyDescent="0.25">
      <c r="A552" s="40">
        <v>200</v>
      </c>
      <c r="B552" s="36" t="s">
        <v>1228</v>
      </c>
      <c r="C552" s="36" t="s">
        <v>1344</v>
      </c>
      <c r="D552" s="36" t="s">
        <v>1367</v>
      </c>
      <c r="E552" s="37"/>
      <c r="F552" s="36" t="s">
        <v>50</v>
      </c>
      <c r="G552" s="36" t="s">
        <v>51</v>
      </c>
      <c r="H552" s="4" t="s">
        <v>1368</v>
      </c>
      <c r="I552" s="36">
        <v>100</v>
      </c>
      <c r="J552" s="36" t="s">
        <v>1369</v>
      </c>
      <c r="K552" s="36" t="s">
        <v>67</v>
      </c>
      <c r="L552" s="36" t="s">
        <v>83</v>
      </c>
      <c r="M552" s="36" t="s">
        <v>1370</v>
      </c>
      <c r="N552" s="4" t="s">
        <v>1371</v>
      </c>
      <c r="O552" s="36"/>
    </row>
    <row r="553" spans="1:15" ht="15.75" customHeight="1" x14ac:dyDescent="0.25">
      <c r="A553" s="37"/>
      <c r="B553" s="37"/>
      <c r="C553" s="37"/>
      <c r="D553" s="37"/>
      <c r="E553" s="37"/>
      <c r="F553" s="37"/>
      <c r="G553" s="37"/>
      <c r="H553" s="4" t="s">
        <v>338</v>
      </c>
      <c r="I553" s="37"/>
      <c r="J553" s="37"/>
      <c r="K553" s="37"/>
      <c r="L553" s="37"/>
      <c r="M553" s="37"/>
      <c r="N553" s="4" t="s">
        <v>288</v>
      </c>
      <c r="O553" s="37"/>
    </row>
    <row r="554" spans="1:15" ht="15.75" customHeight="1" x14ac:dyDescent="0.25">
      <c r="A554" s="40">
        <v>201</v>
      </c>
      <c r="B554" s="4" t="s">
        <v>1372</v>
      </c>
      <c r="C554" s="36" t="s">
        <v>1373</v>
      </c>
      <c r="D554" s="36"/>
      <c r="E554" s="4" t="s">
        <v>1374</v>
      </c>
      <c r="F554" s="36" t="s">
        <v>50</v>
      </c>
      <c r="G554" s="36" t="s">
        <v>54</v>
      </c>
      <c r="H554" s="4" t="s">
        <v>1375</v>
      </c>
      <c r="I554" s="36">
        <v>300</v>
      </c>
      <c r="J554" s="36" t="s">
        <v>1376</v>
      </c>
      <c r="K554" s="36" t="s">
        <v>67</v>
      </c>
      <c r="L554" s="36" t="s">
        <v>83</v>
      </c>
      <c r="M554" s="36" t="s">
        <v>1377</v>
      </c>
      <c r="N554" s="4" t="s">
        <v>1378</v>
      </c>
      <c r="O554" s="36"/>
    </row>
    <row r="555" spans="1:15" ht="15.75" customHeight="1" x14ac:dyDescent="0.25">
      <c r="A555" s="37"/>
      <c r="B555" s="4" t="s">
        <v>14</v>
      </c>
      <c r="C555" s="37"/>
      <c r="D555" s="37"/>
      <c r="E555" s="4" t="s">
        <v>1379</v>
      </c>
      <c r="F555" s="37"/>
      <c r="G555" s="37"/>
      <c r="H555" s="4" t="s">
        <v>338</v>
      </c>
      <c r="I555" s="37"/>
      <c r="J555" s="37"/>
      <c r="K555" s="37"/>
      <c r="L555" s="37"/>
      <c r="M555" s="37"/>
      <c r="N555" s="4" t="s">
        <v>846</v>
      </c>
      <c r="O555" s="37"/>
    </row>
    <row r="556" spans="1:15" ht="15.75" customHeight="1" x14ac:dyDescent="0.25">
      <c r="A556" s="40">
        <v>202</v>
      </c>
      <c r="B556" s="4" t="s">
        <v>1372</v>
      </c>
      <c r="C556" s="36" t="s">
        <v>1380</v>
      </c>
      <c r="D556" s="36"/>
      <c r="E556" s="36" t="s">
        <v>1381</v>
      </c>
      <c r="F556" s="36" t="s">
        <v>50</v>
      </c>
      <c r="G556" s="36"/>
      <c r="H556" s="36" t="s">
        <v>1382</v>
      </c>
      <c r="I556" s="36">
        <v>25</v>
      </c>
      <c r="J556" s="36" t="s">
        <v>1383</v>
      </c>
      <c r="K556" s="36" t="s">
        <v>67</v>
      </c>
      <c r="L556" s="36" t="s">
        <v>68</v>
      </c>
      <c r="M556" s="36" t="s">
        <v>1384</v>
      </c>
      <c r="N556" s="4" t="s">
        <v>1385</v>
      </c>
      <c r="O556" s="39" t="s">
        <v>1386</v>
      </c>
    </row>
    <row r="557" spans="1:15" ht="15.75" customHeight="1" x14ac:dyDescent="0.25">
      <c r="A557" s="37"/>
      <c r="B557" s="4" t="s">
        <v>14</v>
      </c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4" t="s">
        <v>1387</v>
      </c>
      <c r="O557" s="37"/>
    </row>
    <row r="558" spans="1:15" ht="15.75" customHeight="1" x14ac:dyDescent="0.25">
      <c r="A558" s="37"/>
      <c r="B558" s="15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4" t="s">
        <v>11</v>
      </c>
      <c r="O558" s="37"/>
    </row>
    <row r="559" spans="1:15" ht="15.75" customHeight="1" x14ac:dyDescent="0.25">
      <c r="A559" s="40">
        <v>203</v>
      </c>
      <c r="B559" s="4" t="s">
        <v>1372</v>
      </c>
      <c r="C559" s="36" t="s">
        <v>1380</v>
      </c>
      <c r="D559" s="36"/>
      <c r="E559" s="36" t="s">
        <v>1388</v>
      </c>
      <c r="F559" s="36" t="s">
        <v>50</v>
      </c>
      <c r="G559" s="36"/>
      <c r="H559" s="4" t="s">
        <v>1389</v>
      </c>
      <c r="I559" s="36">
        <v>25</v>
      </c>
      <c r="J559" s="36" t="s">
        <v>1390</v>
      </c>
      <c r="K559" s="36" t="s">
        <v>67</v>
      </c>
      <c r="L559" s="36" t="s">
        <v>68</v>
      </c>
      <c r="M559" s="36" t="s">
        <v>1391</v>
      </c>
      <c r="N559" s="4" t="s">
        <v>1392</v>
      </c>
      <c r="O559" s="39" t="s">
        <v>1393</v>
      </c>
    </row>
    <row r="560" spans="1:15" ht="15.75" customHeight="1" x14ac:dyDescent="0.25">
      <c r="A560" s="37"/>
      <c r="B560" s="4" t="s">
        <v>14</v>
      </c>
      <c r="C560" s="37"/>
      <c r="D560" s="37"/>
      <c r="E560" s="37"/>
      <c r="F560" s="37"/>
      <c r="G560" s="37"/>
      <c r="H560" s="4" t="s">
        <v>276</v>
      </c>
      <c r="I560" s="37"/>
      <c r="J560" s="37"/>
      <c r="K560" s="37"/>
      <c r="L560" s="37"/>
      <c r="M560" s="37"/>
      <c r="N560" s="4" t="s">
        <v>1394</v>
      </c>
      <c r="O560" s="37"/>
    </row>
    <row r="561" spans="1:15" ht="15.75" customHeight="1" x14ac:dyDescent="0.25">
      <c r="A561" s="40">
        <v>204</v>
      </c>
      <c r="B561" s="4" t="s">
        <v>1372</v>
      </c>
      <c r="C561" s="36" t="s">
        <v>1395</v>
      </c>
      <c r="D561" s="36"/>
      <c r="E561" s="4" t="s">
        <v>1396</v>
      </c>
      <c r="F561" s="36" t="s">
        <v>50</v>
      </c>
      <c r="G561" s="36" t="s">
        <v>54</v>
      </c>
      <c r="H561" s="4" t="s">
        <v>1397</v>
      </c>
      <c r="I561" s="36">
        <v>100</v>
      </c>
      <c r="J561" s="4" t="s">
        <v>1398</v>
      </c>
      <c r="K561" s="36" t="s">
        <v>67</v>
      </c>
      <c r="L561" s="36" t="s">
        <v>83</v>
      </c>
      <c r="M561" s="36"/>
      <c r="N561" s="36" t="s">
        <v>1399</v>
      </c>
      <c r="O561" s="36"/>
    </row>
    <row r="562" spans="1:15" ht="15.75" customHeight="1" x14ac:dyDescent="0.25">
      <c r="A562" s="37"/>
      <c r="B562" s="4" t="s">
        <v>14</v>
      </c>
      <c r="C562" s="37"/>
      <c r="D562" s="37"/>
      <c r="E562" s="4" t="s">
        <v>1400</v>
      </c>
      <c r="F562" s="37"/>
      <c r="G562" s="37"/>
      <c r="H562" s="4" t="s">
        <v>565</v>
      </c>
      <c r="I562" s="37"/>
      <c r="J562" s="4" t="s">
        <v>1401</v>
      </c>
      <c r="K562" s="37"/>
      <c r="L562" s="37"/>
      <c r="M562" s="37"/>
      <c r="N562" s="37"/>
      <c r="O562" s="37"/>
    </row>
    <row r="563" spans="1:15" ht="18" customHeight="1" x14ac:dyDescent="0.25">
      <c r="A563" s="40">
        <v>205</v>
      </c>
      <c r="B563" s="4" t="s">
        <v>1372</v>
      </c>
      <c r="C563" s="36" t="s">
        <v>1402</v>
      </c>
      <c r="D563" s="36"/>
      <c r="E563" s="36" t="s">
        <v>1403</v>
      </c>
      <c r="F563" s="36" t="s">
        <v>50</v>
      </c>
      <c r="G563" s="36"/>
      <c r="H563" s="36" t="s">
        <v>1404</v>
      </c>
      <c r="I563" s="36">
        <v>50</v>
      </c>
      <c r="J563" s="36" t="s">
        <v>1405</v>
      </c>
      <c r="K563" s="36" t="s">
        <v>67</v>
      </c>
      <c r="L563" s="36" t="s">
        <v>68</v>
      </c>
      <c r="M563" s="36" t="s">
        <v>1406</v>
      </c>
      <c r="N563" s="37"/>
      <c r="O563" s="36"/>
    </row>
    <row r="564" spans="1:15" ht="15.75" customHeight="1" x14ac:dyDescent="0.25">
      <c r="A564" s="37"/>
      <c r="B564" s="4" t="s">
        <v>14</v>
      </c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6" t="s">
        <v>1407</v>
      </c>
      <c r="N564" s="37"/>
      <c r="O564" s="37"/>
    </row>
    <row r="565" spans="1:15" ht="15.75" customHeight="1" x14ac:dyDescent="0.25">
      <c r="A565" s="40">
        <v>206</v>
      </c>
      <c r="B565" s="4" t="s">
        <v>1372</v>
      </c>
      <c r="C565" s="36" t="s">
        <v>1402</v>
      </c>
      <c r="D565" s="36"/>
      <c r="E565" s="36" t="s">
        <v>1408</v>
      </c>
      <c r="F565" s="36" t="s">
        <v>50</v>
      </c>
      <c r="G565" s="36"/>
      <c r="H565" s="36" t="s">
        <v>1409</v>
      </c>
      <c r="I565" s="36">
        <v>50</v>
      </c>
      <c r="J565" s="36" t="s">
        <v>1410</v>
      </c>
      <c r="K565" s="36" t="s">
        <v>67</v>
      </c>
      <c r="L565" s="36" t="s">
        <v>68</v>
      </c>
      <c r="M565" s="38" t="s">
        <v>1411</v>
      </c>
      <c r="N565" s="37"/>
      <c r="O565" s="36"/>
    </row>
    <row r="566" spans="1:15" ht="18" customHeight="1" x14ac:dyDescent="0.25">
      <c r="A566" s="37"/>
      <c r="B566" s="4" t="s">
        <v>14</v>
      </c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6" t="s">
        <v>1412</v>
      </c>
      <c r="N566" s="37"/>
      <c r="O566" s="37"/>
    </row>
    <row r="567" spans="1:15" ht="18" customHeight="1" x14ac:dyDescent="0.25">
      <c r="A567" s="37"/>
      <c r="B567" s="10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6" t="s">
        <v>1413</v>
      </c>
      <c r="N567" s="37"/>
      <c r="O567" s="37"/>
    </row>
    <row r="568" spans="1:15" ht="15.75" customHeight="1" x14ac:dyDescent="0.25">
      <c r="A568" s="40">
        <v>207</v>
      </c>
      <c r="B568" s="4" t="s">
        <v>1372</v>
      </c>
      <c r="C568" s="36" t="s">
        <v>1402</v>
      </c>
      <c r="D568" s="36" t="s">
        <v>1414</v>
      </c>
      <c r="E568" s="4" t="s">
        <v>1415</v>
      </c>
      <c r="F568" s="36" t="s">
        <v>50</v>
      </c>
      <c r="G568" s="36"/>
      <c r="H568" s="4" t="s">
        <v>1416</v>
      </c>
      <c r="I568" s="36">
        <v>147</v>
      </c>
      <c r="J568" s="36" t="s">
        <v>1417</v>
      </c>
      <c r="K568" s="36" t="s">
        <v>67</v>
      </c>
      <c r="L568" s="36" t="s">
        <v>83</v>
      </c>
      <c r="M568" s="36" t="s">
        <v>1418</v>
      </c>
      <c r="N568" s="37"/>
      <c r="O568" s="36"/>
    </row>
    <row r="569" spans="1:15" ht="18" customHeight="1" x14ac:dyDescent="0.25">
      <c r="A569" s="37"/>
      <c r="B569" s="4" t="s">
        <v>14</v>
      </c>
      <c r="C569" s="37"/>
      <c r="D569" s="37"/>
      <c r="E569" s="4" t="s">
        <v>1419</v>
      </c>
      <c r="F569" s="37"/>
      <c r="G569" s="37"/>
      <c r="H569" s="4" t="s">
        <v>183</v>
      </c>
      <c r="I569" s="37"/>
      <c r="J569" s="37"/>
      <c r="K569" s="37"/>
      <c r="L569" s="37"/>
      <c r="M569" s="36" t="s">
        <v>1420</v>
      </c>
      <c r="N569" s="37"/>
      <c r="O569" s="37"/>
    </row>
    <row r="570" spans="1:15" ht="15.75" customHeight="1" x14ac:dyDescent="0.25">
      <c r="A570" s="40">
        <v>208</v>
      </c>
      <c r="B570" s="4" t="s">
        <v>1372</v>
      </c>
      <c r="C570" s="36" t="s">
        <v>1421</v>
      </c>
      <c r="D570" s="36"/>
      <c r="E570" s="36" t="s">
        <v>1422</v>
      </c>
      <c r="F570" s="36" t="s">
        <v>50</v>
      </c>
      <c r="G570" s="36"/>
      <c r="H570" s="4" t="s">
        <v>1423</v>
      </c>
      <c r="I570" s="36">
        <v>25</v>
      </c>
      <c r="J570" s="36" t="s">
        <v>1424</v>
      </c>
      <c r="K570" s="36" t="s">
        <v>67</v>
      </c>
      <c r="L570" s="36" t="s">
        <v>68</v>
      </c>
      <c r="M570" s="38" t="s">
        <v>1425</v>
      </c>
      <c r="N570" s="37"/>
      <c r="O570" s="36"/>
    </row>
    <row r="571" spans="1:15" ht="15.75" customHeight="1" x14ac:dyDescent="0.25">
      <c r="A571" s="37"/>
      <c r="B571" s="4" t="s">
        <v>14</v>
      </c>
      <c r="C571" s="37"/>
      <c r="D571" s="37"/>
      <c r="E571" s="37"/>
      <c r="F571" s="37"/>
      <c r="G571" s="37"/>
      <c r="H571" s="4" t="s">
        <v>1426</v>
      </c>
      <c r="I571" s="37"/>
      <c r="J571" s="37"/>
      <c r="K571" s="37"/>
      <c r="L571" s="37"/>
      <c r="M571" s="36" t="s">
        <v>1427</v>
      </c>
      <c r="N571" s="37"/>
      <c r="O571" s="37"/>
    </row>
    <row r="572" spans="1:15" ht="15.75" customHeight="1" x14ac:dyDescent="0.25">
      <c r="A572" s="40">
        <v>209</v>
      </c>
      <c r="B572" s="4" t="s">
        <v>1372</v>
      </c>
      <c r="C572" s="36" t="s">
        <v>1428</v>
      </c>
      <c r="D572" s="36"/>
      <c r="E572" s="36" t="s">
        <v>1429</v>
      </c>
      <c r="F572" s="36" t="s">
        <v>50</v>
      </c>
      <c r="G572" s="36"/>
      <c r="H572" s="36" t="s">
        <v>1430</v>
      </c>
      <c r="I572" s="36">
        <v>80</v>
      </c>
      <c r="J572" s="36" t="s">
        <v>1431</v>
      </c>
      <c r="K572" s="36" t="s">
        <v>67</v>
      </c>
      <c r="L572" s="36" t="s">
        <v>68</v>
      </c>
      <c r="M572" s="38" t="s">
        <v>1432</v>
      </c>
      <c r="N572" s="37"/>
      <c r="O572" s="36"/>
    </row>
    <row r="573" spans="1:15" ht="18" customHeight="1" x14ac:dyDescent="0.25">
      <c r="A573" s="37"/>
      <c r="B573" s="4" t="s">
        <v>14</v>
      </c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6" t="s">
        <v>1433</v>
      </c>
      <c r="N573" s="37"/>
      <c r="O573" s="37"/>
    </row>
    <row r="574" spans="1:15" ht="15.75" customHeight="1" x14ac:dyDescent="0.25">
      <c r="A574" s="40">
        <v>210</v>
      </c>
      <c r="B574" s="36" t="s">
        <v>1372</v>
      </c>
      <c r="C574" s="36" t="s">
        <v>1428</v>
      </c>
      <c r="D574" s="36"/>
      <c r="E574" s="36" t="s">
        <v>1434</v>
      </c>
      <c r="F574" s="36"/>
      <c r="G574" s="36"/>
      <c r="H574" s="4" t="s">
        <v>1435</v>
      </c>
      <c r="I574" s="36">
        <v>100</v>
      </c>
      <c r="J574" s="36" t="s">
        <v>1436</v>
      </c>
      <c r="K574" s="36" t="s">
        <v>67</v>
      </c>
      <c r="L574" s="36" t="s">
        <v>68</v>
      </c>
      <c r="M574" s="36" t="s">
        <v>1437</v>
      </c>
      <c r="N574" s="37"/>
      <c r="O574" s="36"/>
    </row>
    <row r="575" spans="1:15" ht="15.75" customHeight="1" x14ac:dyDescent="0.25">
      <c r="A575" s="37"/>
      <c r="B575" s="37"/>
      <c r="C575" s="37"/>
      <c r="D575" s="37"/>
      <c r="E575" s="37"/>
      <c r="F575" s="37"/>
      <c r="G575" s="37"/>
      <c r="H575" s="4" t="s">
        <v>1438</v>
      </c>
      <c r="I575" s="37"/>
      <c r="J575" s="37"/>
      <c r="K575" s="37"/>
      <c r="L575" s="37"/>
      <c r="M575" s="37"/>
      <c r="N575" s="37"/>
      <c r="O575" s="37"/>
    </row>
    <row r="576" spans="1:15" ht="15.75" customHeight="1" x14ac:dyDescent="0.25">
      <c r="A576" s="3"/>
    </row>
    <row r="577" spans="1:12" ht="15.75" customHeight="1" x14ac:dyDescent="0.25">
      <c r="A577" s="40">
        <v>211</v>
      </c>
      <c r="B577" s="4" t="s">
        <v>1372</v>
      </c>
      <c r="C577" s="36" t="s">
        <v>1428</v>
      </c>
      <c r="D577" s="38" t="s">
        <v>1439</v>
      </c>
      <c r="E577" s="37"/>
      <c r="F577" s="36"/>
      <c r="G577" s="5" t="s">
        <v>1440</v>
      </c>
      <c r="H577" s="36">
        <v>25</v>
      </c>
      <c r="I577" s="4" t="s">
        <v>1441</v>
      </c>
      <c r="J577" s="36"/>
      <c r="K577" s="36"/>
      <c r="L577" s="5" t="s">
        <v>1442</v>
      </c>
    </row>
    <row r="578" spans="1:12" ht="15.75" customHeight="1" x14ac:dyDescent="0.25">
      <c r="A578" s="37"/>
      <c r="B578" s="4" t="s">
        <v>14</v>
      </c>
      <c r="C578" s="37"/>
      <c r="D578" s="37"/>
      <c r="E578" s="37"/>
      <c r="F578" s="37"/>
      <c r="G578" s="7" t="s">
        <v>276</v>
      </c>
      <c r="H578" s="37"/>
      <c r="I578" s="4" t="s">
        <v>1443</v>
      </c>
      <c r="J578" s="37"/>
      <c r="K578" s="37"/>
      <c r="L578" s="4" t="s">
        <v>1444</v>
      </c>
    </row>
    <row r="579" spans="1:12" ht="15.75" customHeight="1" x14ac:dyDescent="0.25">
      <c r="A579" s="40">
        <v>212</v>
      </c>
      <c r="B579" s="4" t="s">
        <v>1372</v>
      </c>
      <c r="C579" s="36" t="s">
        <v>1428</v>
      </c>
      <c r="D579" s="38" t="s">
        <v>1445</v>
      </c>
      <c r="E579" s="37"/>
      <c r="F579" s="36" t="s">
        <v>50</v>
      </c>
      <c r="G579" s="5" t="s">
        <v>1446</v>
      </c>
      <c r="H579" s="36">
        <v>50</v>
      </c>
      <c r="I579" s="36" t="s">
        <v>1447</v>
      </c>
      <c r="J579" s="36" t="s">
        <v>67</v>
      </c>
      <c r="K579" s="36" t="s">
        <v>68</v>
      </c>
      <c r="L579" s="36" t="s">
        <v>1448</v>
      </c>
    </row>
    <row r="580" spans="1:12" ht="15.75" customHeight="1" x14ac:dyDescent="0.25">
      <c r="A580" s="37"/>
      <c r="B580" s="4" t="s">
        <v>14</v>
      </c>
      <c r="C580" s="37"/>
      <c r="D580" s="37"/>
      <c r="E580" s="37"/>
      <c r="F580" s="37"/>
      <c r="G580" s="5" t="s">
        <v>1243</v>
      </c>
      <c r="H580" s="37"/>
      <c r="I580" s="37"/>
      <c r="J580" s="37"/>
      <c r="K580" s="37"/>
      <c r="L580" s="37"/>
    </row>
    <row r="581" spans="1:12" ht="15.75" customHeight="1" x14ac:dyDescent="0.25">
      <c r="A581" s="40">
        <v>213</v>
      </c>
      <c r="B581" s="4" t="s">
        <v>1372</v>
      </c>
      <c r="C581" s="36" t="s">
        <v>1428</v>
      </c>
      <c r="D581" s="38" t="s">
        <v>1449</v>
      </c>
      <c r="E581" s="37"/>
      <c r="F581" s="36" t="s">
        <v>50</v>
      </c>
      <c r="G581" s="7" t="s">
        <v>1450</v>
      </c>
      <c r="H581" s="36">
        <v>50</v>
      </c>
      <c r="I581" s="36" t="s">
        <v>1451</v>
      </c>
      <c r="J581" s="36" t="s">
        <v>67</v>
      </c>
      <c r="K581" s="36" t="s">
        <v>68</v>
      </c>
      <c r="L581" s="7" t="s">
        <v>1452</v>
      </c>
    </row>
    <row r="582" spans="1:12" ht="15.75" customHeight="1" x14ac:dyDescent="0.25">
      <c r="A582" s="37"/>
      <c r="B582" s="4" t="s">
        <v>14</v>
      </c>
      <c r="C582" s="37"/>
      <c r="D582" s="37"/>
      <c r="E582" s="37"/>
      <c r="F582" s="37"/>
      <c r="G582" s="7" t="s">
        <v>183</v>
      </c>
      <c r="H582" s="37"/>
      <c r="I582" s="37"/>
      <c r="J582" s="37"/>
      <c r="K582" s="37"/>
      <c r="L582" s="4" t="s">
        <v>1453</v>
      </c>
    </row>
    <row r="583" spans="1:12" ht="15.75" customHeight="1" x14ac:dyDescent="0.25">
      <c r="A583" s="40">
        <v>214</v>
      </c>
      <c r="B583" s="4" t="s">
        <v>1372</v>
      </c>
      <c r="C583" s="36" t="s">
        <v>1428</v>
      </c>
      <c r="D583" s="38" t="s">
        <v>1454</v>
      </c>
      <c r="E583" s="37"/>
      <c r="F583" s="36" t="s">
        <v>50</v>
      </c>
      <c r="G583" s="5" t="s">
        <v>1455</v>
      </c>
      <c r="H583" s="36">
        <v>25</v>
      </c>
      <c r="I583" s="36" t="s">
        <v>1456</v>
      </c>
      <c r="J583" s="36" t="s">
        <v>67</v>
      </c>
      <c r="K583" s="36" t="s">
        <v>68</v>
      </c>
      <c r="L583" s="4" t="s">
        <v>1457</v>
      </c>
    </row>
    <row r="584" spans="1:12" ht="15.75" customHeight="1" x14ac:dyDescent="0.25">
      <c r="A584" s="37"/>
      <c r="B584" s="4" t="s">
        <v>14</v>
      </c>
      <c r="C584" s="37"/>
      <c r="D584" s="37"/>
      <c r="E584" s="37"/>
      <c r="F584" s="37"/>
      <c r="G584" s="5" t="s">
        <v>1243</v>
      </c>
      <c r="H584" s="37"/>
      <c r="I584" s="37"/>
      <c r="J584" s="37"/>
      <c r="K584" s="37"/>
      <c r="L584" s="4" t="s">
        <v>1458</v>
      </c>
    </row>
    <row r="585" spans="1:12" ht="15.75" customHeight="1" x14ac:dyDescent="0.25">
      <c r="A585" s="40">
        <v>215</v>
      </c>
      <c r="B585" s="4" t="s">
        <v>1372</v>
      </c>
      <c r="C585" s="36" t="s">
        <v>1428</v>
      </c>
      <c r="D585" s="36" t="s">
        <v>1459</v>
      </c>
      <c r="E585" s="37"/>
      <c r="F585" s="36" t="s">
        <v>50</v>
      </c>
      <c r="G585" s="38" t="s">
        <v>1460</v>
      </c>
      <c r="H585" s="36">
        <v>100</v>
      </c>
      <c r="I585" s="36" t="s">
        <v>1461</v>
      </c>
      <c r="J585" s="36" t="s">
        <v>67</v>
      </c>
      <c r="K585" s="36" t="s">
        <v>68</v>
      </c>
      <c r="L585" s="4" t="s">
        <v>1462</v>
      </c>
    </row>
    <row r="586" spans="1:12" ht="15.75" customHeight="1" x14ac:dyDescent="0.25">
      <c r="A586" s="37"/>
      <c r="B586" s="4" t="s">
        <v>14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4" t="s">
        <v>1463</v>
      </c>
    </row>
    <row r="587" spans="1:12" ht="15.75" customHeight="1" x14ac:dyDescent="0.25">
      <c r="A587" s="40">
        <v>216</v>
      </c>
      <c r="B587" s="4" t="s">
        <v>1372</v>
      </c>
      <c r="C587" s="36" t="s">
        <v>1428</v>
      </c>
      <c r="D587" s="36"/>
      <c r="E587" s="36" t="s">
        <v>1464</v>
      </c>
      <c r="F587" s="36" t="s">
        <v>50</v>
      </c>
      <c r="G587" s="7" t="s">
        <v>1465</v>
      </c>
      <c r="H587" s="36">
        <v>25</v>
      </c>
      <c r="I587" s="36" t="s">
        <v>1466</v>
      </c>
      <c r="J587" s="36" t="s">
        <v>67</v>
      </c>
      <c r="K587" s="36" t="s">
        <v>68</v>
      </c>
      <c r="L587" s="5" t="s">
        <v>1467</v>
      </c>
    </row>
    <row r="588" spans="1:12" ht="15.75" customHeight="1" x14ac:dyDescent="0.25">
      <c r="A588" s="37"/>
      <c r="B588" s="4" t="s">
        <v>14</v>
      </c>
      <c r="C588" s="37"/>
      <c r="D588" s="37"/>
      <c r="E588" s="37"/>
      <c r="F588" s="37"/>
      <c r="G588" s="7" t="s">
        <v>183</v>
      </c>
      <c r="H588" s="37"/>
      <c r="I588" s="37"/>
      <c r="J588" s="37"/>
      <c r="K588" s="37"/>
      <c r="L588" s="4" t="s">
        <v>1468</v>
      </c>
    </row>
    <row r="589" spans="1:12" ht="15.75" customHeight="1" x14ac:dyDescent="0.25">
      <c r="A589" s="37"/>
      <c r="B589" s="10"/>
      <c r="C589" s="37"/>
      <c r="D589" s="37"/>
      <c r="E589" s="37"/>
      <c r="F589" s="37"/>
      <c r="G589" s="10"/>
      <c r="H589" s="37"/>
      <c r="I589" s="37"/>
      <c r="J589" s="37"/>
      <c r="K589" s="37"/>
      <c r="L589" s="4" t="s">
        <v>1469</v>
      </c>
    </row>
    <row r="590" spans="1:12" ht="15.75" customHeight="1" x14ac:dyDescent="0.25">
      <c r="A590" s="40">
        <v>217</v>
      </c>
      <c r="B590" s="4" t="s">
        <v>1372</v>
      </c>
      <c r="C590" s="36" t="s">
        <v>1428</v>
      </c>
      <c r="D590" s="36"/>
      <c r="E590" s="36" t="s">
        <v>1470</v>
      </c>
      <c r="F590" s="36" t="s">
        <v>50</v>
      </c>
      <c r="G590" s="5" t="s">
        <v>1471</v>
      </c>
      <c r="H590" s="36">
        <v>50</v>
      </c>
      <c r="I590" s="36" t="s">
        <v>1472</v>
      </c>
      <c r="J590" s="36" t="s">
        <v>67</v>
      </c>
      <c r="K590" s="36" t="s">
        <v>68</v>
      </c>
      <c r="L590" s="4" t="s">
        <v>1473</v>
      </c>
    </row>
    <row r="591" spans="1:12" ht="15.75" customHeight="1" x14ac:dyDescent="0.25">
      <c r="A591" s="37"/>
      <c r="B591" s="4" t="s">
        <v>14</v>
      </c>
      <c r="C591" s="37"/>
      <c r="D591" s="37"/>
      <c r="E591" s="37"/>
      <c r="F591" s="37"/>
      <c r="G591" s="7" t="s">
        <v>183</v>
      </c>
      <c r="H591" s="37"/>
      <c r="I591" s="37"/>
      <c r="J591" s="37"/>
      <c r="K591" s="37"/>
      <c r="L591" s="4" t="s">
        <v>1474</v>
      </c>
    </row>
    <row r="592" spans="1:12" ht="15.75" customHeight="1" x14ac:dyDescent="0.25">
      <c r="A592" s="40">
        <v>218</v>
      </c>
      <c r="B592" s="4" t="s">
        <v>1372</v>
      </c>
      <c r="C592" s="36" t="s">
        <v>1428</v>
      </c>
      <c r="D592" s="36"/>
      <c r="E592" s="36" t="s">
        <v>1475</v>
      </c>
      <c r="F592" s="36" t="s">
        <v>50</v>
      </c>
      <c r="G592" s="7" t="s">
        <v>1476</v>
      </c>
      <c r="H592" s="36">
        <v>75</v>
      </c>
      <c r="I592" s="4" t="s">
        <v>1477</v>
      </c>
      <c r="J592" s="36" t="s">
        <v>67</v>
      </c>
      <c r="K592" s="36" t="s">
        <v>68</v>
      </c>
      <c r="L592" s="4" t="s">
        <v>1478</v>
      </c>
    </row>
    <row r="593" spans="1:12" ht="15.75" customHeight="1" x14ac:dyDescent="0.25">
      <c r="A593" s="37"/>
      <c r="B593" s="4" t="s">
        <v>14</v>
      </c>
      <c r="C593" s="37"/>
      <c r="D593" s="37"/>
      <c r="E593" s="37"/>
      <c r="F593" s="37"/>
      <c r="G593" s="7" t="s">
        <v>276</v>
      </c>
      <c r="H593" s="37"/>
      <c r="I593" s="4" t="s">
        <v>1479</v>
      </c>
      <c r="J593" s="37"/>
      <c r="K593" s="37"/>
      <c r="L593" s="4" t="s">
        <v>1480</v>
      </c>
    </row>
    <row r="594" spans="1:12" ht="15.75" customHeight="1" x14ac:dyDescent="0.25">
      <c r="A594" s="40">
        <v>219</v>
      </c>
      <c r="B594" s="4" t="s">
        <v>1372</v>
      </c>
      <c r="C594" s="36" t="s">
        <v>1428</v>
      </c>
      <c r="D594" s="36"/>
      <c r="E594" s="36" t="s">
        <v>1481</v>
      </c>
      <c r="F594" s="36" t="s">
        <v>50</v>
      </c>
      <c r="G594" s="7" t="s">
        <v>1482</v>
      </c>
      <c r="H594" s="36">
        <v>75</v>
      </c>
      <c r="I594" s="36" t="s">
        <v>1483</v>
      </c>
      <c r="J594" s="36" t="s">
        <v>67</v>
      </c>
      <c r="K594" s="36" t="s">
        <v>68</v>
      </c>
      <c r="L594" s="4" t="s">
        <v>1484</v>
      </c>
    </row>
    <row r="595" spans="1:12" ht="15.75" customHeight="1" x14ac:dyDescent="0.25">
      <c r="A595" s="37"/>
      <c r="B595" s="4" t="s">
        <v>14</v>
      </c>
      <c r="C595" s="37"/>
      <c r="D595" s="37"/>
      <c r="E595" s="37"/>
      <c r="F595" s="37"/>
      <c r="G595" s="7" t="s">
        <v>183</v>
      </c>
      <c r="H595" s="37"/>
      <c r="I595" s="37"/>
      <c r="J595" s="37"/>
      <c r="K595" s="37"/>
      <c r="L595" s="4" t="s">
        <v>1485</v>
      </c>
    </row>
    <row r="596" spans="1:12" ht="15.75" customHeight="1" x14ac:dyDescent="0.25">
      <c r="A596" s="40">
        <v>220</v>
      </c>
      <c r="B596" s="4" t="s">
        <v>1372</v>
      </c>
      <c r="C596" s="36" t="s">
        <v>1428</v>
      </c>
      <c r="D596" s="36"/>
      <c r="E596" s="36" t="s">
        <v>1486</v>
      </c>
      <c r="F596" s="36" t="s">
        <v>50</v>
      </c>
      <c r="G596" s="39" t="s">
        <v>1487</v>
      </c>
      <c r="H596" s="36">
        <v>50</v>
      </c>
      <c r="I596" s="4" t="s">
        <v>1488</v>
      </c>
      <c r="J596" s="36" t="s">
        <v>67</v>
      </c>
      <c r="K596" s="36" t="s">
        <v>68</v>
      </c>
      <c r="L596" s="5" t="s">
        <v>1489</v>
      </c>
    </row>
    <row r="597" spans="1:12" ht="15.75" customHeight="1" x14ac:dyDescent="0.25">
      <c r="A597" s="37"/>
      <c r="B597" s="4" t="s">
        <v>14</v>
      </c>
      <c r="C597" s="37"/>
      <c r="D597" s="37"/>
      <c r="E597" s="37"/>
      <c r="F597" s="37"/>
      <c r="G597" s="37"/>
      <c r="H597" s="37"/>
      <c r="I597" s="4" t="s">
        <v>1490</v>
      </c>
      <c r="J597" s="37"/>
      <c r="K597" s="37"/>
      <c r="L597" s="4" t="s">
        <v>1491</v>
      </c>
    </row>
    <row r="598" spans="1:12" ht="15.75" customHeight="1" x14ac:dyDescent="0.25">
      <c r="A598" s="40">
        <v>221</v>
      </c>
      <c r="B598" s="4" t="s">
        <v>1372</v>
      </c>
      <c r="C598" s="36" t="s">
        <v>1428</v>
      </c>
      <c r="D598" s="36"/>
      <c r="E598" s="36" t="s">
        <v>1492</v>
      </c>
      <c r="F598" s="36" t="s">
        <v>50</v>
      </c>
      <c r="G598" s="36" t="s">
        <v>1493</v>
      </c>
      <c r="H598" s="36">
        <v>75</v>
      </c>
      <c r="I598" s="36" t="s">
        <v>1494</v>
      </c>
      <c r="J598" s="36" t="s">
        <v>67</v>
      </c>
      <c r="K598" s="36" t="s">
        <v>68</v>
      </c>
      <c r="L598" s="5" t="s">
        <v>1495</v>
      </c>
    </row>
    <row r="599" spans="1:12" ht="15.75" customHeight="1" x14ac:dyDescent="0.25">
      <c r="A599" s="37"/>
      <c r="B599" s="4" t="s">
        <v>14</v>
      </c>
      <c r="C599" s="37"/>
      <c r="D599" s="37"/>
      <c r="E599" s="37"/>
      <c r="F599" s="37"/>
      <c r="G599" s="37"/>
      <c r="H599" s="37"/>
      <c r="I599" s="37"/>
      <c r="J599" s="37"/>
      <c r="K599" s="37"/>
      <c r="L599" s="4" t="s">
        <v>1496</v>
      </c>
    </row>
    <row r="600" spans="1:12" ht="15.75" customHeight="1" x14ac:dyDescent="0.25">
      <c r="A600" s="37"/>
      <c r="B600" s="15"/>
      <c r="C600" s="37"/>
      <c r="D600" s="37"/>
      <c r="E600" s="37"/>
      <c r="F600" s="37"/>
      <c r="G600" s="37"/>
      <c r="H600" s="37"/>
      <c r="I600" s="37"/>
      <c r="J600" s="37"/>
      <c r="K600" s="37"/>
      <c r="L600" s="4" t="s">
        <v>1497</v>
      </c>
    </row>
    <row r="601" spans="1:12" ht="15.75" customHeight="1" x14ac:dyDescent="0.25">
      <c r="A601" s="40">
        <v>222</v>
      </c>
      <c r="B601" s="4" t="s">
        <v>1372</v>
      </c>
      <c r="C601" s="36" t="s">
        <v>1428</v>
      </c>
      <c r="D601" s="36" t="s">
        <v>1498</v>
      </c>
      <c r="E601" s="4" t="s">
        <v>1499</v>
      </c>
      <c r="F601" s="36" t="s">
        <v>50</v>
      </c>
      <c r="G601" s="7" t="s">
        <v>1500</v>
      </c>
      <c r="H601" s="36">
        <v>300</v>
      </c>
      <c r="I601" s="36" t="s">
        <v>1501</v>
      </c>
      <c r="J601" s="36" t="s">
        <v>67</v>
      </c>
      <c r="K601" s="36" t="s">
        <v>72</v>
      </c>
      <c r="L601" s="7" t="s">
        <v>1502</v>
      </c>
    </row>
    <row r="602" spans="1:12" ht="15.75" customHeight="1" x14ac:dyDescent="0.25">
      <c r="A602" s="37"/>
      <c r="B602" s="4" t="s">
        <v>14</v>
      </c>
      <c r="C602" s="37"/>
      <c r="D602" s="37"/>
      <c r="E602" s="4" t="s">
        <v>53</v>
      </c>
      <c r="F602" s="37"/>
      <c r="G602" s="7" t="s">
        <v>681</v>
      </c>
      <c r="H602" s="37"/>
      <c r="I602" s="37"/>
      <c r="J602" s="37"/>
      <c r="K602" s="37"/>
      <c r="L602" s="4" t="s">
        <v>1503</v>
      </c>
    </row>
    <row r="603" spans="1:12" ht="15.75" customHeight="1" x14ac:dyDescent="0.25">
      <c r="A603" s="40">
        <v>223</v>
      </c>
      <c r="B603" s="4" t="s">
        <v>1372</v>
      </c>
      <c r="C603" s="36" t="s">
        <v>1428</v>
      </c>
      <c r="D603" s="36" t="s">
        <v>1498</v>
      </c>
      <c r="E603" s="4" t="s">
        <v>1504</v>
      </c>
      <c r="F603" s="36" t="s">
        <v>50</v>
      </c>
      <c r="G603" s="5" t="s">
        <v>1505</v>
      </c>
      <c r="H603" s="36">
        <v>400</v>
      </c>
      <c r="I603" s="36" t="s">
        <v>1506</v>
      </c>
      <c r="J603" s="36" t="s">
        <v>67</v>
      </c>
      <c r="K603" s="36" t="s">
        <v>72</v>
      </c>
      <c r="L603" s="4" t="s">
        <v>1507</v>
      </c>
    </row>
    <row r="604" spans="1:12" ht="15.75" customHeight="1" x14ac:dyDescent="0.25">
      <c r="A604" s="37"/>
      <c r="B604" s="4" t="s">
        <v>14</v>
      </c>
      <c r="C604" s="37"/>
      <c r="D604" s="37"/>
      <c r="E604" s="4" t="s">
        <v>1508</v>
      </c>
      <c r="F604" s="37"/>
      <c r="G604" s="4" t="s">
        <v>378</v>
      </c>
      <c r="H604" s="37"/>
      <c r="I604" s="37"/>
      <c r="J604" s="37"/>
      <c r="K604" s="37"/>
      <c r="L604" s="4" t="s">
        <v>1509</v>
      </c>
    </row>
    <row r="605" spans="1:12" ht="15.75" customHeight="1" x14ac:dyDescent="0.25">
      <c r="A605" s="40">
        <v>224</v>
      </c>
      <c r="B605" s="4" t="s">
        <v>1372</v>
      </c>
      <c r="C605" s="36" t="s">
        <v>1428</v>
      </c>
      <c r="D605" s="36" t="s">
        <v>1510</v>
      </c>
      <c r="E605" s="36" t="s">
        <v>1510</v>
      </c>
      <c r="F605" s="36" t="s">
        <v>50</v>
      </c>
      <c r="G605" s="5" t="s">
        <v>1511</v>
      </c>
      <c r="H605" s="36">
        <v>25</v>
      </c>
      <c r="I605" s="36" t="s">
        <v>1512</v>
      </c>
      <c r="J605" s="37"/>
      <c r="K605" s="36" t="s">
        <v>68</v>
      </c>
      <c r="L605" s="4" t="s">
        <v>1513</v>
      </c>
    </row>
    <row r="606" spans="1:12" ht="15.75" customHeight="1" x14ac:dyDescent="0.25">
      <c r="A606" s="37"/>
      <c r="B606" s="4" t="s">
        <v>14</v>
      </c>
      <c r="C606" s="37"/>
      <c r="D606" s="37"/>
      <c r="E606" s="37"/>
      <c r="F606" s="37"/>
      <c r="G606" s="5" t="s">
        <v>1243</v>
      </c>
      <c r="H606" s="37"/>
      <c r="I606" s="36" t="s">
        <v>1514</v>
      </c>
      <c r="J606" s="37"/>
      <c r="K606" s="37"/>
      <c r="L606" s="4" t="s">
        <v>1515</v>
      </c>
    </row>
    <row r="607" spans="1:12" ht="15.75" customHeight="1" x14ac:dyDescent="0.25">
      <c r="A607" s="40">
        <v>225</v>
      </c>
      <c r="B607" s="4" t="s">
        <v>1372</v>
      </c>
      <c r="C607" s="4" t="s">
        <v>1516</v>
      </c>
      <c r="D607" s="36"/>
      <c r="E607" s="36" t="s">
        <v>1517</v>
      </c>
      <c r="F607" s="36" t="s">
        <v>50</v>
      </c>
      <c r="G607" s="38" t="s">
        <v>1518</v>
      </c>
      <c r="H607" s="36">
        <v>50</v>
      </c>
      <c r="I607" s="36" t="s">
        <v>1519</v>
      </c>
      <c r="J607" s="37"/>
      <c r="K607" s="36" t="s">
        <v>68</v>
      </c>
      <c r="L607" s="4" t="s">
        <v>1520</v>
      </c>
    </row>
    <row r="608" spans="1:12" ht="15.75" customHeight="1" x14ac:dyDescent="0.25">
      <c r="A608" s="37"/>
      <c r="B608" s="4" t="s">
        <v>14</v>
      </c>
      <c r="C608" s="4" t="s">
        <v>1149</v>
      </c>
      <c r="D608" s="37"/>
      <c r="E608" s="37"/>
      <c r="F608" s="37"/>
      <c r="G608" s="37"/>
      <c r="H608" s="37"/>
      <c r="I608" s="37"/>
      <c r="J608" s="37"/>
      <c r="K608" s="37"/>
      <c r="L608" s="4" t="s">
        <v>1521</v>
      </c>
    </row>
    <row r="609" spans="1:14" ht="15.75" customHeight="1" x14ac:dyDescent="0.25">
      <c r="A609" s="40">
        <v>226</v>
      </c>
      <c r="B609" s="4" t="s">
        <v>1372</v>
      </c>
      <c r="C609" s="4" t="s">
        <v>1516</v>
      </c>
      <c r="D609" s="36" t="s">
        <v>1522</v>
      </c>
      <c r="E609" s="4" t="s">
        <v>1523</v>
      </c>
      <c r="F609" s="36" t="s">
        <v>50</v>
      </c>
      <c r="G609" s="5" t="s">
        <v>1524</v>
      </c>
      <c r="H609" s="36">
        <v>400</v>
      </c>
      <c r="I609" s="36" t="s">
        <v>1525</v>
      </c>
      <c r="J609" s="37"/>
      <c r="K609" s="36" t="s">
        <v>72</v>
      </c>
      <c r="L609" s="5" t="s">
        <v>1526</v>
      </c>
    </row>
    <row r="610" spans="1:14" ht="15.75" customHeight="1" x14ac:dyDescent="0.25">
      <c r="A610" s="37"/>
      <c r="B610" s="4" t="s">
        <v>14</v>
      </c>
      <c r="C610" s="4" t="s">
        <v>1149</v>
      </c>
      <c r="D610" s="37"/>
      <c r="E610" s="4" t="s">
        <v>1527</v>
      </c>
      <c r="F610" s="37"/>
      <c r="G610" s="4" t="s">
        <v>1528</v>
      </c>
      <c r="H610" s="37"/>
      <c r="I610" s="37"/>
      <c r="J610" s="37"/>
      <c r="K610" s="37"/>
      <c r="L610" s="4" t="s">
        <v>1529</v>
      </c>
    </row>
    <row r="611" spans="1:14" ht="15.75" customHeight="1" x14ac:dyDescent="0.25">
      <c r="A611" s="37"/>
      <c r="B611" s="15"/>
      <c r="C611" s="15"/>
      <c r="D611" s="37"/>
      <c r="E611" s="4" t="s">
        <v>1530</v>
      </c>
      <c r="F611" s="37"/>
      <c r="G611" s="15"/>
      <c r="H611" s="37"/>
      <c r="I611" s="37"/>
      <c r="J611" s="37"/>
      <c r="K611" s="37"/>
      <c r="L611" s="15"/>
    </row>
    <row r="612" spans="1:14" ht="15.75" customHeight="1" x14ac:dyDescent="0.25">
      <c r="A612" s="3"/>
    </row>
    <row r="613" spans="1:14" ht="15.75" customHeight="1" x14ac:dyDescent="0.25">
      <c r="A613" s="40">
        <v>227</v>
      </c>
      <c r="B613" s="4" t="s">
        <v>1372</v>
      </c>
      <c r="C613" s="4" t="s">
        <v>1516</v>
      </c>
      <c r="D613" s="36" t="s">
        <v>1531</v>
      </c>
      <c r="E613" s="37"/>
      <c r="F613" s="36" t="s">
        <v>50</v>
      </c>
      <c r="G613" s="36"/>
      <c r="H613" s="36" t="s">
        <v>1532</v>
      </c>
      <c r="I613" s="36">
        <v>50</v>
      </c>
      <c r="J613" s="36" t="s">
        <v>1533</v>
      </c>
      <c r="K613" s="36" t="s">
        <v>67</v>
      </c>
      <c r="L613" s="36" t="s">
        <v>68</v>
      </c>
      <c r="M613" s="38" t="s">
        <v>1534</v>
      </c>
      <c r="N613" s="37"/>
    </row>
    <row r="614" spans="1:14" ht="18" customHeight="1" x14ac:dyDescent="0.25">
      <c r="A614" s="37"/>
      <c r="B614" s="4" t="s">
        <v>14</v>
      </c>
      <c r="C614" s="4" t="s">
        <v>1149</v>
      </c>
      <c r="D614" s="37"/>
      <c r="E614" s="37"/>
      <c r="F614" s="37"/>
      <c r="G614" s="37"/>
      <c r="H614" s="37"/>
      <c r="I614" s="37"/>
      <c r="J614" s="37"/>
      <c r="K614" s="37"/>
      <c r="L614" s="37"/>
      <c r="M614" s="36" t="s">
        <v>1535</v>
      </c>
      <c r="N614" s="37"/>
    </row>
    <row r="615" spans="1:14" ht="15.75" customHeight="1" x14ac:dyDescent="0.25">
      <c r="A615" s="37"/>
      <c r="B615" s="10"/>
      <c r="C615" s="10"/>
      <c r="D615" s="37"/>
      <c r="E615" s="37"/>
      <c r="F615" s="37"/>
      <c r="G615" s="37"/>
      <c r="H615" s="37"/>
      <c r="I615" s="37"/>
      <c r="J615" s="37"/>
      <c r="K615" s="37"/>
      <c r="L615" s="37"/>
      <c r="M615" s="36" t="s">
        <v>1536</v>
      </c>
      <c r="N615" s="37"/>
    </row>
    <row r="616" spans="1:14" ht="18" customHeight="1" x14ac:dyDescent="0.25">
      <c r="A616" s="40">
        <v>228</v>
      </c>
      <c r="B616" s="4" t="s">
        <v>1372</v>
      </c>
      <c r="C616" s="4" t="s">
        <v>1516</v>
      </c>
      <c r="D616" s="36" t="s">
        <v>1537</v>
      </c>
      <c r="E616" s="37"/>
      <c r="F616" s="36" t="s">
        <v>50</v>
      </c>
      <c r="G616" s="36"/>
      <c r="H616" s="36" t="s">
        <v>1538</v>
      </c>
      <c r="I616" s="36">
        <v>50</v>
      </c>
      <c r="J616" s="36" t="s">
        <v>1539</v>
      </c>
      <c r="K616" s="36" t="s">
        <v>67</v>
      </c>
      <c r="L616" s="36" t="s">
        <v>68</v>
      </c>
      <c r="M616" s="36" t="s">
        <v>1540</v>
      </c>
      <c r="N616" s="37"/>
    </row>
    <row r="617" spans="1:14" ht="15.75" customHeight="1" x14ac:dyDescent="0.25">
      <c r="A617" s="37"/>
      <c r="B617" s="4" t="s">
        <v>14</v>
      </c>
      <c r="C617" s="4" t="s">
        <v>1149</v>
      </c>
      <c r="D617" s="37"/>
      <c r="E617" s="37"/>
      <c r="F617" s="37"/>
      <c r="G617" s="37"/>
      <c r="H617" s="37"/>
      <c r="I617" s="37"/>
      <c r="J617" s="37"/>
      <c r="K617" s="37"/>
      <c r="L617" s="37"/>
      <c r="M617" s="36" t="s">
        <v>1541</v>
      </c>
      <c r="N617" s="37"/>
    </row>
    <row r="618" spans="1:14" ht="15.75" customHeight="1" x14ac:dyDescent="0.25">
      <c r="A618" s="40">
        <v>229</v>
      </c>
      <c r="B618" s="4" t="s">
        <v>1372</v>
      </c>
      <c r="C618" s="4" t="s">
        <v>1516</v>
      </c>
      <c r="D618" s="36" t="s">
        <v>1542</v>
      </c>
      <c r="E618" s="37"/>
      <c r="F618" s="36" t="s">
        <v>50</v>
      </c>
      <c r="G618" s="36"/>
      <c r="H618" s="4" t="s">
        <v>1543</v>
      </c>
      <c r="I618" s="36">
        <v>50</v>
      </c>
      <c r="J618" s="36" t="s">
        <v>1544</v>
      </c>
      <c r="K618" s="36" t="s">
        <v>67</v>
      </c>
      <c r="L618" s="36" t="s">
        <v>68</v>
      </c>
      <c r="M618" s="38" t="s">
        <v>1545</v>
      </c>
      <c r="N618" s="37"/>
    </row>
    <row r="619" spans="1:14" ht="15.75" customHeight="1" x14ac:dyDescent="0.25">
      <c r="A619" s="37"/>
      <c r="B619" s="4" t="s">
        <v>14</v>
      </c>
      <c r="C619" s="4" t="s">
        <v>1149</v>
      </c>
      <c r="D619" s="37"/>
      <c r="E619" s="37"/>
      <c r="F619" s="37"/>
      <c r="G619" s="37"/>
      <c r="H619" s="4" t="s">
        <v>183</v>
      </c>
      <c r="I619" s="37"/>
      <c r="J619" s="37"/>
      <c r="K619" s="37"/>
      <c r="L619" s="37"/>
      <c r="M619" s="36" t="s">
        <v>1546</v>
      </c>
      <c r="N619" s="37"/>
    </row>
    <row r="620" spans="1:14" ht="15.75" customHeight="1" x14ac:dyDescent="0.25">
      <c r="A620" s="40">
        <v>230</v>
      </c>
      <c r="B620" s="4" t="s">
        <v>1372</v>
      </c>
      <c r="C620" s="4" t="s">
        <v>1516</v>
      </c>
      <c r="D620" s="36" t="s">
        <v>1547</v>
      </c>
      <c r="E620" s="37"/>
      <c r="F620" s="36" t="s">
        <v>50</v>
      </c>
      <c r="G620" s="36"/>
      <c r="H620" s="4" t="s">
        <v>1548</v>
      </c>
      <c r="I620" s="36">
        <v>25</v>
      </c>
      <c r="J620" s="36" t="s">
        <v>1549</v>
      </c>
      <c r="K620" s="36" t="s">
        <v>67</v>
      </c>
      <c r="L620" s="36" t="s">
        <v>68</v>
      </c>
      <c r="M620" s="38" t="s">
        <v>1550</v>
      </c>
      <c r="N620" s="37"/>
    </row>
    <row r="621" spans="1:14" ht="15.75" customHeight="1" x14ac:dyDescent="0.25">
      <c r="A621" s="37"/>
      <c r="B621" s="4" t="s">
        <v>14</v>
      </c>
      <c r="C621" s="4" t="s">
        <v>1149</v>
      </c>
      <c r="D621" s="37"/>
      <c r="E621" s="37"/>
      <c r="F621" s="37"/>
      <c r="G621" s="37"/>
      <c r="H621" s="4" t="s">
        <v>1243</v>
      </c>
      <c r="I621" s="37"/>
      <c r="J621" s="37"/>
      <c r="K621" s="37"/>
      <c r="L621" s="37"/>
      <c r="M621" s="36" t="s">
        <v>1551</v>
      </c>
      <c r="N621" s="37"/>
    </row>
    <row r="622" spans="1:14" ht="15.75" customHeight="1" x14ac:dyDescent="0.25">
      <c r="A622" s="40">
        <v>231</v>
      </c>
      <c r="B622" s="4" t="s">
        <v>1372</v>
      </c>
      <c r="C622" s="4" t="s">
        <v>1516</v>
      </c>
      <c r="D622" s="4" t="s">
        <v>1552</v>
      </c>
      <c r="E622" s="36" t="s">
        <v>1553</v>
      </c>
      <c r="F622" s="36" t="s">
        <v>50</v>
      </c>
      <c r="G622" s="36"/>
      <c r="H622" s="4" t="s">
        <v>1554</v>
      </c>
      <c r="I622" s="36">
        <v>75</v>
      </c>
      <c r="J622" s="36" t="s">
        <v>1555</v>
      </c>
      <c r="K622" s="36" t="s">
        <v>67</v>
      </c>
      <c r="L622" s="36" t="s">
        <v>68</v>
      </c>
      <c r="M622" s="36" t="s">
        <v>1556</v>
      </c>
      <c r="N622" s="37"/>
    </row>
    <row r="623" spans="1:14" ht="15.75" customHeight="1" x14ac:dyDescent="0.25">
      <c r="A623" s="37"/>
      <c r="B623" s="4" t="s">
        <v>14</v>
      </c>
      <c r="C623" s="4" t="s">
        <v>1149</v>
      </c>
      <c r="D623" s="4" t="s">
        <v>53</v>
      </c>
      <c r="E623" s="37"/>
      <c r="F623" s="37"/>
      <c r="G623" s="37"/>
      <c r="H623" s="4" t="s">
        <v>338</v>
      </c>
      <c r="I623" s="37"/>
      <c r="J623" s="37"/>
      <c r="K623" s="37"/>
      <c r="L623" s="37"/>
      <c r="M623" s="36" t="s">
        <v>1557</v>
      </c>
      <c r="N623" s="37"/>
    </row>
    <row r="624" spans="1:14" ht="15.75" customHeight="1" x14ac:dyDescent="0.25">
      <c r="A624" s="40">
        <v>232</v>
      </c>
      <c r="B624" s="4" t="s">
        <v>1372</v>
      </c>
      <c r="C624" s="4" t="s">
        <v>1516</v>
      </c>
      <c r="D624" s="4" t="s">
        <v>1558</v>
      </c>
      <c r="E624" s="36" t="s">
        <v>1559</v>
      </c>
      <c r="F624" s="36" t="s">
        <v>50</v>
      </c>
      <c r="G624" s="36"/>
      <c r="H624" s="4" t="s">
        <v>1560</v>
      </c>
      <c r="I624" s="36">
        <v>25</v>
      </c>
      <c r="J624" s="4" t="s">
        <v>1561</v>
      </c>
      <c r="K624" s="36" t="s">
        <v>67</v>
      </c>
      <c r="L624" s="36" t="s">
        <v>68</v>
      </c>
      <c r="M624" s="36" t="s">
        <v>1562</v>
      </c>
      <c r="N624" s="37"/>
    </row>
    <row r="625" spans="1:14" ht="15.75" customHeight="1" x14ac:dyDescent="0.25">
      <c r="A625" s="37"/>
      <c r="B625" s="4" t="s">
        <v>14</v>
      </c>
      <c r="C625" s="4" t="s">
        <v>1149</v>
      </c>
      <c r="D625" s="4" t="s">
        <v>53</v>
      </c>
      <c r="E625" s="37"/>
      <c r="F625" s="37"/>
      <c r="G625" s="37"/>
      <c r="H625" s="4" t="s">
        <v>183</v>
      </c>
      <c r="I625" s="37"/>
      <c r="J625" s="4" t="s">
        <v>1563</v>
      </c>
      <c r="K625" s="37"/>
      <c r="L625" s="37"/>
      <c r="M625" s="36" t="s">
        <v>1564</v>
      </c>
      <c r="N625" s="37"/>
    </row>
    <row r="626" spans="1:14" ht="18" customHeight="1" x14ac:dyDescent="0.25">
      <c r="A626" s="40">
        <v>233</v>
      </c>
      <c r="B626" s="4" t="s">
        <v>1372</v>
      </c>
      <c r="C626" s="4" t="s">
        <v>1516</v>
      </c>
      <c r="D626" s="4" t="s">
        <v>247</v>
      </c>
      <c r="E626" s="36" t="s">
        <v>1565</v>
      </c>
      <c r="F626" s="36" t="s">
        <v>50</v>
      </c>
      <c r="G626" s="36"/>
      <c r="H626" s="36" t="s">
        <v>1566</v>
      </c>
      <c r="I626" s="36">
        <v>100</v>
      </c>
      <c r="J626" s="36" t="s">
        <v>1567</v>
      </c>
      <c r="K626" s="37"/>
      <c r="L626" s="36" t="s">
        <v>68</v>
      </c>
      <c r="M626" s="36" t="s">
        <v>1568</v>
      </c>
      <c r="N626" s="37"/>
    </row>
    <row r="627" spans="1:14" ht="15.75" customHeight="1" x14ac:dyDescent="0.25">
      <c r="A627" s="37"/>
      <c r="B627" s="4" t="s">
        <v>14</v>
      </c>
      <c r="C627" s="4" t="s">
        <v>1149</v>
      </c>
      <c r="D627" s="4" t="s">
        <v>53</v>
      </c>
      <c r="E627" s="37"/>
      <c r="F627" s="37"/>
      <c r="G627" s="37"/>
      <c r="H627" s="37"/>
      <c r="I627" s="37"/>
      <c r="J627" s="37"/>
      <c r="K627" s="37"/>
      <c r="L627" s="37"/>
      <c r="M627" s="36" t="s">
        <v>1569</v>
      </c>
      <c r="N627" s="37"/>
    </row>
    <row r="628" spans="1:14" ht="15.75" customHeight="1" x14ac:dyDescent="0.25">
      <c r="A628" s="40">
        <v>234</v>
      </c>
      <c r="B628" s="4" t="s">
        <v>1372</v>
      </c>
      <c r="C628" s="4" t="s">
        <v>1516</v>
      </c>
      <c r="D628" s="36" t="s">
        <v>1570</v>
      </c>
      <c r="E628" s="36" t="s">
        <v>1570</v>
      </c>
      <c r="F628" s="36" t="s">
        <v>50</v>
      </c>
      <c r="G628" s="36"/>
      <c r="H628" s="4" t="s">
        <v>1571</v>
      </c>
      <c r="I628" s="36">
        <v>25</v>
      </c>
      <c r="J628" s="4" t="s">
        <v>1572</v>
      </c>
      <c r="K628" s="36" t="s">
        <v>67</v>
      </c>
      <c r="L628" s="36" t="s">
        <v>68</v>
      </c>
      <c r="M628" s="36" t="s">
        <v>1573</v>
      </c>
      <c r="N628" s="37"/>
    </row>
    <row r="629" spans="1:14" ht="15.75" customHeight="1" x14ac:dyDescent="0.25">
      <c r="A629" s="37"/>
      <c r="B629" s="4" t="s">
        <v>14</v>
      </c>
      <c r="C629" s="4" t="s">
        <v>1149</v>
      </c>
      <c r="D629" s="37"/>
      <c r="E629" s="37"/>
      <c r="F629" s="37"/>
      <c r="G629" s="37"/>
      <c r="H629" s="4" t="s">
        <v>1243</v>
      </c>
      <c r="I629" s="37"/>
      <c r="J629" s="4" t="s">
        <v>1574</v>
      </c>
      <c r="K629" s="37"/>
      <c r="L629" s="37"/>
      <c r="M629" s="36" t="s">
        <v>1575</v>
      </c>
      <c r="N629" s="37"/>
    </row>
    <row r="630" spans="1:14" ht="15.75" customHeight="1" x14ac:dyDescent="0.25">
      <c r="A630" s="40">
        <v>235</v>
      </c>
      <c r="B630" s="4" t="s">
        <v>1372</v>
      </c>
      <c r="C630" s="4" t="s">
        <v>1516</v>
      </c>
      <c r="D630" s="36" t="s">
        <v>1576</v>
      </c>
      <c r="E630" s="36" t="s">
        <v>1576</v>
      </c>
      <c r="F630" s="36" t="s">
        <v>50</v>
      </c>
      <c r="G630" s="36"/>
      <c r="H630" s="4" t="s">
        <v>1577</v>
      </c>
      <c r="I630" s="36">
        <v>100</v>
      </c>
      <c r="J630" s="4" t="s">
        <v>1578</v>
      </c>
      <c r="K630" s="36" t="s">
        <v>67</v>
      </c>
      <c r="L630" s="36" t="s">
        <v>68</v>
      </c>
      <c r="M630" s="36" t="s">
        <v>1579</v>
      </c>
      <c r="N630" s="37"/>
    </row>
    <row r="631" spans="1:14" ht="15.75" customHeight="1" x14ac:dyDescent="0.25">
      <c r="A631" s="37"/>
      <c r="B631" s="4" t="s">
        <v>14</v>
      </c>
      <c r="C631" s="4" t="s">
        <v>1149</v>
      </c>
      <c r="D631" s="37"/>
      <c r="E631" s="37"/>
      <c r="F631" s="37"/>
      <c r="G631" s="37"/>
      <c r="H631" s="4" t="s">
        <v>183</v>
      </c>
      <c r="I631" s="37"/>
      <c r="J631" s="4" t="s">
        <v>1580</v>
      </c>
      <c r="K631" s="37"/>
      <c r="L631" s="37"/>
      <c r="M631" s="4">
        <v>8485</v>
      </c>
      <c r="N631" s="4" t="s">
        <v>1581</v>
      </c>
    </row>
    <row r="632" spans="1:14" ht="36" customHeight="1" x14ac:dyDescent="0.25">
      <c r="A632" s="40">
        <v>236</v>
      </c>
      <c r="B632" s="4" t="s">
        <v>1582</v>
      </c>
      <c r="C632" s="36" t="s">
        <v>1583</v>
      </c>
      <c r="D632" s="36"/>
      <c r="E632" s="4" t="s">
        <v>1584</v>
      </c>
      <c r="F632" s="36" t="s">
        <v>50</v>
      </c>
      <c r="G632" s="36" t="s">
        <v>51</v>
      </c>
      <c r="H632" s="4" t="s">
        <v>1585</v>
      </c>
      <c r="I632" s="36">
        <v>50</v>
      </c>
      <c r="J632" s="36" t="s">
        <v>1586</v>
      </c>
      <c r="K632" s="36" t="s">
        <v>67</v>
      </c>
      <c r="L632" s="36" t="s">
        <v>68</v>
      </c>
      <c r="M632" s="36" t="s">
        <v>1587</v>
      </c>
      <c r="N632" s="36" t="s">
        <v>1588</v>
      </c>
    </row>
    <row r="633" spans="1:14" ht="15.75" customHeight="1" x14ac:dyDescent="0.25">
      <c r="A633" s="37"/>
      <c r="B633" s="4" t="s">
        <v>14</v>
      </c>
      <c r="C633" s="37"/>
      <c r="D633" s="37"/>
      <c r="E633" s="4" t="s">
        <v>1589</v>
      </c>
      <c r="F633" s="37"/>
      <c r="G633" s="37"/>
      <c r="H633" s="4" t="s">
        <v>1590</v>
      </c>
      <c r="I633" s="37"/>
      <c r="J633" s="37"/>
      <c r="K633" s="37"/>
      <c r="L633" s="37"/>
      <c r="M633" s="37"/>
      <c r="N633" s="37"/>
    </row>
    <row r="634" spans="1:14" ht="15.75" customHeight="1" x14ac:dyDescent="0.25">
      <c r="A634" s="40">
        <v>237</v>
      </c>
      <c r="B634" s="4" t="s">
        <v>1582</v>
      </c>
      <c r="C634" s="36" t="s">
        <v>1583</v>
      </c>
      <c r="D634" s="36"/>
      <c r="E634" s="4" t="s">
        <v>1591</v>
      </c>
      <c r="F634" s="36" t="s">
        <v>50</v>
      </c>
      <c r="G634" s="36" t="s">
        <v>51</v>
      </c>
      <c r="H634" s="4" t="s">
        <v>1592</v>
      </c>
      <c r="I634" s="36">
        <v>50</v>
      </c>
      <c r="J634" s="36" t="s">
        <v>1593</v>
      </c>
      <c r="K634" s="36" t="s">
        <v>67</v>
      </c>
      <c r="L634" s="36" t="s">
        <v>68</v>
      </c>
      <c r="M634" s="36" t="s">
        <v>1594</v>
      </c>
      <c r="N634" s="4" t="s">
        <v>1595</v>
      </c>
    </row>
    <row r="635" spans="1:14" ht="15.75" customHeight="1" x14ac:dyDescent="0.25">
      <c r="A635" s="37"/>
      <c r="B635" s="4" t="s">
        <v>14</v>
      </c>
      <c r="C635" s="37"/>
      <c r="D635" s="37"/>
      <c r="E635" s="4" t="s">
        <v>1589</v>
      </c>
      <c r="F635" s="37"/>
      <c r="G635" s="37"/>
      <c r="H635" s="4" t="s">
        <v>1596</v>
      </c>
      <c r="I635" s="37"/>
      <c r="J635" s="37"/>
      <c r="K635" s="37"/>
      <c r="L635" s="37"/>
      <c r="M635" s="37"/>
      <c r="N635" s="4" t="s">
        <v>1597</v>
      </c>
    </row>
    <row r="636" spans="1:14" ht="15.75" customHeight="1" x14ac:dyDescent="0.25">
      <c r="A636" s="40">
        <v>238</v>
      </c>
      <c r="B636" s="4" t="s">
        <v>1582</v>
      </c>
      <c r="C636" s="36" t="s">
        <v>1583</v>
      </c>
      <c r="D636" s="36" t="s">
        <v>1598</v>
      </c>
      <c r="E636" s="4" t="s">
        <v>1599</v>
      </c>
      <c r="F636" s="36" t="s">
        <v>50</v>
      </c>
      <c r="G636" s="36" t="s">
        <v>1600</v>
      </c>
      <c r="H636" s="4" t="s">
        <v>1601</v>
      </c>
      <c r="I636" s="36">
        <v>50</v>
      </c>
      <c r="J636" s="4" t="s">
        <v>1602</v>
      </c>
      <c r="K636" s="36" t="s">
        <v>67</v>
      </c>
      <c r="L636" s="36" t="s">
        <v>68</v>
      </c>
      <c r="M636" s="36" t="s">
        <v>1603</v>
      </c>
      <c r="N636" s="7" t="s">
        <v>1604</v>
      </c>
    </row>
    <row r="637" spans="1:14" ht="15.75" customHeight="1" x14ac:dyDescent="0.25">
      <c r="A637" s="37"/>
      <c r="B637" s="4" t="s">
        <v>14</v>
      </c>
      <c r="C637" s="37"/>
      <c r="D637" s="37"/>
      <c r="E637" s="4" t="s">
        <v>1598</v>
      </c>
      <c r="F637" s="37"/>
      <c r="G637" s="37"/>
      <c r="H637" s="4" t="s">
        <v>1605</v>
      </c>
      <c r="I637" s="37"/>
      <c r="J637" s="4" t="s">
        <v>1606</v>
      </c>
      <c r="K637" s="37"/>
      <c r="L637" s="37"/>
      <c r="M637" s="37"/>
      <c r="N637" s="4" t="s">
        <v>1607</v>
      </c>
    </row>
    <row r="638" spans="1:14" ht="15.75" customHeight="1" x14ac:dyDescent="0.25">
      <c r="A638" s="40">
        <v>239</v>
      </c>
      <c r="B638" s="4" t="s">
        <v>1582</v>
      </c>
      <c r="C638" s="36" t="s">
        <v>1583</v>
      </c>
      <c r="D638" s="36" t="s">
        <v>1598</v>
      </c>
      <c r="E638" s="4" t="s">
        <v>1608</v>
      </c>
      <c r="F638" s="36" t="s">
        <v>50</v>
      </c>
      <c r="G638" s="36" t="s">
        <v>53</v>
      </c>
      <c r="H638" s="36" t="s">
        <v>1609</v>
      </c>
      <c r="I638" s="36">
        <v>98</v>
      </c>
      <c r="J638" s="4" t="s">
        <v>1610</v>
      </c>
      <c r="K638" s="36" t="s">
        <v>67</v>
      </c>
      <c r="L638" s="36" t="s">
        <v>68</v>
      </c>
      <c r="M638" s="36" t="s">
        <v>1611</v>
      </c>
      <c r="N638" s="4" t="s">
        <v>1612</v>
      </c>
    </row>
    <row r="639" spans="1:14" ht="15.75" customHeight="1" x14ac:dyDescent="0.25">
      <c r="A639" s="37"/>
      <c r="B639" s="4" t="s">
        <v>14</v>
      </c>
      <c r="C639" s="37"/>
      <c r="D639" s="37"/>
      <c r="E639" s="4" t="s">
        <v>1613</v>
      </c>
      <c r="F639" s="37"/>
      <c r="G639" s="37"/>
      <c r="H639" s="37"/>
      <c r="I639" s="37"/>
      <c r="J639" s="4" t="s">
        <v>1614</v>
      </c>
      <c r="K639" s="37"/>
      <c r="L639" s="37"/>
      <c r="M639" s="37"/>
      <c r="N639" s="4" t="s">
        <v>1615</v>
      </c>
    </row>
    <row r="640" spans="1:14" ht="15.75" customHeight="1" x14ac:dyDescent="0.25">
      <c r="A640" s="37"/>
      <c r="B640" s="15"/>
      <c r="C640" s="37"/>
      <c r="D640" s="37"/>
      <c r="E640" s="4" t="s">
        <v>1616</v>
      </c>
      <c r="F640" s="37"/>
      <c r="G640" s="37"/>
      <c r="H640" s="37"/>
      <c r="I640" s="37"/>
      <c r="J640" s="15"/>
      <c r="K640" s="37"/>
      <c r="L640" s="37"/>
      <c r="M640" s="37"/>
      <c r="N640" s="8"/>
    </row>
    <row r="641" spans="1:14" ht="15.75" customHeight="1" x14ac:dyDescent="0.25">
      <c r="A641" s="40">
        <v>240</v>
      </c>
      <c r="B641" s="4" t="s">
        <v>1582</v>
      </c>
      <c r="C641" s="36" t="s">
        <v>1583</v>
      </c>
      <c r="D641" s="36" t="s">
        <v>1617</v>
      </c>
      <c r="E641" s="4" t="s">
        <v>1618</v>
      </c>
      <c r="F641" s="36" t="s">
        <v>50</v>
      </c>
      <c r="G641" s="4"/>
      <c r="H641" s="4" t="s">
        <v>1619</v>
      </c>
      <c r="I641" s="36">
        <v>600</v>
      </c>
      <c r="J641" s="36" t="s">
        <v>1620</v>
      </c>
      <c r="K641" s="36" t="s">
        <v>67</v>
      </c>
      <c r="L641" s="36" t="s">
        <v>72</v>
      </c>
      <c r="M641" s="36" t="s">
        <v>1621</v>
      </c>
      <c r="N641" s="4" t="s">
        <v>1622</v>
      </c>
    </row>
    <row r="642" spans="1:14" ht="15.75" customHeight="1" x14ac:dyDescent="0.25">
      <c r="A642" s="37"/>
      <c r="B642" s="4" t="s">
        <v>14</v>
      </c>
      <c r="C642" s="37"/>
      <c r="D642" s="37"/>
      <c r="E642" s="4" t="s">
        <v>1598</v>
      </c>
      <c r="F642" s="37"/>
      <c r="G642" s="36" t="s">
        <v>378</v>
      </c>
      <c r="H642" s="37"/>
      <c r="I642" s="37"/>
      <c r="J642" s="37"/>
      <c r="K642" s="37"/>
      <c r="L642" s="37"/>
      <c r="M642" s="37"/>
      <c r="N642" s="4" t="s">
        <v>1623</v>
      </c>
    </row>
    <row r="643" spans="1:14" ht="15.75" customHeight="1" x14ac:dyDescent="0.25">
      <c r="A643" s="40">
        <v>241</v>
      </c>
      <c r="B643" s="36" t="s">
        <v>1582</v>
      </c>
      <c r="C643" s="36" t="s">
        <v>1583</v>
      </c>
      <c r="D643" s="36" t="s">
        <v>1617</v>
      </c>
      <c r="E643" s="4" t="s">
        <v>1624</v>
      </c>
      <c r="F643" s="36"/>
      <c r="G643" s="39" t="s">
        <v>1625</v>
      </c>
      <c r="H643" s="37"/>
      <c r="I643" s="36">
        <v>50</v>
      </c>
      <c r="J643" s="4" t="s">
        <v>1626</v>
      </c>
      <c r="K643" s="4" t="s">
        <v>1627</v>
      </c>
      <c r="L643" s="36" t="s">
        <v>68</v>
      </c>
      <c r="M643" s="36" t="s">
        <v>1628</v>
      </c>
      <c r="N643" s="36" t="s">
        <v>1629</v>
      </c>
    </row>
    <row r="644" spans="1:14" ht="15.75" customHeight="1" x14ac:dyDescent="0.25">
      <c r="A644" s="37"/>
      <c r="B644" s="37"/>
      <c r="C644" s="37"/>
      <c r="D644" s="37"/>
      <c r="E644" s="4" t="s">
        <v>1598</v>
      </c>
      <c r="F644" s="37"/>
      <c r="G644" s="36" t="s">
        <v>1191</v>
      </c>
      <c r="H644" s="37"/>
      <c r="I644" s="37"/>
      <c r="J644" s="4" t="s">
        <v>1630</v>
      </c>
      <c r="K644" s="4" t="s">
        <v>1631</v>
      </c>
      <c r="L644" s="37"/>
      <c r="M644" s="37"/>
      <c r="N644" s="37"/>
    </row>
    <row r="645" spans="1:14" ht="15.75" customHeight="1" x14ac:dyDescent="0.25"/>
    <row r="646" spans="1:14" ht="15.75" customHeight="1" x14ac:dyDescent="0.25">
      <c r="A646" s="3"/>
    </row>
    <row r="647" spans="1:14" ht="15.75" customHeight="1" x14ac:dyDescent="0.25">
      <c r="A647" s="40">
        <v>242</v>
      </c>
      <c r="B647" s="4" t="s">
        <v>1582</v>
      </c>
      <c r="C647" s="36" t="s">
        <v>1583</v>
      </c>
      <c r="D647" s="39" t="s">
        <v>1632</v>
      </c>
      <c r="E647" s="37"/>
      <c r="F647" s="36"/>
      <c r="G647" s="5" t="s">
        <v>1585</v>
      </c>
      <c r="H647" s="36">
        <v>50</v>
      </c>
      <c r="I647" s="36" t="s">
        <v>1633</v>
      </c>
      <c r="J647" s="37"/>
      <c r="K647" s="36" t="s">
        <v>68</v>
      </c>
      <c r="L647" s="36" t="s">
        <v>1634</v>
      </c>
      <c r="M647" s="37"/>
    </row>
    <row r="648" spans="1:14" ht="15.75" customHeight="1" x14ac:dyDescent="0.25">
      <c r="A648" s="37"/>
      <c r="B648" s="4" t="s">
        <v>14</v>
      </c>
      <c r="C648" s="37"/>
      <c r="D648" s="36" t="s">
        <v>1635</v>
      </c>
      <c r="E648" s="37"/>
      <c r="F648" s="37"/>
      <c r="G648" s="4" t="s">
        <v>1636</v>
      </c>
      <c r="H648" s="37"/>
      <c r="I648" s="37"/>
      <c r="J648" s="37"/>
      <c r="K648" s="37"/>
      <c r="L648" s="36" t="s">
        <v>1637</v>
      </c>
      <c r="M648" s="37"/>
    </row>
    <row r="649" spans="1:14" ht="15.75" customHeight="1" x14ac:dyDescent="0.25">
      <c r="A649" s="40">
        <v>243</v>
      </c>
      <c r="B649" s="4" t="s">
        <v>1582</v>
      </c>
      <c r="C649" s="36" t="s">
        <v>1583</v>
      </c>
      <c r="D649" s="36" t="s">
        <v>1638</v>
      </c>
      <c r="E649" s="37"/>
      <c r="F649" s="36" t="s">
        <v>50</v>
      </c>
      <c r="G649" s="5" t="s">
        <v>1585</v>
      </c>
      <c r="H649" s="36">
        <v>50</v>
      </c>
      <c r="I649" s="36" t="s">
        <v>1639</v>
      </c>
      <c r="J649" s="37"/>
      <c r="K649" s="36" t="s">
        <v>68</v>
      </c>
      <c r="L649" s="39" t="s">
        <v>1640</v>
      </c>
      <c r="M649" s="37"/>
    </row>
    <row r="650" spans="1:14" ht="15.75" customHeight="1" x14ac:dyDescent="0.25">
      <c r="A650" s="37"/>
      <c r="B650" s="4" t="s">
        <v>14</v>
      </c>
      <c r="C650" s="37"/>
      <c r="D650" s="37"/>
      <c r="E650" s="37"/>
      <c r="F650" s="37"/>
      <c r="G650" s="4" t="s">
        <v>1641</v>
      </c>
      <c r="H650" s="37"/>
      <c r="I650" s="4" t="s">
        <v>1642</v>
      </c>
      <c r="J650" s="4" t="s">
        <v>67</v>
      </c>
      <c r="K650" s="37"/>
      <c r="L650" s="4">
        <v>819</v>
      </c>
      <c r="M650" s="4" t="s">
        <v>1643</v>
      </c>
    </row>
    <row r="651" spans="1:14" ht="36" customHeight="1" x14ac:dyDescent="0.25">
      <c r="A651" s="40">
        <v>244</v>
      </c>
      <c r="B651" s="4" t="s">
        <v>1582</v>
      </c>
      <c r="C651" s="36" t="s">
        <v>1583</v>
      </c>
      <c r="D651" s="39" t="s">
        <v>1644</v>
      </c>
      <c r="E651" s="37"/>
      <c r="F651" s="36" t="s">
        <v>50</v>
      </c>
      <c r="G651" s="36" t="s">
        <v>1645</v>
      </c>
      <c r="H651" s="36">
        <v>50</v>
      </c>
      <c r="I651" s="4" t="s">
        <v>1646</v>
      </c>
      <c r="J651" s="36" t="s">
        <v>67</v>
      </c>
      <c r="K651" s="36" t="s">
        <v>68</v>
      </c>
      <c r="L651" s="36" t="s">
        <v>1647</v>
      </c>
      <c r="M651" s="36" t="s">
        <v>1648</v>
      </c>
    </row>
    <row r="652" spans="1:14" ht="18" customHeight="1" x14ac:dyDescent="0.25">
      <c r="A652" s="37"/>
      <c r="B652" s="4" t="s">
        <v>14</v>
      </c>
      <c r="C652" s="37"/>
      <c r="D652" s="36" t="s">
        <v>1649</v>
      </c>
      <c r="E652" s="37"/>
      <c r="F652" s="37"/>
      <c r="G652" s="37"/>
      <c r="H652" s="37"/>
      <c r="I652" s="4" t="s">
        <v>1650</v>
      </c>
      <c r="J652" s="37"/>
      <c r="K652" s="37"/>
      <c r="L652" s="37"/>
      <c r="M652" s="37"/>
    </row>
    <row r="653" spans="1:14" ht="15.75" customHeight="1" x14ac:dyDescent="0.25">
      <c r="A653" s="40">
        <v>245</v>
      </c>
      <c r="B653" s="4" t="s">
        <v>1582</v>
      </c>
      <c r="C653" s="36" t="s">
        <v>1583</v>
      </c>
      <c r="D653" s="4" t="s">
        <v>1651</v>
      </c>
      <c r="E653" s="4" t="s">
        <v>1652</v>
      </c>
      <c r="F653" s="36" t="s">
        <v>50</v>
      </c>
      <c r="G653" s="36" t="s">
        <v>1653</v>
      </c>
      <c r="H653" s="36">
        <v>50</v>
      </c>
      <c r="I653" s="36" t="s">
        <v>1654</v>
      </c>
      <c r="J653" s="36" t="s">
        <v>67</v>
      </c>
      <c r="K653" s="36" t="s">
        <v>68</v>
      </c>
      <c r="L653" s="36" t="s">
        <v>1655</v>
      </c>
      <c r="M653" s="4" t="s">
        <v>1656</v>
      </c>
    </row>
    <row r="654" spans="1:14" ht="15.75" customHeight="1" x14ac:dyDescent="0.25">
      <c r="A654" s="37"/>
      <c r="B654" s="4" t="s">
        <v>14</v>
      </c>
      <c r="C654" s="37"/>
      <c r="D654" s="4" t="s">
        <v>53</v>
      </c>
      <c r="E654" s="4" t="s">
        <v>1657</v>
      </c>
      <c r="F654" s="37"/>
      <c r="G654" s="37"/>
      <c r="H654" s="37"/>
      <c r="I654" s="37"/>
      <c r="J654" s="37"/>
      <c r="K654" s="37"/>
      <c r="L654" s="37"/>
      <c r="M654" s="4" t="s">
        <v>1658</v>
      </c>
    </row>
    <row r="655" spans="1:14" ht="15.75" customHeight="1" x14ac:dyDescent="0.25">
      <c r="A655" s="40">
        <v>246</v>
      </c>
      <c r="B655" s="4" t="s">
        <v>1582</v>
      </c>
      <c r="C655" s="36" t="s">
        <v>1583</v>
      </c>
      <c r="D655" s="36" t="s">
        <v>1659</v>
      </c>
      <c r="E655" s="4" t="s">
        <v>1660</v>
      </c>
      <c r="F655" s="36" t="s">
        <v>50</v>
      </c>
      <c r="G655" s="5" t="s">
        <v>1661</v>
      </c>
      <c r="H655" s="36">
        <v>150</v>
      </c>
      <c r="I655" s="36" t="s">
        <v>1662</v>
      </c>
      <c r="J655" s="36" t="s">
        <v>67</v>
      </c>
      <c r="K655" s="36" t="s">
        <v>68</v>
      </c>
      <c r="L655" s="36" t="s">
        <v>1663</v>
      </c>
      <c r="M655" s="4" t="s">
        <v>1664</v>
      </c>
    </row>
    <row r="656" spans="1:14" ht="15.75" customHeight="1" x14ac:dyDescent="0.25">
      <c r="A656" s="37"/>
      <c r="B656" s="4" t="s">
        <v>14</v>
      </c>
      <c r="C656" s="37"/>
      <c r="D656" s="37"/>
      <c r="E656" s="4" t="s">
        <v>1589</v>
      </c>
      <c r="F656" s="37"/>
      <c r="G656" s="7" t="s">
        <v>1665</v>
      </c>
      <c r="H656" s="37"/>
      <c r="I656" s="37"/>
      <c r="J656" s="37"/>
      <c r="K656" s="37"/>
      <c r="L656" s="37"/>
      <c r="M656" s="4" t="s">
        <v>11</v>
      </c>
    </row>
    <row r="657" spans="1:13" ht="30" customHeight="1" x14ac:dyDescent="0.25">
      <c r="A657" s="40">
        <v>247</v>
      </c>
      <c r="B657" s="4" t="s">
        <v>1582</v>
      </c>
      <c r="C657" s="36" t="s">
        <v>1666</v>
      </c>
      <c r="D657" s="36"/>
      <c r="E657" s="4" t="s">
        <v>1667</v>
      </c>
      <c r="F657" s="36" t="s">
        <v>50</v>
      </c>
      <c r="G657" s="36" t="s">
        <v>1668</v>
      </c>
      <c r="H657" s="36">
        <v>25</v>
      </c>
      <c r="I657" s="36" t="s">
        <v>1669</v>
      </c>
      <c r="J657" s="36" t="s">
        <v>67</v>
      </c>
      <c r="K657" s="36" t="s">
        <v>68</v>
      </c>
      <c r="L657" s="36" t="s">
        <v>1670</v>
      </c>
      <c r="M657" s="36" t="s">
        <v>1671</v>
      </c>
    </row>
    <row r="658" spans="1:13" ht="15.75" customHeight="1" x14ac:dyDescent="0.25">
      <c r="A658" s="37"/>
      <c r="B658" s="4" t="s">
        <v>14</v>
      </c>
      <c r="C658" s="37"/>
      <c r="D658" s="37"/>
      <c r="E658" s="4" t="s">
        <v>1672</v>
      </c>
      <c r="F658" s="37"/>
      <c r="G658" s="37"/>
      <c r="H658" s="37"/>
      <c r="I658" s="37"/>
      <c r="J658" s="37"/>
      <c r="K658" s="37"/>
      <c r="L658" s="37"/>
      <c r="M658" s="37"/>
    </row>
    <row r="659" spans="1:13" ht="15.75" customHeight="1" x14ac:dyDescent="0.25">
      <c r="A659" s="40">
        <v>248</v>
      </c>
      <c r="B659" s="4" t="s">
        <v>1582</v>
      </c>
      <c r="C659" s="36" t="s">
        <v>1666</v>
      </c>
      <c r="D659" s="36"/>
      <c r="E659" s="4" t="s">
        <v>1673</v>
      </c>
      <c r="F659" s="36" t="s">
        <v>50</v>
      </c>
      <c r="G659" s="7" t="s">
        <v>1674</v>
      </c>
      <c r="H659" s="36">
        <v>40</v>
      </c>
      <c r="I659" s="36" t="s">
        <v>1675</v>
      </c>
      <c r="J659" s="36" t="s">
        <v>67</v>
      </c>
      <c r="K659" s="36" t="s">
        <v>68</v>
      </c>
      <c r="L659" s="36" t="s">
        <v>1676</v>
      </c>
      <c r="M659" s="4" t="s">
        <v>1677</v>
      </c>
    </row>
    <row r="660" spans="1:13" ht="15.75" customHeight="1" x14ac:dyDescent="0.25">
      <c r="A660" s="37"/>
      <c r="B660" s="4" t="s">
        <v>14</v>
      </c>
      <c r="C660" s="37"/>
      <c r="D660" s="37"/>
      <c r="E660" s="4" t="s">
        <v>1672</v>
      </c>
      <c r="F660" s="37"/>
      <c r="G660" s="4" t="s">
        <v>605</v>
      </c>
      <c r="H660" s="37"/>
      <c r="I660" s="37"/>
      <c r="J660" s="37"/>
      <c r="K660" s="37"/>
      <c r="L660" s="37"/>
      <c r="M660" s="4" t="s">
        <v>1678</v>
      </c>
    </row>
    <row r="661" spans="1:13" ht="15.75" customHeight="1" x14ac:dyDescent="0.25">
      <c r="A661" s="40">
        <v>249</v>
      </c>
      <c r="B661" s="4" t="s">
        <v>1582</v>
      </c>
      <c r="C661" s="36" t="s">
        <v>1666</v>
      </c>
      <c r="D661" s="36"/>
      <c r="E661" s="36" t="s">
        <v>1679</v>
      </c>
      <c r="F661" s="36" t="s">
        <v>50</v>
      </c>
      <c r="G661" s="7" t="s">
        <v>1680</v>
      </c>
      <c r="H661" s="36">
        <v>100</v>
      </c>
      <c r="I661" s="36" t="s">
        <v>1681</v>
      </c>
      <c r="J661" s="36" t="s">
        <v>67</v>
      </c>
      <c r="K661" s="36" t="s">
        <v>68</v>
      </c>
      <c r="L661" s="36" t="s">
        <v>1682</v>
      </c>
      <c r="M661" s="7" t="s">
        <v>1683</v>
      </c>
    </row>
    <row r="662" spans="1:13" ht="15.75" customHeight="1" x14ac:dyDescent="0.25">
      <c r="A662" s="37"/>
      <c r="B662" s="4" t="s">
        <v>14</v>
      </c>
      <c r="C662" s="37"/>
      <c r="D662" s="37"/>
      <c r="E662" s="37"/>
      <c r="F662" s="37"/>
      <c r="G662" s="4" t="s">
        <v>1191</v>
      </c>
      <c r="H662" s="37"/>
      <c r="I662" s="37"/>
      <c r="J662" s="37"/>
      <c r="K662" s="37"/>
      <c r="L662" s="37"/>
      <c r="M662" s="4" t="s">
        <v>1684</v>
      </c>
    </row>
    <row r="663" spans="1:13" ht="15.75" customHeight="1" x14ac:dyDescent="0.25">
      <c r="A663" s="40">
        <v>250</v>
      </c>
      <c r="B663" s="4" t="s">
        <v>1582</v>
      </c>
      <c r="C663" s="36" t="s">
        <v>1666</v>
      </c>
      <c r="D663" s="36"/>
      <c r="E663" s="36" t="s">
        <v>1685</v>
      </c>
      <c r="F663" s="36" t="s">
        <v>50</v>
      </c>
      <c r="G663" s="5" t="s">
        <v>1686</v>
      </c>
      <c r="H663" s="36">
        <v>75</v>
      </c>
      <c r="I663" s="36" t="s">
        <v>1687</v>
      </c>
      <c r="J663" s="36" t="s">
        <v>67</v>
      </c>
      <c r="K663" s="36" t="s">
        <v>68</v>
      </c>
      <c r="L663" s="36" t="s">
        <v>1688</v>
      </c>
      <c r="M663" s="4" t="s">
        <v>1689</v>
      </c>
    </row>
    <row r="664" spans="1:13" ht="15.75" customHeight="1" x14ac:dyDescent="0.25">
      <c r="A664" s="37"/>
      <c r="B664" s="4" t="s">
        <v>14</v>
      </c>
      <c r="C664" s="37"/>
      <c r="D664" s="37"/>
      <c r="E664" s="37"/>
      <c r="F664" s="37"/>
      <c r="G664" s="4" t="s">
        <v>237</v>
      </c>
      <c r="H664" s="37"/>
      <c r="I664" s="37"/>
      <c r="J664" s="37"/>
      <c r="K664" s="37"/>
      <c r="L664" s="37"/>
      <c r="M664" s="4" t="s">
        <v>1690</v>
      </c>
    </row>
    <row r="665" spans="1:13" ht="15.75" customHeight="1" x14ac:dyDescent="0.25">
      <c r="A665" s="37"/>
      <c r="B665" s="15"/>
      <c r="C665" s="37"/>
      <c r="D665" s="37"/>
      <c r="E665" s="37"/>
      <c r="F665" s="37"/>
      <c r="G665" s="15"/>
      <c r="H665" s="37"/>
      <c r="I665" s="37"/>
      <c r="J665" s="37"/>
      <c r="K665" s="37"/>
      <c r="L665" s="37"/>
      <c r="M665" s="4" t="s">
        <v>1691</v>
      </c>
    </row>
    <row r="666" spans="1:13" ht="15.75" customHeight="1" x14ac:dyDescent="0.25">
      <c r="A666" s="40">
        <v>251</v>
      </c>
      <c r="B666" s="4" t="s">
        <v>1582</v>
      </c>
      <c r="C666" s="36" t="s">
        <v>1666</v>
      </c>
      <c r="D666" s="36"/>
      <c r="E666" s="4" t="s">
        <v>1692</v>
      </c>
      <c r="F666" s="36" t="s">
        <v>50</v>
      </c>
      <c r="G666" s="5" t="s">
        <v>1693</v>
      </c>
      <c r="H666" s="36">
        <v>75</v>
      </c>
      <c r="I666" s="36" t="s">
        <v>1694</v>
      </c>
      <c r="J666" s="36" t="s">
        <v>67</v>
      </c>
      <c r="K666" s="36" t="s">
        <v>68</v>
      </c>
      <c r="L666" s="36" t="s">
        <v>1695</v>
      </c>
      <c r="M666" s="7" t="s">
        <v>1696</v>
      </c>
    </row>
    <row r="667" spans="1:13" ht="15.75" customHeight="1" x14ac:dyDescent="0.25">
      <c r="A667" s="37"/>
      <c r="B667" s="4" t="s">
        <v>14</v>
      </c>
      <c r="C667" s="37"/>
      <c r="D667" s="37"/>
      <c r="E667" s="4" t="s">
        <v>1697</v>
      </c>
      <c r="F667" s="37"/>
      <c r="G667" s="4" t="s">
        <v>237</v>
      </c>
      <c r="H667" s="37"/>
      <c r="I667" s="37"/>
      <c r="J667" s="37"/>
      <c r="K667" s="37"/>
      <c r="L667" s="37"/>
      <c r="M667" s="4" t="s">
        <v>1698</v>
      </c>
    </row>
    <row r="668" spans="1:13" ht="15.75" customHeight="1" x14ac:dyDescent="0.25">
      <c r="A668" s="40">
        <v>252</v>
      </c>
      <c r="B668" s="4" t="s">
        <v>1582</v>
      </c>
      <c r="C668" s="36" t="s">
        <v>1666</v>
      </c>
      <c r="D668" s="4" t="s">
        <v>1699</v>
      </c>
      <c r="E668" s="4" t="s">
        <v>1700</v>
      </c>
      <c r="F668" s="36" t="s">
        <v>50</v>
      </c>
      <c r="G668" s="7" t="s">
        <v>1701</v>
      </c>
      <c r="H668" s="36">
        <v>200</v>
      </c>
      <c r="I668" s="4" t="s">
        <v>1702</v>
      </c>
      <c r="J668" s="36" t="s">
        <v>67</v>
      </c>
      <c r="K668" s="36" t="s">
        <v>72</v>
      </c>
      <c r="L668" s="4" t="s">
        <v>1703</v>
      </c>
      <c r="M668" s="4" t="s">
        <v>1704</v>
      </c>
    </row>
    <row r="669" spans="1:13" ht="15.75" customHeight="1" x14ac:dyDescent="0.25">
      <c r="A669" s="37"/>
      <c r="B669" s="4" t="s">
        <v>14</v>
      </c>
      <c r="C669" s="37"/>
      <c r="D669" s="4" t="s">
        <v>53</v>
      </c>
      <c r="E669" s="4" t="s">
        <v>1705</v>
      </c>
      <c r="F669" s="37"/>
      <c r="G669" s="4" t="s">
        <v>1706</v>
      </c>
      <c r="H669" s="37"/>
      <c r="I669" s="4" t="s">
        <v>1707</v>
      </c>
      <c r="J669" s="37"/>
      <c r="K669" s="37"/>
      <c r="L669" s="4" t="s">
        <v>1708</v>
      </c>
      <c r="M669" s="4" t="s">
        <v>1709</v>
      </c>
    </row>
    <row r="670" spans="1:13" ht="15.75" customHeight="1" x14ac:dyDescent="0.25">
      <c r="A670" s="40">
        <v>253</v>
      </c>
      <c r="B670" s="4" t="s">
        <v>1582</v>
      </c>
      <c r="C670" s="36" t="s">
        <v>1710</v>
      </c>
      <c r="D670" s="36" t="s">
        <v>1711</v>
      </c>
      <c r="E670" s="4" t="s">
        <v>1712</v>
      </c>
      <c r="F670" s="36" t="s">
        <v>50</v>
      </c>
      <c r="G670" s="36" t="s">
        <v>1713</v>
      </c>
      <c r="H670" s="36">
        <v>50</v>
      </c>
      <c r="I670" s="36" t="s">
        <v>1714</v>
      </c>
      <c r="J670" s="36" t="s">
        <v>67</v>
      </c>
      <c r="K670" s="36" t="s">
        <v>68</v>
      </c>
      <c r="L670" s="36" t="s">
        <v>1715</v>
      </c>
      <c r="M670" s="4" t="s">
        <v>1716</v>
      </c>
    </row>
    <row r="671" spans="1:13" ht="15.75" customHeight="1" x14ac:dyDescent="0.25">
      <c r="A671" s="37"/>
      <c r="B671" s="4" t="s">
        <v>14</v>
      </c>
      <c r="C671" s="37"/>
      <c r="D671" s="37"/>
      <c r="E671" s="4" t="s">
        <v>1717</v>
      </c>
      <c r="F671" s="37"/>
      <c r="G671" s="37"/>
      <c r="H671" s="37"/>
      <c r="I671" s="37"/>
      <c r="J671" s="37"/>
      <c r="K671" s="37"/>
      <c r="L671" s="37"/>
      <c r="M671" s="4" t="s">
        <v>1718</v>
      </c>
    </row>
    <row r="672" spans="1:13" ht="15.75" customHeight="1" x14ac:dyDescent="0.25">
      <c r="A672" s="37"/>
      <c r="B672" s="10"/>
      <c r="C672" s="37"/>
      <c r="D672" s="37"/>
      <c r="E672" s="4" t="s">
        <v>1719</v>
      </c>
      <c r="F672" s="37"/>
      <c r="G672" s="37"/>
      <c r="H672" s="37"/>
      <c r="I672" s="37"/>
      <c r="J672" s="37"/>
      <c r="K672" s="37"/>
      <c r="L672" s="37"/>
      <c r="M672" s="8"/>
    </row>
    <row r="673" spans="1:14" ht="15.75" customHeight="1" x14ac:dyDescent="0.25">
      <c r="A673" s="40">
        <v>254</v>
      </c>
      <c r="B673" s="4" t="s">
        <v>1582</v>
      </c>
      <c r="C673" s="36" t="s">
        <v>1710</v>
      </c>
      <c r="D673" s="4" t="s">
        <v>1720</v>
      </c>
      <c r="E673" s="4" t="s">
        <v>1721</v>
      </c>
      <c r="F673" s="36" t="s">
        <v>50</v>
      </c>
      <c r="G673" s="5" t="s">
        <v>1722</v>
      </c>
      <c r="H673" s="36">
        <v>50</v>
      </c>
      <c r="I673" s="36" t="s">
        <v>1723</v>
      </c>
      <c r="J673" s="36" t="s">
        <v>67</v>
      </c>
      <c r="K673" s="36" t="s">
        <v>68</v>
      </c>
      <c r="L673" s="4" t="s">
        <v>1724</v>
      </c>
      <c r="M673" s="4" t="s">
        <v>1725</v>
      </c>
    </row>
    <row r="674" spans="1:14" ht="15.75" customHeight="1" x14ac:dyDescent="0.25">
      <c r="A674" s="37"/>
      <c r="B674" s="4" t="s">
        <v>14</v>
      </c>
      <c r="C674" s="37"/>
      <c r="D674" s="4" t="s">
        <v>53</v>
      </c>
      <c r="E674" s="4" t="s">
        <v>1719</v>
      </c>
      <c r="F674" s="37"/>
      <c r="G674" s="4" t="s">
        <v>605</v>
      </c>
      <c r="H674" s="37"/>
      <c r="I674" s="37"/>
      <c r="J674" s="37"/>
      <c r="K674" s="37"/>
      <c r="L674" s="4" t="s">
        <v>1726</v>
      </c>
      <c r="M674" s="7" t="s">
        <v>1727</v>
      </c>
    </row>
    <row r="675" spans="1:14" ht="15.75" customHeight="1" x14ac:dyDescent="0.25">
      <c r="A675" s="3"/>
    </row>
    <row r="676" spans="1:14" ht="27" customHeight="1" x14ac:dyDescent="0.25">
      <c r="A676" s="40">
        <v>255</v>
      </c>
      <c r="B676" s="4" t="s">
        <v>1582</v>
      </c>
      <c r="C676" s="36" t="s">
        <v>1710</v>
      </c>
      <c r="D676" s="4" t="s">
        <v>1728</v>
      </c>
      <c r="E676" s="4" t="s">
        <v>1729</v>
      </c>
      <c r="F676" s="36" t="s">
        <v>50</v>
      </c>
      <c r="G676" s="36" t="s">
        <v>51</v>
      </c>
      <c r="H676" s="36" t="s">
        <v>1730</v>
      </c>
      <c r="I676" s="36">
        <v>250</v>
      </c>
      <c r="J676" s="36" t="s">
        <v>1731</v>
      </c>
      <c r="K676" s="36" t="s">
        <v>67</v>
      </c>
      <c r="L676" s="36" t="s">
        <v>68</v>
      </c>
      <c r="M676" s="39" t="s">
        <v>1732</v>
      </c>
      <c r="N676" s="37"/>
    </row>
    <row r="677" spans="1:14" ht="15.75" customHeight="1" x14ac:dyDescent="0.25">
      <c r="A677" s="37"/>
      <c r="B677" s="4" t="s">
        <v>14</v>
      </c>
      <c r="C677" s="37"/>
      <c r="D677" s="4" t="s">
        <v>53</v>
      </c>
      <c r="E677" s="4" t="s">
        <v>1733</v>
      </c>
      <c r="F677" s="37"/>
      <c r="G677" s="37"/>
      <c r="H677" s="37"/>
      <c r="I677" s="37"/>
      <c r="J677" s="37"/>
      <c r="K677" s="37"/>
      <c r="L677" s="37"/>
      <c r="M677" s="41" t="s">
        <v>1734</v>
      </c>
      <c r="N677" s="37"/>
    </row>
    <row r="678" spans="1:14" ht="18" customHeight="1" x14ac:dyDescent="0.25">
      <c r="A678" s="37"/>
      <c r="B678" s="15"/>
      <c r="C678" s="37"/>
      <c r="D678" s="15"/>
      <c r="E678" s="4" t="s">
        <v>1735</v>
      </c>
      <c r="F678" s="37"/>
      <c r="G678" s="37"/>
      <c r="H678" s="37"/>
      <c r="I678" s="37"/>
      <c r="J678" s="37"/>
      <c r="K678" s="37"/>
      <c r="L678" s="37"/>
      <c r="M678" s="36" t="s">
        <v>1736</v>
      </c>
      <c r="N678" s="37"/>
    </row>
    <row r="679" spans="1:14" ht="15.75" customHeight="1" x14ac:dyDescent="0.25">
      <c r="A679" s="40">
        <v>256</v>
      </c>
      <c r="B679" s="4" t="s">
        <v>1582</v>
      </c>
      <c r="C679" s="36" t="s">
        <v>1737</v>
      </c>
      <c r="D679" s="36"/>
      <c r="E679" s="36" t="s">
        <v>1738</v>
      </c>
      <c r="F679" s="36" t="s">
        <v>50</v>
      </c>
      <c r="G679" s="36" t="s">
        <v>51</v>
      </c>
      <c r="H679" s="36" t="s">
        <v>1739</v>
      </c>
      <c r="I679" s="36">
        <v>75</v>
      </c>
      <c r="J679" s="4" t="s">
        <v>1740</v>
      </c>
      <c r="K679" s="36" t="s">
        <v>67</v>
      </c>
      <c r="L679" s="36" t="s">
        <v>68</v>
      </c>
      <c r="M679" s="38" t="s">
        <v>1741</v>
      </c>
      <c r="N679" s="37"/>
    </row>
    <row r="680" spans="1:14" ht="18" customHeight="1" x14ac:dyDescent="0.25">
      <c r="A680" s="37"/>
      <c r="B680" s="4" t="s">
        <v>14</v>
      </c>
      <c r="C680" s="37"/>
      <c r="D680" s="37"/>
      <c r="E680" s="37"/>
      <c r="F680" s="37"/>
      <c r="G680" s="37"/>
      <c r="H680" s="37"/>
      <c r="I680" s="37"/>
      <c r="J680" s="4" t="s">
        <v>1742</v>
      </c>
      <c r="K680" s="37"/>
      <c r="L680" s="37"/>
      <c r="M680" s="39" t="s">
        <v>1743</v>
      </c>
      <c r="N680" s="37"/>
    </row>
    <row r="681" spans="1:14" ht="15.75" customHeight="1" x14ac:dyDescent="0.25">
      <c r="A681" s="37"/>
      <c r="B681" s="15"/>
      <c r="C681" s="37"/>
      <c r="D681" s="37"/>
      <c r="E681" s="37"/>
      <c r="F681" s="37"/>
      <c r="G681" s="37"/>
      <c r="H681" s="37"/>
      <c r="I681" s="37"/>
      <c r="J681" s="15"/>
      <c r="K681" s="37"/>
      <c r="L681" s="37"/>
      <c r="M681" s="4">
        <v>9242</v>
      </c>
      <c r="N681" s="4" t="s">
        <v>1744</v>
      </c>
    </row>
    <row r="682" spans="1:14" ht="15.75" customHeight="1" x14ac:dyDescent="0.25">
      <c r="A682" s="40">
        <v>257</v>
      </c>
      <c r="B682" s="4" t="s">
        <v>1745</v>
      </c>
      <c r="C682" s="36" t="s">
        <v>1746</v>
      </c>
      <c r="D682" s="36"/>
      <c r="E682" s="4" t="s">
        <v>41</v>
      </c>
      <c r="F682" s="36" t="s">
        <v>50</v>
      </c>
      <c r="G682" s="36" t="s">
        <v>51</v>
      </c>
      <c r="H682" s="36" t="s">
        <v>1747</v>
      </c>
      <c r="I682" s="36">
        <v>75</v>
      </c>
      <c r="J682" s="36" t="s">
        <v>1748</v>
      </c>
      <c r="K682" s="36" t="s">
        <v>67</v>
      </c>
      <c r="L682" s="36" t="s">
        <v>68</v>
      </c>
      <c r="M682" s="36">
        <v>9778213692</v>
      </c>
      <c r="N682" s="4" t="s">
        <v>1749</v>
      </c>
    </row>
    <row r="683" spans="1:14" ht="15.75" customHeight="1" x14ac:dyDescent="0.25">
      <c r="A683" s="37"/>
      <c r="B683" s="4" t="s">
        <v>14</v>
      </c>
      <c r="C683" s="37"/>
      <c r="D683" s="37"/>
      <c r="E683" s="4" t="s">
        <v>1750</v>
      </c>
      <c r="F683" s="37"/>
      <c r="G683" s="37"/>
      <c r="H683" s="37"/>
      <c r="I683" s="37"/>
      <c r="J683" s="37"/>
      <c r="K683" s="37"/>
      <c r="L683" s="37"/>
      <c r="M683" s="37"/>
      <c r="N683" s="4" t="s">
        <v>1751</v>
      </c>
    </row>
    <row r="684" spans="1:14" ht="15.75" customHeight="1" x14ac:dyDescent="0.25">
      <c r="A684" s="40">
        <v>258</v>
      </c>
      <c r="B684" s="4" t="s">
        <v>1745</v>
      </c>
      <c r="C684" s="36" t="s">
        <v>1746</v>
      </c>
      <c r="D684" s="36"/>
      <c r="E684" s="4" t="s">
        <v>1752</v>
      </c>
      <c r="F684" s="36" t="s">
        <v>50</v>
      </c>
      <c r="G684" s="36" t="s">
        <v>51</v>
      </c>
      <c r="H684" s="36" t="s">
        <v>1753</v>
      </c>
      <c r="I684" s="36">
        <v>75</v>
      </c>
      <c r="J684" s="36" t="s">
        <v>1754</v>
      </c>
      <c r="K684" s="36" t="s">
        <v>67</v>
      </c>
      <c r="L684" s="36" t="s">
        <v>68</v>
      </c>
      <c r="M684" s="36">
        <v>9173106955</v>
      </c>
      <c r="N684" s="4" t="s">
        <v>1755</v>
      </c>
    </row>
    <row r="685" spans="1:14" ht="15.75" customHeight="1" x14ac:dyDescent="0.25">
      <c r="A685" s="37"/>
      <c r="B685" s="4" t="s">
        <v>14</v>
      </c>
      <c r="C685" s="37"/>
      <c r="D685" s="37"/>
      <c r="E685" s="4" t="s">
        <v>1756</v>
      </c>
      <c r="F685" s="37"/>
      <c r="G685" s="37"/>
      <c r="H685" s="37"/>
      <c r="I685" s="37"/>
      <c r="J685" s="37"/>
      <c r="K685" s="37"/>
      <c r="L685" s="37"/>
      <c r="M685" s="37"/>
      <c r="N685" s="4" t="s">
        <v>1757</v>
      </c>
    </row>
    <row r="686" spans="1:14" ht="15.75" customHeight="1" x14ac:dyDescent="0.25">
      <c r="A686" s="40">
        <v>259</v>
      </c>
      <c r="B686" s="4" t="s">
        <v>1745</v>
      </c>
      <c r="C686" s="36" t="s">
        <v>1746</v>
      </c>
      <c r="D686" s="36"/>
      <c r="E686" s="4" t="s">
        <v>1758</v>
      </c>
      <c r="F686" s="36" t="s">
        <v>50</v>
      </c>
      <c r="G686" s="36" t="s">
        <v>51</v>
      </c>
      <c r="H686" s="36" t="s">
        <v>1759</v>
      </c>
      <c r="I686" s="36">
        <v>25</v>
      </c>
      <c r="J686" s="36" t="s">
        <v>1760</v>
      </c>
      <c r="K686" s="36" t="s">
        <v>67</v>
      </c>
      <c r="L686" s="36" t="s">
        <v>68</v>
      </c>
      <c r="M686" s="36">
        <v>9173054155</v>
      </c>
      <c r="N686" s="4" t="s">
        <v>1761</v>
      </c>
    </row>
    <row r="687" spans="1:14" ht="15.75" customHeight="1" x14ac:dyDescent="0.25">
      <c r="A687" s="37"/>
      <c r="B687" s="4" t="s">
        <v>14</v>
      </c>
      <c r="C687" s="37"/>
      <c r="D687" s="37"/>
      <c r="E687" s="4" t="s">
        <v>1762</v>
      </c>
      <c r="F687" s="37"/>
      <c r="G687" s="37"/>
      <c r="H687" s="37"/>
      <c r="I687" s="37"/>
      <c r="J687" s="37"/>
      <c r="K687" s="37"/>
      <c r="L687" s="37"/>
      <c r="M687" s="37"/>
      <c r="N687" s="4" t="s">
        <v>1763</v>
      </c>
    </row>
    <row r="688" spans="1:14" ht="15.75" customHeight="1" x14ac:dyDescent="0.25">
      <c r="A688" s="40">
        <v>260</v>
      </c>
      <c r="B688" s="4" t="s">
        <v>1745</v>
      </c>
      <c r="C688" s="36" t="s">
        <v>1746</v>
      </c>
      <c r="D688" s="36"/>
      <c r="E688" s="4" t="s">
        <v>1764</v>
      </c>
      <c r="F688" s="36" t="s">
        <v>50</v>
      </c>
      <c r="G688" s="36" t="s">
        <v>51</v>
      </c>
      <c r="H688" s="4" t="s">
        <v>1765</v>
      </c>
      <c r="I688" s="36">
        <v>75</v>
      </c>
      <c r="J688" s="4" t="s">
        <v>1766</v>
      </c>
      <c r="K688" s="36" t="s">
        <v>67</v>
      </c>
      <c r="L688" s="36" t="s">
        <v>68</v>
      </c>
      <c r="M688" s="36" t="s">
        <v>1767</v>
      </c>
      <c r="N688" s="4" t="s">
        <v>1768</v>
      </c>
    </row>
    <row r="689" spans="1:14" ht="15.75" customHeight="1" x14ac:dyDescent="0.25">
      <c r="A689" s="37"/>
      <c r="B689" s="4" t="s">
        <v>14</v>
      </c>
      <c r="C689" s="37"/>
      <c r="D689" s="37"/>
      <c r="E689" s="4" t="s">
        <v>1769</v>
      </c>
      <c r="F689" s="37"/>
      <c r="G689" s="37"/>
      <c r="H689" s="4" t="s">
        <v>183</v>
      </c>
      <c r="I689" s="37"/>
      <c r="J689" s="4" t="s">
        <v>1770</v>
      </c>
      <c r="K689" s="37"/>
      <c r="L689" s="37"/>
      <c r="M689" s="37"/>
      <c r="N689" s="4" t="s">
        <v>1771</v>
      </c>
    </row>
    <row r="690" spans="1:14" ht="15.75" customHeight="1" x14ac:dyDescent="0.25">
      <c r="A690" s="40">
        <v>261</v>
      </c>
      <c r="B690" s="4" t="s">
        <v>1745</v>
      </c>
      <c r="C690" s="36" t="s">
        <v>1746</v>
      </c>
      <c r="D690" s="36"/>
      <c r="E690" s="4" t="s">
        <v>1772</v>
      </c>
      <c r="F690" s="36" t="s">
        <v>50</v>
      </c>
      <c r="G690" s="36" t="s">
        <v>51</v>
      </c>
      <c r="H690" s="36" t="s">
        <v>1773</v>
      </c>
      <c r="I690" s="36">
        <v>25</v>
      </c>
      <c r="J690" s="36" t="s">
        <v>1774</v>
      </c>
      <c r="K690" s="36" t="s">
        <v>67</v>
      </c>
      <c r="L690" s="36" t="s">
        <v>68</v>
      </c>
      <c r="M690" s="4" t="s">
        <v>1775</v>
      </c>
      <c r="N690" s="4" t="s">
        <v>1776</v>
      </c>
    </row>
    <row r="691" spans="1:14" ht="15.75" customHeight="1" x14ac:dyDescent="0.25">
      <c r="A691" s="37"/>
      <c r="B691" s="4" t="s">
        <v>14</v>
      </c>
      <c r="C691" s="37"/>
      <c r="D691" s="37"/>
      <c r="E691" s="4" t="s">
        <v>1777</v>
      </c>
      <c r="F691" s="37"/>
      <c r="G691" s="37"/>
      <c r="H691" s="37"/>
      <c r="I691" s="37"/>
      <c r="J691" s="37"/>
      <c r="K691" s="37"/>
      <c r="L691" s="37"/>
      <c r="M691" s="4">
        <v>9954783920</v>
      </c>
      <c r="N691" s="4" t="s">
        <v>1778</v>
      </c>
    </row>
    <row r="692" spans="1:14" ht="15.75" customHeight="1" x14ac:dyDescent="0.25">
      <c r="A692" s="40">
        <v>262</v>
      </c>
      <c r="B692" s="4" t="s">
        <v>1745</v>
      </c>
      <c r="C692" s="36" t="s">
        <v>1746</v>
      </c>
      <c r="D692" s="36"/>
      <c r="E692" s="36" t="s">
        <v>1779</v>
      </c>
      <c r="F692" s="36" t="s">
        <v>50</v>
      </c>
      <c r="G692" s="36" t="s">
        <v>51</v>
      </c>
      <c r="H692" s="36" t="s">
        <v>1780</v>
      </c>
      <c r="I692" s="36">
        <v>50</v>
      </c>
      <c r="J692" s="36" t="s">
        <v>1781</v>
      </c>
      <c r="K692" s="36" t="s">
        <v>67</v>
      </c>
      <c r="L692" s="36" t="s">
        <v>68</v>
      </c>
      <c r="M692" s="36" t="s">
        <v>1782</v>
      </c>
      <c r="N692" s="4" t="s">
        <v>1783</v>
      </c>
    </row>
    <row r="693" spans="1:14" ht="15.75" customHeight="1" x14ac:dyDescent="0.25">
      <c r="A693" s="37"/>
      <c r="B693" s="4" t="s">
        <v>14</v>
      </c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4" t="s">
        <v>1784</v>
      </c>
    </row>
    <row r="694" spans="1:14" ht="15.75" customHeight="1" x14ac:dyDescent="0.25">
      <c r="A694" s="37"/>
      <c r="B694" s="10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4" t="s">
        <v>1785</v>
      </c>
    </row>
    <row r="695" spans="1:14" ht="15.75" customHeight="1" x14ac:dyDescent="0.25">
      <c r="A695" s="40">
        <v>263</v>
      </c>
      <c r="B695" s="4" t="s">
        <v>1745</v>
      </c>
      <c r="C695" s="36" t="s">
        <v>1746</v>
      </c>
      <c r="D695" s="36"/>
      <c r="E695" s="4" t="s">
        <v>1786</v>
      </c>
      <c r="F695" s="36" t="s">
        <v>50</v>
      </c>
      <c r="G695" s="36" t="s">
        <v>1787</v>
      </c>
      <c r="H695" s="37"/>
      <c r="I695" s="36">
        <v>25</v>
      </c>
      <c r="J695" s="36" t="s">
        <v>1788</v>
      </c>
      <c r="K695" s="36" t="s">
        <v>67</v>
      </c>
      <c r="L695" s="36" t="s">
        <v>68</v>
      </c>
      <c r="M695" s="36" t="s">
        <v>1789</v>
      </c>
      <c r="N695" s="4" t="s">
        <v>1790</v>
      </c>
    </row>
    <row r="696" spans="1:14" ht="15.75" customHeight="1" x14ac:dyDescent="0.25">
      <c r="A696" s="37"/>
      <c r="B696" s="4" t="s">
        <v>14</v>
      </c>
      <c r="C696" s="37"/>
      <c r="D696" s="37"/>
      <c r="E696" s="4" t="s">
        <v>1791</v>
      </c>
      <c r="F696" s="37"/>
      <c r="G696" s="37"/>
      <c r="H696" s="37"/>
      <c r="I696" s="37"/>
      <c r="J696" s="37"/>
      <c r="K696" s="37"/>
      <c r="L696" s="37"/>
      <c r="M696" s="37"/>
      <c r="N696" s="4" t="s">
        <v>1792</v>
      </c>
    </row>
    <row r="697" spans="1:14" ht="15.75" customHeight="1" x14ac:dyDescent="0.25">
      <c r="A697" s="40">
        <v>264</v>
      </c>
      <c r="B697" s="4" t="s">
        <v>1745</v>
      </c>
      <c r="C697" s="36" t="s">
        <v>1746</v>
      </c>
      <c r="D697" s="36"/>
      <c r="E697" s="4" t="s">
        <v>1793</v>
      </c>
      <c r="F697" s="36" t="s">
        <v>50</v>
      </c>
      <c r="G697" s="38" t="s">
        <v>1794</v>
      </c>
      <c r="H697" s="37"/>
      <c r="I697" s="36">
        <v>100</v>
      </c>
      <c r="J697" s="4" t="s">
        <v>1766</v>
      </c>
      <c r="K697" s="36" t="s">
        <v>67</v>
      </c>
      <c r="L697" s="36" t="s">
        <v>68</v>
      </c>
      <c r="M697" s="36" t="s">
        <v>1795</v>
      </c>
      <c r="N697" s="4" t="s">
        <v>1796</v>
      </c>
    </row>
    <row r="698" spans="1:14" ht="15.75" customHeight="1" x14ac:dyDescent="0.25">
      <c r="A698" s="37"/>
      <c r="B698" s="4" t="s">
        <v>14</v>
      </c>
      <c r="C698" s="37"/>
      <c r="D698" s="37"/>
      <c r="E698" s="4" t="s">
        <v>1797</v>
      </c>
      <c r="F698" s="37"/>
      <c r="G698" s="36" t="s">
        <v>237</v>
      </c>
      <c r="H698" s="37"/>
      <c r="I698" s="37"/>
      <c r="J698" s="4" t="s">
        <v>1770</v>
      </c>
      <c r="K698" s="37"/>
      <c r="L698" s="37"/>
      <c r="M698" s="37"/>
      <c r="N698" s="4" t="s">
        <v>1785</v>
      </c>
    </row>
    <row r="699" spans="1:14" ht="15.75" customHeight="1" x14ac:dyDescent="0.25">
      <c r="A699" s="37"/>
      <c r="B699" s="15"/>
      <c r="C699" s="37"/>
      <c r="D699" s="37"/>
      <c r="E699" s="4" t="s">
        <v>1798</v>
      </c>
      <c r="F699" s="37"/>
      <c r="G699" s="42"/>
      <c r="H699" s="37"/>
      <c r="I699" s="37"/>
      <c r="J699" s="15"/>
      <c r="K699" s="37"/>
      <c r="L699" s="37"/>
      <c r="M699" s="37"/>
      <c r="N699" s="15"/>
    </row>
    <row r="700" spans="1:14" ht="15.75" customHeight="1" x14ac:dyDescent="0.25">
      <c r="A700" s="40">
        <v>265</v>
      </c>
      <c r="B700" s="4" t="s">
        <v>1745</v>
      </c>
      <c r="C700" s="36" t="s">
        <v>1746</v>
      </c>
      <c r="D700" s="36" t="s">
        <v>1799</v>
      </c>
      <c r="E700" s="4" t="s">
        <v>1800</v>
      </c>
      <c r="F700" s="36" t="s">
        <v>50</v>
      </c>
      <c r="G700" s="38" t="s">
        <v>1801</v>
      </c>
      <c r="H700" s="37"/>
      <c r="I700" s="36">
        <v>500</v>
      </c>
      <c r="J700" s="36" t="s">
        <v>1802</v>
      </c>
      <c r="K700" s="36" t="s">
        <v>67</v>
      </c>
      <c r="L700" s="36" t="s">
        <v>72</v>
      </c>
      <c r="M700" s="36" t="s">
        <v>1803</v>
      </c>
      <c r="N700" s="4" t="s">
        <v>1804</v>
      </c>
    </row>
    <row r="701" spans="1:14" ht="18" customHeight="1" x14ac:dyDescent="0.25">
      <c r="A701" s="37"/>
      <c r="B701" s="4" t="s">
        <v>14</v>
      </c>
      <c r="C701" s="37"/>
      <c r="D701" s="37"/>
      <c r="E701" s="4" t="s">
        <v>1799</v>
      </c>
      <c r="F701" s="37"/>
      <c r="G701" s="36" t="s">
        <v>158</v>
      </c>
      <c r="H701" s="37"/>
      <c r="I701" s="37"/>
      <c r="J701" s="37"/>
      <c r="K701" s="37"/>
      <c r="L701" s="37"/>
      <c r="M701" s="37"/>
      <c r="N701" s="4" t="s">
        <v>1763</v>
      </c>
    </row>
    <row r="702" spans="1:14" ht="15.75" customHeight="1" x14ac:dyDescent="0.25">
      <c r="A702" s="40">
        <v>266</v>
      </c>
      <c r="B702" s="4" t="s">
        <v>1745</v>
      </c>
      <c r="C702" s="36" t="s">
        <v>1746</v>
      </c>
      <c r="D702" s="36" t="s">
        <v>1799</v>
      </c>
      <c r="E702" s="4" t="s">
        <v>1805</v>
      </c>
      <c r="F702" s="36" t="s">
        <v>50</v>
      </c>
      <c r="G702" s="36" t="s">
        <v>1806</v>
      </c>
      <c r="H702" s="37"/>
      <c r="I702" s="36">
        <v>25</v>
      </c>
      <c r="J702" s="4" t="s">
        <v>1807</v>
      </c>
      <c r="K702" s="36" t="s">
        <v>67</v>
      </c>
      <c r="L702" s="36" t="s">
        <v>68</v>
      </c>
      <c r="M702" s="36" t="s">
        <v>1808</v>
      </c>
      <c r="N702" s="4" t="s">
        <v>1809</v>
      </c>
    </row>
    <row r="703" spans="1:14" ht="15.75" customHeight="1" x14ac:dyDescent="0.25">
      <c r="A703" s="37"/>
      <c r="B703" s="4" t="s">
        <v>14</v>
      </c>
      <c r="C703" s="37"/>
      <c r="D703" s="37"/>
      <c r="E703" s="4" t="s">
        <v>1799</v>
      </c>
      <c r="F703" s="37"/>
      <c r="G703" s="37"/>
      <c r="H703" s="37"/>
      <c r="I703" s="37"/>
      <c r="J703" s="4" t="s">
        <v>1810</v>
      </c>
      <c r="K703" s="37"/>
      <c r="L703" s="37"/>
      <c r="M703" s="37"/>
      <c r="N703" s="4" t="s">
        <v>1811</v>
      </c>
    </row>
    <row r="704" spans="1:14" ht="15.75" customHeight="1" x14ac:dyDescent="0.25">
      <c r="A704" s="40">
        <v>267</v>
      </c>
      <c r="B704" s="4" t="s">
        <v>1745</v>
      </c>
      <c r="C704" s="36" t="s">
        <v>1746</v>
      </c>
      <c r="D704" s="36" t="s">
        <v>1812</v>
      </c>
      <c r="E704" s="36" t="s">
        <v>1812</v>
      </c>
      <c r="F704" s="36" t="s">
        <v>50</v>
      </c>
      <c r="G704" s="36" t="s">
        <v>1813</v>
      </c>
      <c r="H704" s="37"/>
      <c r="I704" s="36">
        <v>100</v>
      </c>
      <c r="J704" s="4" t="s">
        <v>1814</v>
      </c>
      <c r="K704" s="36" t="s">
        <v>67</v>
      </c>
      <c r="L704" s="36" t="s">
        <v>68</v>
      </c>
      <c r="M704" s="4" t="s">
        <v>1815</v>
      </c>
      <c r="N704" s="4" t="s">
        <v>1816</v>
      </c>
    </row>
    <row r="705" spans="1:14" ht="15.75" customHeight="1" x14ac:dyDescent="0.25">
      <c r="A705" s="37"/>
      <c r="B705" s="4" t="s">
        <v>14</v>
      </c>
      <c r="C705" s="37"/>
      <c r="D705" s="37"/>
      <c r="E705" s="37"/>
      <c r="F705" s="37"/>
      <c r="G705" s="37"/>
      <c r="H705" s="37"/>
      <c r="I705" s="37"/>
      <c r="J705" s="4" t="s">
        <v>1817</v>
      </c>
      <c r="K705" s="37"/>
      <c r="L705" s="37"/>
      <c r="M705" s="4">
        <v>9176598007</v>
      </c>
      <c r="N705" s="4" t="s">
        <v>1818</v>
      </c>
    </row>
    <row r="706" spans="1:14" ht="15.75" customHeight="1" x14ac:dyDescent="0.25">
      <c r="A706" s="40">
        <v>268</v>
      </c>
      <c r="B706" s="4" t="s">
        <v>1745</v>
      </c>
      <c r="C706" s="4" t="s">
        <v>1819</v>
      </c>
      <c r="D706" s="36"/>
      <c r="E706" s="4" t="s">
        <v>1820</v>
      </c>
      <c r="F706" s="36" t="s">
        <v>50</v>
      </c>
      <c r="G706" s="36" t="s">
        <v>1821</v>
      </c>
      <c r="H706" s="37"/>
      <c r="I706" s="36">
        <v>50</v>
      </c>
      <c r="J706" s="36" t="s">
        <v>1822</v>
      </c>
      <c r="K706" s="36" t="s">
        <v>67</v>
      </c>
      <c r="L706" s="36" t="s">
        <v>68</v>
      </c>
      <c r="M706" s="4" t="s">
        <v>1823</v>
      </c>
      <c r="N706" s="4" t="s">
        <v>1824</v>
      </c>
    </row>
    <row r="707" spans="1:14" ht="15.75" customHeight="1" x14ac:dyDescent="0.25">
      <c r="A707" s="37"/>
      <c r="B707" s="4" t="s">
        <v>14</v>
      </c>
      <c r="C707" s="4" t="s">
        <v>1746</v>
      </c>
      <c r="D707" s="37"/>
      <c r="E707" s="4" t="s">
        <v>1825</v>
      </c>
      <c r="F707" s="37"/>
      <c r="G707" s="37"/>
      <c r="H707" s="37"/>
      <c r="I707" s="37"/>
      <c r="J707" s="37"/>
      <c r="K707" s="37"/>
      <c r="L707" s="37"/>
      <c r="M707" s="4">
        <v>9171135025</v>
      </c>
      <c r="N707" s="4" t="s">
        <v>1811</v>
      </c>
    </row>
    <row r="708" spans="1:14" ht="15.75" customHeight="1" x14ac:dyDescent="0.25">
      <c r="A708" s="37"/>
      <c r="B708" s="15"/>
      <c r="C708" s="15"/>
      <c r="D708" s="37"/>
      <c r="E708" s="4" t="s">
        <v>1826</v>
      </c>
      <c r="F708" s="37"/>
      <c r="G708" s="37"/>
      <c r="H708" s="37"/>
      <c r="I708" s="37"/>
      <c r="J708" s="37"/>
      <c r="K708" s="37"/>
      <c r="L708" s="37"/>
      <c r="M708" s="15"/>
      <c r="N708" s="15"/>
    </row>
    <row r="709" spans="1:14" ht="15.75" customHeight="1" x14ac:dyDescent="0.25">
      <c r="A709" s="40">
        <v>269</v>
      </c>
      <c r="B709" s="4" t="s">
        <v>1745</v>
      </c>
      <c r="C709" s="4" t="s">
        <v>1819</v>
      </c>
      <c r="D709" s="36"/>
      <c r="E709" s="4" t="s">
        <v>1827</v>
      </c>
      <c r="F709" s="36" t="s">
        <v>50</v>
      </c>
      <c r="G709" s="36" t="s">
        <v>1828</v>
      </c>
      <c r="H709" s="37"/>
      <c r="I709" s="36">
        <v>50</v>
      </c>
      <c r="J709" s="36" t="s">
        <v>1829</v>
      </c>
      <c r="K709" s="36" t="s">
        <v>67</v>
      </c>
      <c r="L709" s="36" t="s">
        <v>68</v>
      </c>
      <c r="M709" s="36" t="s">
        <v>1830</v>
      </c>
      <c r="N709" s="4" t="s">
        <v>1831</v>
      </c>
    </row>
    <row r="710" spans="1:14" ht="15.75" customHeight="1" x14ac:dyDescent="0.25">
      <c r="A710" s="37"/>
      <c r="B710" s="4" t="s">
        <v>14</v>
      </c>
      <c r="C710" s="4" t="s">
        <v>1746</v>
      </c>
      <c r="D710" s="37"/>
      <c r="E710" s="4" t="s">
        <v>1832</v>
      </c>
      <c r="F710" s="37"/>
      <c r="G710" s="37"/>
      <c r="H710" s="37"/>
      <c r="I710" s="37"/>
      <c r="J710" s="37"/>
      <c r="K710" s="37"/>
      <c r="L710" s="37"/>
      <c r="M710" s="37"/>
      <c r="N710" s="4" t="s">
        <v>1833</v>
      </c>
    </row>
    <row r="711" spans="1:14" ht="15.75" customHeight="1" x14ac:dyDescent="0.25">
      <c r="A711" s="40">
        <v>270</v>
      </c>
      <c r="B711" s="36" t="s">
        <v>1745</v>
      </c>
      <c r="C711" s="4" t="s">
        <v>1819</v>
      </c>
      <c r="D711" s="36" t="s">
        <v>1834</v>
      </c>
      <c r="E711" s="4" t="s">
        <v>1835</v>
      </c>
      <c r="F711" s="36"/>
      <c r="G711" s="36" t="s">
        <v>1836</v>
      </c>
      <c r="H711" s="37"/>
      <c r="I711" s="36">
        <v>100</v>
      </c>
      <c r="J711" s="36" t="s">
        <v>1837</v>
      </c>
      <c r="K711" s="36" t="s">
        <v>67</v>
      </c>
      <c r="L711" s="36" t="s">
        <v>83</v>
      </c>
      <c r="M711" s="4" t="s">
        <v>1838</v>
      </c>
      <c r="N711" s="36" t="s">
        <v>1839</v>
      </c>
    </row>
    <row r="712" spans="1:14" ht="15.75" customHeight="1" x14ac:dyDescent="0.25">
      <c r="A712" s="37"/>
      <c r="B712" s="37"/>
      <c r="C712" s="4" t="s">
        <v>1746</v>
      </c>
      <c r="D712" s="37"/>
      <c r="E712" s="4" t="s">
        <v>1840</v>
      </c>
      <c r="F712" s="37"/>
      <c r="G712" s="37"/>
      <c r="H712" s="37"/>
      <c r="I712" s="37"/>
      <c r="J712" s="37"/>
      <c r="K712" s="37"/>
      <c r="L712" s="37"/>
      <c r="M712" s="4">
        <v>9600635</v>
      </c>
      <c r="N712" s="37"/>
    </row>
    <row r="713" spans="1:14" ht="15.75" customHeight="1" x14ac:dyDescent="0.25">
      <c r="A713" s="37"/>
      <c r="B713" s="37"/>
      <c r="C713" s="15"/>
      <c r="D713" s="37"/>
      <c r="E713" s="4" t="s">
        <v>1826</v>
      </c>
      <c r="F713" s="37"/>
      <c r="G713" s="37"/>
      <c r="H713" s="37"/>
      <c r="I713" s="37"/>
      <c r="J713" s="37"/>
      <c r="K713" s="37"/>
      <c r="L713" s="37"/>
      <c r="M713" s="15"/>
      <c r="N713" s="37"/>
    </row>
    <row r="714" spans="1:14" ht="15.75" customHeight="1" x14ac:dyDescent="0.25">
      <c r="A714" s="3"/>
    </row>
    <row r="715" spans="1:14" ht="15.75" customHeight="1" x14ac:dyDescent="0.25">
      <c r="A715" s="40">
        <v>271</v>
      </c>
      <c r="B715" s="4" t="s">
        <v>1745</v>
      </c>
      <c r="C715" s="36" t="s">
        <v>1841</v>
      </c>
      <c r="D715" s="36"/>
      <c r="E715" s="4" t="s">
        <v>1842</v>
      </c>
      <c r="F715" s="36"/>
      <c r="G715" s="36" t="s">
        <v>51</v>
      </c>
      <c r="H715" s="36" t="s">
        <v>1843</v>
      </c>
      <c r="I715" s="36">
        <v>35</v>
      </c>
      <c r="J715" s="36" t="s">
        <v>1844</v>
      </c>
      <c r="K715" s="36"/>
      <c r="L715" s="36" t="s">
        <v>68</v>
      </c>
      <c r="M715" s="4" t="s">
        <v>1845</v>
      </c>
      <c r="N715" s="4" t="s">
        <v>1846</v>
      </c>
    </row>
    <row r="716" spans="1:14" ht="15.75" customHeight="1" x14ac:dyDescent="0.25">
      <c r="A716" s="37"/>
      <c r="B716" s="4" t="s">
        <v>14</v>
      </c>
      <c r="C716" s="37"/>
      <c r="D716" s="37"/>
      <c r="E716" s="4" t="s">
        <v>1847</v>
      </c>
      <c r="F716" s="37"/>
      <c r="G716" s="37"/>
      <c r="H716" s="37"/>
      <c r="I716" s="37"/>
      <c r="J716" s="37"/>
      <c r="K716" s="37"/>
      <c r="L716" s="37"/>
      <c r="M716" s="4" t="s">
        <v>1848</v>
      </c>
      <c r="N716" s="4" t="s">
        <v>1785</v>
      </c>
    </row>
    <row r="717" spans="1:14" ht="15.75" customHeight="1" x14ac:dyDescent="0.25">
      <c r="A717" s="37"/>
      <c r="B717" s="10"/>
      <c r="C717" s="37"/>
      <c r="D717" s="37"/>
      <c r="E717" s="10"/>
      <c r="F717" s="37"/>
      <c r="G717" s="37"/>
      <c r="H717" s="37"/>
      <c r="I717" s="37"/>
      <c r="J717" s="37"/>
      <c r="K717" s="37"/>
      <c r="L717" s="37"/>
      <c r="M717" s="4">
        <v>9778420717</v>
      </c>
      <c r="N717" s="8"/>
    </row>
    <row r="718" spans="1:14" ht="15.75" customHeight="1" x14ac:dyDescent="0.25">
      <c r="A718" s="40">
        <v>272</v>
      </c>
      <c r="B718" s="4" t="s">
        <v>1745</v>
      </c>
      <c r="C718" s="36" t="s">
        <v>1841</v>
      </c>
      <c r="D718" s="36"/>
      <c r="E718" s="4" t="s">
        <v>1849</v>
      </c>
      <c r="F718" s="36" t="s">
        <v>50</v>
      </c>
      <c r="G718" s="36" t="s">
        <v>51</v>
      </c>
      <c r="H718" s="36" t="s">
        <v>1850</v>
      </c>
      <c r="I718" s="36">
        <v>75</v>
      </c>
      <c r="J718" s="4" t="s">
        <v>1851</v>
      </c>
      <c r="K718" s="36" t="s">
        <v>67</v>
      </c>
      <c r="L718" s="36" t="s">
        <v>68</v>
      </c>
      <c r="M718" s="4" t="s">
        <v>1852</v>
      </c>
      <c r="N718" s="4" t="s">
        <v>1853</v>
      </c>
    </row>
    <row r="719" spans="1:14" ht="15.75" customHeight="1" x14ac:dyDescent="0.25">
      <c r="A719" s="37"/>
      <c r="B719" s="4" t="s">
        <v>14</v>
      </c>
      <c r="C719" s="37"/>
      <c r="D719" s="37"/>
      <c r="E719" s="4" t="s">
        <v>1854</v>
      </c>
      <c r="F719" s="37"/>
      <c r="G719" s="37"/>
      <c r="H719" s="37"/>
      <c r="I719" s="37"/>
      <c r="J719" s="4" t="s">
        <v>1855</v>
      </c>
      <c r="K719" s="37"/>
      <c r="L719" s="37"/>
      <c r="M719" s="4">
        <v>9177901587</v>
      </c>
      <c r="N719" s="4" t="s">
        <v>1778</v>
      </c>
    </row>
    <row r="720" spans="1:14" ht="15.75" customHeight="1" x14ac:dyDescent="0.25">
      <c r="A720" s="40">
        <v>273</v>
      </c>
      <c r="B720" s="4" t="s">
        <v>1745</v>
      </c>
      <c r="C720" s="36" t="s">
        <v>1841</v>
      </c>
      <c r="D720" s="4" t="s">
        <v>1856</v>
      </c>
      <c r="E720" s="4" t="s">
        <v>1857</v>
      </c>
      <c r="F720" s="36" t="s">
        <v>50</v>
      </c>
      <c r="G720" s="36" t="s">
        <v>786</v>
      </c>
      <c r="H720" s="36" t="s">
        <v>1858</v>
      </c>
      <c r="I720" s="36">
        <v>25</v>
      </c>
      <c r="J720" s="36" t="s">
        <v>1859</v>
      </c>
      <c r="K720" s="36" t="s">
        <v>67</v>
      </c>
      <c r="L720" s="36" t="s">
        <v>68</v>
      </c>
      <c r="M720" s="4" t="s">
        <v>1860</v>
      </c>
      <c r="N720" s="4" t="s">
        <v>1861</v>
      </c>
    </row>
    <row r="721" spans="1:14" ht="15.75" customHeight="1" x14ac:dyDescent="0.25">
      <c r="A721" s="37"/>
      <c r="B721" s="4" t="s">
        <v>14</v>
      </c>
      <c r="C721" s="37"/>
      <c r="D721" s="4" t="s">
        <v>53</v>
      </c>
      <c r="E721" s="4" t="s">
        <v>1862</v>
      </c>
      <c r="F721" s="37"/>
      <c r="G721" s="37"/>
      <c r="H721" s="37"/>
      <c r="I721" s="37"/>
      <c r="J721" s="37"/>
      <c r="K721" s="37"/>
      <c r="L721" s="37"/>
      <c r="M721" s="4" t="s">
        <v>1863</v>
      </c>
      <c r="N721" s="4" t="s">
        <v>1771</v>
      </c>
    </row>
    <row r="722" spans="1:14" ht="15.75" customHeight="1" x14ac:dyDescent="0.25">
      <c r="A722" s="37"/>
      <c r="B722" s="15"/>
      <c r="C722" s="37"/>
      <c r="D722" s="15"/>
      <c r="E722" s="4" t="s">
        <v>1864</v>
      </c>
      <c r="F722" s="37"/>
      <c r="G722" s="37"/>
      <c r="H722" s="37"/>
      <c r="I722" s="37"/>
      <c r="J722" s="37"/>
      <c r="K722" s="37"/>
      <c r="L722" s="37"/>
      <c r="M722" s="4">
        <v>9957697443</v>
      </c>
      <c r="N722" s="10"/>
    </row>
    <row r="723" spans="1:14" ht="15.75" customHeight="1" x14ac:dyDescent="0.25">
      <c r="A723" s="37"/>
      <c r="B723" s="15"/>
      <c r="C723" s="37"/>
      <c r="D723" s="15"/>
      <c r="E723" s="4" t="s">
        <v>1865</v>
      </c>
      <c r="F723" s="37"/>
      <c r="G723" s="37"/>
      <c r="H723" s="37"/>
      <c r="I723" s="37"/>
      <c r="J723" s="37"/>
      <c r="K723" s="37"/>
      <c r="L723" s="37"/>
      <c r="M723" s="10"/>
      <c r="N723" s="10"/>
    </row>
    <row r="724" spans="1:14" ht="15.75" customHeight="1" x14ac:dyDescent="0.25">
      <c r="A724" s="40">
        <v>274</v>
      </c>
      <c r="B724" s="4" t="s">
        <v>1745</v>
      </c>
      <c r="C724" s="36" t="s">
        <v>1841</v>
      </c>
      <c r="D724" s="4" t="s">
        <v>1856</v>
      </c>
      <c r="E724" s="4" t="s">
        <v>1866</v>
      </c>
      <c r="F724" s="36" t="s">
        <v>50</v>
      </c>
      <c r="G724" s="36" t="s">
        <v>51</v>
      </c>
      <c r="H724" s="36" t="s">
        <v>1867</v>
      </c>
      <c r="I724" s="36">
        <v>100</v>
      </c>
      <c r="J724" s="4" t="s">
        <v>1868</v>
      </c>
      <c r="K724" s="36" t="s">
        <v>67</v>
      </c>
      <c r="L724" s="36" t="s">
        <v>68</v>
      </c>
      <c r="M724" s="4" t="s">
        <v>1869</v>
      </c>
      <c r="N724" s="4" t="s">
        <v>1870</v>
      </c>
    </row>
    <row r="725" spans="1:14" ht="15.75" customHeight="1" x14ac:dyDescent="0.25">
      <c r="A725" s="37"/>
      <c r="B725" s="4" t="s">
        <v>14</v>
      </c>
      <c r="C725" s="37"/>
      <c r="D725" s="4" t="s">
        <v>53</v>
      </c>
      <c r="E725" s="4" t="s">
        <v>1871</v>
      </c>
      <c r="F725" s="37"/>
      <c r="G725" s="37"/>
      <c r="H725" s="37"/>
      <c r="I725" s="37"/>
      <c r="J725" s="4" t="s">
        <v>1872</v>
      </c>
      <c r="K725" s="37"/>
      <c r="L725" s="37"/>
      <c r="M725" s="4">
        <v>9173031276</v>
      </c>
      <c r="N725" s="4" t="s">
        <v>1873</v>
      </c>
    </row>
    <row r="726" spans="1:14" ht="15.75" customHeight="1" x14ac:dyDescent="0.25">
      <c r="A726" s="40">
        <v>275</v>
      </c>
      <c r="B726" s="4" t="s">
        <v>1745</v>
      </c>
      <c r="C726" s="4" t="s">
        <v>1874</v>
      </c>
      <c r="D726" s="36"/>
      <c r="E726" s="4" t="s">
        <v>1875</v>
      </c>
      <c r="F726" s="36" t="s">
        <v>50</v>
      </c>
      <c r="G726" s="36" t="s">
        <v>51</v>
      </c>
      <c r="H726" s="36" t="s">
        <v>1876</v>
      </c>
      <c r="I726" s="36">
        <v>50</v>
      </c>
      <c r="J726" s="36" t="s">
        <v>1877</v>
      </c>
      <c r="K726" s="36" t="s">
        <v>67</v>
      </c>
      <c r="L726" s="36" t="s">
        <v>68</v>
      </c>
      <c r="M726" s="4" t="s">
        <v>1878</v>
      </c>
      <c r="N726" s="4" t="s">
        <v>1879</v>
      </c>
    </row>
    <row r="727" spans="1:14" ht="15.75" customHeight="1" x14ac:dyDescent="0.25">
      <c r="A727" s="37"/>
      <c r="B727" s="4" t="s">
        <v>14</v>
      </c>
      <c r="C727" s="4" t="s">
        <v>1841</v>
      </c>
      <c r="D727" s="37"/>
      <c r="E727" s="4" t="s">
        <v>1880</v>
      </c>
      <c r="F727" s="37"/>
      <c r="G727" s="37"/>
      <c r="H727" s="37"/>
      <c r="I727" s="37"/>
      <c r="J727" s="37"/>
      <c r="K727" s="37"/>
      <c r="L727" s="37"/>
      <c r="M727" s="4">
        <v>8881806</v>
      </c>
      <c r="N727" s="4" t="s">
        <v>1792</v>
      </c>
    </row>
    <row r="728" spans="1:14" ht="15.75" customHeight="1" x14ac:dyDescent="0.25">
      <c r="A728" s="40">
        <v>276</v>
      </c>
      <c r="B728" s="4" t="s">
        <v>1745</v>
      </c>
      <c r="C728" s="4" t="s">
        <v>1874</v>
      </c>
      <c r="D728" s="36"/>
      <c r="E728" s="4" t="s">
        <v>1881</v>
      </c>
      <c r="F728" s="36" t="s">
        <v>50</v>
      </c>
      <c r="G728" s="36" t="s">
        <v>54</v>
      </c>
      <c r="H728" s="4" t="s">
        <v>1882</v>
      </c>
      <c r="I728" s="36">
        <v>100</v>
      </c>
      <c r="J728" s="36" t="s">
        <v>1883</v>
      </c>
      <c r="K728" s="36" t="s">
        <v>67</v>
      </c>
      <c r="L728" s="36" t="s">
        <v>83</v>
      </c>
      <c r="M728" s="4" t="s">
        <v>1884</v>
      </c>
      <c r="N728" s="36" t="s">
        <v>1885</v>
      </c>
    </row>
    <row r="729" spans="1:14" ht="15.75" customHeight="1" x14ac:dyDescent="0.25">
      <c r="A729" s="37"/>
      <c r="B729" s="4" t="s">
        <v>14</v>
      </c>
      <c r="C729" s="4" t="s">
        <v>1841</v>
      </c>
      <c r="D729" s="37"/>
      <c r="E729" s="4" t="s">
        <v>1886</v>
      </c>
      <c r="F729" s="37"/>
      <c r="G729" s="37"/>
      <c r="H729" s="4" t="s">
        <v>183</v>
      </c>
      <c r="I729" s="37"/>
      <c r="J729" s="37"/>
      <c r="K729" s="37"/>
      <c r="L729" s="37"/>
      <c r="M729" s="4" t="s">
        <v>1887</v>
      </c>
      <c r="N729" s="37"/>
    </row>
    <row r="730" spans="1:14" ht="15.75" customHeight="1" x14ac:dyDescent="0.25">
      <c r="A730" s="37"/>
      <c r="B730" s="15"/>
      <c r="C730" s="15"/>
      <c r="D730" s="37"/>
      <c r="E730" s="4" t="s">
        <v>1888</v>
      </c>
      <c r="F730" s="37"/>
      <c r="G730" s="37"/>
      <c r="H730" s="15"/>
      <c r="I730" s="37"/>
      <c r="J730" s="37"/>
      <c r="K730" s="37"/>
      <c r="L730" s="37"/>
      <c r="M730" s="15"/>
      <c r="N730" s="37"/>
    </row>
    <row r="731" spans="1:14" ht="15.75" customHeight="1" x14ac:dyDescent="0.25">
      <c r="A731" s="40">
        <v>277</v>
      </c>
      <c r="B731" s="4" t="s">
        <v>1745</v>
      </c>
      <c r="C731" s="4" t="s">
        <v>1889</v>
      </c>
      <c r="D731" s="36"/>
      <c r="E731" s="4" t="s">
        <v>1890</v>
      </c>
      <c r="F731" s="36" t="s">
        <v>50</v>
      </c>
      <c r="G731" s="36" t="s">
        <v>54</v>
      </c>
      <c r="H731" s="36" t="s">
        <v>1891</v>
      </c>
      <c r="I731" s="36">
        <v>50</v>
      </c>
      <c r="J731" s="36" t="s">
        <v>1892</v>
      </c>
      <c r="K731" s="36" t="s">
        <v>67</v>
      </c>
      <c r="L731" s="36" t="s">
        <v>68</v>
      </c>
      <c r="M731" s="36">
        <v>9778023057</v>
      </c>
      <c r="N731" s="4" t="s">
        <v>1893</v>
      </c>
    </row>
    <row r="732" spans="1:14" ht="15.75" customHeight="1" x14ac:dyDescent="0.25">
      <c r="A732" s="37"/>
      <c r="B732" s="4" t="s">
        <v>14</v>
      </c>
      <c r="C732" s="4" t="s">
        <v>1841</v>
      </c>
      <c r="D732" s="37"/>
      <c r="E732" s="4" t="s">
        <v>1894</v>
      </c>
      <c r="F732" s="37"/>
      <c r="G732" s="37"/>
      <c r="H732" s="37"/>
      <c r="I732" s="37"/>
      <c r="J732" s="37"/>
      <c r="K732" s="37"/>
      <c r="L732" s="37"/>
      <c r="M732" s="37"/>
      <c r="N732" s="4" t="s">
        <v>1778</v>
      </c>
    </row>
    <row r="733" spans="1:14" ht="15.75" customHeight="1" x14ac:dyDescent="0.25">
      <c r="A733" s="37"/>
      <c r="B733" s="15"/>
      <c r="C733" s="15"/>
      <c r="D733" s="37"/>
      <c r="E733" s="4" t="s">
        <v>1895</v>
      </c>
      <c r="F733" s="37"/>
      <c r="G733" s="37"/>
      <c r="H733" s="37"/>
      <c r="I733" s="37"/>
      <c r="J733" s="37"/>
      <c r="K733" s="37"/>
      <c r="L733" s="37"/>
      <c r="M733" s="37"/>
      <c r="N733" s="15"/>
    </row>
    <row r="734" spans="1:14" ht="15.75" customHeight="1" x14ac:dyDescent="0.25">
      <c r="A734" s="40">
        <v>278</v>
      </c>
      <c r="B734" s="4" t="s">
        <v>1745</v>
      </c>
      <c r="C734" s="4" t="s">
        <v>1889</v>
      </c>
      <c r="D734" s="36"/>
      <c r="E734" s="4" t="s">
        <v>1896</v>
      </c>
      <c r="F734" s="36" t="s">
        <v>50</v>
      </c>
      <c r="G734" s="36" t="s">
        <v>54</v>
      </c>
      <c r="H734" s="4" t="s">
        <v>1897</v>
      </c>
      <c r="I734" s="36">
        <v>100</v>
      </c>
      <c r="J734" s="36" t="s">
        <v>1898</v>
      </c>
      <c r="K734" s="36" t="s">
        <v>67</v>
      </c>
      <c r="L734" s="36" t="s">
        <v>68</v>
      </c>
      <c r="M734" s="4" t="s">
        <v>1899</v>
      </c>
      <c r="N734" s="4" t="s">
        <v>1900</v>
      </c>
    </row>
    <row r="735" spans="1:14" ht="15.75" customHeight="1" x14ac:dyDescent="0.25">
      <c r="A735" s="37"/>
      <c r="B735" s="4" t="s">
        <v>14</v>
      </c>
      <c r="C735" s="4" t="s">
        <v>1841</v>
      </c>
      <c r="D735" s="37"/>
      <c r="E735" s="4" t="s">
        <v>1901</v>
      </c>
      <c r="F735" s="37"/>
      <c r="G735" s="37"/>
      <c r="H735" s="4" t="s">
        <v>183</v>
      </c>
      <c r="I735" s="37"/>
      <c r="J735" s="37"/>
      <c r="K735" s="37"/>
      <c r="L735" s="37"/>
      <c r="M735" s="4" t="s">
        <v>1902</v>
      </c>
      <c r="N735" s="4" t="s">
        <v>1792</v>
      </c>
    </row>
    <row r="736" spans="1:14" ht="15.75" customHeight="1" x14ac:dyDescent="0.25">
      <c r="A736" s="37"/>
      <c r="B736" s="15"/>
      <c r="C736" s="15"/>
      <c r="D736" s="37"/>
      <c r="E736" s="4" t="s">
        <v>1888</v>
      </c>
      <c r="F736" s="37"/>
      <c r="G736" s="37"/>
      <c r="H736" s="15"/>
      <c r="I736" s="37"/>
      <c r="J736" s="37"/>
      <c r="K736" s="37"/>
      <c r="L736" s="37"/>
      <c r="M736" s="15"/>
      <c r="N736" s="15"/>
    </row>
    <row r="737" spans="1:14" ht="15.75" customHeight="1" x14ac:dyDescent="0.25">
      <c r="A737" s="40">
        <v>279</v>
      </c>
      <c r="B737" s="4" t="s">
        <v>1745</v>
      </c>
      <c r="C737" s="36" t="s">
        <v>1903</v>
      </c>
      <c r="D737" s="36"/>
      <c r="E737" s="4" t="s">
        <v>1904</v>
      </c>
      <c r="F737" s="36" t="s">
        <v>50</v>
      </c>
      <c r="G737" s="36" t="s">
        <v>54</v>
      </c>
      <c r="H737" s="36" t="s">
        <v>1905</v>
      </c>
      <c r="I737" s="36">
        <v>75</v>
      </c>
      <c r="J737" s="36" t="s">
        <v>1906</v>
      </c>
      <c r="K737" s="36" t="s">
        <v>67</v>
      </c>
      <c r="L737" s="36" t="s">
        <v>68</v>
      </c>
      <c r="M737" s="4" t="s">
        <v>1907</v>
      </c>
      <c r="N737" s="4" t="s">
        <v>1908</v>
      </c>
    </row>
    <row r="738" spans="1:14" ht="15.75" customHeight="1" x14ac:dyDescent="0.25">
      <c r="A738" s="37"/>
      <c r="B738" s="4" t="s">
        <v>14</v>
      </c>
      <c r="C738" s="37"/>
      <c r="D738" s="37"/>
      <c r="E738" s="4" t="s">
        <v>1909</v>
      </c>
      <c r="F738" s="37"/>
      <c r="G738" s="37"/>
      <c r="H738" s="37"/>
      <c r="I738" s="37"/>
      <c r="J738" s="37"/>
      <c r="K738" s="37"/>
      <c r="L738" s="37"/>
      <c r="M738" s="4">
        <v>9173085299</v>
      </c>
      <c r="N738" s="4" t="s">
        <v>1910</v>
      </c>
    </row>
    <row r="739" spans="1:14" ht="15.75" customHeight="1" x14ac:dyDescent="0.25">
      <c r="A739" s="37"/>
      <c r="B739" s="8"/>
      <c r="C739" s="37"/>
      <c r="D739" s="37"/>
      <c r="E739" s="8"/>
      <c r="F739" s="37"/>
      <c r="G739" s="37"/>
      <c r="H739" s="37"/>
      <c r="I739" s="37"/>
      <c r="J739" s="37"/>
      <c r="K739" s="37"/>
      <c r="L739" s="37"/>
      <c r="M739" s="8"/>
      <c r="N739" s="4" t="s">
        <v>1811</v>
      </c>
    </row>
    <row r="740" spans="1:14" ht="15.75" customHeight="1" x14ac:dyDescent="0.25">
      <c r="A740" s="40">
        <v>280</v>
      </c>
      <c r="B740" s="4" t="s">
        <v>1911</v>
      </c>
      <c r="C740" s="4" t="s">
        <v>1911</v>
      </c>
      <c r="D740" s="36"/>
      <c r="E740" s="4" t="s">
        <v>1912</v>
      </c>
      <c r="F740" s="36" t="s">
        <v>50</v>
      </c>
      <c r="G740" s="36" t="s">
        <v>54</v>
      </c>
      <c r="H740" s="4" t="s">
        <v>1913</v>
      </c>
      <c r="I740" s="36">
        <v>25</v>
      </c>
      <c r="J740" s="4" t="s">
        <v>1914</v>
      </c>
      <c r="K740" s="36" t="s">
        <v>67</v>
      </c>
      <c r="L740" s="36" t="s">
        <v>68</v>
      </c>
      <c r="M740" s="36"/>
      <c r="N740" s="37"/>
    </row>
    <row r="741" spans="1:14" ht="15.75" customHeight="1" x14ac:dyDescent="0.25">
      <c r="A741" s="37"/>
      <c r="B741" s="4" t="s">
        <v>1915</v>
      </c>
      <c r="C741" s="4" t="s">
        <v>1916</v>
      </c>
      <c r="D741" s="37"/>
      <c r="E741" s="4" t="s">
        <v>1917</v>
      </c>
      <c r="F741" s="37"/>
      <c r="G741" s="37"/>
      <c r="H741" s="4" t="s">
        <v>183</v>
      </c>
      <c r="I741" s="37"/>
      <c r="J741" s="4" t="s">
        <v>1918</v>
      </c>
      <c r="K741" s="37"/>
      <c r="L741" s="37"/>
      <c r="M741" s="37"/>
      <c r="N741" s="37"/>
    </row>
    <row r="742" spans="1:14" ht="18" customHeight="1" x14ac:dyDescent="0.25">
      <c r="A742" s="40">
        <v>281</v>
      </c>
      <c r="B742" s="4" t="s">
        <v>1911</v>
      </c>
      <c r="C742" s="4" t="s">
        <v>1911</v>
      </c>
      <c r="D742" s="36"/>
      <c r="E742" s="36" t="s">
        <v>1919</v>
      </c>
      <c r="F742" s="36" t="s">
        <v>50</v>
      </c>
      <c r="G742" s="36" t="s">
        <v>54</v>
      </c>
      <c r="H742" s="36" t="s">
        <v>1920</v>
      </c>
      <c r="I742" s="36">
        <v>50</v>
      </c>
      <c r="J742" s="36" t="s">
        <v>1921</v>
      </c>
      <c r="K742" s="36" t="s">
        <v>67</v>
      </c>
      <c r="L742" s="36" t="s">
        <v>68</v>
      </c>
      <c r="M742" s="36" t="s">
        <v>1922</v>
      </c>
      <c r="N742" s="37"/>
    </row>
    <row r="743" spans="1:14" ht="15.75" customHeight="1" x14ac:dyDescent="0.25">
      <c r="A743" s="37"/>
      <c r="B743" s="4" t="s">
        <v>1915</v>
      </c>
      <c r="C743" s="4" t="s">
        <v>1923</v>
      </c>
      <c r="D743" s="37"/>
      <c r="E743" s="37"/>
      <c r="F743" s="37"/>
      <c r="G743" s="37"/>
      <c r="H743" s="37"/>
      <c r="I743" s="37"/>
      <c r="J743" s="37"/>
      <c r="K743" s="37"/>
      <c r="L743" s="37"/>
      <c r="M743" s="36">
        <v>8045567</v>
      </c>
      <c r="N743" s="37"/>
    </row>
    <row r="744" spans="1:14" ht="15.75" customHeight="1" x14ac:dyDescent="0.25">
      <c r="A744" s="40">
        <v>282</v>
      </c>
      <c r="B744" s="4" t="s">
        <v>1911</v>
      </c>
      <c r="C744" s="4" t="s">
        <v>1911</v>
      </c>
      <c r="D744" s="36" t="s">
        <v>1924</v>
      </c>
      <c r="E744" s="4" t="s">
        <v>1925</v>
      </c>
      <c r="F744" s="36" t="s">
        <v>50</v>
      </c>
      <c r="G744" s="36"/>
      <c r="H744" s="36" t="s">
        <v>1926</v>
      </c>
      <c r="I744" s="36">
        <v>75</v>
      </c>
      <c r="J744" s="4" t="s">
        <v>1927</v>
      </c>
      <c r="K744" s="36" t="s">
        <v>67</v>
      </c>
      <c r="L744" s="36" t="s">
        <v>68</v>
      </c>
      <c r="M744" s="36"/>
      <c r="N744" s="37"/>
    </row>
    <row r="745" spans="1:14" ht="15.75" customHeight="1" x14ac:dyDescent="0.25">
      <c r="A745" s="37"/>
      <c r="B745" s="4" t="s">
        <v>1915</v>
      </c>
      <c r="C745" s="4" t="s">
        <v>1923</v>
      </c>
      <c r="D745" s="37"/>
      <c r="E745" s="4" t="s">
        <v>1928</v>
      </c>
      <c r="F745" s="37"/>
      <c r="G745" s="37"/>
      <c r="H745" s="37"/>
      <c r="I745" s="37"/>
      <c r="J745" s="4" t="s">
        <v>1929</v>
      </c>
      <c r="K745" s="37"/>
      <c r="L745" s="37"/>
      <c r="M745" s="37"/>
      <c r="N745" s="37"/>
    </row>
    <row r="746" spans="1:14" ht="15.75" customHeight="1" x14ac:dyDescent="0.25">
      <c r="A746" s="37"/>
      <c r="B746" s="15"/>
      <c r="C746" s="15"/>
      <c r="D746" s="37"/>
      <c r="E746" s="4" t="s">
        <v>1270</v>
      </c>
      <c r="F746" s="37"/>
      <c r="G746" s="36" t="s">
        <v>1191</v>
      </c>
      <c r="H746" s="37"/>
      <c r="I746" s="37"/>
      <c r="J746" s="15"/>
      <c r="K746" s="37"/>
      <c r="L746" s="37"/>
      <c r="M746" s="37"/>
      <c r="N746" s="37"/>
    </row>
    <row r="747" spans="1:14" ht="18" customHeight="1" x14ac:dyDescent="0.25">
      <c r="A747" s="40">
        <v>283</v>
      </c>
      <c r="B747" s="4" t="s">
        <v>1911</v>
      </c>
      <c r="C747" s="4" t="s">
        <v>1911</v>
      </c>
      <c r="D747" s="36" t="s">
        <v>1930</v>
      </c>
      <c r="E747" s="4" t="s">
        <v>1931</v>
      </c>
      <c r="F747" s="36" t="s">
        <v>50</v>
      </c>
      <c r="G747" s="38" t="s">
        <v>1932</v>
      </c>
      <c r="H747" s="37"/>
      <c r="I747" s="36">
        <v>50</v>
      </c>
      <c r="J747" s="36" t="s">
        <v>1933</v>
      </c>
      <c r="K747" s="36" t="s">
        <v>67</v>
      </c>
      <c r="L747" s="36" t="s">
        <v>68</v>
      </c>
      <c r="M747" s="36"/>
      <c r="N747" s="37"/>
    </row>
    <row r="748" spans="1:14" ht="15.75" customHeight="1" x14ac:dyDescent="0.25">
      <c r="A748" s="37"/>
      <c r="B748" s="4" t="s">
        <v>1915</v>
      </c>
      <c r="C748" s="4" t="s">
        <v>1923</v>
      </c>
      <c r="D748" s="37"/>
      <c r="E748" s="4" t="s">
        <v>1928</v>
      </c>
      <c r="F748" s="37"/>
      <c r="G748" s="36" t="s">
        <v>1277</v>
      </c>
      <c r="H748" s="37"/>
      <c r="I748" s="37"/>
      <c r="J748" s="37"/>
      <c r="K748" s="37"/>
      <c r="L748" s="37"/>
      <c r="M748" s="37"/>
      <c r="N748" s="37"/>
    </row>
    <row r="749" spans="1:14" ht="15.75" customHeight="1" x14ac:dyDescent="0.25">
      <c r="A749" s="37"/>
      <c r="B749" s="8"/>
      <c r="C749" s="8"/>
      <c r="D749" s="37"/>
      <c r="E749" s="4" t="s">
        <v>1270</v>
      </c>
      <c r="F749" s="37"/>
      <c r="G749" s="43"/>
      <c r="H749" s="37"/>
      <c r="I749" s="37"/>
      <c r="J749" s="37"/>
      <c r="K749" s="37"/>
      <c r="L749" s="37"/>
      <c r="M749" s="37"/>
      <c r="N749" s="37"/>
    </row>
    <row r="750" spans="1:14" ht="18" customHeight="1" x14ac:dyDescent="0.25">
      <c r="A750" s="40">
        <v>284</v>
      </c>
      <c r="B750" s="4" t="s">
        <v>1911</v>
      </c>
      <c r="C750" s="4" t="s">
        <v>1911</v>
      </c>
      <c r="D750" s="36" t="s">
        <v>1930</v>
      </c>
      <c r="E750" s="4" t="s">
        <v>1934</v>
      </c>
      <c r="F750" s="36" t="s">
        <v>50</v>
      </c>
      <c r="G750" s="39" t="s">
        <v>1935</v>
      </c>
      <c r="H750" s="37"/>
      <c r="I750" s="36">
        <v>146</v>
      </c>
      <c r="J750" s="36" t="s">
        <v>1936</v>
      </c>
      <c r="K750" s="36" t="s">
        <v>67</v>
      </c>
      <c r="L750" s="36" t="s">
        <v>83</v>
      </c>
      <c r="M750" s="38" t="s">
        <v>1937</v>
      </c>
      <c r="N750" s="37"/>
    </row>
    <row r="751" spans="1:14" ht="15.75" customHeight="1" x14ac:dyDescent="0.25">
      <c r="A751" s="37"/>
      <c r="B751" s="4" t="s">
        <v>1915</v>
      </c>
      <c r="C751" s="4" t="s">
        <v>1923</v>
      </c>
      <c r="D751" s="37"/>
      <c r="E751" s="4" t="s">
        <v>1930</v>
      </c>
      <c r="F751" s="37"/>
      <c r="G751" s="36" t="s">
        <v>1938</v>
      </c>
      <c r="H751" s="37"/>
      <c r="I751" s="37"/>
      <c r="J751" s="37"/>
      <c r="K751" s="37"/>
      <c r="L751" s="37"/>
      <c r="M751" s="36" t="s">
        <v>1939</v>
      </c>
      <c r="N751" s="37"/>
    </row>
    <row r="752" spans="1:14" ht="18" customHeight="1" x14ac:dyDescent="0.25">
      <c r="A752" s="40">
        <v>285</v>
      </c>
      <c r="B752" s="4" t="s">
        <v>1911</v>
      </c>
      <c r="C752" s="4" t="s">
        <v>1911</v>
      </c>
      <c r="D752" s="36"/>
      <c r="E752" s="4" t="s">
        <v>1940</v>
      </c>
      <c r="F752" s="36" t="s">
        <v>50</v>
      </c>
      <c r="G752" s="39" t="s">
        <v>1941</v>
      </c>
      <c r="H752" s="37"/>
      <c r="I752" s="36">
        <v>100</v>
      </c>
      <c r="J752" s="36" t="s">
        <v>1942</v>
      </c>
      <c r="K752" s="36" t="s">
        <v>67</v>
      </c>
      <c r="L752" s="36" t="s">
        <v>68</v>
      </c>
      <c r="M752" s="36"/>
      <c r="N752" s="37"/>
    </row>
    <row r="753" spans="1:14" ht="15.75" customHeight="1" x14ac:dyDescent="0.25">
      <c r="A753" s="37"/>
      <c r="B753" s="4" t="s">
        <v>1915</v>
      </c>
      <c r="C753" s="4" t="s">
        <v>1943</v>
      </c>
      <c r="D753" s="37"/>
      <c r="E753" s="4" t="s">
        <v>1944</v>
      </c>
      <c r="F753" s="37"/>
      <c r="G753" s="36" t="s">
        <v>1191</v>
      </c>
      <c r="H753" s="37"/>
      <c r="I753" s="37"/>
      <c r="J753" s="37"/>
      <c r="K753" s="37"/>
      <c r="L753" s="37"/>
      <c r="M753" s="37"/>
      <c r="N753" s="37"/>
    </row>
    <row r="754" spans="1:14" ht="15.75" customHeight="1" x14ac:dyDescent="0.25">
      <c r="A754" s="37"/>
      <c r="B754" s="8"/>
      <c r="C754" s="8"/>
      <c r="D754" s="37"/>
      <c r="E754" s="4" t="s">
        <v>1945</v>
      </c>
      <c r="F754" s="37"/>
      <c r="G754" s="43"/>
      <c r="H754" s="37"/>
      <c r="I754" s="37"/>
      <c r="J754" s="37"/>
      <c r="K754" s="37"/>
      <c r="L754" s="37"/>
      <c r="M754" s="37"/>
      <c r="N754" s="37"/>
    </row>
    <row r="755" spans="1:14" ht="15.75" customHeight="1" x14ac:dyDescent="0.25">
      <c r="A755" s="40">
        <v>286</v>
      </c>
      <c r="B755" s="4" t="s">
        <v>1911</v>
      </c>
      <c r="C755" s="4" t="s">
        <v>1911</v>
      </c>
      <c r="D755" s="36" t="s">
        <v>1946</v>
      </c>
      <c r="E755" s="4" t="s">
        <v>1947</v>
      </c>
      <c r="F755" s="36"/>
      <c r="G755" s="38" t="s">
        <v>1948</v>
      </c>
      <c r="H755" s="37"/>
      <c r="I755" s="36">
        <v>100</v>
      </c>
      <c r="J755" s="4" t="s">
        <v>1949</v>
      </c>
      <c r="K755" s="36" t="s">
        <v>67</v>
      </c>
      <c r="L755" s="36" t="s">
        <v>83</v>
      </c>
      <c r="M755" s="38" t="s">
        <v>1950</v>
      </c>
      <c r="N755" s="37"/>
    </row>
    <row r="756" spans="1:14" ht="15.75" customHeight="1" x14ac:dyDescent="0.25">
      <c r="A756" s="37"/>
      <c r="B756" s="4" t="s">
        <v>1915</v>
      </c>
      <c r="C756" s="4" t="s">
        <v>1943</v>
      </c>
      <c r="D756" s="37"/>
      <c r="E756" s="4" t="s">
        <v>1951</v>
      </c>
      <c r="F756" s="37"/>
      <c r="G756" s="36" t="s">
        <v>1938</v>
      </c>
      <c r="H756" s="37"/>
      <c r="I756" s="37"/>
      <c r="J756" s="4" t="s">
        <v>1952</v>
      </c>
      <c r="K756" s="37"/>
      <c r="L756" s="37"/>
      <c r="M756" s="36" t="s">
        <v>1953</v>
      </c>
      <c r="N756" s="37"/>
    </row>
    <row r="757" spans="1:14" ht="15.75" customHeight="1" x14ac:dyDescent="0.25">
      <c r="A757" s="3"/>
    </row>
    <row r="758" spans="1:14" ht="15.75" customHeight="1" x14ac:dyDescent="0.25">
      <c r="A758" s="40">
        <v>287</v>
      </c>
      <c r="B758" s="4" t="s">
        <v>1954</v>
      </c>
      <c r="C758" s="4" t="s">
        <v>1955</v>
      </c>
      <c r="D758" s="4" t="s">
        <v>1956</v>
      </c>
      <c r="E758" s="36" t="s">
        <v>50</v>
      </c>
      <c r="F758" s="36" t="s">
        <v>1957</v>
      </c>
      <c r="G758" s="37"/>
      <c r="H758" s="36">
        <v>450</v>
      </c>
      <c r="I758" s="36" t="s">
        <v>1958</v>
      </c>
      <c r="J758" s="36" t="s">
        <v>67</v>
      </c>
      <c r="K758" s="36" t="s">
        <v>68</v>
      </c>
      <c r="L758" s="36"/>
      <c r="M758" s="36"/>
    </row>
    <row r="759" spans="1:14" ht="15.75" customHeight="1" x14ac:dyDescent="0.25">
      <c r="A759" s="37"/>
      <c r="B759" s="4" t="s">
        <v>1959</v>
      </c>
      <c r="C759" s="4" t="s">
        <v>53</v>
      </c>
      <c r="D759" s="4" t="s">
        <v>1960</v>
      </c>
      <c r="E759" s="37"/>
      <c r="F759" s="37"/>
      <c r="G759" s="37"/>
      <c r="H759" s="37"/>
      <c r="I759" s="37"/>
      <c r="J759" s="37"/>
      <c r="K759" s="37"/>
      <c r="L759" s="37"/>
      <c r="M759" s="37"/>
    </row>
    <row r="760" spans="1:14" ht="15.75" customHeight="1" x14ac:dyDescent="0.25">
      <c r="A760" s="40">
        <v>288</v>
      </c>
      <c r="B760" s="4" t="s">
        <v>1954</v>
      </c>
      <c r="C760" s="4" t="s">
        <v>1955</v>
      </c>
      <c r="D760" s="4" t="s">
        <v>1961</v>
      </c>
      <c r="E760" s="36" t="s">
        <v>50</v>
      </c>
      <c r="F760" s="36" t="s">
        <v>1962</v>
      </c>
      <c r="G760" s="37"/>
      <c r="H760" s="36">
        <v>400</v>
      </c>
      <c r="I760" s="36" t="s">
        <v>1963</v>
      </c>
      <c r="J760" s="36" t="s">
        <v>67</v>
      </c>
      <c r="K760" s="36" t="s">
        <v>72</v>
      </c>
      <c r="L760" s="36" t="s">
        <v>1964</v>
      </c>
      <c r="M760" s="4" t="s">
        <v>1965</v>
      </c>
    </row>
    <row r="761" spans="1:14" ht="15.75" customHeight="1" x14ac:dyDescent="0.25">
      <c r="A761" s="37"/>
      <c r="B761" s="4" t="s">
        <v>1959</v>
      </c>
      <c r="C761" s="4" t="s">
        <v>53</v>
      </c>
      <c r="D761" s="4" t="s">
        <v>1966</v>
      </c>
      <c r="E761" s="37"/>
      <c r="F761" s="37"/>
      <c r="G761" s="37"/>
      <c r="H761" s="37"/>
      <c r="I761" s="37"/>
      <c r="J761" s="37"/>
      <c r="K761" s="37"/>
      <c r="L761" s="37"/>
      <c r="M761" s="4" t="s">
        <v>1967</v>
      </c>
    </row>
    <row r="762" spans="1:14" ht="15.75" customHeight="1" x14ac:dyDescent="0.25">
      <c r="A762" s="40">
        <v>289</v>
      </c>
      <c r="B762" s="4" t="s">
        <v>1911</v>
      </c>
      <c r="C762" s="4" t="s">
        <v>1968</v>
      </c>
      <c r="D762" s="4" t="s">
        <v>1969</v>
      </c>
      <c r="E762" s="36" t="s">
        <v>50</v>
      </c>
      <c r="F762" s="36" t="s">
        <v>1970</v>
      </c>
      <c r="G762" s="37"/>
      <c r="H762" s="36">
        <v>25</v>
      </c>
      <c r="I762" s="4" t="s">
        <v>1971</v>
      </c>
      <c r="J762" s="36" t="s">
        <v>67</v>
      </c>
      <c r="K762" s="36" t="s">
        <v>68</v>
      </c>
      <c r="L762" s="36"/>
      <c r="M762" s="36"/>
    </row>
    <row r="763" spans="1:14" ht="15.75" customHeight="1" x14ac:dyDescent="0.25">
      <c r="A763" s="37"/>
      <c r="B763" s="4" t="s">
        <v>1972</v>
      </c>
      <c r="C763" s="4" t="s">
        <v>1973</v>
      </c>
      <c r="D763" s="4" t="s">
        <v>1973</v>
      </c>
      <c r="E763" s="37"/>
      <c r="F763" s="37"/>
      <c r="G763" s="37"/>
      <c r="H763" s="37"/>
      <c r="I763" s="4" t="s">
        <v>1974</v>
      </c>
      <c r="J763" s="37"/>
      <c r="K763" s="37"/>
      <c r="L763" s="37"/>
      <c r="M763" s="37"/>
    </row>
    <row r="764" spans="1:14" ht="15.75" customHeight="1" x14ac:dyDescent="0.25">
      <c r="A764" s="40">
        <v>290</v>
      </c>
      <c r="B764" s="4" t="s">
        <v>1975</v>
      </c>
      <c r="C764" s="36"/>
      <c r="D764" s="4" t="s">
        <v>1976</v>
      </c>
      <c r="E764" s="36" t="s">
        <v>50</v>
      </c>
      <c r="F764" s="36" t="s">
        <v>51</v>
      </c>
      <c r="G764" s="4" t="s">
        <v>1977</v>
      </c>
      <c r="H764" s="36">
        <v>50</v>
      </c>
      <c r="I764" s="36"/>
      <c r="J764" s="36" t="s">
        <v>67</v>
      </c>
      <c r="K764" s="36" t="s">
        <v>68</v>
      </c>
      <c r="L764" s="36" t="s">
        <v>1978</v>
      </c>
      <c r="M764" s="4" t="s">
        <v>1979</v>
      </c>
    </row>
    <row r="765" spans="1:14" ht="15.75" customHeight="1" x14ac:dyDescent="0.25">
      <c r="A765" s="37"/>
      <c r="B765" s="4" t="s">
        <v>1980</v>
      </c>
      <c r="C765" s="37"/>
      <c r="D765" s="4" t="s">
        <v>1981</v>
      </c>
      <c r="E765" s="37"/>
      <c r="F765" s="37"/>
      <c r="G765" s="4" t="s">
        <v>1982</v>
      </c>
      <c r="H765" s="37"/>
      <c r="I765" s="37"/>
      <c r="J765" s="37"/>
      <c r="K765" s="37"/>
      <c r="L765" s="37"/>
      <c r="M765" s="4" t="s">
        <v>11</v>
      </c>
    </row>
    <row r="766" spans="1:14" ht="15.75" customHeight="1" x14ac:dyDescent="0.25">
      <c r="A766" s="37"/>
      <c r="B766" s="15"/>
      <c r="C766" s="37"/>
      <c r="D766" s="4" t="s">
        <v>1983</v>
      </c>
      <c r="E766" s="37"/>
      <c r="F766" s="37"/>
      <c r="G766" s="15"/>
      <c r="H766" s="37"/>
      <c r="I766" s="37"/>
      <c r="J766" s="37"/>
      <c r="K766" s="37"/>
      <c r="L766" s="37"/>
      <c r="M766" s="8"/>
    </row>
    <row r="767" spans="1:14" ht="15.75" customHeight="1" x14ac:dyDescent="0.25">
      <c r="A767" s="40">
        <v>291</v>
      </c>
      <c r="B767" s="4" t="s">
        <v>1975</v>
      </c>
      <c r="C767" s="36"/>
      <c r="D767" s="4" t="s">
        <v>1984</v>
      </c>
      <c r="E767" s="36" t="s">
        <v>50</v>
      </c>
      <c r="F767" s="36" t="s">
        <v>51</v>
      </c>
      <c r="G767" s="4" t="s">
        <v>1977</v>
      </c>
      <c r="H767" s="36">
        <v>25</v>
      </c>
      <c r="I767" s="36" t="s">
        <v>1985</v>
      </c>
      <c r="J767" s="36" t="s">
        <v>67</v>
      </c>
      <c r="K767" s="36" t="s">
        <v>68</v>
      </c>
      <c r="L767" s="36" t="s">
        <v>1986</v>
      </c>
      <c r="M767" s="36" t="s">
        <v>1987</v>
      </c>
    </row>
    <row r="768" spans="1:14" ht="15.75" customHeight="1" x14ac:dyDescent="0.25">
      <c r="A768" s="37"/>
      <c r="B768" s="4" t="s">
        <v>1980</v>
      </c>
      <c r="C768" s="37"/>
      <c r="D768" s="4" t="s">
        <v>1988</v>
      </c>
      <c r="E768" s="37"/>
      <c r="F768" s="37"/>
      <c r="G768" s="4" t="s">
        <v>1989</v>
      </c>
      <c r="H768" s="37"/>
      <c r="I768" s="37"/>
      <c r="J768" s="37"/>
      <c r="K768" s="37"/>
      <c r="L768" s="37"/>
      <c r="M768" s="37"/>
    </row>
    <row r="769" spans="1:13" ht="15.75" customHeight="1" x14ac:dyDescent="0.25">
      <c r="A769" s="37"/>
      <c r="B769" s="15"/>
      <c r="C769" s="37"/>
      <c r="D769" s="4" t="s">
        <v>1719</v>
      </c>
      <c r="E769" s="37"/>
      <c r="F769" s="37"/>
      <c r="G769" s="15"/>
      <c r="H769" s="37"/>
      <c r="I769" s="37"/>
      <c r="J769" s="37"/>
      <c r="K769" s="37"/>
      <c r="L769" s="37"/>
      <c r="M769" s="37"/>
    </row>
    <row r="770" spans="1:13" ht="45" customHeight="1" x14ac:dyDescent="0.25">
      <c r="A770" s="40">
        <v>292</v>
      </c>
      <c r="B770" s="4" t="s">
        <v>1975</v>
      </c>
      <c r="C770" s="36"/>
      <c r="D770" s="4" t="s">
        <v>1990</v>
      </c>
      <c r="E770" s="36" t="s">
        <v>50</v>
      </c>
      <c r="F770" s="36" t="s">
        <v>51</v>
      </c>
      <c r="G770" s="4" t="s">
        <v>1977</v>
      </c>
      <c r="H770" s="36">
        <v>25</v>
      </c>
      <c r="I770" s="4" t="s">
        <v>1991</v>
      </c>
      <c r="J770" s="36" t="s">
        <v>67</v>
      </c>
      <c r="K770" s="36" t="s">
        <v>68</v>
      </c>
      <c r="L770" s="36" t="s">
        <v>1992</v>
      </c>
      <c r="M770" s="36" t="s">
        <v>1993</v>
      </c>
    </row>
    <row r="771" spans="1:13" ht="15.75" customHeight="1" x14ac:dyDescent="0.25">
      <c r="A771" s="37"/>
      <c r="B771" s="4" t="s">
        <v>1980</v>
      </c>
      <c r="C771" s="37"/>
      <c r="D771" s="4" t="s">
        <v>1994</v>
      </c>
      <c r="E771" s="37"/>
      <c r="F771" s="37"/>
      <c r="G771" s="4" t="s">
        <v>1995</v>
      </c>
      <c r="H771" s="37"/>
      <c r="I771" s="4" t="s">
        <v>1996</v>
      </c>
      <c r="J771" s="37"/>
      <c r="K771" s="37"/>
      <c r="L771" s="37"/>
      <c r="M771" s="37"/>
    </row>
    <row r="772" spans="1:13" ht="15.75" customHeight="1" x14ac:dyDescent="0.25">
      <c r="A772" s="40">
        <v>293</v>
      </c>
      <c r="B772" s="4" t="s">
        <v>1975</v>
      </c>
      <c r="C772" s="36"/>
      <c r="D772" s="4" t="s">
        <v>1997</v>
      </c>
      <c r="E772" s="36" t="s">
        <v>50</v>
      </c>
      <c r="F772" s="36" t="s">
        <v>51</v>
      </c>
      <c r="G772" s="4" t="s">
        <v>1977</v>
      </c>
      <c r="H772" s="36">
        <v>25</v>
      </c>
      <c r="I772" s="36" t="s">
        <v>1998</v>
      </c>
      <c r="J772" s="36" t="s">
        <v>67</v>
      </c>
      <c r="K772" s="36" t="s">
        <v>68</v>
      </c>
      <c r="L772" s="36" t="s">
        <v>1999</v>
      </c>
      <c r="M772" s="4" t="s">
        <v>2000</v>
      </c>
    </row>
    <row r="773" spans="1:13" ht="15.75" customHeight="1" x14ac:dyDescent="0.25">
      <c r="A773" s="37"/>
      <c r="B773" s="4" t="s">
        <v>1980</v>
      </c>
      <c r="C773" s="37"/>
      <c r="D773" s="4" t="s">
        <v>1983</v>
      </c>
      <c r="E773" s="37"/>
      <c r="F773" s="37"/>
      <c r="G773" s="4" t="s">
        <v>2001</v>
      </c>
      <c r="H773" s="37"/>
      <c r="I773" s="37"/>
      <c r="J773" s="37"/>
      <c r="K773" s="37"/>
      <c r="L773" s="37"/>
      <c r="M773" s="4" t="s">
        <v>11</v>
      </c>
    </row>
    <row r="774" spans="1:13" ht="15.75" customHeight="1" x14ac:dyDescent="0.25">
      <c r="A774" s="40">
        <v>294</v>
      </c>
      <c r="B774" s="4" t="s">
        <v>1975</v>
      </c>
      <c r="C774" s="36" t="s">
        <v>2002</v>
      </c>
      <c r="D774" s="4" t="s">
        <v>2003</v>
      </c>
      <c r="E774" s="36" t="s">
        <v>50</v>
      </c>
      <c r="F774" s="36" t="s">
        <v>51</v>
      </c>
      <c r="G774" s="4" t="s">
        <v>1977</v>
      </c>
      <c r="H774" s="36">
        <v>50</v>
      </c>
      <c r="I774" s="4" t="s">
        <v>2004</v>
      </c>
      <c r="J774" s="36" t="s">
        <v>67</v>
      </c>
      <c r="K774" s="36" t="s">
        <v>68</v>
      </c>
      <c r="L774" s="36" t="s">
        <v>2005</v>
      </c>
      <c r="M774" s="4" t="s">
        <v>2006</v>
      </c>
    </row>
    <row r="775" spans="1:13" ht="15.75" customHeight="1" x14ac:dyDescent="0.25">
      <c r="A775" s="37"/>
      <c r="B775" s="4" t="s">
        <v>1980</v>
      </c>
      <c r="C775" s="37"/>
      <c r="D775" s="4" t="s">
        <v>2007</v>
      </c>
      <c r="E775" s="37"/>
      <c r="F775" s="37"/>
      <c r="G775" s="4" t="s">
        <v>2008</v>
      </c>
      <c r="H775" s="37"/>
      <c r="I775" s="4" t="s">
        <v>984</v>
      </c>
      <c r="J775" s="37"/>
      <c r="K775" s="37"/>
      <c r="L775" s="37"/>
      <c r="M775" s="4" t="s">
        <v>2009</v>
      </c>
    </row>
    <row r="776" spans="1:13" ht="15.75" customHeight="1" x14ac:dyDescent="0.25">
      <c r="A776" s="37"/>
      <c r="B776" s="15"/>
      <c r="C776" s="37"/>
      <c r="D776" s="4" t="s">
        <v>1719</v>
      </c>
      <c r="E776" s="37"/>
      <c r="F776" s="37"/>
      <c r="G776" s="15"/>
      <c r="H776" s="37"/>
      <c r="I776" s="15"/>
      <c r="J776" s="37"/>
      <c r="K776" s="37"/>
      <c r="L776" s="37"/>
      <c r="M776" s="8"/>
    </row>
    <row r="777" spans="1:13" ht="15.75" customHeight="1" x14ac:dyDescent="0.25">
      <c r="A777" s="40">
        <v>295</v>
      </c>
      <c r="B777" s="4" t="s">
        <v>1975</v>
      </c>
      <c r="C777" s="4" t="s">
        <v>2010</v>
      </c>
      <c r="D777" s="4" t="s">
        <v>2011</v>
      </c>
      <c r="E777" s="36" t="s">
        <v>50</v>
      </c>
      <c r="F777" s="36" t="s">
        <v>786</v>
      </c>
      <c r="G777" s="4" t="s">
        <v>2012</v>
      </c>
      <c r="H777" s="36">
        <v>100</v>
      </c>
      <c r="I777" s="36" t="s">
        <v>2013</v>
      </c>
      <c r="J777" s="37"/>
      <c r="K777" s="36" t="s">
        <v>68</v>
      </c>
      <c r="L777" s="36" t="s">
        <v>2014</v>
      </c>
      <c r="M777" s="4" t="s">
        <v>2015</v>
      </c>
    </row>
    <row r="778" spans="1:13" ht="15.75" customHeight="1" x14ac:dyDescent="0.25">
      <c r="A778" s="37"/>
      <c r="B778" s="4" t="s">
        <v>1980</v>
      </c>
      <c r="C778" s="4" t="s">
        <v>2016</v>
      </c>
      <c r="D778" s="4" t="s">
        <v>2017</v>
      </c>
      <c r="E778" s="37"/>
      <c r="F778" s="37"/>
      <c r="G778" s="4" t="s">
        <v>2018</v>
      </c>
      <c r="H778" s="37"/>
      <c r="I778" s="36" t="s">
        <v>2019</v>
      </c>
      <c r="J778" s="37"/>
      <c r="K778" s="37"/>
      <c r="L778" s="37"/>
      <c r="M778" s="4" t="s">
        <v>2020</v>
      </c>
    </row>
    <row r="779" spans="1:13" ht="15.75" customHeight="1" x14ac:dyDescent="0.25">
      <c r="A779" s="40">
        <v>296</v>
      </c>
      <c r="B779" s="4" t="s">
        <v>1975</v>
      </c>
      <c r="C779" s="4" t="s">
        <v>2010</v>
      </c>
      <c r="D779" s="4" t="s">
        <v>2021</v>
      </c>
      <c r="E779" s="36" t="s">
        <v>50</v>
      </c>
      <c r="F779" s="36" t="s">
        <v>53</v>
      </c>
      <c r="G779" s="36" t="s">
        <v>2022</v>
      </c>
      <c r="H779" s="36">
        <v>100</v>
      </c>
      <c r="I779" s="36" t="s">
        <v>2023</v>
      </c>
      <c r="J779" s="37"/>
      <c r="K779" s="36" t="s">
        <v>68</v>
      </c>
      <c r="L779" s="36" t="s">
        <v>2024</v>
      </c>
      <c r="M779" s="36" t="s">
        <v>2025</v>
      </c>
    </row>
    <row r="780" spans="1:13" ht="15.75" customHeight="1" x14ac:dyDescent="0.25">
      <c r="A780" s="37"/>
      <c r="B780" s="4" t="s">
        <v>1980</v>
      </c>
      <c r="C780" s="4" t="s">
        <v>2016</v>
      </c>
      <c r="D780" s="4" t="s">
        <v>2026</v>
      </c>
      <c r="E780" s="37"/>
      <c r="F780" s="37"/>
      <c r="G780" s="37"/>
      <c r="H780" s="37"/>
      <c r="I780" s="37"/>
      <c r="J780" s="37"/>
      <c r="K780" s="37"/>
      <c r="L780" s="37"/>
      <c r="M780" s="37"/>
    </row>
    <row r="781" spans="1:13" ht="15.75" customHeight="1" x14ac:dyDescent="0.25">
      <c r="A781" s="40">
        <v>297</v>
      </c>
      <c r="B781" s="4" t="s">
        <v>1975</v>
      </c>
      <c r="C781" s="4" t="s">
        <v>2010</v>
      </c>
      <c r="D781" s="4" t="s">
        <v>2027</v>
      </c>
      <c r="E781" s="36" t="s">
        <v>50</v>
      </c>
      <c r="F781" s="36"/>
      <c r="G781" s="36" t="s">
        <v>2028</v>
      </c>
      <c r="H781" s="36">
        <v>300</v>
      </c>
      <c r="I781" s="36" t="s">
        <v>2029</v>
      </c>
      <c r="J781" s="37"/>
      <c r="K781" s="36" t="s">
        <v>72</v>
      </c>
      <c r="L781" s="36" t="s">
        <v>2030</v>
      </c>
      <c r="M781" s="7" t="s">
        <v>2031</v>
      </c>
    </row>
    <row r="782" spans="1:13" ht="15.75" customHeight="1" x14ac:dyDescent="0.25">
      <c r="A782" s="37"/>
      <c r="B782" s="4" t="s">
        <v>1980</v>
      </c>
      <c r="C782" s="4" t="s">
        <v>2016</v>
      </c>
      <c r="D782" s="4" t="s">
        <v>2026</v>
      </c>
      <c r="E782" s="37"/>
      <c r="F782" s="37"/>
      <c r="G782" s="37"/>
      <c r="H782" s="37"/>
      <c r="I782" s="37"/>
      <c r="J782" s="37"/>
      <c r="K782" s="37"/>
      <c r="L782" s="37"/>
      <c r="M782" s="9" t="s">
        <v>2032</v>
      </c>
    </row>
    <row r="783" spans="1:13" ht="15.75" customHeight="1" x14ac:dyDescent="0.25">
      <c r="A783" s="37"/>
      <c r="B783" s="15"/>
      <c r="C783" s="15"/>
      <c r="D783" s="15"/>
      <c r="E783" s="37"/>
      <c r="F783" s="36" t="s">
        <v>378</v>
      </c>
      <c r="G783" s="37"/>
      <c r="H783" s="37"/>
      <c r="I783" s="37"/>
      <c r="J783" s="37"/>
      <c r="K783" s="37"/>
      <c r="L783" s="37"/>
      <c r="M783" s="7" t="s">
        <v>2033</v>
      </c>
    </row>
    <row r="784" spans="1:13" ht="15.75" customHeight="1" x14ac:dyDescent="0.25">
      <c r="A784" s="40">
        <v>298</v>
      </c>
      <c r="B784" s="4" t="s">
        <v>1975</v>
      </c>
      <c r="C784" s="36"/>
      <c r="D784" s="7" t="s">
        <v>2034</v>
      </c>
      <c r="E784" s="36" t="s">
        <v>50</v>
      </c>
      <c r="F784" s="36" t="s">
        <v>2035</v>
      </c>
      <c r="G784" s="37"/>
      <c r="H784" s="36">
        <v>50</v>
      </c>
      <c r="I784" s="36" t="s">
        <v>2036</v>
      </c>
      <c r="J784" s="37"/>
      <c r="K784" s="36" t="s">
        <v>68</v>
      </c>
      <c r="L784" s="4" t="s">
        <v>2037</v>
      </c>
      <c r="M784" s="4" t="s">
        <v>2038</v>
      </c>
    </row>
    <row r="785" spans="1:15" ht="15.75" customHeight="1" x14ac:dyDescent="0.25">
      <c r="A785" s="37"/>
      <c r="B785" s="4" t="s">
        <v>2039</v>
      </c>
      <c r="C785" s="37"/>
      <c r="D785" s="4" t="s">
        <v>1530</v>
      </c>
      <c r="E785" s="37"/>
      <c r="F785" s="37"/>
      <c r="G785" s="37"/>
      <c r="H785" s="37"/>
      <c r="I785" s="37"/>
      <c r="J785" s="37"/>
      <c r="K785" s="37"/>
      <c r="L785" s="4" t="s">
        <v>2040</v>
      </c>
      <c r="M785" s="4" t="s">
        <v>2041</v>
      </c>
    </row>
    <row r="786" spans="1:15" ht="15.75" customHeight="1" x14ac:dyDescent="0.25">
      <c r="A786" s="37"/>
      <c r="B786" s="15"/>
      <c r="C786" s="37"/>
      <c r="D786" s="8"/>
      <c r="E786" s="37"/>
      <c r="F786" s="37"/>
      <c r="G786" s="37"/>
      <c r="H786" s="37"/>
      <c r="I786" s="37"/>
      <c r="J786" s="37"/>
      <c r="K786" s="37"/>
      <c r="L786" s="8"/>
      <c r="M786" s="4" t="s">
        <v>2042</v>
      </c>
    </row>
    <row r="787" spans="1:15" ht="15.75" customHeight="1" x14ac:dyDescent="0.25">
      <c r="A787" s="40">
        <v>299</v>
      </c>
      <c r="B787" s="4" t="s">
        <v>1975</v>
      </c>
      <c r="C787" s="36" t="s">
        <v>2043</v>
      </c>
      <c r="D787" s="4" t="s">
        <v>2044</v>
      </c>
      <c r="E787" s="36" t="s">
        <v>50</v>
      </c>
      <c r="F787" s="38" t="s">
        <v>2045</v>
      </c>
      <c r="G787" s="37"/>
      <c r="H787" s="36">
        <v>50</v>
      </c>
      <c r="I787" s="36" t="s">
        <v>2046</v>
      </c>
      <c r="J787" s="37"/>
      <c r="K787" s="36" t="s">
        <v>68</v>
      </c>
      <c r="L787" s="4" t="s">
        <v>2047</v>
      </c>
      <c r="M787" s="4" t="s">
        <v>2048</v>
      </c>
    </row>
    <row r="788" spans="1:15" ht="15.75" customHeight="1" x14ac:dyDescent="0.25">
      <c r="A788" s="37"/>
      <c r="B788" s="4" t="s">
        <v>2039</v>
      </c>
      <c r="C788" s="37"/>
      <c r="D788" s="4" t="s">
        <v>2049</v>
      </c>
      <c r="E788" s="37"/>
      <c r="F788" s="36" t="s">
        <v>237</v>
      </c>
      <c r="G788" s="37"/>
      <c r="H788" s="37"/>
      <c r="I788" s="37"/>
      <c r="J788" s="37"/>
      <c r="K788" s="37"/>
      <c r="L788" s="4" t="s">
        <v>2050</v>
      </c>
      <c r="M788" s="4" t="s">
        <v>2051</v>
      </c>
    </row>
    <row r="789" spans="1:15" ht="15.75" customHeight="1" x14ac:dyDescent="0.25">
      <c r="A789" s="37"/>
      <c r="B789" s="15"/>
      <c r="C789" s="37"/>
      <c r="D789" s="4" t="s">
        <v>1530</v>
      </c>
      <c r="E789" s="37"/>
      <c r="F789" s="42"/>
      <c r="G789" s="37"/>
      <c r="H789" s="37"/>
      <c r="I789" s="37"/>
      <c r="J789" s="37"/>
      <c r="K789" s="37"/>
      <c r="L789" s="15"/>
      <c r="M789" s="8"/>
    </row>
    <row r="790" spans="1:15" ht="36" customHeight="1" x14ac:dyDescent="0.25">
      <c r="A790" s="40">
        <v>300</v>
      </c>
      <c r="B790" s="39" t="s">
        <v>2052</v>
      </c>
      <c r="C790" s="36" t="s">
        <v>2053</v>
      </c>
      <c r="D790" s="4" t="s">
        <v>2054</v>
      </c>
      <c r="E790" s="36"/>
      <c r="F790" s="38" t="s">
        <v>2055</v>
      </c>
      <c r="G790" s="37"/>
      <c r="H790" s="36">
        <v>150</v>
      </c>
      <c r="I790" s="36" t="s">
        <v>2056</v>
      </c>
      <c r="J790" s="37"/>
      <c r="K790" s="36" t="s">
        <v>83</v>
      </c>
      <c r="L790" s="36" t="s">
        <v>2057</v>
      </c>
      <c r="M790" s="4" t="s">
        <v>2058</v>
      </c>
    </row>
    <row r="791" spans="1:15" ht="15.75" customHeight="1" x14ac:dyDescent="0.25">
      <c r="A791" s="37"/>
      <c r="B791" s="37"/>
      <c r="C791" s="37"/>
      <c r="D791" s="4" t="s">
        <v>2059</v>
      </c>
      <c r="E791" s="37"/>
      <c r="F791" s="36" t="s">
        <v>158</v>
      </c>
      <c r="G791" s="37"/>
      <c r="H791" s="37"/>
      <c r="I791" s="36" t="s">
        <v>2060</v>
      </c>
      <c r="J791" s="37"/>
      <c r="K791" s="37"/>
      <c r="L791" s="37"/>
      <c r="M791" s="4" t="s">
        <v>2061</v>
      </c>
    </row>
    <row r="792" spans="1:15" ht="15.75" customHeight="1" x14ac:dyDescent="0.25"/>
    <row r="793" spans="1:15" ht="15.75" customHeight="1" x14ac:dyDescent="0.25">
      <c r="A793" s="3"/>
    </row>
    <row r="794" spans="1:15" ht="15.75" customHeight="1" x14ac:dyDescent="0.25">
      <c r="A794" s="40">
        <v>301</v>
      </c>
      <c r="B794" s="4" t="s">
        <v>1975</v>
      </c>
      <c r="C794" s="41" t="s">
        <v>2062</v>
      </c>
      <c r="D794" s="37"/>
      <c r="E794" s="36"/>
      <c r="F794" s="36" t="s">
        <v>51</v>
      </c>
      <c r="G794" s="4" t="s">
        <v>2063</v>
      </c>
      <c r="H794" s="36">
        <v>159</v>
      </c>
      <c r="I794" s="36" t="s">
        <v>2064</v>
      </c>
      <c r="J794" s="36"/>
      <c r="K794" s="36" t="s">
        <v>83</v>
      </c>
      <c r="L794" s="4" t="s">
        <v>2065</v>
      </c>
      <c r="M794" s="36" t="s">
        <v>2066</v>
      </c>
      <c r="N794" s="36"/>
      <c r="O794" s="44"/>
    </row>
    <row r="795" spans="1:15" ht="15.75" customHeight="1" x14ac:dyDescent="0.25">
      <c r="A795" s="37"/>
      <c r="B795" s="4" t="s">
        <v>2039</v>
      </c>
      <c r="C795" s="39" t="s">
        <v>2067</v>
      </c>
      <c r="D795" s="37"/>
      <c r="E795" s="37"/>
      <c r="F795" s="37"/>
      <c r="G795" s="4" t="s">
        <v>183</v>
      </c>
      <c r="H795" s="37"/>
      <c r="I795" s="37"/>
      <c r="J795" s="37"/>
      <c r="K795" s="37"/>
      <c r="L795" s="4" t="s">
        <v>2068</v>
      </c>
      <c r="M795" s="37"/>
      <c r="N795" s="37"/>
      <c r="O795" s="37"/>
    </row>
    <row r="796" spans="1:15" ht="27" customHeight="1" x14ac:dyDescent="0.25">
      <c r="A796" s="37"/>
      <c r="B796" s="10"/>
      <c r="C796" s="36" t="s">
        <v>2069</v>
      </c>
      <c r="D796" s="37"/>
      <c r="E796" s="37"/>
      <c r="F796" s="37"/>
      <c r="G796" s="10"/>
      <c r="H796" s="37"/>
      <c r="I796" s="37"/>
      <c r="J796" s="37"/>
      <c r="K796" s="37"/>
      <c r="L796" s="8"/>
      <c r="M796" s="37"/>
      <c r="N796" s="37"/>
      <c r="O796" s="37"/>
    </row>
    <row r="797" spans="1:15" ht="15.75" customHeight="1" x14ac:dyDescent="0.25">
      <c r="A797" s="40">
        <v>302</v>
      </c>
      <c r="B797" s="4" t="s">
        <v>2070</v>
      </c>
      <c r="C797" s="36"/>
      <c r="D797" s="4" t="s">
        <v>2071</v>
      </c>
      <c r="E797" s="36" t="s">
        <v>50</v>
      </c>
      <c r="F797" s="36" t="s">
        <v>51</v>
      </c>
      <c r="G797" s="4" t="s">
        <v>2072</v>
      </c>
      <c r="H797" s="36">
        <v>25</v>
      </c>
      <c r="I797" s="36" t="s">
        <v>2073</v>
      </c>
      <c r="J797" s="36" t="s">
        <v>67</v>
      </c>
      <c r="K797" s="36" t="s">
        <v>68</v>
      </c>
      <c r="L797" s="36" t="s">
        <v>2074</v>
      </c>
      <c r="M797" s="4" t="s">
        <v>2075</v>
      </c>
      <c r="N797" s="36">
        <v>9261619655</v>
      </c>
      <c r="O797" s="44"/>
    </row>
    <row r="798" spans="1:15" ht="15.75" customHeight="1" x14ac:dyDescent="0.25">
      <c r="A798" s="37"/>
      <c r="B798" s="4" t="s">
        <v>2076</v>
      </c>
      <c r="C798" s="37"/>
      <c r="D798" s="4" t="s">
        <v>2077</v>
      </c>
      <c r="E798" s="37"/>
      <c r="F798" s="37"/>
      <c r="G798" s="4" t="s">
        <v>2078</v>
      </c>
      <c r="H798" s="37"/>
      <c r="I798" s="37"/>
      <c r="J798" s="37"/>
      <c r="K798" s="37"/>
      <c r="L798" s="37"/>
      <c r="M798" s="4" t="s">
        <v>2079</v>
      </c>
      <c r="N798" s="37"/>
      <c r="O798" s="37"/>
    </row>
    <row r="799" spans="1:15" ht="15.75" customHeight="1" x14ac:dyDescent="0.25">
      <c r="A799" s="40">
        <v>303</v>
      </c>
      <c r="B799" s="4" t="s">
        <v>2070</v>
      </c>
      <c r="C799" s="36"/>
      <c r="D799" s="4" t="s">
        <v>2080</v>
      </c>
      <c r="E799" s="36" t="s">
        <v>50</v>
      </c>
      <c r="F799" s="36" t="s">
        <v>51</v>
      </c>
      <c r="G799" s="4" t="s">
        <v>2072</v>
      </c>
      <c r="H799" s="36">
        <v>24</v>
      </c>
      <c r="I799" s="36" t="s">
        <v>2081</v>
      </c>
      <c r="J799" s="36" t="s">
        <v>67</v>
      </c>
      <c r="K799" s="36" t="s">
        <v>68</v>
      </c>
      <c r="L799" s="36" t="s">
        <v>1986</v>
      </c>
      <c r="M799" s="36" t="s">
        <v>2082</v>
      </c>
      <c r="N799" s="36"/>
      <c r="O799" s="44"/>
    </row>
    <row r="800" spans="1:15" ht="15.75" customHeight="1" x14ac:dyDescent="0.25">
      <c r="A800" s="37"/>
      <c r="B800" s="4" t="s">
        <v>2076</v>
      </c>
      <c r="C800" s="37"/>
      <c r="D800" s="4" t="s">
        <v>2083</v>
      </c>
      <c r="E800" s="37"/>
      <c r="F800" s="37"/>
      <c r="G800" s="4" t="s">
        <v>2084</v>
      </c>
      <c r="H800" s="37"/>
      <c r="I800" s="37"/>
      <c r="J800" s="37"/>
      <c r="K800" s="37"/>
      <c r="L800" s="37"/>
      <c r="M800" s="37"/>
      <c r="N800" s="37"/>
      <c r="O800" s="37"/>
    </row>
    <row r="801" spans="1:15" ht="45" customHeight="1" x14ac:dyDescent="0.25">
      <c r="A801" s="40">
        <v>304</v>
      </c>
      <c r="B801" s="4" t="s">
        <v>2070</v>
      </c>
      <c r="C801" s="36"/>
      <c r="D801" s="36" t="s">
        <v>2085</v>
      </c>
      <c r="E801" s="36" t="s">
        <v>50</v>
      </c>
      <c r="F801" s="36" t="s">
        <v>51</v>
      </c>
      <c r="G801" s="4" t="s">
        <v>2086</v>
      </c>
      <c r="H801" s="36">
        <v>130</v>
      </c>
      <c r="I801" s="36" t="s">
        <v>2087</v>
      </c>
      <c r="J801" s="36" t="s">
        <v>67</v>
      </c>
      <c r="K801" s="36" t="s">
        <v>83</v>
      </c>
      <c r="L801" s="36"/>
      <c r="M801" s="36" t="s">
        <v>2088</v>
      </c>
      <c r="N801" s="7" t="s">
        <v>2089</v>
      </c>
      <c r="O801" s="44"/>
    </row>
    <row r="802" spans="1:15" ht="15.75" customHeight="1" x14ac:dyDescent="0.25">
      <c r="A802" s="37"/>
      <c r="B802" s="4" t="s">
        <v>2076</v>
      </c>
      <c r="C802" s="37"/>
      <c r="D802" s="37"/>
      <c r="E802" s="37"/>
      <c r="F802" s="37"/>
      <c r="G802" s="4" t="s">
        <v>2090</v>
      </c>
      <c r="H802" s="37"/>
      <c r="I802" s="37"/>
      <c r="J802" s="37"/>
      <c r="K802" s="37"/>
      <c r="L802" s="37"/>
      <c r="M802" s="37"/>
      <c r="N802" s="4">
        <v>9778249713</v>
      </c>
      <c r="O802" s="37"/>
    </row>
    <row r="803" spans="1:15" ht="15.75" customHeight="1" x14ac:dyDescent="0.25">
      <c r="A803" s="40">
        <v>305</v>
      </c>
      <c r="B803" s="4" t="s">
        <v>2070</v>
      </c>
      <c r="C803" s="4" t="s">
        <v>2091</v>
      </c>
      <c r="D803" s="4" t="s">
        <v>2092</v>
      </c>
      <c r="E803" s="36" t="s">
        <v>50</v>
      </c>
      <c r="F803" s="36" t="s">
        <v>51</v>
      </c>
      <c r="G803" s="4" t="s">
        <v>2093</v>
      </c>
      <c r="H803" s="36">
        <v>150</v>
      </c>
      <c r="I803" s="36" t="s">
        <v>2094</v>
      </c>
      <c r="J803" s="36" t="s">
        <v>67</v>
      </c>
      <c r="K803" s="36" t="s">
        <v>83</v>
      </c>
      <c r="L803" s="36"/>
      <c r="M803" s="36" t="s">
        <v>2095</v>
      </c>
      <c r="N803" s="36"/>
      <c r="O803" s="44"/>
    </row>
    <row r="804" spans="1:15" ht="15.75" customHeight="1" x14ac:dyDescent="0.25">
      <c r="A804" s="37"/>
      <c r="B804" s="4" t="s">
        <v>2076</v>
      </c>
      <c r="C804" s="4" t="s">
        <v>53</v>
      </c>
      <c r="D804" s="4" t="s">
        <v>2096</v>
      </c>
      <c r="E804" s="37"/>
      <c r="F804" s="37"/>
      <c r="G804" s="4" t="s">
        <v>2097</v>
      </c>
      <c r="H804" s="37"/>
      <c r="I804" s="37"/>
      <c r="J804" s="37"/>
      <c r="K804" s="37"/>
      <c r="L804" s="37"/>
      <c r="M804" s="37"/>
      <c r="N804" s="37"/>
      <c r="O804" s="37"/>
    </row>
    <row r="805" spans="1:15" ht="15.75" customHeight="1" x14ac:dyDescent="0.25">
      <c r="A805" s="40">
        <v>306</v>
      </c>
      <c r="B805" s="4" t="s">
        <v>2098</v>
      </c>
      <c r="C805" s="36"/>
      <c r="D805" s="4" t="s">
        <v>2099</v>
      </c>
      <c r="E805" s="36" t="s">
        <v>50</v>
      </c>
      <c r="F805" s="36" t="s">
        <v>51</v>
      </c>
      <c r="G805" s="4" t="s">
        <v>2100</v>
      </c>
      <c r="H805" s="36">
        <v>75</v>
      </c>
      <c r="I805" s="4" t="s">
        <v>2101</v>
      </c>
      <c r="J805" s="36" t="s">
        <v>67</v>
      </c>
      <c r="K805" s="36" t="s">
        <v>68</v>
      </c>
      <c r="L805" s="36" t="s">
        <v>2102</v>
      </c>
      <c r="M805" s="36" t="s">
        <v>2103</v>
      </c>
      <c r="N805" s="36"/>
      <c r="O805" s="44"/>
    </row>
    <row r="806" spans="1:15" ht="15.75" customHeight="1" x14ac:dyDescent="0.25">
      <c r="A806" s="37"/>
      <c r="B806" s="4" t="s">
        <v>2104</v>
      </c>
      <c r="C806" s="37"/>
      <c r="D806" s="4" t="s">
        <v>2105</v>
      </c>
      <c r="E806" s="37"/>
      <c r="F806" s="37"/>
      <c r="G806" s="4" t="s">
        <v>183</v>
      </c>
      <c r="H806" s="37"/>
      <c r="I806" s="4" t="s">
        <v>1490</v>
      </c>
      <c r="J806" s="37"/>
      <c r="K806" s="37"/>
      <c r="L806" s="37"/>
      <c r="M806" s="37"/>
      <c r="N806" s="37"/>
      <c r="O806" s="37"/>
    </row>
    <row r="807" spans="1:15" ht="15.75" customHeight="1" x14ac:dyDescent="0.25">
      <c r="A807" s="37"/>
      <c r="B807" s="15"/>
      <c r="C807" s="37"/>
      <c r="D807" s="4" t="s">
        <v>2106</v>
      </c>
      <c r="E807" s="37"/>
      <c r="F807" s="37"/>
      <c r="G807" s="15"/>
      <c r="H807" s="37"/>
      <c r="I807" s="15"/>
      <c r="J807" s="37"/>
      <c r="K807" s="37"/>
      <c r="L807" s="37"/>
      <c r="M807" s="37"/>
      <c r="N807" s="37"/>
      <c r="O807" s="37"/>
    </row>
    <row r="808" spans="1:15" ht="15.75" customHeight="1" x14ac:dyDescent="0.25">
      <c r="A808" s="40">
        <v>307</v>
      </c>
      <c r="B808" s="4" t="s">
        <v>2098</v>
      </c>
      <c r="C808" s="36"/>
      <c r="D808" s="4" t="s">
        <v>2107</v>
      </c>
      <c r="E808" s="36" t="s">
        <v>50</v>
      </c>
      <c r="F808" s="36" t="s">
        <v>51</v>
      </c>
      <c r="G808" s="36" t="s">
        <v>2108</v>
      </c>
      <c r="H808" s="36">
        <v>100</v>
      </c>
      <c r="I808" s="4" t="s">
        <v>2109</v>
      </c>
      <c r="J808" s="36" t="s">
        <v>67</v>
      </c>
      <c r="K808" s="36" t="s">
        <v>68</v>
      </c>
      <c r="L808" s="4" t="s">
        <v>2110</v>
      </c>
      <c r="M808" s="36" t="s">
        <v>2111</v>
      </c>
      <c r="N808" s="36"/>
      <c r="O808" s="44"/>
    </row>
    <row r="809" spans="1:15" ht="15.75" customHeight="1" x14ac:dyDescent="0.25">
      <c r="A809" s="37"/>
      <c r="B809" s="4" t="s">
        <v>2104</v>
      </c>
      <c r="C809" s="37"/>
      <c r="D809" s="4" t="s">
        <v>2112</v>
      </c>
      <c r="E809" s="37"/>
      <c r="F809" s="37"/>
      <c r="G809" s="37"/>
      <c r="H809" s="37"/>
      <c r="I809" s="4" t="s">
        <v>1770</v>
      </c>
      <c r="J809" s="37"/>
      <c r="K809" s="37"/>
      <c r="L809" s="4" t="s">
        <v>2113</v>
      </c>
      <c r="M809" s="37"/>
      <c r="N809" s="37"/>
      <c r="O809" s="37"/>
    </row>
    <row r="810" spans="1:15" ht="15.75" customHeight="1" x14ac:dyDescent="0.25">
      <c r="A810" s="37"/>
      <c r="B810" s="15"/>
      <c r="C810" s="37"/>
      <c r="D810" s="4" t="s">
        <v>2106</v>
      </c>
      <c r="E810" s="37"/>
      <c r="F810" s="37"/>
      <c r="G810" s="37"/>
      <c r="H810" s="37"/>
      <c r="I810" s="15"/>
      <c r="J810" s="37"/>
      <c r="K810" s="37"/>
      <c r="L810" s="15"/>
      <c r="M810" s="37"/>
      <c r="N810" s="37"/>
      <c r="O810" s="37"/>
    </row>
    <row r="811" spans="1:15" ht="15.75" customHeight="1" x14ac:dyDescent="0.25">
      <c r="A811" s="40">
        <v>308</v>
      </c>
      <c r="B811" s="4" t="s">
        <v>2098</v>
      </c>
      <c r="C811" s="36"/>
      <c r="D811" s="4" t="s">
        <v>2114</v>
      </c>
      <c r="E811" s="36" t="s">
        <v>50</v>
      </c>
      <c r="F811" s="36" t="s">
        <v>51</v>
      </c>
      <c r="G811" s="4" t="s">
        <v>2115</v>
      </c>
      <c r="H811" s="36">
        <v>100</v>
      </c>
      <c r="I811" s="36" t="s">
        <v>2116</v>
      </c>
      <c r="J811" s="36" t="s">
        <v>67</v>
      </c>
      <c r="K811" s="36" t="s">
        <v>68</v>
      </c>
      <c r="L811" s="36" t="s">
        <v>2117</v>
      </c>
      <c r="M811" s="4" t="s">
        <v>2118</v>
      </c>
      <c r="N811" s="36"/>
      <c r="O811" s="44"/>
    </row>
    <row r="812" spans="1:15" ht="15.75" customHeight="1" x14ac:dyDescent="0.25">
      <c r="A812" s="37"/>
      <c r="B812" s="4" t="s">
        <v>2104</v>
      </c>
      <c r="C812" s="37"/>
      <c r="D812" s="4" t="s">
        <v>2119</v>
      </c>
      <c r="E812" s="37"/>
      <c r="F812" s="37"/>
      <c r="G812" s="4" t="s">
        <v>183</v>
      </c>
      <c r="H812" s="37"/>
      <c r="I812" s="37"/>
      <c r="J812" s="37"/>
      <c r="K812" s="37"/>
      <c r="L812" s="37"/>
      <c r="M812" s="4" t="s">
        <v>288</v>
      </c>
      <c r="N812" s="37"/>
      <c r="O812" s="37"/>
    </row>
    <row r="813" spans="1:15" ht="15.75" customHeight="1" x14ac:dyDescent="0.25">
      <c r="A813" s="40">
        <v>309</v>
      </c>
      <c r="B813" s="4" t="s">
        <v>2098</v>
      </c>
      <c r="C813" s="36" t="s">
        <v>2120</v>
      </c>
      <c r="D813" s="4" t="s">
        <v>2121</v>
      </c>
      <c r="E813" s="36" t="s">
        <v>50</v>
      </c>
      <c r="F813" s="36" t="s">
        <v>54</v>
      </c>
      <c r="G813" s="4" t="s">
        <v>2122</v>
      </c>
      <c r="H813" s="36">
        <v>119</v>
      </c>
      <c r="I813" s="36" t="s">
        <v>2123</v>
      </c>
      <c r="J813" s="36" t="s">
        <v>67</v>
      </c>
      <c r="K813" s="36" t="s">
        <v>83</v>
      </c>
      <c r="L813" s="4" t="s">
        <v>2124</v>
      </c>
      <c r="M813" s="4" t="s">
        <v>2125</v>
      </c>
      <c r="N813" s="36"/>
      <c r="O813" s="44"/>
    </row>
    <row r="814" spans="1:15" ht="15.75" customHeight="1" x14ac:dyDescent="0.25">
      <c r="A814" s="37"/>
      <c r="B814" s="4" t="s">
        <v>2104</v>
      </c>
      <c r="C814" s="37"/>
      <c r="D814" s="4" t="s">
        <v>2106</v>
      </c>
      <c r="E814" s="37"/>
      <c r="F814" s="37"/>
      <c r="G814" s="4" t="s">
        <v>183</v>
      </c>
      <c r="H814" s="37"/>
      <c r="I814" s="37"/>
      <c r="J814" s="37"/>
      <c r="K814" s="37"/>
      <c r="L814" s="4" t="s">
        <v>2126</v>
      </c>
      <c r="M814" s="4" t="s">
        <v>2127</v>
      </c>
      <c r="N814" s="37"/>
      <c r="O814" s="37"/>
    </row>
    <row r="815" spans="1:15" ht="15.75" customHeight="1" x14ac:dyDescent="0.25">
      <c r="A815" s="40">
        <v>310</v>
      </c>
      <c r="B815" s="4" t="s">
        <v>2070</v>
      </c>
      <c r="C815" s="36"/>
      <c r="D815" s="4" t="s">
        <v>2128</v>
      </c>
      <c r="E815" s="36" t="s">
        <v>50</v>
      </c>
      <c r="F815" s="36" t="s">
        <v>51</v>
      </c>
      <c r="G815" s="36" t="s">
        <v>2129</v>
      </c>
      <c r="H815" s="36">
        <v>100</v>
      </c>
      <c r="I815" s="4" t="s">
        <v>2130</v>
      </c>
      <c r="J815" s="36" t="s">
        <v>67</v>
      </c>
      <c r="K815" s="36" t="s">
        <v>68</v>
      </c>
      <c r="L815" s="4" t="s">
        <v>2131</v>
      </c>
      <c r="M815" s="4" t="s">
        <v>2132</v>
      </c>
      <c r="N815" s="36"/>
      <c r="O815" s="44"/>
    </row>
    <row r="816" spans="1:15" ht="15.75" customHeight="1" x14ac:dyDescent="0.25">
      <c r="A816" s="37"/>
      <c r="B816" s="4" t="s">
        <v>2133</v>
      </c>
      <c r="C816" s="37"/>
      <c r="D816" s="4" t="s">
        <v>2134</v>
      </c>
      <c r="E816" s="37"/>
      <c r="F816" s="37"/>
      <c r="G816" s="37"/>
      <c r="H816" s="37"/>
      <c r="I816" s="4" t="s">
        <v>2135</v>
      </c>
      <c r="J816" s="37"/>
      <c r="K816" s="37"/>
      <c r="L816" s="4" t="s">
        <v>2136</v>
      </c>
      <c r="M816" s="4" t="s">
        <v>2137</v>
      </c>
      <c r="N816" s="37"/>
      <c r="O816" s="37"/>
    </row>
    <row r="817" spans="1:16" ht="15.75" customHeight="1" x14ac:dyDescent="0.25">
      <c r="A817" s="37"/>
      <c r="B817" s="15"/>
      <c r="C817" s="37"/>
      <c r="D817" s="15"/>
      <c r="E817" s="37"/>
      <c r="F817" s="37"/>
      <c r="G817" s="37"/>
      <c r="H817" s="37"/>
      <c r="I817" s="15"/>
      <c r="J817" s="37"/>
      <c r="K817" s="37"/>
      <c r="L817" s="15"/>
      <c r="M817" s="7" t="s">
        <v>2138</v>
      </c>
      <c r="N817" s="37"/>
      <c r="O817" s="37"/>
    </row>
    <row r="818" spans="1:16" ht="33" customHeight="1" x14ac:dyDescent="0.25">
      <c r="A818" s="40">
        <v>311</v>
      </c>
      <c r="B818" s="36" t="s">
        <v>2070</v>
      </c>
      <c r="C818" s="36"/>
      <c r="D818" s="36" t="s">
        <v>2139</v>
      </c>
      <c r="E818" s="36" t="s">
        <v>50</v>
      </c>
      <c r="F818" s="36" t="s">
        <v>2140</v>
      </c>
      <c r="G818" s="37"/>
      <c r="H818" s="36">
        <v>438</v>
      </c>
      <c r="I818" s="36" t="s">
        <v>2141</v>
      </c>
      <c r="J818" s="36" t="s">
        <v>67</v>
      </c>
      <c r="K818" s="36" t="s">
        <v>72</v>
      </c>
      <c r="L818" s="4" t="s">
        <v>2142</v>
      </c>
      <c r="M818" s="4"/>
      <c r="N818" s="4"/>
      <c r="O818" s="10"/>
    </row>
    <row r="819" spans="1:16" ht="18" customHeight="1" x14ac:dyDescent="0.2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6" t="s">
        <v>2143</v>
      </c>
      <c r="M819" s="37"/>
      <c r="N819" s="37"/>
      <c r="O819" s="10"/>
    </row>
    <row r="820" spans="1:16" ht="18" customHeight="1" x14ac:dyDescent="0.25">
      <c r="A820" s="37"/>
      <c r="B820" s="36" t="s">
        <v>2144</v>
      </c>
      <c r="C820" s="37"/>
      <c r="D820" s="37"/>
      <c r="E820" s="37"/>
      <c r="F820" s="37"/>
      <c r="G820" s="37"/>
      <c r="H820" s="37"/>
      <c r="I820" s="37"/>
      <c r="J820" s="37"/>
      <c r="K820" s="37"/>
      <c r="L820" s="36" t="s">
        <v>2145</v>
      </c>
      <c r="M820" s="37"/>
      <c r="N820" s="37"/>
      <c r="O820" s="10"/>
    </row>
    <row r="821" spans="1:16" ht="27" customHeight="1" x14ac:dyDescent="0.25">
      <c r="A821" s="40">
        <v>312</v>
      </c>
      <c r="B821" s="36" t="s">
        <v>2146</v>
      </c>
      <c r="C821" s="37"/>
      <c r="D821" s="4" t="s">
        <v>2147</v>
      </c>
      <c r="E821" s="36" t="s">
        <v>50</v>
      </c>
      <c r="F821" s="38" t="s">
        <v>2148</v>
      </c>
      <c r="G821" s="37"/>
      <c r="H821" s="36">
        <v>25</v>
      </c>
      <c r="I821" s="36" t="s">
        <v>2149</v>
      </c>
      <c r="J821" s="36" t="s">
        <v>67</v>
      </c>
      <c r="K821" s="36" t="s">
        <v>68</v>
      </c>
      <c r="L821" s="45" t="s">
        <v>2150</v>
      </c>
      <c r="M821" s="37"/>
      <c r="N821" s="37"/>
      <c r="O821" s="44"/>
    </row>
    <row r="822" spans="1:16" ht="18" customHeight="1" x14ac:dyDescent="0.25">
      <c r="A822" s="37"/>
      <c r="B822" s="36" t="s">
        <v>2104</v>
      </c>
      <c r="C822" s="37"/>
      <c r="D822" s="4" t="s">
        <v>2151</v>
      </c>
      <c r="E822" s="37"/>
      <c r="F822" s="36" t="s">
        <v>2152</v>
      </c>
      <c r="G822" s="37"/>
      <c r="H822" s="37"/>
      <c r="I822" s="37"/>
      <c r="J822" s="37"/>
      <c r="K822" s="37"/>
      <c r="L822" s="36" t="s">
        <v>2153</v>
      </c>
      <c r="M822" s="37"/>
      <c r="N822" s="37"/>
      <c r="O822" s="37"/>
    </row>
    <row r="823" spans="1:16" ht="27" customHeight="1" x14ac:dyDescent="0.25">
      <c r="A823" s="40">
        <v>313</v>
      </c>
      <c r="B823" s="36" t="s">
        <v>2146</v>
      </c>
      <c r="C823" s="37"/>
      <c r="D823" s="4" t="s">
        <v>2154</v>
      </c>
      <c r="E823" s="36" t="s">
        <v>50</v>
      </c>
      <c r="F823" s="38" t="s">
        <v>2155</v>
      </c>
      <c r="G823" s="37"/>
      <c r="H823" s="36">
        <v>25</v>
      </c>
      <c r="I823" s="36" t="s">
        <v>2156</v>
      </c>
      <c r="J823" s="36" t="s">
        <v>67</v>
      </c>
      <c r="K823" s="36" t="s">
        <v>68</v>
      </c>
      <c r="L823" s="36" t="s">
        <v>2157</v>
      </c>
      <c r="M823" s="37"/>
      <c r="N823" s="37"/>
      <c r="O823" s="44"/>
    </row>
    <row r="824" spans="1:16" ht="15.75" customHeight="1" x14ac:dyDescent="0.25">
      <c r="A824" s="37"/>
      <c r="B824" s="36" t="s">
        <v>2104</v>
      </c>
      <c r="C824" s="37"/>
      <c r="D824" s="4" t="s">
        <v>2158</v>
      </c>
      <c r="E824" s="37"/>
      <c r="F824" s="36" t="s">
        <v>2159</v>
      </c>
      <c r="G824" s="37"/>
      <c r="H824" s="37"/>
      <c r="I824" s="37"/>
      <c r="J824" s="37"/>
      <c r="K824" s="37"/>
      <c r="L824" s="37"/>
      <c r="M824" s="37"/>
      <c r="N824" s="37"/>
      <c r="O824" s="37"/>
    </row>
    <row r="825" spans="1:16" ht="27" customHeight="1" x14ac:dyDescent="0.25">
      <c r="A825" s="40">
        <v>314</v>
      </c>
      <c r="B825" s="36" t="s">
        <v>2146</v>
      </c>
      <c r="C825" s="37"/>
      <c r="D825" s="4" t="s">
        <v>2160</v>
      </c>
      <c r="E825" s="36" t="s">
        <v>50</v>
      </c>
      <c r="F825" s="38" t="s">
        <v>2155</v>
      </c>
      <c r="G825" s="37"/>
      <c r="H825" s="36">
        <v>25</v>
      </c>
      <c r="I825" s="4" t="s">
        <v>2161</v>
      </c>
      <c r="J825" s="36" t="s">
        <v>67</v>
      </c>
      <c r="K825" s="36" t="s">
        <v>68</v>
      </c>
      <c r="L825" s="36" t="s">
        <v>2162</v>
      </c>
      <c r="M825" s="37"/>
      <c r="N825" s="37"/>
      <c r="O825" s="44"/>
    </row>
    <row r="826" spans="1:16" ht="18" customHeight="1" x14ac:dyDescent="0.25">
      <c r="A826" s="37"/>
      <c r="B826" s="36" t="s">
        <v>2104</v>
      </c>
      <c r="C826" s="37"/>
      <c r="D826" s="4" t="s">
        <v>2163</v>
      </c>
      <c r="E826" s="37"/>
      <c r="F826" s="38" t="s">
        <v>2164</v>
      </c>
      <c r="G826" s="37"/>
      <c r="H826" s="37"/>
      <c r="I826" s="4" t="s">
        <v>2165</v>
      </c>
      <c r="J826" s="37"/>
      <c r="K826" s="37"/>
      <c r="L826" s="37"/>
      <c r="M826" s="37"/>
      <c r="N826" s="37"/>
      <c r="O826" s="37"/>
    </row>
    <row r="827" spans="1:16" ht="15.75" customHeight="1" x14ac:dyDescent="0.25">
      <c r="A827" s="37"/>
      <c r="B827" s="42"/>
      <c r="C827" s="37"/>
      <c r="D827" s="15"/>
      <c r="E827" s="37"/>
      <c r="F827" s="36" t="s">
        <v>2166</v>
      </c>
      <c r="G827" s="37"/>
      <c r="H827" s="37"/>
      <c r="I827" s="15"/>
      <c r="J827" s="37"/>
      <c r="K827" s="37"/>
      <c r="L827" s="37"/>
      <c r="M827" s="37"/>
      <c r="N827" s="37"/>
      <c r="O827" s="37"/>
    </row>
    <row r="828" spans="1:16" ht="15.75" customHeight="1" x14ac:dyDescent="0.25">
      <c r="A828" s="3"/>
    </row>
    <row r="829" spans="1:16" ht="27" customHeight="1" x14ac:dyDescent="0.25">
      <c r="A829" s="40">
        <v>315</v>
      </c>
      <c r="B829" s="36" t="s">
        <v>2146</v>
      </c>
      <c r="C829" s="37"/>
      <c r="D829" s="36" t="s">
        <v>2167</v>
      </c>
      <c r="E829" s="4" t="s">
        <v>2168</v>
      </c>
      <c r="F829" s="36"/>
      <c r="G829" s="36" t="s">
        <v>2169</v>
      </c>
      <c r="H829" s="37"/>
      <c r="I829" s="36">
        <v>600</v>
      </c>
      <c r="J829" s="36" t="s">
        <v>2170</v>
      </c>
      <c r="K829" s="36"/>
      <c r="L829" s="36" t="s">
        <v>72</v>
      </c>
      <c r="M829" s="36" t="s">
        <v>2171</v>
      </c>
      <c r="N829" s="36" t="s">
        <v>2172</v>
      </c>
      <c r="O829" s="37"/>
      <c r="P829" s="36"/>
    </row>
    <row r="830" spans="1:16" ht="15.75" customHeight="1" x14ac:dyDescent="0.25">
      <c r="A830" s="37"/>
      <c r="B830" s="36" t="s">
        <v>2104</v>
      </c>
      <c r="C830" s="37"/>
      <c r="D830" s="37"/>
      <c r="E830" s="4" t="s">
        <v>2173</v>
      </c>
      <c r="F830" s="37"/>
      <c r="G830" s="37"/>
      <c r="H830" s="37"/>
      <c r="I830" s="37"/>
      <c r="J830" s="37"/>
      <c r="K830" s="37"/>
      <c r="L830" s="37"/>
      <c r="M830" s="37"/>
      <c r="N830" s="4" t="s">
        <v>2174</v>
      </c>
      <c r="O830" s="4"/>
      <c r="P830" s="37"/>
    </row>
    <row r="831" spans="1:16" ht="27" customHeight="1" x14ac:dyDescent="0.25">
      <c r="A831" s="40">
        <v>316</v>
      </c>
      <c r="B831" s="36" t="s">
        <v>2146</v>
      </c>
      <c r="C831" s="37"/>
      <c r="D831" s="36" t="s">
        <v>2175</v>
      </c>
      <c r="E831" s="4" t="s">
        <v>2176</v>
      </c>
      <c r="F831" s="36" t="s">
        <v>50</v>
      </c>
      <c r="G831" s="39" t="s">
        <v>2177</v>
      </c>
      <c r="H831" s="37"/>
      <c r="I831" s="36">
        <v>1200</v>
      </c>
      <c r="J831" s="36" t="s">
        <v>2178</v>
      </c>
      <c r="K831" s="36" t="s">
        <v>67</v>
      </c>
      <c r="L831" s="36" t="s">
        <v>72</v>
      </c>
      <c r="M831" s="36" t="s">
        <v>2179</v>
      </c>
      <c r="N831" s="36"/>
      <c r="O831" s="36">
        <v>2217029</v>
      </c>
      <c r="P831" s="36"/>
    </row>
    <row r="832" spans="1:16" ht="15.75" customHeight="1" x14ac:dyDescent="0.25">
      <c r="A832" s="37"/>
      <c r="B832" s="36" t="s">
        <v>2180</v>
      </c>
      <c r="C832" s="37"/>
      <c r="D832" s="37"/>
      <c r="E832" s="4" t="s">
        <v>2181</v>
      </c>
      <c r="F832" s="37"/>
      <c r="G832" s="36" t="s">
        <v>378</v>
      </c>
      <c r="H832" s="37"/>
      <c r="I832" s="37"/>
      <c r="J832" s="37"/>
      <c r="K832" s="37"/>
      <c r="L832" s="37"/>
      <c r="M832" s="37"/>
      <c r="N832" s="37"/>
      <c r="O832" s="37"/>
      <c r="P832" s="37"/>
    </row>
    <row r="833" spans="1:16" ht="15.75" customHeight="1" x14ac:dyDescent="0.25">
      <c r="A833" s="37"/>
      <c r="B833" s="42"/>
      <c r="C833" s="37"/>
      <c r="D833" s="37"/>
      <c r="E833" s="4" t="s">
        <v>2182</v>
      </c>
      <c r="F833" s="37"/>
      <c r="G833" s="42"/>
      <c r="H833" s="37"/>
      <c r="I833" s="37"/>
      <c r="J833" s="37"/>
      <c r="K833" s="37"/>
      <c r="L833" s="37"/>
      <c r="M833" s="37"/>
      <c r="N833" s="37"/>
      <c r="O833" s="37"/>
      <c r="P833" s="37"/>
    </row>
    <row r="834" spans="1:16" ht="15.75" customHeight="1" x14ac:dyDescent="0.25">
      <c r="A834" s="40">
        <v>317</v>
      </c>
      <c r="B834" s="36" t="s">
        <v>2146</v>
      </c>
      <c r="C834" s="37"/>
      <c r="D834" s="36" t="s">
        <v>2183</v>
      </c>
      <c r="E834" s="4" t="s">
        <v>2184</v>
      </c>
      <c r="F834" s="36" t="s">
        <v>50</v>
      </c>
      <c r="G834" s="36" t="s">
        <v>54</v>
      </c>
      <c r="H834" s="4" t="s">
        <v>2185</v>
      </c>
      <c r="I834" s="36">
        <v>100</v>
      </c>
      <c r="J834" s="36" t="s">
        <v>2186</v>
      </c>
      <c r="K834" s="36" t="s">
        <v>67</v>
      </c>
      <c r="L834" s="36" t="s">
        <v>83</v>
      </c>
      <c r="M834" s="36" t="s">
        <v>2187</v>
      </c>
      <c r="N834" s="36"/>
      <c r="O834" s="36"/>
      <c r="P834" s="36"/>
    </row>
    <row r="835" spans="1:16" ht="15.75" customHeight="1" x14ac:dyDescent="0.25">
      <c r="A835" s="37"/>
      <c r="B835" s="36" t="s">
        <v>2180</v>
      </c>
      <c r="C835" s="37"/>
      <c r="D835" s="37"/>
      <c r="E835" s="4" t="s">
        <v>2182</v>
      </c>
      <c r="F835" s="37"/>
      <c r="G835" s="37"/>
      <c r="H835" s="4" t="s">
        <v>183</v>
      </c>
      <c r="I835" s="37"/>
      <c r="J835" s="37"/>
      <c r="K835" s="37"/>
      <c r="L835" s="37"/>
      <c r="M835" s="37"/>
      <c r="N835" s="37"/>
      <c r="O835" s="37"/>
      <c r="P835" s="37"/>
    </row>
    <row r="836" spans="1:16" ht="18" customHeight="1" x14ac:dyDescent="0.25">
      <c r="A836" s="40">
        <v>318</v>
      </c>
      <c r="B836" s="36" t="s">
        <v>2188</v>
      </c>
      <c r="C836" s="37"/>
      <c r="D836" s="36"/>
      <c r="E836" s="4" t="s">
        <v>134</v>
      </c>
      <c r="F836" s="36" t="s">
        <v>50</v>
      </c>
      <c r="G836" s="36" t="s">
        <v>54</v>
      </c>
      <c r="H836" s="36" t="s">
        <v>2189</v>
      </c>
      <c r="I836" s="36">
        <v>18</v>
      </c>
      <c r="J836" s="36" t="s">
        <v>2190</v>
      </c>
      <c r="K836" s="36" t="s">
        <v>67</v>
      </c>
      <c r="L836" s="36" t="s">
        <v>68</v>
      </c>
      <c r="M836" s="36"/>
      <c r="N836" s="36"/>
      <c r="O836" s="36"/>
      <c r="P836" s="36"/>
    </row>
    <row r="837" spans="1:16" ht="15.75" customHeight="1" x14ac:dyDescent="0.25">
      <c r="A837" s="37"/>
      <c r="B837" s="36" t="s">
        <v>2039</v>
      </c>
      <c r="C837" s="37"/>
      <c r="D837" s="37"/>
      <c r="E837" s="4" t="s">
        <v>2191</v>
      </c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</row>
    <row r="838" spans="1:16" ht="15.75" customHeight="1" x14ac:dyDescent="0.25">
      <c r="A838" s="40">
        <v>319</v>
      </c>
      <c r="B838" s="36" t="s">
        <v>2188</v>
      </c>
      <c r="C838" s="37"/>
      <c r="D838" s="36" t="s">
        <v>2192</v>
      </c>
      <c r="E838" s="4" t="s">
        <v>2193</v>
      </c>
      <c r="F838" s="36" t="s">
        <v>50</v>
      </c>
      <c r="G838" s="36" t="s">
        <v>54</v>
      </c>
      <c r="H838" s="4" t="s">
        <v>2194</v>
      </c>
      <c r="I838" s="36">
        <v>100</v>
      </c>
      <c r="J838" s="36" t="s">
        <v>2195</v>
      </c>
      <c r="K838" s="36" t="s">
        <v>67</v>
      </c>
      <c r="L838" s="36" t="s">
        <v>83</v>
      </c>
      <c r="M838" s="4" t="s">
        <v>2196</v>
      </c>
      <c r="N838" s="4" t="s">
        <v>2197</v>
      </c>
      <c r="O838" s="36">
        <v>8111354</v>
      </c>
      <c r="P838" s="36"/>
    </row>
    <row r="839" spans="1:16" ht="15.75" customHeight="1" x14ac:dyDescent="0.25">
      <c r="A839" s="37"/>
      <c r="B839" s="36" t="s">
        <v>1980</v>
      </c>
      <c r="C839" s="37"/>
      <c r="D839" s="37"/>
      <c r="E839" s="4" t="s">
        <v>1719</v>
      </c>
      <c r="F839" s="37"/>
      <c r="G839" s="37"/>
      <c r="H839" s="4" t="s">
        <v>681</v>
      </c>
      <c r="I839" s="37"/>
      <c r="J839" s="37"/>
      <c r="K839" s="37"/>
      <c r="L839" s="37"/>
      <c r="M839" s="4" t="s">
        <v>2198</v>
      </c>
      <c r="N839" s="4" t="s">
        <v>13</v>
      </c>
      <c r="O839" s="37"/>
      <c r="P839" s="37"/>
    </row>
    <row r="840" spans="1:16" ht="15.75" customHeight="1" x14ac:dyDescent="0.25">
      <c r="A840" s="40">
        <v>320</v>
      </c>
      <c r="B840" s="36" t="s">
        <v>2199</v>
      </c>
      <c r="C840" s="37"/>
      <c r="D840" s="36"/>
      <c r="E840" s="4" t="s">
        <v>2200</v>
      </c>
      <c r="F840" s="36" t="s">
        <v>50</v>
      </c>
      <c r="G840" s="36" t="s">
        <v>54</v>
      </c>
      <c r="H840" s="4" t="s">
        <v>2201</v>
      </c>
      <c r="I840" s="36">
        <v>10</v>
      </c>
      <c r="J840" s="36" t="s">
        <v>2202</v>
      </c>
      <c r="K840" s="36" t="s">
        <v>67</v>
      </c>
      <c r="L840" s="36" t="s">
        <v>68</v>
      </c>
      <c r="M840" s="36"/>
      <c r="N840" s="36"/>
      <c r="O840" s="36"/>
      <c r="P840" s="39">
        <v>9058689598</v>
      </c>
    </row>
    <row r="841" spans="1:16" ht="15.75" customHeight="1" x14ac:dyDescent="0.25">
      <c r="A841" s="37"/>
      <c r="B841" s="36" t="s">
        <v>2203</v>
      </c>
      <c r="C841" s="37"/>
      <c r="D841" s="37"/>
      <c r="E841" s="4" t="s">
        <v>2204</v>
      </c>
      <c r="F841" s="37"/>
      <c r="G841" s="37"/>
      <c r="H841" s="4" t="s">
        <v>2205</v>
      </c>
      <c r="I841" s="37"/>
      <c r="J841" s="37"/>
      <c r="K841" s="37"/>
      <c r="L841" s="37"/>
      <c r="M841" s="37"/>
      <c r="N841" s="37"/>
      <c r="O841" s="37"/>
      <c r="P841" s="37"/>
    </row>
    <row r="842" spans="1:16" ht="15.75" customHeight="1" x14ac:dyDescent="0.25">
      <c r="A842" s="40">
        <v>321</v>
      </c>
      <c r="B842" s="36" t="s">
        <v>2199</v>
      </c>
      <c r="C842" s="37"/>
      <c r="D842" s="36"/>
      <c r="E842" s="4" t="s">
        <v>2206</v>
      </c>
      <c r="F842" s="36" t="s">
        <v>50</v>
      </c>
      <c r="G842" s="36" t="s">
        <v>54</v>
      </c>
      <c r="H842" s="4" t="s">
        <v>2201</v>
      </c>
      <c r="I842" s="36">
        <v>25</v>
      </c>
      <c r="J842" s="4" t="s">
        <v>2207</v>
      </c>
      <c r="K842" s="36" t="s">
        <v>67</v>
      </c>
      <c r="L842" s="36" t="s">
        <v>68</v>
      </c>
      <c r="M842" s="36"/>
      <c r="N842" s="36"/>
      <c r="O842" s="36"/>
      <c r="P842" s="39">
        <v>9176219811</v>
      </c>
    </row>
    <row r="843" spans="1:16" ht="15.75" customHeight="1" x14ac:dyDescent="0.25">
      <c r="A843" s="37"/>
      <c r="B843" s="36" t="s">
        <v>2203</v>
      </c>
      <c r="C843" s="37"/>
      <c r="D843" s="37"/>
      <c r="E843" s="4" t="s">
        <v>2208</v>
      </c>
      <c r="F843" s="37"/>
      <c r="G843" s="37"/>
      <c r="H843" s="4" t="s">
        <v>2209</v>
      </c>
      <c r="I843" s="37"/>
      <c r="J843" s="4" t="s">
        <v>2210</v>
      </c>
      <c r="K843" s="37"/>
      <c r="L843" s="37"/>
      <c r="M843" s="37"/>
      <c r="N843" s="37"/>
      <c r="O843" s="37"/>
      <c r="P843" s="37"/>
    </row>
    <row r="844" spans="1:16" ht="15.75" customHeight="1" x14ac:dyDescent="0.25">
      <c r="A844" s="40">
        <v>322</v>
      </c>
      <c r="B844" s="36" t="s">
        <v>2199</v>
      </c>
      <c r="C844" s="37"/>
      <c r="D844" s="36"/>
      <c r="E844" s="4" t="s">
        <v>2211</v>
      </c>
      <c r="F844" s="36" t="s">
        <v>50</v>
      </c>
      <c r="G844" s="36" t="s">
        <v>54</v>
      </c>
      <c r="H844" s="4" t="s">
        <v>2201</v>
      </c>
      <c r="I844" s="36">
        <v>10</v>
      </c>
      <c r="J844" s="36" t="s">
        <v>2212</v>
      </c>
      <c r="K844" s="37"/>
      <c r="L844" s="36" t="s">
        <v>68</v>
      </c>
      <c r="M844" s="36"/>
      <c r="N844" s="36"/>
      <c r="O844" s="36"/>
      <c r="P844" s="39">
        <v>9556944492</v>
      </c>
    </row>
    <row r="845" spans="1:16" ht="15.75" customHeight="1" x14ac:dyDescent="0.25">
      <c r="A845" s="37"/>
      <c r="B845" s="36" t="s">
        <v>2203</v>
      </c>
      <c r="C845" s="37"/>
      <c r="D845" s="37"/>
      <c r="E845" s="4" t="s">
        <v>2213</v>
      </c>
      <c r="F845" s="37"/>
      <c r="G845" s="37"/>
      <c r="H845" s="4" t="s">
        <v>2214</v>
      </c>
      <c r="I845" s="37"/>
      <c r="J845" s="37"/>
      <c r="K845" s="37"/>
      <c r="L845" s="37"/>
      <c r="M845" s="37"/>
      <c r="N845" s="37"/>
      <c r="O845" s="37"/>
      <c r="P845" s="37"/>
    </row>
    <row r="846" spans="1:16" ht="15.75" customHeight="1" x14ac:dyDescent="0.25">
      <c r="A846" s="40">
        <v>323</v>
      </c>
      <c r="B846" s="36" t="s">
        <v>2199</v>
      </c>
      <c r="C846" s="37"/>
      <c r="D846" s="36"/>
      <c r="E846" s="4" t="s">
        <v>2215</v>
      </c>
      <c r="F846" s="36" t="s">
        <v>50</v>
      </c>
      <c r="G846" s="36" t="s">
        <v>54</v>
      </c>
      <c r="H846" s="4" t="s">
        <v>2216</v>
      </c>
      <c r="I846" s="36">
        <v>32</v>
      </c>
      <c r="J846" s="36" t="s">
        <v>2217</v>
      </c>
      <c r="K846" s="37"/>
      <c r="L846" s="36" t="s">
        <v>68</v>
      </c>
      <c r="M846" s="36" t="s">
        <v>2218</v>
      </c>
      <c r="N846" s="36"/>
      <c r="O846" s="37"/>
      <c r="P846" s="36"/>
    </row>
    <row r="847" spans="1:16" ht="15.75" customHeight="1" x14ac:dyDescent="0.25">
      <c r="A847" s="37"/>
      <c r="B847" s="4" t="s">
        <v>14</v>
      </c>
      <c r="C847" s="4" t="s">
        <v>2219</v>
      </c>
      <c r="D847" s="37"/>
      <c r="E847" s="4" t="s">
        <v>2213</v>
      </c>
      <c r="F847" s="37"/>
      <c r="G847" s="37"/>
      <c r="H847" s="4" t="s">
        <v>2220</v>
      </c>
      <c r="I847" s="37"/>
      <c r="J847" s="37"/>
      <c r="K847" s="37"/>
      <c r="L847" s="37"/>
      <c r="M847" s="37"/>
      <c r="N847" s="37"/>
      <c r="O847" s="37"/>
      <c r="P847" s="37"/>
    </row>
    <row r="848" spans="1:16" ht="15.75" customHeight="1" x14ac:dyDescent="0.25">
      <c r="A848" s="40">
        <v>324</v>
      </c>
      <c r="B848" s="36" t="s">
        <v>2221</v>
      </c>
      <c r="C848" s="36"/>
      <c r="D848" s="36" t="s">
        <v>2222</v>
      </c>
      <c r="E848" s="4" t="s">
        <v>2223</v>
      </c>
      <c r="F848" s="36" t="s">
        <v>50</v>
      </c>
      <c r="G848" s="4"/>
      <c r="H848" s="4" t="s">
        <v>2224</v>
      </c>
      <c r="I848" s="36">
        <v>375</v>
      </c>
      <c r="J848" s="36" t="s">
        <v>2225</v>
      </c>
      <c r="K848" s="37"/>
      <c r="L848" s="36" t="s">
        <v>72</v>
      </c>
      <c r="M848" s="36" t="s">
        <v>2226</v>
      </c>
      <c r="N848" s="36" t="s">
        <v>2227</v>
      </c>
      <c r="O848" s="37"/>
      <c r="P848" s="36"/>
    </row>
    <row r="849" spans="1:16" ht="15.75" customHeight="1" x14ac:dyDescent="0.25">
      <c r="A849" s="37"/>
      <c r="B849" s="37"/>
      <c r="C849" s="37"/>
      <c r="D849" s="37"/>
      <c r="E849" s="4" t="s">
        <v>2222</v>
      </c>
      <c r="F849" s="37"/>
      <c r="G849" s="36" t="s">
        <v>378</v>
      </c>
      <c r="H849" s="37"/>
      <c r="I849" s="37"/>
      <c r="J849" s="37"/>
      <c r="K849" s="37"/>
      <c r="L849" s="37"/>
      <c r="M849" s="37"/>
      <c r="N849" s="36" t="s">
        <v>2228</v>
      </c>
      <c r="O849" s="37"/>
      <c r="P849" s="37"/>
    </row>
    <row r="850" spans="1:16" ht="15.75" customHeight="1" x14ac:dyDescent="0.25">
      <c r="A850" s="40">
        <v>325</v>
      </c>
      <c r="B850" s="36" t="s">
        <v>2221</v>
      </c>
      <c r="C850" s="4" t="s">
        <v>2229</v>
      </c>
      <c r="D850" s="36"/>
      <c r="E850" s="4" t="s">
        <v>2230</v>
      </c>
      <c r="F850" s="36" t="s">
        <v>50</v>
      </c>
      <c r="G850" s="36" t="s">
        <v>2231</v>
      </c>
      <c r="H850" s="37"/>
      <c r="I850" s="36">
        <v>40</v>
      </c>
      <c r="J850" s="36" t="s">
        <v>2232</v>
      </c>
      <c r="K850" s="37"/>
      <c r="L850" s="36" t="s">
        <v>68</v>
      </c>
      <c r="M850" s="36" t="s">
        <v>2233</v>
      </c>
      <c r="N850" s="37"/>
      <c r="O850" s="37"/>
      <c r="P850" s="36"/>
    </row>
    <row r="851" spans="1:16" ht="15.75" customHeight="1" x14ac:dyDescent="0.25">
      <c r="A851" s="37"/>
      <c r="B851" s="37"/>
      <c r="C851" s="4" t="s">
        <v>2234</v>
      </c>
      <c r="D851" s="37"/>
      <c r="E851" s="4" t="s">
        <v>2235</v>
      </c>
      <c r="F851" s="37"/>
      <c r="G851" s="37"/>
      <c r="H851" s="37"/>
      <c r="I851" s="37"/>
      <c r="J851" s="37"/>
      <c r="K851" s="37"/>
      <c r="L851" s="37"/>
      <c r="M851" s="36" t="s">
        <v>2236</v>
      </c>
      <c r="N851" s="37"/>
      <c r="O851" s="37"/>
      <c r="P851" s="37"/>
    </row>
    <row r="852" spans="1:16" ht="15.75" customHeight="1" x14ac:dyDescent="0.25">
      <c r="A852" s="37"/>
      <c r="B852" s="37"/>
      <c r="C852" s="8"/>
      <c r="D852" s="37"/>
      <c r="E852" s="4" t="s">
        <v>2237</v>
      </c>
      <c r="F852" s="37"/>
      <c r="G852" s="37"/>
      <c r="H852" s="37"/>
      <c r="I852" s="37"/>
      <c r="J852" s="37"/>
      <c r="K852" s="37"/>
      <c r="L852" s="37"/>
      <c r="M852" s="43"/>
      <c r="N852" s="37"/>
      <c r="O852" s="37"/>
      <c r="P852" s="37"/>
    </row>
    <row r="853" spans="1:16" ht="18" customHeight="1" x14ac:dyDescent="0.25">
      <c r="A853" s="40">
        <v>326</v>
      </c>
      <c r="B853" s="36" t="s">
        <v>2221</v>
      </c>
      <c r="C853" s="4" t="s">
        <v>2229</v>
      </c>
      <c r="D853" s="4"/>
      <c r="E853" s="4" t="s">
        <v>2238</v>
      </c>
      <c r="F853" s="36" t="s">
        <v>50</v>
      </c>
      <c r="G853" s="38" t="s">
        <v>2239</v>
      </c>
      <c r="H853" s="37"/>
      <c r="I853" s="36">
        <v>200</v>
      </c>
      <c r="J853" s="36" t="s">
        <v>2240</v>
      </c>
      <c r="K853" s="37"/>
      <c r="L853" s="36" t="s">
        <v>83</v>
      </c>
      <c r="M853" s="36" t="s">
        <v>2241</v>
      </c>
      <c r="N853" s="37"/>
      <c r="O853" s="37"/>
      <c r="P853" s="36"/>
    </row>
    <row r="854" spans="1:16" ht="18" customHeight="1" x14ac:dyDescent="0.25">
      <c r="A854" s="37"/>
      <c r="B854" s="37"/>
      <c r="C854" s="4" t="s">
        <v>2234</v>
      </c>
      <c r="D854" s="36" t="s">
        <v>2242</v>
      </c>
      <c r="E854" s="37"/>
      <c r="F854" s="37"/>
      <c r="G854" s="36" t="s">
        <v>1277</v>
      </c>
      <c r="H854" s="37"/>
      <c r="I854" s="37"/>
      <c r="J854" s="37"/>
      <c r="K854" s="37"/>
      <c r="L854" s="37"/>
      <c r="M854" s="36" t="s">
        <v>2243</v>
      </c>
      <c r="N854" s="37"/>
      <c r="O854" s="37"/>
      <c r="P854" s="37"/>
    </row>
    <row r="855" spans="1:16" ht="18" customHeight="1" x14ac:dyDescent="0.25">
      <c r="A855" s="40">
        <v>327</v>
      </c>
      <c r="B855" s="36" t="s">
        <v>2221</v>
      </c>
      <c r="C855" s="4" t="s">
        <v>2229</v>
      </c>
      <c r="D855" s="36" t="s">
        <v>2244</v>
      </c>
      <c r="E855" s="37"/>
      <c r="F855" s="36" t="s">
        <v>50</v>
      </c>
      <c r="G855" s="36" t="s">
        <v>2245</v>
      </c>
      <c r="H855" s="37"/>
      <c r="I855" s="36">
        <v>100</v>
      </c>
      <c r="J855" s="36" t="s">
        <v>2246</v>
      </c>
      <c r="K855" s="37"/>
      <c r="L855" s="36" t="s">
        <v>68</v>
      </c>
      <c r="M855" s="38" t="s">
        <v>2247</v>
      </c>
      <c r="N855" s="37"/>
      <c r="O855" s="37"/>
      <c r="P855" s="36"/>
    </row>
    <row r="856" spans="1:16" ht="18" customHeight="1" x14ac:dyDescent="0.25">
      <c r="A856" s="37"/>
      <c r="B856" s="37"/>
      <c r="C856" s="4" t="s">
        <v>2234</v>
      </c>
      <c r="D856" s="36" t="s">
        <v>2248</v>
      </c>
      <c r="E856" s="37"/>
      <c r="F856" s="37"/>
      <c r="G856" s="37"/>
      <c r="H856" s="37"/>
      <c r="I856" s="37"/>
      <c r="J856" s="36" t="s">
        <v>2249</v>
      </c>
      <c r="K856" s="37"/>
      <c r="L856" s="37"/>
      <c r="M856" s="36" t="s">
        <v>2250</v>
      </c>
      <c r="N856" s="37"/>
      <c r="O856" s="37"/>
      <c r="P856" s="37"/>
    </row>
    <row r="857" spans="1:16" ht="15.75" customHeight="1" x14ac:dyDescent="0.25">
      <c r="A857" s="37"/>
      <c r="B857" s="37"/>
      <c r="C857" s="15"/>
      <c r="D857" s="42"/>
      <c r="E857" s="37"/>
      <c r="F857" s="37"/>
      <c r="G857" s="37"/>
      <c r="H857" s="37"/>
      <c r="I857" s="37"/>
      <c r="J857" s="36" t="s">
        <v>2251</v>
      </c>
      <c r="K857" s="37"/>
      <c r="L857" s="37"/>
      <c r="M857" s="42"/>
      <c r="N857" s="37"/>
      <c r="O857" s="37"/>
      <c r="P857" s="37"/>
    </row>
    <row r="858" spans="1:16" ht="18" customHeight="1" x14ac:dyDescent="0.25">
      <c r="A858" s="40">
        <v>328</v>
      </c>
      <c r="B858" s="36" t="s">
        <v>2221</v>
      </c>
      <c r="C858" s="36" t="s">
        <v>2252</v>
      </c>
      <c r="D858" s="39" t="s">
        <v>2253</v>
      </c>
      <c r="E858" s="37"/>
      <c r="F858" s="36" t="s">
        <v>50</v>
      </c>
      <c r="G858" s="38" t="s">
        <v>2254</v>
      </c>
      <c r="H858" s="37"/>
      <c r="I858" s="36">
        <v>50</v>
      </c>
      <c r="J858" s="36" t="s">
        <v>2255</v>
      </c>
      <c r="K858" s="37"/>
      <c r="L858" s="36" t="s">
        <v>68</v>
      </c>
      <c r="M858" s="38" t="s">
        <v>2256</v>
      </c>
      <c r="N858" s="37"/>
      <c r="O858" s="37"/>
      <c r="P858" s="36"/>
    </row>
    <row r="859" spans="1:16" ht="15.75" customHeight="1" x14ac:dyDescent="0.25">
      <c r="A859" s="37"/>
      <c r="B859" s="37"/>
      <c r="C859" s="37"/>
      <c r="D859" s="38" t="s">
        <v>2257</v>
      </c>
      <c r="E859" s="37"/>
      <c r="F859" s="37"/>
      <c r="G859" s="39" t="s">
        <v>338</v>
      </c>
      <c r="H859" s="37"/>
      <c r="I859" s="37"/>
      <c r="J859" s="36" t="s">
        <v>2258</v>
      </c>
      <c r="K859" s="37"/>
      <c r="L859" s="37"/>
      <c r="M859" s="36" t="s">
        <v>2259</v>
      </c>
      <c r="N859" s="37"/>
      <c r="O859" s="37"/>
      <c r="P859" s="37"/>
    </row>
    <row r="860" spans="1:16" ht="15.75" customHeight="1" x14ac:dyDescent="0.25">
      <c r="A860" s="40">
        <v>329</v>
      </c>
      <c r="B860" s="36" t="s">
        <v>2221</v>
      </c>
      <c r="C860" s="4" t="s">
        <v>2260</v>
      </c>
      <c r="D860" s="38" t="s">
        <v>2261</v>
      </c>
      <c r="E860" s="37"/>
      <c r="F860" s="36" t="s">
        <v>50</v>
      </c>
      <c r="G860" s="36" t="s">
        <v>2262</v>
      </c>
      <c r="H860" s="37"/>
      <c r="I860" s="36">
        <v>25</v>
      </c>
      <c r="J860" s="36" t="s">
        <v>2263</v>
      </c>
      <c r="K860" s="37"/>
      <c r="L860" s="36" t="s">
        <v>68</v>
      </c>
      <c r="M860" s="39" t="s">
        <v>2264</v>
      </c>
      <c r="N860" s="37"/>
      <c r="O860" s="37"/>
      <c r="P860" s="39">
        <v>9219637979</v>
      </c>
    </row>
    <row r="861" spans="1:16" ht="18" customHeight="1" x14ac:dyDescent="0.25">
      <c r="A861" s="37"/>
      <c r="B861" s="37"/>
      <c r="C861" s="4" t="s">
        <v>2234</v>
      </c>
      <c r="D861" s="38" t="s">
        <v>2265</v>
      </c>
      <c r="E861" s="37"/>
      <c r="F861" s="37"/>
      <c r="G861" s="37"/>
      <c r="H861" s="37"/>
      <c r="I861" s="37"/>
      <c r="J861" s="36" t="s">
        <v>2266</v>
      </c>
      <c r="K861" s="37"/>
      <c r="L861" s="37"/>
      <c r="M861" s="37"/>
      <c r="N861" s="37"/>
      <c r="O861" s="37"/>
      <c r="P861" s="37"/>
    </row>
    <row r="862" spans="1:16" ht="15.75" customHeight="1" x14ac:dyDescent="0.25">
      <c r="A862" s="3"/>
    </row>
    <row r="863" spans="1:16" ht="27" customHeight="1" x14ac:dyDescent="0.25">
      <c r="A863" s="40">
        <v>330</v>
      </c>
      <c r="B863" s="36" t="s">
        <v>2221</v>
      </c>
      <c r="C863" s="4" t="s">
        <v>2260</v>
      </c>
      <c r="D863" s="36"/>
      <c r="E863" s="4" t="s">
        <v>2267</v>
      </c>
      <c r="F863" s="36"/>
      <c r="G863" s="36" t="s">
        <v>2268</v>
      </c>
      <c r="H863" s="36">
        <v>24</v>
      </c>
      <c r="I863" s="36" t="s">
        <v>2269</v>
      </c>
      <c r="J863" s="37"/>
      <c r="K863" s="36" t="s">
        <v>68</v>
      </c>
      <c r="L863" s="36"/>
      <c r="M863" s="36" t="s">
        <v>2270</v>
      </c>
      <c r="N863" s="39">
        <v>9063346570</v>
      </c>
    </row>
    <row r="864" spans="1:16" ht="15.75" customHeight="1" x14ac:dyDescent="0.25">
      <c r="A864" s="37"/>
      <c r="B864" s="37"/>
      <c r="C864" s="4" t="s">
        <v>2234</v>
      </c>
      <c r="D864" s="37"/>
      <c r="E864" s="4" t="s">
        <v>2265</v>
      </c>
      <c r="F864" s="37"/>
      <c r="G864" s="37"/>
      <c r="H864" s="37"/>
      <c r="I864" s="37"/>
      <c r="J864" s="37"/>
      <c r="K864" s="37"/>
      <c r="L864" s="37"/>
      <c r="M864" s="37"/>
      <c r="N864" s="37"/>
    </row>
    <row r="865" spans="1:14" ht="36" customHeight="1" x14ac:dyDescent="0.25">
      <c r="A865" s="40">
        <v>331</v>
      </c>
      <c r="B865" s="36" t="s">
        <v>2221</v>
      </c>
      <c r="C865" s="4" t="s">
        <v>2260</v>
      </c>
      <c r="D865" s="4" t="s">
        <v>2271</v>
      </c>
      <c r="E865" s="36" t="s">
        <v>2272</v>
      </c>
      <c r="F865" s="36" t="s">
        <v>50</v>
      </c>
      <c r="G865" s="36" t="s">
        <v>2273</v>
      </c>
      <c r="H865" s="36">
        <v>50</v>
      </c>
      <c r="I865" s="36" t="s">
        <v>2274</v>
      </c>
      <c r="J865" s="37"/>
      <c r="K865" s="36" t="s">
        <v>68</v>
      </c>
      <c r="L865" s="36" t="s">
        <v>2275</v>
      </c>
      <c r="M865" s="36" t="s">
        <v>2276</v>
      </c>
      <c r="N865" s="36"/>
    </row>
    <row r="866" spans="1:14" ht="15.75" customHeight="1" x14ac:dyDescent="0.25">
      <c r="A866" s="37"/>
      <c r="B866" s="37"/>
      <c r="C866" s="4" t="s">
        <v>2234</v>
      </c>
      <c r="D866" s="4" t="s">
        <v>53</v>
      </c>
      <c r="E866" s="37"/>
      <c r="F866" s="37"/>
      <c r="G866" s="37"/>
      <c r="H866" s="37"/>
      <c r="I866" s="36" t="s">
        <v>2277</v>
      </c>
      <c r="J866" s="37"/>
      <c r="K866" s="37"/>
      <c r="L866" s="37"/>
      <c r="M866" s="37"/>
      <c r="N866" s="37"/>
    </row>
    <row r="867" spans="1:14" ht="15.75" customHeight="1" x14ac:dyDescent="0.25">
      <c r="A867" s="40">
        <v>332</v>
      </c>
      <c r="B867" s="36" t="s">
        <v>2221</v>
      </c>
      <c r="C867" s="4" t="s">
        <v>2260</v>
      </c>
      <c r="D867" s="36"/>
      <c r="E867" s="4" t="s">
        <v>2278</v>
      </c>
      <c r="F867" s="36" t="s">
        <v>50</v>
      </c>
      <c r="G867" s="36" t="s">
        <v>2279</v>
      </c>
      <c r="H867" s="36">
        <v>18</v>
      </c>
      <c r="I867" s="36" t="s">
        <v>2280</v>
      </c>
      <c r="J867" s="37"/>
      <c r="K867" s="36" t="s">
        <v>68</v>
      </c>
      <c r="L867" s="36" t="s">
        <v>2281</v>
      </c>
      <c r="M867" s="36" t="s">
        <v>2282</v>
      </c>
      <c r="N867" s="36"/>
    </row>
    <row r="868" spans="1:14" ht="15.75" customHeight="1" x14ac:dyDescent="0.25">
      <c r="A868" s="37"/>
      <c r="B868" s="37"/>
      <c r="C868" s="4" t="s">
        <v>2234</v>
      </c>
      <c r="D868" s="37"/>
      <c r="E868" s="4" t="s">
        <v>2265</v>
      </c>
      <c r="F868" s="37"/>
      <c r="G868" s="37"/>
      <c r="H868" s="37"/>
      <c r="I868" s="36" t="s">
        <v>2277</v>
      </c>
      <c r="J868" s="37"/>
      <c r="K868" s="37"/>
      <c r="L868" s="37"/>
      <c r="M868" s="37"/>
      <c r="N868" s="37"/>
    </row>
    <row r="869" spans="1:14" ht="45" customHeight="1" x14ac:dyDescent="0.25">
      <c r="A869" s="40">
        <v>333</v>
      </c>
      <c r="B869" s="36" t="s">
        <v>2221</v>
      </c>
      <c r="C869" s="4" t="s">
        <v>2260</v>
      </c>
      <c r="D869" s="36"/>
      <c r="E869" s="4" t="s">
        <v>2283</v>
      </c>
      <c r="F869" s="36" t="s">
        <v>50</v>
      </c>
      <c r="G869" s="36" t="s">
        <v>2284</v>
      </c>
      <c r="H869" s="36">
        <v>70</v>
      </c>
      <c r="I869" s="36" t="s">
        <v>2285</v>
      </c>
      <c r="J869" s="37"/>
      <c r="K869" s="36" t="s">
        <v>68</v>
      </c>
      <c r="L869" s="36" t="s">
        <v>2286</v>
      </c>
      <c r="M869" s="36" t="s">
        <v>2287</v>
      </c>
      <c r="N869" s="36"/>
    </row>
    <row r="870" spans="1:14" ht="15.75" customHeight="1" x14ac:dyDescent="0.25">
      <c r="A870" s="37"/>
      <c r="B870" s="37"/>
      <c r="C870" s="4" t="s">
        <v>2234</v>
      </c>
      <c r="D870" s="37"/>
      <c r="E870" s="4" t="s">
        <v>2288</v>
      </c>
      <c r="F870" s="37"/>
      <c r="G870" s="37"/>
      <c r="H870" s="37"/>
      <c r="I870" s="37"/>
      <c r="J870" s="37"/>
      <c r="K870" s="37"/>
      <c r="L870" s="37"/>
      <c r="M870" s="37"/>
      <c r="N870" s="37"/>
    </row>
    <row r="871" spans="1:14" ht="15.75" customHeight="1" x14ac:dyDescent="0.25">
      <c r="A871" s="40">
        <v>334</v>
      </c>
      <c r="B871" s="36" t="s">
        <v>2221</v>
      </c>
      <c r="C871" s="4" t="s">
        <v>2260</v>
      </c>
      <c r="D871" s="36"/>
      <c r="E871" s="4" t="s">
        <v>2289</v>
      </c>
      <c r="F871" s="36" t="s">
        <v>50</v>
      </c>
      <c r="G871" s="5" t="s">
        <v>2290</v>
      </c>
      <c r="H871" s="36">
        <v>50</v>
      </c>
      <c r="I871" s="36" t="s">
        <v>2291</v>
      </c>
      <c r="J871" s="37"/>
      <c r="K871" s="36" t="s">
        <v>68</v>
      </c>
      <c r="L871" s="36" t="s">
        <v>2292</v>
      </c>
      <c r="M871" s="36" t="s">
        <v>2293</v>
      </c>
      <c r="N871" s="36"/>
    </row>
    <row r="872" spans="1:14" ht="18" customHeight="1" x14ac:dyDescent="0.25">
      <c r="A872" s="37"/>
      <c r="B872" s="37"/>
      <c r="C872" s="4" t="s">
        <v>2234</v>
      </c>
      <c r="D872" s="37"/>
      <c r="E872" s="4" t="s">
        <v>2294</v>
      </c>
      <c r="F872" s="37"/>
      <c r="G872" s="4" t="s">
        <v>237</v>
      </c>
      <c r="H872" s="37"/>
      <c r="I872" s="36" t="s">
        <v>2295</v>
      </c>
      <c r="J872" s="37"/>
      <c r="K872" s="37"/>
      <c r="L872" s="37"/>
      <c r="M872" s="37"/>
      <c r="N872" s="37"/>
    </row>
    <row r="873" spans="1:14" ht="15.75" customHeight="1" x14ac:dyDescent="0.25">
      <c r="A873" s="40">
        <v>335</v>
      </c>
      <c r="B873" s="36" t="s">
        <v>2221</v>
      </c>
      <c r="C873" s="36" t="s">
        <v>2296</v>
      </c>
      <c r="D873" s="4" t="s">
        <v>2297</v>
      </c>
      <c r="E873" s="4" t="s">
        <v>2298</v>
      </c>
      <c r="F873" s="36" t="s">
        <v>50</v>
      </c>
      <c r="G873" s="36" t="s">
        <v>2299</v>
      </c>
      <c r="H873" s="36">
        <v>40</v>
      </c>
      <c r="I873" s="36" t="s">
        <v>2300</v>
      </c>
      <c r="J873" s="37"/>
      <c r="K873" s="36" t="s">
        <v>68</v>
      </c>
      <c r="L873" s="36" t="s">
        <v>2301</v>
      </c>
      <c r="M873" s="36" t="s">
        <v>2302</v>
      </c>
      <c r="N873" s="36"/>
    </row>
    <row r="874" spans="1:14" ht="15.75" customHeight="1" x14ac:dyDescent="0.25">
      <c r="A874" s="37"/>
      <c r="B874" s="37"/>
      <c r="C874" s="37"/>
      <c r="D874" s="4" t="s">
        <v>2303</v>
      </c>
      <c r="E874" s="4" t="s">
        <v>2304</v>
      </c>
      <c r="F874" s="37"/>
      <c r="G874" s="37"/>
      <c r="H874" s="37"/>
      <c r="I874" s="37"/>
      <c r="J874" s="37"/>
      <c r="K874" s="37"/>
      <c r="L874" s="37"/>
      <c r="M874" s="37"/>
      <c r="N874" s="37"/>
    </row>
    <row r="875" spans="1:14" ht="15.75" customHeight="1" x14ac:dyDescent="0.25">
      <c r="A875" s="37"/>
      <c r="B875" s="37"/>
      <c r="C875" s="37"/>
      <c r="D875" s="4" t="s">
        <v>2305</v>
      </c>
      <c r="E875" s="4" t="s">
        <v>2306</v>
      </c>
      <c r="F875" s="37"/>
      <c r="G875" s="37"/>
      <c r="H875" s="37"/>
      <c r="I875" s="4" t="s">
        <v>2307</v>
      </c>
      <c r="J875" s="4" t="s">
        <v>67</v>
      </c>
      <c r="K875" s="37"/>
      <c r="L875" s="37"/>
      <c r="M875" s="37"/>
      <c r="N875" s="37"/>
    </row>
    <row r="876" spans="1:14" ht="15.75" customHeight="1" x14ac:dyDescent="0.25">
      <c r="A876" s="40">
        <v>336</v>
      </c>
      <c r="B876" s="36" t="s">
        <v>2221</v>
      </c>
      <c r="C876" s="4" t="s">
        <v>2308</v>
      </c>
      <c r="D876" s="36"/>
      <c r="E876" s="4" t="s">
        <v>134</v>
      </c>
      <c r="F876" s="36" t="s">
        <v>50</v>
      </c>
      <c r="G876" s="5" t="s">
        <v>2309</v>
      </c>
      <c r="H876" s="36">
        <v>100</v>
      </c>
      <c r="I876" s="36" t="s">
        <v>2310</v>
      </c>
      <c r="J876" s="36" t="s">
        <v>67</v>
      </c>
      <c r="K876" s="36" t="s">
        <v>68</v>
      </c>
      <c r="L876" s="4" t="s">
        <v>2311</v>
      </c>
      <c r="M876" s="4" t="s">
        <v>2312</v>
      </c>
      <c r="N876" s="36"/>
    </row>
    <row r="877" spans="1:14" ht="15.75" customHeight="1" x14ac:dyDescent="0.25">
      <c r="A877" s="37"/>
      <c r="B877" s="37"/>
      <c r="C877" s="4" t="s">
        <v>2313</v>
      </c>
      <c r="D877" s="37"/>
      <c r="E877" s="4" t="s">
        <v>2314</v>
      </c>
      <c r="F877" s="37"/>
      <c r="G877" s="4" t="s">
        <v>912</v>
      </c>
      <c r="H877" s="37"/>
      <c r="I877" s="37"/>
      <c r="J877" s="37"/>
      <c r="K877" s="37"/>
      <c r="L877" s="4" t="s">
        <v>2315</v>
      </c>
      <c r="M877" s="4" t="s">
        <v>13</v>
      </c>
      <c r="N877" s="37"/>
    </row>
    <row r="878" spans="1:14" ht="15.75" customHeight="1" x14ac:dyDescent="0.25">
      <c r="A878" s="37"/>
      <c r="B878" s="37"/>
      <c r="C878" s="15"/>
      <c r="D878" s="37"/>
      <c r="E878" s="4" t="s">
        <v>2316</v>
      </c>
      <c r="F878" s="37"/>
      <c r="G878" s="15"/>
      <c r="H878" s="37"/>
      <c r="I878" s="37"/>
      <c r="J878" s="37"/>
      <c r="K878" s="37"/>
      <c r="L878" s="15"/>
      <c r="M878" s="15"/>
      <c r="N878" s="37"/>
    </row>
    <row r="879" spans="1:14" ht="15.75" customHeight="1" x14ac:dyDescent="0.25">
      <c r="A879" s="40">
        <v>337</v>
      </c>
      <c r="B879" s="36" t="s">
        <v>2317</v>
      </c>
      <c r="C879" s="36"/>
      <c r="D879" s="36" t="s">
        <v>2318</v>
      </c>
      <c r="E879" s="4" t="s">
        <v>2319</v>
      </c>
      <c r="F879" s="36" t="s">
        <v>50</v>
      </c>
      <c r="G879" s="7" t="s">
        <v>2320</v>
      </c>
      <c r="H879" s="36">
        <v>200</v>
      </c>
      <c r="I879" s="36" t="s">
        <v>2321</v>
      </c>
      <c r="J879" s="36" t="s">
        <v>67</v>
      </c>
      <c r="K879" s="36" t="s">
        <v>72</v>
      </c>
      <c r="L879" s="36"/>
      <c r="M879" s="36" t="s">
        <v>2322</v>
      </c>
      <c r="N879" s="36"/>
    </row>
    <row r="880" spans="1:14" ht="15.75" customHeight="1" x14ac:dyDescent="0.25">
      <c r="A880" s="37"/>
      <c r="B880" s="37"/>
      <c r="C880" s="37"/>
      <c r="D880" s="37"/>
      <c r="E880" s="4" t="s">
        <v>2323</v>
      </c>
      <c r="F880" s="37"/>
      <c r="G880" s="4" t="s">
        <v>1191</v>
      </c>
      <c r="H880" s="37"/>
      <c r="I880" s="37"/>
      <c r="J880" s="37"/>
      <c r="K880" s="37"/>
      <c r="L880" s="37"/>
      <c r="M880" s="37"/>
      <c r="N880" s="37"/>
    </row>
    <row r="881" spans="1:14" ht="18" customHeight="1" x14ac:dyDescent="0.25">
      <c r="A881" s="37"/>
      <c r="B881" s="37"/>
      <c r="C881" s="37"/>
      <c r="D881" s="37"/>
      <c r="E881" s="4" t="s">
        <v>2318</v>
      </c>
      <c r="F881" s="37"/>
      <c r="G881" s="15"/>
      <c r="H881" s="37"/>
      <c r="I881" s="37"/>
      <c r="J881" s="37"/>
      <c r="K881" s="37"/>
      <c r="L881" s="36" t="s">
        <v>2324</v>
      </c>
      <c r="M881" s="37"/>
      <c r="N881" s="37"/>
    </row>
    <row r="882" spans="1:14" ht="27" customHeight="1" x14ac:dyDescent="0.25">
      <c r="A882" s="40">
        <v>338</v>
      </c>
      <c r="B882" s="36" t="s">
        <v>2317</v>
      </c>
      <c r="C882" s="36"/>
      <c r="D882" s="36" t="s">
        <v>2318</v>
      </c>
      <c r="E882" s="4" t="s">
        <v>2325</v>
      </c>
      <c r="F882" s="36" t="s">
        <v>50</v>
      </c>
      <c r="G882" s="36" t="s">
        <v>2326</v>
      </c>
      <c r="H882" s="36">
        <v>82</v>
      </c>
      <c r="I882" s="4" t="s">
        <v>2327</v>
      </c>
      <c r="J882" s="36" t="s">
        <v>67</v>
      </c>
      <c r="K882" s="36" t="s">
        <v>68</v>
      </c>
      <c r="L882" s="38" t="s">
        <v>2328</v>
      </c>
      <c r="M882" s="37"/>
      <c r="N882" s="36"/>
    </row>
    <row r="883" spans="1:14" ht="18" customHeight="1" x14ac:dyDescent="0.25">
      <c r="A883" s="37"/>
      <c r="B883" s="37"/>
      <c r="C883" s="37"/>
      <c r="D883" s="37"/>
      <c r="E883" s="4" t="s">
        <v>2318</v>
      </c>
      <c r="F883" s="37"/>
      <c r="G883" s="37"/>
      <c r="H883" s="37"/>
      <c r="I883" s="4" t="s">
        <v>2329</v>
      </c>
      <c r="J883" s="37"/>
      <c r="K883" s="37"/>
      <c r="L883" s="36" t="s">
        <v>2330</v>
      </c>
      <c r="M883" s="37"/>
      <c r="N883" s="37"/>
    </row>
    <row r="884" spans="1:14" ht="15.75" customHeight="1" x14ac:dyDescent="0.25">
      <c r="A884" s="40">
        <v>339</v>
      </c>
      <c r="B884" s="36" t="s">
        <v>2317</v>
      </c>
      <c r="C884" s="36"/>
      <c r="D884" s="36"/>
      <c r="E884" s="4" t="s">
        <v>2331</v>
      </c>
      <c r="F884" s="36" t="s">
        <v>50</v>
      </c>
      <c r="G884" s="5" t="s">
        <v>2332</v>
      </c>
      <c r="H884" s="36">
        <v>200</v>
      </c>
      <c r="I884" s="36" t="s">
        <v>2333</v>
      </c>
      <c r="J884" s="36" t="s">
        <v>67</v>
      </c>
      <c r="K884" s="36" t="s">
        <v>83</v>
      </c>
      <c r="L884" s="36" t="s">
        <v>2334</v>
      </c>
      <c r="M884" s="37"/>
      <c r="N884" s="36"/>
    </row>
    <row r="885" spans="1:14" ht="15.75" customHeight="1" x14ac:dyDescent="0.25">
      <c r="A885" s="37"/>
      <c r="B885" s="37"/>
      <c r="C885" s="37"/>
      <c r="D885" s="37"/>
      <c r="E885" s="4" t="s">
        <v>2335</v>
      </c>
      <c r="F885" s="37"/>
      <c r="G885" s="4" t="s">
        <v>2336</v>
      </c>
      <c r="H885" s="37"/>
      <c r="I885" s="37"/>
      <c r="J885" s="37"/>
      <c r="K885" s="37"/>
      <c r="L885" s="36" t="s">
        <v>2337</v>
      </c>
      <c r="M885" s="37"/>
      <c r="N885" s="37"/>
    </row>
    <row r="886" spans="1:14" ht="15.75" customHeight="1" x14ac:dyDescent="0.25">
      <c r="A886" s="37"/>
      <c r="B886" s="37"/>
      <c r="C886" s="37"/>
      <c r="D886" s="36" t="s">
        <v>2338</v>
      </c>
      <c r="E886" s="37"/>
      <c r="F886" s="37"/>
      <c r="G886" s="15"/>
      <c r="H886" s="37"/>
      <c r="I886" s="37"/>
      <c r="J886" s="37"/>
      <c r="K886" s="37"/>
      <c r="L886" s="42"/>
      <c r="M886" s="37"/>
      <c r="N886" s="37"/>
    </row>
    <row r="887" spans="1:14" ht="18" customHeight="1" x14ac:dyDescent="0.25">
      <c r="A887" s="40">
        <v>340</v>
      </c>
      <c r="B887" s="36" t="s">
        <v>2317</v>
      </c>
      <c r="C887" s="36"/>
      <c r="D887" s="39" t="s">
        <v>2339</v>
      </c>
      <c r="E887" s="37"/>
      <c r="F887" s="36" t="s">
        <v>50</v>
      </c>
      <c r="G887" s="36" t="s">
        <v>2340</v>
      </c>
      <c r="H887" s="36">
        <v>34</v>
      </c>
      <c r="I887" s="38" t="s">
        <v>2341</v>
      </c>
      <c r="J887" s="36" t="s">
        <v>67</v>
      </c>
      <c r="K887" s="36" t="s">
        <v>68</v>
      </c>
      <c r="L887" s="36" t="s">
        <v>2342</v>
      </c>
      <c r="M887" s="37"/>
      <c r="N887" s="36"/>
    </row>
    <row r="888" spans="1:14" ht="18" customHeight="1" x14ac:dyDescent="0.25">
      <c r="A888" s="37"/>
      <c r="B888" s="37"/>
      <c r="C888" s="37"/>
      <c r="D888" s="36" t="s">
        <v>2343</v>
      </c>
      <c r="E888" s="37"/>
      <c r="F888" s="37"/>
      <c r="G888" s="37"/>
      <c r="H888" s="37"/>
      <c r="I888" s="37"/>
      <c r="J888" s="37"/>
      <c r="K888" s="37"/>
      <c r="L888" s="37"/>
      <c r="M888" s="37"/>
      <c r="N888" s="37"/>
    </row>
    <row r="889" spans="1:14" ht="15.75" customHeight="1" x14ac:dyDescent="0.25">
      <c r="A889" s="40">
        <v>341</v>
      </c>
      <c r="B889" s="36" t="s">
        <v>2317</v>
      </c>
      <c r="C889" s="36"/>
      <c r="D889" s="39" t="s">
        <v>2344</v>
      </c>
      <c r="E889" s="37"/>
      <c r="F889" s="36" t="s">
        <v>50</v>
      </c>
      <c r="G889" s="5" t="s">
        <v>2345</v>
      </c>
      <c r="H889" s="36">
        <v>10</v>
      </c>
      <c r="I889" s="36" t="s">
        <v>2346</v>
      </c>
      <c r="J889" s="36" t="s">
        <v>67</v>
      </c>
      <c r="K889" s="36" t="s">
        <v>68</v>
      </c>
      <c r="L889" s="36" t="s">
        <v>2347</v>
      </c>
      <c r="M889" s="37"/>
      <c r="N889" s="36"/>
    </row>
    <row r="890" spans="1:14" ht="27" customHeight="1" x14ac:dyDescent="0.25">
      <c r="A890" s="37"/>
      <c r="B890" s="37"/>
      <c r="C890" s="37"/>
      <c r="D890" s="36" t="s">
        <v>2348</v>
      </c>
      <c r="E890" s="37"/>
      <c r="F890" s="37"/>
      <c r="G890" s="4" t="s">
        <v>1191</v>
      </c>
      <c r="H890" s="37"/>
      <c r="I890" s="37"/>
      <c r="J890" s="37"/>
      <c r="K890" s="37"/>
      <c r="L890" s="37"/>
      <c r="M890" s="37"/>
      <c r="N890" s="37"/>
    </row>
    <row r="891" spans="1:14" ht="15.75" customHeight="1" x14ac:dyDescent="0.25">
      <c r="A891" s="40">
        <v>342</v>
      </c>
      <c r="B891" s="36" t="s">
        <v>2317</v>
      </c>
      <c r="C891" s="36"/>
      <c r="D891" s="39" t="s">
        <v>2349</v>
      </c>
      <c r="E891" s="37"/>
      <c r="F891" s="36" t="s">
        <v>50</v>
      </c>
      <c r="G891" s="5" t="s">
        <v>2350</v>
      </c>
      <c r="H891" s="36">
        <v>700</v>
      </c>
      <c r="I891" s="36" t="s">
        <v>2351</v>
      </c>
      <c r="J891" s="36" t="s">
        <v>2352</v>
      </c>
      <c r="K891" s="36" t="s">
        <v>72</v>
      </c>
      <c r="L891" s="39" t="s">
        <v>2353</v>
      </c>
      <c r="M891" s="37"/>
      <c r="N891" s="36"/>
    </row>
    <row r="892" spans="1:14" ht="18" customHeight="1" x14ac:dyDescent="0.25">
      <c r="A892" s="37"/>
      <c r="B892" s="37"/>
      <c r="C892" s="37"/>
      <c r="D892" s="36" t="s">
        <v>2354</v>
      </c>
      <c r="E892" s="37"/>
      <c r="F892" s="37"/>
      <c r="G892" s="4" t="s">
        <v>1191</v>
      </c>
      <c r="H892" s="37"/>
      <c r="I892" s="37"/>
      <c r="J892" s="37"/>
      <c r="K892" s="37"/>
      <c r="L892" s="36" t="s">
        <v>2355</v>
      </c>
      <c r="M892" s="37"/>
      <c r="N892" s="37"/>
    </row>
    <row r="893" spans="1:14" ht="15.75" customHeight="1" x14ac:dyDescent="0.25">
      <c r="A893" s="40">
        <v>343</v>
      </c>
      <c r="B893" s="36" t="s">
        <v>2317</v>
      </c>
      <c r="C893" s="36"/>
      <c r="D893" s="39" t="s">
        <v>2356</v>
      </c>
      <c r="E893" s="37"/>
      <c r="F893" s="36" t="s">
        <v>50</v>
      </c>
      <c r="G893" s="7" t="s">
        <v>2357</v>
      </c>
      <c r="H893" s="36">
        <v>450</v>
      </c>
      <c r="I893" s="36" t="s">
        <v>2358</v>
      </c>
      <c r="J893" s="36" t="s">
        <v>67</v>
      </c>
      <c r="K893" s="36" t="s">
        <v>72</v>
      </c>
      <c r="L893" s="39" t="s">
        <v>2359</v>
      </c>
      <c r="M893" s="37"/>
      <c r="N893" s="36"/>
    </row>
    <row r="894" spans="1:14" ht="18" customHeight="1" x14ac:dyDescent="0.25">
      <c r="A894" s="37"/>
      <c r="B894" s="37"/>
      <c r="C894" s="37"/>
      <c r="D894" s="39" t="s">
        <v>2360</v>
      </c>
      <c r="E894" s="37"/>
      <c r="F894" s="37"/>
      <c r="G894" s="4" t="s">
        <v>378</v>
      </c>
      <c r="H894" s="37"/>
      <c r="I894" s="37"/>
      <c r="J894" s="37"/>
      <c r="K894" s="37"/>
      <c r="L894" s="36" t="s">
        <v>2361</v>
      </c>
      <c r="M894" s="37"/>
      <c r="N894" s="37"/>
    </row>
    <row r="895" spans="1:14" ht="15.75" customHeight="1" x14ac:dyDescent="0.25">
      <c r="A895" s="37"/>
      <c r="B895" s="37"/>
      <c r="C895" s="37"/>
      <c r="D895" s="36" t="s">
        <v>2362</v>
      </c>
      <c r="E895" s="37"/>
      <c r="F895" s="37"/>
      <c r="G895" s="15"/>
      <c r="H895" s="37"/>
      <c r="I895" s="37"/>
      <c r="J895" s="37"/>
      <c r="K895" s="37"/>
      <c r="L895" s="43"/>
      <c r="M895" s="37"/>
      <c r="N895" s="37"/>
    </row>
    <row r="896" spans="1:14" ht="21" customHeight="1" x14ac:dyDescent="0.25">
      <c r="A896" s="40">
        <v>344</v>
      </c>
      <c r="B896" s="36" t="s">
        <v>2317</v>
      </c>
      <c r="C896" s="36"/>
      <c r="D896" s="39" t="s">
        <v>2363</v>
      </c>
      <c r="E896" s="37"/>
      <c r="F896" s="36" t="s">
        <v>50</v>
      </c>
      <c r="G896" s="36" t="s">
        <v>2364</v>
      </c>
      <c r="H896" s="36">
        <v>500</v>
      </c>
      <c r="I896" s="36" t="s">
        <v>2365</v>
      </c>
      <c r="J896" s="36" t="s">
        <v>2352</v>
      </c>
      <c r="K896" s="36" t="s">
        <v>72</v>
      </c>
      <c r="L896" s="36" t="s">
        <v>2366</v>
      </c>
      <c r="M896" s="37"/>
      <c r="N896" s="36"/>
    </row>
    <row r="897" spans="1:14" ht="15.75" customHeight="1" x14ac:dyDescent="0.25">
      <c r="A897" s="37"/>
      <c r="B897" s="37"/>
      <c r="C897" s="37"/>
      <c r="D897" s="36" t="s">
        <v>2362</v>
      </c>
      <c r="E897" s="37"/>
      <c r="F897" s="37"/>
      <c r="G897" s="37"/>
      <c r="H897" s="37"/>
      <c r="I897" s="37"/>
      <c r="J897" s="37"/>
      <c r="K897" s="37"/>
      <c r="L897" s="37"/>
      <c r="M897" s="37"/>
      <c r="N897" s="37"/>
    </row>
    <row r="898" spans="1:14" ht="15.75" customHeight="1" x14ac:dyDescent="0.25">
      <c r="A898" s="40">
        <v>345</v>
      </c>
      <c r="B898" s="36" t="s">
        <v>2317</v>
      </c>
      <c r="C898" s="36"/>
      <c r="D898" s="38" t="s">
        <v>2367</v>
      </c>
      <c r="E898" s="37"/>
      <c r="F898" s="36" t="s">
        <v>50</v>
      </c>
      <c r="G898" s="36" t="s">
        <v>2368</v>
      </c>
      <c r="H898" s="36">
        <v>252</v>
      </c>
      <c r="I898" s="4" t="s">
        <v>2369</v>
      </c>
      <c r="J898" s="36" t="s">
        <v>67</v>
      </c>
      <c r="K898" s="36" t="s">
        <v>72</v>
      </c>
      <c r="L898" s="36" t="s">
        <v>2370</v>
      </c>
      <c r="M898" s="37"/>
      <c r="N898" s="36"/>
    </row>
    <row r="899" spans="1:14" ht="18" customHeight="1" x14ac:dyDescent="0.25">
      <c r="A899" s="37"/>
      <c r="B899" s="37"/>
      <c r="C899" s="37"/>
      <c r="D899" s="38" t="s">
        <v>2371</v>
      </c>
      <c r="E899" s="37"/>
      <c r="F899" s="37"/>
      <c r="G899" s="37"/>
      <c r="H899" s="37"/>
      <c r="I899" s="4" t="s">
        <v>2372</v>
      </c>
      <c r="J899" s="37"/>
      <c r="K899" s="37"/>
      <c r="L899" s="36" t="s">
        <v>2373</v>
      </c>
      <c r="M899" s="37"/>
      <c r="N899" s="37"/>
    </row>
    <row r="900" spans="1:14" ht="15.75" customHeight="1" x14ac:dyDescent="0.25">
      <c r="A900" s="37"/>
      <c r="B900" s="37"/>
      <c r="C900" s="37"/>
      <c r="D900" s="36" t="s">
        <v>2374</v>
      </c>
      <c r="E900" s="37"/>
      <c r="F900" s="37"/>
      <c r="G900" s="37"/>
      <c r="H900" s="37"/>
      <c r="I900" s="15"/>
      <c r="J900" s="37"/>
      <c r="K900" s="37"/>
      <c r="L900" s="42"/>
      <c r="M900" s="37"/>
      <c r="N900" s="37"/>
    </row>
    <row r="901" spans="1:14" ht="15.75" customHeight="1" x14ac:dyDescent="0.25">
      <c r="A901" s="19"/>
    </row>
    <row r="902" spans="1:14" ht="15.75" customHeight="1" x14ac:dyDescent="0.25">
      <c r="A902" s="3"/>
    </row>
    <row r="903" spans="1:14" ht="30" customHeight="1" x14ac:dyDescent="0.25">
      <c r="A903" s="40">
        <v>346</v>
      </c>
      <c r="B903" s="36" t="s">
        <v>2317</v>
      </c>
      <c r="C903" s="36" t="s">
        <v>2375</v>
      </c>
      <c r="D903" s="4" t="s">
        <v>2376</v>
      </c>
      <c r="E903" s="36" t="s">
        <v>50</v>
      </c>
      <c r="F903" s="4" t="s">
        <v>2377</v>
      </c>
      <c r="G903" s="36" t="s">
        <v>2378</v>
      </c>
      <c r="H903" s="36">
        <v>1334</v>
      </c>
      <c r="I903" s="36" t="s">
        <v>2379</v>
      </c>
      <c r="J903" s="36" t="s">
        <v>67</v>
      </c>
      <c r="K903" s="36" t="s">
        <v>72</v>
      </c>
      <c r="L903" s="38" t="s">
        <v>2380</v>
      </c>
      <c r="M903" s="37"/>
      <c r="N903" s="44"/>
    </row>
    <row r="904" spans="1:14" ht="18" customHeight="1" x14ac:dyDescent="0.25">
      <c r="A904" s="37"/>
      <c r="B904" s="37"/>
      <c r="C904" s="37"/>
      <c r="D904" s="4" t="s">
        <v>128</v>
      </c>
      <c r="E904" s="37"/>
      <c r="F904" s="4" t="s">
        <v>2381</v>
      </c>
      <c r="G904" s="37"/>
      <c r="H904" s="37"/>
      <c r="I904" s="37"/>
      <c r="J904" s="37"/>
      <c r="K904" s="37"/>
      <c r="L904" s="36" t="s">
        <v>2382</v>
      </c>
      <c r="M904" s="37"/>
      <c r="N904" s="37"/>
    </row>
    <row r="905" spans="1:14" ht="15.75" customHeight="1" x14ac:dyDescent="0.25">
      <c r="A905" s="40">
        <v>347</v>
      </c>
      <c r="B905" s="36" t="s">
        <v>2317</v>
      </c>
      <c r="C905" s="36" t="s">
        <v>128</v>
      </c>
      <c r="D905" s="4" t="s">
        <v>2383</v>
      </c>
      <c r="E905" s="36" t="s">
        <v>50</v>
      </c>
      <c r="F905" s="36" t="s">
        <v>54</v>
      </c>
      <c r="G905" s="4" t="s">
        <v>2384</v>
      </c>
      <c r="H905" s="36">
        <v>150</v>
      </c>
      <c r="I905" s="4" t="s">
        <v>2385</v>
      </c>
      <c r="J905" s="36" t="s">
        <v>67</v>
      </c>
      <c r="K905" s="36" t="s">
        <v>68</v>
      </c>
      <c r="L905" s="38" t="s">
        <v>2386</v>
      </c>
      <c r="M905" s="37"/>
      <c r="N905" s="44"/>
    </row>
    <row r="906" spans="1:14" ht="18" customHeight="1" x14ac:dyDescent="0.25">
      <c r="A906" s="37"/>
      <c r="B906" s="37"/>
      <c r="C906" s="37"/>
      <c r="D906" s="4" t="s">
        <v>128</v>
      </c>
      <c r="E906" s="37"/>
      <c r="F906" s="37"/>
      <c r="G906" s="4" t="s">
        <v>681</v>
      </c>
      <c r="H906" s="37"/>
      <c r="I906" s="4" t="s">
        <v>2387</v>
      </c>
      <c r="J906" s="37"/>
      <c r="K906" s="37"/>
      <c r="L906" s="36" t="s">
        <v>2388</v>
      </c>
      <c r="M906" s="37"/>
      <c r="N906" s="37"/>
    </row>
    <row r="907" spans="1:14" ht="15.75" customHeight="1" x14ac:dyDescent="0.25">
      <c r="A907" s="37"/>
      <c r="B907" s="37"/>
      <c r="C907" s="37"/>
      <c r="D907" s="15"/>
      <c r="E907" s="37"/>
      <c r="F907" s="37"/>
      <c r="G907" s="15"/>
      <c r="H907" s="37"/>
      <c r="I907" s="15"/>
      <c r="J907" s="37"/>
      <c r="K907" s="37"/>
      <c r="L907" s="36" t="s">
        <v>2389</v>
      </c>
      <c r="M907" s="37"/>
      <c r="N907" s="37"/>
    </row>
    <row r="908" spans="1:14" ht="15.75" customHeight="1" x14ac:dyDescent="0.25">
      <c r="A908" s="40">
        <v>348</v>
      </c>
      <c r="B908" s="36" t="s">
        <v>2317</v>
      </c>
      <c r="C908" s="36" t="s">
        <v>128</v>
      </c>
      <c r="D908" s="4" t="s">
        <v>2390</v>
      </c>
      <c r="E908" s="36" t="s">
        <v>50</v>
      </c>
      <c r="F908" s="36" t="s">
        <v>54</v>
      </c>
      <c r="G908" s="36" t="s">
        <v>2391</v>
      </c>
      <c r="H908" s="36">
        <v>50</v>
      </c>
      <c r="I908" s="36" t="s">
        <v>2392</v>
      </c>
      <c r="J908" s="36" t="s">
        <v>67</v>
      </c>
      <c r="K908" s="36" t="s">
        <v>68</v>
      </c>
      <c r="L908" s="38" t="s">
        <v>2393</v>
      </c>
      <c r="M908" s="37"/>
      <c r="N908" s="44"/>
    </row>
    <row r="909" spans="1:14" ht="15.75" customHeight="1" x14ac:dyDescent="0.25">
      <c r="A909" s="37"/>
      <c r="B909" s="37"/>
      <c r="C909" s="37"/>
      <c r="D909" s="4" t="s">
        <v>2394</v>
      </c>
      <c r="E909" s="37"/>
      <c r="F909" s="37"/>
      <c r="G909" s="37"/>
      <c r="H909" s="37"/>
      <c r="I909" s="37"/>
      <c r="J909" s="37"/>
      <c r="K909" s="37"/>
      <c r="L909" s="36" t="s">
        <v>2395</v>
      </c>
      <c r="M909" s="37"/>
      <c r="N909" s="37"/>
    </row>
    <row r="910" spans="1:14" ht="15.75" customHeight="1" x14ac:dyDescent="0.25">
      <c r="A910" s="37"/>
      <c r="B910" s="37"/>
      <c r="C910" s="37"/>
      <c r="D910" s="15"/>
      <c r="E910" s="37"/>
      <c r="F910" s="37"/>
      <c r="G910" s="37"/>
      <c r="H910" s="37"/>
      <c r="I910" s="37"/>
      <c r="J910" s="37"/>
      <c r="K910" s="37"/>
      <c r="L910" s="4" t="s">
        <v>2396</v>
      </c>
      <c r="M910" s="4" t="s">
        <v>2397</v>
      </c>
      <c r="N910" s="10"/>
    </row>
    <row r="911" spans="1:14" ht="15.75" customHeight="1" x14ac:dyDescent="0.25">
      <c r="A911" s="40">
        <v>349</v>
      </c>
      <c r="B911" s="36" t="s">
        <v>2317</v>
      </c>
      <c r="C911" s="36" t="s">
        <v>128</v>
      </c>
      <c r="D911" s="4" t="s">
        <v>2398</v>
      </c>
      <c r="E911" s="36" t="s">
        <v>50</v>
      </c>
      <c r="F911" s="36" t="s">
        <v>54</v>
      </c>
      <c r="G911" s="4" t="s">
        <v>2399</v>
      </c>
      <c r="H911" s="36">
        <v>150</v>
      </c>
      <c r="I911" s="4" t="s">
        <v>2400</v>
      </c>
      <c r="J911" s="36" t="s">
        <v>67</v>
      </c>
      <c r="K911" s="36" t="s">
        <v>68</v>
      </c>
      <c r="L911" s="4" t="s">
        <v>2401</v>
      </c>
      <c r="M911" s="36" t="s">
        <v>2402</v>
      </c>
      <c r="N911" s="44"/>
    </row>
    <row r="912" spans="1:14" ht="15.75" customHeight="1" x14ac:dyDescent="0.25">
      <c r="A912" s="37"/>
      <c r="B912" s="37"/>
      <c r="C912" s="37"/>
      <c r="D912" s="4" t="s">
        <v>128</v>
      </c>
      <c r="E912" s="37"/>
      <c r="F912" s="37"/>
      <c r="G912" s="4" t="s">
        <v>565</v>
      </c>
      <c r="H912" s="37"/>
      <c r="I912" s="4" t="s">
        <v>2403</v>
      </c>
      <c r="J912" s="37"/>
      <c r="K912" s="37"/>
      <c r="L912" s="4" t="s">
        <v>2404</v>
      </c>
      <c r="M912" s="37"/>
      <c r="N912" s="37"/>
    </row>
    <row r="913" spans="1:14" ht="15.75" customHeight="1" x14ac:dyDescent="0.25">
      <c r="A913" s="37"/>
      <c r="B913" s="37"/>
      <c r="C913" s="37"/>
      <c r="D913" s="10"/>
      <c r="E913" s="37"/>
      <c r="F913" s="37"/>
      <c r="G913" s="10"/>
      <c r="H913" s="37"/>
      <c r="I913" s="10"/>
      <c r="J913" s="37"/>
      <c r="K913" s="37"/>
      <c r="L913" s="4" t="s">
        <v>2405</v>
      </c>
      <c r="M913" s="37"/>
      <c r="N913" s="37"/>
    </row>
    <row r="914" spans="1:14" ht="15.75" customHeight="1" x14ac:dyDescent="0.25">
      <c r="A914" s="40">
        <v>350</v>
      </c>
      <c r="B914" s="36" t="s">
        <v>2317</v>
      </c>
      <c r="C914" s="36" t="s">
        <v>2375</v>
      </c>
      <c r="D914" s="4" t="s">
        <v>2406</v>
      </c>
      <c r="E914" s="36" t="s">
        <v>50</v>
      </c>
      <c r="F914" s="36" t="s">
        <v>54</v>
      </c>
      <c r="G914" s="36" t="s">
        <v>2407</v>
      </c>
      <c r="H914" s="36">
        <v>300</v>
      </c>
      <c r="I914" s="36" t="s">
        <v>2408</v>
      </c>
      <c r="J914" s="36" t="s">
        <v>67</v>
      </c>
      <c r="K914" s="36" t="s">
        <v>83</v>
      </c>
      <c r="L914" s="36" t="s">
        <v>2409</v>
      </c>
      <c r="M914" s="36" t="s">
        <v>2410</v>
      </c>
      <c r="N914" s="44"/>
    </row>
    <row r="915" spans="1:14" ht="15.75" customHeight="1" x14ac:dyDescent="0.25">
      <c r="A915" s="37"/>
      <c r="B915" s="37"/>
      <c r="C915" s="37"/>
      <c r="D915" s="4" t="s">
        <v>2411</v>
      </c>
      <c r="E915" s="37"/>
      <c r="F915" s="37"/>
      <c r="G915" s="37"/>
      <c r="H915" s="37"/>
      <c r="I915" s="37"/>
      <c r="J915" s="37"/>
      <c r="K915" s="37"/>
      <c r="L915" s="37"/>
      <c r="M915" s="37"/>
      <c r="N915" s="37"/>
    </row>
    <row r="916" spans="1:14" ht="15.75" customHeight="1" x14ac:dyDescent="0.25">
      <c r="A916" s="40">
        <v>351</v>
      </c>
      <c r="B916" s="36" t="s">
        <v>2317</v>
      </c>
      <c r="C916" s="36" t="s">
        <v>128</v>
      </c>
      <c r="D916" s="4" t="s">
        <v>2412</v>
      </c>
      <c r="E916" s="36" t="s">
        <v>50</v>
      </c>
      <c r="F916" s="36" t="s">
        <v>54</v>
      </c>
      <c r="G916" s="4" t="s">
        <v>2413</v>
      </c>
      <c r="H916" s="36">
        <v>300</v>
      </c>
      <c r="I916" s="36" t="s">
        <v>2414</v>
      </c>
      <c r="J916" s="36" t="s">
        <v>67</v>
      </c>
      <c r="K916" s="36" t="s">
        <v>72</v>
      </c>
      <c r="L916" s="36" t="s">
        <v>2415</v>
      </c>
      <c r="M916" s="4" t="s">
        <v>2416</v>
      </c>
      <c r="N916" s="44"/>
    </row>
    <row r="917" spans="1:14" ht="15.75" customHeight="1" x14ac:dyDescent="0.25">
      <c r="A917" s="37"/>
      <c r="B917" s="37"/>
      <c r="C917" s="37"/>
      <c r="D917" s="4" t="s">
        <v>2417</v>
      </c>
      <c r="E917" s="37"/>
      <c r="F917" s="37"/>
      <c r="G917" s="4" t="s">
        <v>2418</v>
      </c>
      <c r="H917" s="37"/>
      <c r="I917" s="37"/>
      <c r="J917" s="37"/>
      <c r="K917" s="37"/>
      <c r="L917" s="37"/>
      <c r="M917" s="4" t="s">
        <v>2419</v>
      </c>
      <c r="N917" s="37"/>
    </row>
    <row r="918" spans="1:14" ht="15.75" customHeight="1" x14ac:dyDescent="0.25">
      <c r="A918" s="40">
        <v>352</v>
      </c>
      <c r="B918" s="36" t="s">
        <v>2317</v>
      </c>
      <c r="C918" s="36" t="s">
        <v>128</v>
      </c>
      <c r="D918" s="4" t="s">
        <v>2420</v>
      </c>
      <c r="E918" s="36" t="s">
        <v>50</v>
      </c>
      <c r="F918" s="36" t="s">
        <v>54</v>
      </c>
      <c r="G918" s="36" t="s">
        <v>2421</v>
      </c>
      <c r="H918" s="36">
        <v>50</v>
      </c>
      <c r="I918" s="4" t="s">
        <v>2422</v>
      </c>
      <c r="J918" s="36" t="s">
        <v>67</v>
      </c>
      <c r="K918" s="36" t="s">
        <v>68</v>
      </c>
      <c r="L918" s="36" t="s">
        <v>2423</v>
      </c>
      <c r="M918" s="36" t="s">
        <v>2424</v>
      </c>
      <c r="N918" s="44"/>
    </row>
    <row r="919" spans="1:14" ht="15.75" customHeight="1" x14ac:dyDescent="0.25">
      <c r="A919" s="37"/>
      <c r="B919" s="37"/>
      <c r="C919" s="37"/>
      <c r="D919" s="4" t="s">
        <v>2425</v>
      </c>
      <c r="E919" s="37"/>
      <c r="F919" s="37"/>
      <c r="G919" s="37"/>
      <c r="H919" s="37"/>
      <c r="I919" s="4" t="s">
        <v>2426</v>
      </c>
      <c r="J919" s="37"/>
      <c r="K919" s="37"/>
      <c r="L919" s="37"/>
      <c r="M919" s="37"/>
      <c r="N919" s="37"/>
    </row>
    <row r="920" spans="1:14" ht="15.75" customHeight="1" x14ac:dyDescent="0.25">
      <c r="A920" s="37"/>
      <c r="B920" s="37"/>
      <c r="C920" s="37"/>
      <c r="D920" s="4" t="s">
        <v>128</v>
      </c>
      <c r="E920" s="37"/>
      <c r="F920" s="37"/>
      <c r="G920" s="37"/>
      <c r="H920" s="37"/>
      <c r="I920" s="10"/>
      <c r="J920" s="37"/>
      <c r="K920" s="37"/>
      <c r="L920" s="37"/>
      <c r="M920" s="37"/>
      <c r="N920" s="37"/>
    </row>
    <row r="921" spans="1:14" ht="15.75" customHeight="1" x14ac:dyDescent="0.25">
      <c r="A921" s="40">
        <v>353</v>
      </c>
      <c r="B921" s="36" t="s">
        <v>2317</v>
      </c>
      <c r="C921" s="36" t="s">
        <v>2427</v>
      </c>
      <c r="D921" s="37"/>
      <c r="E921" s="36" t="s">
        <v>50</v>
      </c>
      <c r="F921" s="4"/>
      <c r="G921" s="4" t="s">
        <v>2428</v>
      </c>
      <c r="H921" s="52">
        <v>4200</v>
      </c>
      <c r="I921" s="36" t="s">
        <v>2429</v>
      </c>
      <c r="J921" s="36" t="s">
        <v>2352</v>
      </c>
      <c r="K921" s="36" t="s">
        <v>72</v>
      </c>
      <c r="L921" s="4" t="s">
        <v>2430</v>
      </c>
      <c r="M921" s="4" t="s">
        <v>2431</v>
      </c>
      <c r="N921" s="10"/>
    </row>
    <row r="922" spans="1:14" ht="15.75" customHeight="1" x14ac:dyDescent="0.25">
      <c r="A922" s="37"/>
      <c r="B922" s="37"/>
      <c r="C922" s="37"/>
      <c r="D922" s="37"/>
      <c r="E922" s="37"/>
      <c r="F922" s="36" t="s">
        <v>2432</v>
      </c>
      <c r="G922" s="37"/>
      <c r="H922" s="37"/>
      <c r="I922" s="37"/>
      <c r="J922" s="37"/>
      <c r="K922" s="37"/>
      <c r="L922" s="4" t="s">
        <v>2433</v>
      </c>
      <c r="M922" s="4" t="s">
        <v>2434</v>
      </c>
      <c r="N922" s="10"/>
    </row>
    <row r="923" spans="1:14" ht="15.75" customHeight="1" x14ac:dyDescent="0.25">
      <c r="A923" s="37"/>
      <c r="B923" s="37"/>
      <c r="C923" s="4" t="s">
        <v>53</v>
      </c>
      <c r="D923" s="4" t="s">
        <v>2435</v>
      </c>
      <c r="E923" s="37"/>
      <c r="F923" s="37"/>
      <c r="G923" s="37"/>
      <c r="H923" s="37"/>
      <c r="I923" s="37"/>
      <c r="J923" s="37"/>
      <c r="K923" s="37"/>
      <c r="L923" s="8"/>
      <c r="M923" s="8"/>
      <c r="N923" s="10"/>
    </row>
    <row r="924" spans="1:14" ht="54" customHeight="1" x14ac:dyDescent="0.25">
      <c r="A924" s="40">
        <v>354</v>
      </c>
      <c r="B924" s="36" t="s">
        <v>2317</v>
      </c>
      <c r="C924" s="4" t="s">
        <v>2436</v>
      </c>
      <c r="D924" s="4" t="s">
        <v>2437</v>
      </c>
      <c r="E924" s="36" t="s">
        <v>50</v>
      </c>
      <c r="F924" s="38" t="s">
        <v>2438</v>
      </c>
      <c r="G924" s="37"/>
      <c r="H924" s="36">
        <v>150</v>
      </c>
      <c r="I924" s="36" t="s">
        <v>2439</v>
      </c>
      <c r="J924" s="36" t="s">
        <v>67</v>
      </c>
      <c r="K924" s="36" t="s">
        <v>83</v>
      </c>
      <c r="L924" s="36" t="s">
        <v>2440</v>
      </c>
      <c r="M924" s="36" t="s">
        <v>2441</v>
      </c>
      <c r="N924" s="44"/>
    </row>
    <row r="925" spans="1:14" ht="15.75" customHeight="1" x14ac:dyDescent="0.25">
      <c r="A925" s="37"/>
      <c r="B925" s="37"/>
      <c r="C925" s="4" t="s">
        <v>53</v>
      </c>
      <c r="D925" s="4" t="s">
        <v>2435</v>
      </c>
      <c r="E925" s="37"/>
      <c r="F925" s="36" t="s">
        <v>1938</v>
      </c>
      <c r="G925" s="37"/>
      <c r="H925" s="37"/>
      <c r="I925" s="37"/>
      <c r="J925" s="37"/>
      <c r="K925" s="37"/>
      <c r="L925" s="37"/>
      <c r="M925" s="37"/>
      <c r="N925" s="37"/>
    </row>
    <row r="926" spans="1:14" ht="27" customHeight="1" x14ac:dyDescent="0.25">
      <c r="A926" s="40">
        <v>355</v>
      </c>
      <c r="B926" s="36" t="s">
        <v>2317</v>
      </c>
      <c r="C926" s="36" t="s">
        <v>2442</v>
      </c>
      <c r="D926" s="4" t="s">
        <v>2443</v>
      </c>
      <c r="E926" s="36" t="s">
        <v>50</v>
      </c>
      <c r="F926" s="36" t="s">
        <v>2444</v>
      </c>
      <c r="G926" s="37"/>
      <c r="H926" s="36">
        <v>300</v>
      </c>
      <c r="I926" s="36" t="s">
        <v>2445</v>
      </c>
      <c r="J926" s="36" t="s">
        <v>67</v>
      </c>
      <c r="K926" s="36" t="s">
        <v>72</v>
      </c>
      <c r="L926" s="36">
        <v>8826316</v>
      </c>
      <c r="M926" s="36" t="s">
        <v>2446</v>
      </c>
      <c r="N926" s="44"/>
    </row>
    <row r="927" spans="1:14" ht="15.75" customHeight="1" x14ac:dyDescent="0.25">
      <c r="A927" s="37"/>
      <c r="B927" s="37"/>
      <c r="C927" s="37"/>
      <c r="D927" s="4" t="s">
        <v>2447</v>
      </c>
      <c r="E927" s="37"/>
      <c r="F927" s="37"/>
      <c r="G927" s="37"/>
      <c r="H927" s="37"/>
      <c r="I927" s="37"/>
      <c r="J927" s="37"/>
      <c r="K927" s="37"/>
      <c r="L927" s="37"/>
      <c r="M927" s="37"/>
      <c r="N927" s="37"/>
    </row>
    <row r="928" spans="1:14" ht="15.75" customHeight="1" x14ac:dyDescent="0.25">
      <c r="A928" s="37"/>
      <c r="B928" s="37"/>
      <c r="C928" s="37"/>
      <c r="D928" s="4" t="s">
        <v>2448</v>
      </c>
      <c r="E928" s="37"/>
      <c r="F928" s="37"/>
      <c r="G928" s="37"/>
      <c r="H928" s="37"/>
      <c r="I928" s="37"/>
      <c r="J928" s="37"/>
      <c r="K928" s="37"/>
      <c r="L928" s="37"/>
      <c r="M928" s="37"/>
      <c r="N928" s="37"/>
    </row>
    <row r="929" spans="1:14" ht="18" customHeight="1" x14ac:dyDescent="0.25">
      <c r="A929" s="40">
        <v>356</v>
      </c>
      <c r="B929" s="36" t="s">
        <v>2317</v>
      </c>
      <c r="C929" s="36" t="s">
        <v>2449</v>
      </c>
      <c r="D929" s="4" t="s">
        <v>946</v>
      </c>
      <c r="E929" s="36" t="s">
        <v>50</v>
      </c>
      <c r="F929" s="38" t="s">
        <v>2450</v>
      </c>
      <c r="G929" s="37"/>
      <c r="H929" s="36">
        <v>300</v>
      </c>
      <c r="I929" s="36" t="s">
        <v>2451</v>
      </c>
      <c r="J929" s="36" t="s">
        <v>67</v>
      </c>
      <c r="K929" s="36" t="s">
        <v>72</v>
      </c>
      <c r="L929" s="36" t="s">
        <v>2452</v>
      </c>
      <c r="M929" s="36" t="s">
        <v>2453</v>
      </c>
      <c r="N929" s="44"/>
    </row>
    <row r="930" spans="1:14" ht="15.75" customHeight="1" x14ac:dyDescent="0.25">
      <c r="A930" s="37"/>
      <c r="B930" s="37"/>
      <c r="C930" s="37"/>
      <c r="D930" s="4" t="s">
        <v>2454</v>
      </c>
      <c r="E930" s="37"/>
      <c r="F930" s="36" t="s">
        <v>158</v>
      </c>
      <c r="G930" s="37"/>
      <c r="H930" s="37"/>
      <c r="I930" s="37"/>
      <c r="J930" s="37"/>
      <c r="K930" s="37"/>
      <c r="L930" s="37"/>
      <c r="M930" s="37"/>
      <c r="N930" s="37"/>
    </row>
    <row r="931" spans="1:14" ht="15.75" customHeight="1" x14ac:dyDescent="0.25">
      <c r="A931" s="37"/>
      <c r="B931" s="37"/>
      <c r="C931" s="37"/>
      <c r="D931" s="4" t="s">
        <v>53</v>
      </c>
      <c r="E931" s="37"/>
      <c r="F931" s="44"/>
      <c r="G931" s="37"/>
      <c r="H931" s="37"/>
      <c r="I931" s="37"/>
      <c r="J931" s="37"/>
      <c r="K931" s="37"/>
      <c r="L931" s="37"/>
      <c r="M931" s="37"/>
      <c r="N931" s="37"/>
    </row>
    <row r="932" spans="1:14" ht="15.75" customHeight="1" x14ac:dyDescent="0.25">
      <c r="A932" s="40">
        <v>357</v>
      </c>
      <c r="B932" s="36" t="s">
        <v>2317</v>
      </c>
      <c r="C932" s="4" t="s">
        <v>2455</v>
      </c>
      <c r="D932" s="4" t="s">
        <v>2456</v>
      </c>
      <c r="E932" s="36" t="s">
        <v>50</v>
      </c>
      <c r="F932" s="36" t="s">
        <v>2457</v>
      </c>
      <c r="G932" s="37"/>
      <c r="H932" s="36">
        <v>206</v>
      </c>
      <c r="I932" s="36" t="s">
        <v>2458</v>
      </c>
      <c r="J932" s="37"/>
      <c r="K932" s="36" t="s">
        <v>72</v>
      </c>
      <c r="L932" s="36">
        <v>7710457</v>
      </c>
      <c r="M932" s="36" t="s">
        <v>2459</v>
      </c>
      <c r="N932" s="44"/>
    </row>
    <row r="933" spans="1:14" ht="15.75" customHeight="1" x14ac:dyDescent="0.25">
      <c r="A933" s="37"/>
      <c r="B933" s="37"/>
      <c r="C933" s="4" t="s">
        <v>53</v>
      </c>
      <c r="D933" s="4" t="s">
        <v>2460</v>
      </c>
      <c r="E933" s="37"/>
      <c r="F933" s="37"/>
      <c r="G933" s="37"/>
      <c r="H933" s="37"/>
      <c r="I933" s="37"/>
      <c r="J933" s="37"/>
      <c r="K933" s="37"/>
      <c r="L933" s="37"/>
      <c r="M933" s="37"/>
      <c r="N933" s="37"/>
    </row>
    <row r="934" spans="1:14" ht="15.75" customHeight="1" x14ac:dyDescent="0.25">
      <c r="A934" s="37"/>
      <c r="B934" s="37"/>
      <c r="C934" s="15"/>
      <c r="D934" s="4" t="s">
        <v>2461</v>
      </c>
      <c r="E934" s="37"/>
      <c r="F934" s="37"/>
      <c r="G934" s="37"/>
      <c r="H934" s="37"/>
      <c r="I934" s="37"/>
      <c r="J934" s="37"/>
      <c r="K934" s="37"/>
      <c r="L934" s="37"/>
      <c r="M934" s="37"/>
      <c r="N934" s="37"/>
    </row>
    <row r="935" spans="1:14" ht="15.75" customHeight="1" x14ac:dyDescent="0.25">
      <c r="A935" s="40">
        <v>358</v>
      </c>
      <c r="B935" s="36" t="s">
        <v>2317</v>
      </c>
      <c r="C935" s="4" t="s">
        <v>2455</v>
      </c>
      <c r="D935" s="4" t="s">
        <v>2462</v>
      </c>
      <c r="E935" s="36" t="s">
        <v>50</v>
      </c>
      <c r="F935" s="39" t="s">
        <v>2463</v>
      </c>
      <c r="G935" s="37"/>
      <c r="H935" s="36">
        <v>50</v>
      </c>
      <c r="I935" s="36" t="s">
        <v>2464</v>
      </c>
      <c r="J935" s="37"/>
      <c r="K935" s="36" t="s">
        <v>72</v>
      </c>
      <c r="L935" s="4" t="s">
        <v>2465</v>
      </c>
      <c r="M935" s="20" t="s">
        <v>2466</v>
      </c>
      <c r="N935" s="44"/>
    </row>
    <row r="936" spans="1:14" ht="15.75" customHeight="1" x14ac:dyDescent="0.25">
      <c r="A936" s="37"/>
      <c r="B936" s="37"/>
      <c r="C936" s="4" t="s">
        <v>53</v>
      </c>
      <c r="D936" s="4" t="s">
        <v>2467</v>
      </c>
      <c r="E936" s="37"/>
      <c r="F936" s="36" t="s">
        <v>2468</v>
      </c>
      <c r="G936" s="37"/>
      <c r="H936" s="37"/>
      <c r="I936" s="37"/>
      <c r="J936" s="37"/>
      <c r="K936" s="37"/>
      <c r="L936" s="4" t="s">
        <v>2469</v>
      </c>
      <c r="M936" s="20" t="s">
        <v>2470</v>
      </c>
      <c r="N936" s="37"/>
    </row>
    <row r="937" spans="1:14" ht="15.75" customHeight="1" x14ac:dyDescent="0.25">
      <c r="A937" s="37"/>
      <c r="B937" s="37"/>
      <c r="C937" s="10"/>
      <c r="D937" s="4" t="s">
        <v>53</v>
      </c>
      <c r="E937" s="37"/>
      <c r="F937" s="44"/>
      <c r="G937" s="37"/>
      <c r="H937" s="37"/>
      <c r="I937" s="37"/>
      <c r="J937" s="37"/>
      <c r="K937" s="37"/>
      <c r="L937" s="10"/>
      <c r="M937" s="10"/>
      <c r="N937" s="37"/>
    </row>
    <row r="938" spans="1:14" ht="15.75" customHeight="1" x14ac:dyDescent="0.25">
      <c r="A938" s="40">
        <v>359</v>
      </c>
      <c r="B938" s="36" t="s">
        <v>2317</v>
      </c>
      <c r="C938" s="36" t="s">
        <v>2471</v>
      </c>
      <c r="D938" s="4" t="s">
        <v>2472</v>
      </c>
      <c r="E938" s="36" t="s">
        <v>50</v>
      </c>
      <c r="F938" s="36" t="s">
        <v>2473</v>
      </c>
      <c r="G938" s="37"/>
      <c r="H938" s="36">
        <v>50</v>
      </c>
      <c r="I938" s="36" t="s">
        <v>2474</v>
      </c>
      <c r="J938" s="37"/>
      <c r="K938" s="36" t="s">
        <v>68</v>
      </c>
      <c r="L938" s="36" t="s">
        <v>2475</v>
      </c>
      <c r="M938" s="4" t="s">
        <v>2476</v>
      </c>
      <c r="N938" s="44"/>
    </row>
    <row r="939" spans="1:14" ht="15.75" customHeight="1" x14ac:dyDescent="0.25">
      <c r="A939" s="37"/>
      <c r="B939" s="37"/>
      <c r="C939" s="37"/>
      <c r="D939" s="4" t="s">
        <v>2477</v>
      </c>
      <c r="E939" s="37"/>
      <c r="F939" s="37"/>
      <c r="G939" s="37"/>
      <c r="H939" s="37"/>
      <c r="I939" s="36" t="s">
        <v>2478</v>
      </c>
      <c r="J939" s="37"/>
      <c r="K939" s="37"/>
      <c r="L939" s="37"/>
      <c r="M939" s="4" t="s">
        <v>801</v>
      </c>
      <c r="N939" s="37"/>
    </row>
    <row r="940" spans="1:14" ht="15.75" customHeight="1" x14ac:dyDescent="0.25">
      <c r="A940" s="40">
        <v>360</v>
      </c>
      <c r="B940" s="36" t="s">
        <v>2317</v>
      </c>
      <c r="C940" s="4" t="s">
        <v>2479</v>
      </c>
      <c r="D940" s="4" t="s">
        <v>2480</v>
      </c>
      <c r="E940" s="36" t="s">
        <v>50</v>
      </c>
      <c r="F940" s="36" t="s">
        <v>2481</v>
      </c>
      <c r="G940" s="37"/>
      <c r="H940" s="36">
        <v>50</v>
      </c>
      <c r="I940" s="36" t="s">
        <v>2482</v>
      </c>
      <c r="J940" s="37"/>
      <c r="K940" s="36" t="s">
        <v>68</v>
      </c>
      <c r="L940" s="36" t="s">
        <v>2483</v>
      </c>
      <c r="M940" s="36" t="s">
        <v>2484</v>
      </c>
      <c r="N940" s="44"/>
    </row>
    <row r="941" spans="1:14" ht="15.75" customHeight="1" x14ac:dyDescent="0.25">
      <c r="A941" s="37"/>
      <c r="B941" s="37"/>
      <c r="C941" s="4" t="s">
        <v>53</v>
      </c>
      <c r="D941" s="4" t="s">
        <v>2485</v>
      </c>
      <c r="E941" s="37"/>
      <c r="F941" s="37"/>
      <c r="G941" s="37"/>
      <c r="H941" s="37"/>
      <c r="I941" s="36" t="s">
        <v>2486</v>
      </c>
      <c r="J941" s="37"/>
      <c r="K941" s="37"/>
      <c r="L941" s="37"/>
      <c r="M941" s="37"/>
      <c r="N941" s="37"/>
    </row>
    <row r="942" spans="1:14" ht="15.75" customHeight="1" x14ac:dyDescent="0.25">
      <c r="A942" s="40">
        <v>361</v>
      </c>
      <c r="B942" s="36" t="s">
        <v>2317</v>
      </c>
      <c r="C942" s="36" t="s">
        <v>2487</v>
      </c>
      <c r="D942" s="4" t="s">
        <v>2488</v>
      </c>
      <c r="E942" s="36" t="s">
        <v>50</v>
      </c>
      <c r="F942" s="36" t="s">
        <v>2489</v>
      </c>
      <c r="G942" s="37"/>
      <c r="H942" s="36">
        <v>100</v>
      </c>
      <c r="I942" s="36" t="s">
        <v>2490</v>
      </c>
      <c r="J942" s="37"/>
      <c r="K942" s="36" t="s">
        <v>83</v>
      </c>
      <c r="L942" s="36">
        <v>8535056</v>
      </c>
      <c r="M942" s="9" t="s">
        <v>2491</v>
      </c>
      <c r="N942" s="44"/>
    </row>
    <row r="943" spans="1:14" ht="15.75" customHeight="1" x14ac:dyDescent="0.25">
      <c r="A943" s="37"/>
      <c r="B943" s="37"/>
      <c r="C943" s="37"/>
      <c r="D943" s="4" t="s">
        <v>53</v>
      </c>
      <c r="E943" s="37"/>
      <c r="F943" s="37"/>
      <c r="G943" s="37"/>
      <c r="H943" s="37"/>
      <c r="I943" s="37"/>
      <c r="J943" s="37"/>
      <c r="K943" s="37"/>
      <c r="L943" s="37"/>
      <c r="M943" s="7" t="s">
        <v>2492</v>
      </c>
      <c r="N943" s="37"/>
    </row>
    <row r="944" spans="1:14" ht="15.75" customHeight="1" x14ac:dyDescent="0.25">
      <c r="A944" s="37"/>
      <c r="B944" s="37"/>
      <c r="C944" s="37"/>
      <c r="D944" s="8"/>
      <c r="E944" s="37"/>
      <c r="F944" s="37"/>
      <c r="G944" s="37"/>
      <c r="H944" s="37"/>
      <c r="I944" s="37"/>
      <c r="J944" s="37"/>
      <c r="K944" s="37"/>
      <c r="L944" s="37"/>
      <c r="M944" s="4" t="s">
        <v>2493</v>
      </c>
      <c r="N944" s="37"/>
    </row>
    <row r="945" spans="1:12" ht="15.75" customHeight="1" x14ac:dyDescent="0.25">
      <c r="A945" s="3"/>
    </row>
    <row r="946" spans="1:12" ht="27" customHeight="1" x14ac:dyDescent="0.25">
      <c r="A946" s="40">
        <v>362</v>
      </c>
      <c r="B946" s="36" t="s">
        <v>2317</v>
      </c>
      <c r="C946" s="36" t="s">
        <v>2494</v>
      </c>
      <c r="D946" s="36" t="s">
        <v>2495</v>
      </c>
      <c r="E946" s="36"/>
      <c r="F946" s="36" t="s">
        <v>2496</v>
      </c>
      <c r="G946" s="36">
        <v>150</v>
      </c>
      <c r="H946" s="36" t="s">
        <v>2497</v>
      </c>
      <c r="I946" s="37"/>
      <c r="J946" s="37"/>
      <c r="K946" s="36" t="s">
        <v>2498</v>
      </c>
      <c r="L946" s="37"/>
    </row>
    <row r="947" spans="1:12" ht="15.75" customHeight="1" x14ac:dyDescent="0.25">
      <c r="A947" s="37"/>
      <c r="B947" s="37"/>
      <c r="C947" s="37"/>
      <c r="D947" s="37"/>
      <c r="E947" s="37"/>
      <c r="F947" s="37"/>
      <c r="G947" s="37"/>
      <c r="H947" s="36" t="s">
        <v>2499</v>
      </c>
      <c r="I947" s="37"/>
      <c r="J947" s="37"/>
      <c r="K947" s="4">
        <v>513735</v>
      </c>
      <c r="L947" s="4" t="s">
        <v>2500</v>
      </c>
    </row>
    <row r="948" spans="1:12" ht="15.75" customHeight="1" x14ac:dyDescent="0.25">
      <c r="A948" s="40">
        <v>363</v>
      </c>
      <c r="B948" s="36" t="s">
        <v>2317</v>
      </c>
      <c r="C948" s="36" t="s">
        <v>2501</v>
      </c>
      <c r="D948" s="4" t="s">
        <v>2502</v>
      </c>
      <c r="E948" s="36" t="s">
        <v>50</v>
      </c>
      <c r="F948" s="7" t="s">
        <v>2503</v>
      </c>
      <c r="G948" s="36">
        <v>64</v>
      </c>
      <c r="H948" s="38" t="s">
        <v>2352</v>
      </c>
      <c r="I948" s="37"/>
      <c r="J948" s="37"/>
      <c r="K948" s="36">
        <v>6432222</v>
      </c>
      <c r="L948" s="36"/>
    </row>
    <row r="949" spans="1:12" ht="15.75" customHeight="1" x14ac:dyDescent="0.25">
      <c r="A949" s="37"/>
      <c r="B949" s="37"/>
      <c r="C949" s="37"/>
      <c r="D949" s="4" t="s">
        <v>2504</v>
      </c>
      <c r="E949" s="37"/>
      <c r="F949" s="4" t="s">
        <v>2505</v>
      </c>
      <c r="G949" s="37"/>
      <c r="H949" s="38" t="s">
        <v>2506</v>
      </c>
      <c r="I949" s="37"/>
      <c r="J949" s="37"/>
      <c r="K949" s="37"/>
      <c r="L949" s="37"/>
    </row>
    <row r="950" spans="1:12" ht="18" customHeight="1" x14ac:dyDescent="0.25">
      <c r="A950" s="37"/>
      <c r="B950" s="37"/>
      <c r="C950" s="37"/>
      <c r="D950" s="4" t="s">
        <v>2507</v>
      </c>
      <c r="E950" s="37"/>
      <c r="F950" s="15"/>
      <c r="G950" s="37"/>
      <c r="H950" s="36" t="s">
        <v>2508</v>
      </c>
      <c r="I950" s="37"/>
      <c r="J950" s="4" t="s">
        <v>83</v>
      </c>
      <c r="K950" s="37"/>
      <c r="L950" s="37"/>
    </row>
    <row r="951" spans="1:12" ht="15.75" customHeight="1" x14ac:dyDescent="0.25">
      <c r="A951" s="40">
        <v>364</v>
      </c>
      <c r="B951" s="36" t="s">
        <v>2317</v>
      </c>
      <c r="C951" s="36" t="s">
        <v>2501</v>
      </c>
      <c r="D951" s="4" t="s">
        <v>2509</v>
      </c>
      <c r="E951" s="36" t="s">
        <v>50</v>
      </c>
      <c r="F951" s="36" t="s">
        <v>2510</v>
      </c>
      <c r="G951" s="36">
        <v>300</v>
      </c>
      <c r="H951" s="36" t="s">
        <v>2511</v>
      </c>
      <c r="I951" s="37"/>
      <c r="J951" s="36" t="s">
        <v>72</v>
      </c>
      <c r="K951" s="36" t="s">
        <v>2512</v>
      </c>
      <c r="L951" s="4" t="s">
        <v>2513</v>
      </c>
    </row>
    <row r="952" spans="1:12" ht="15.75" customHeight="1" x14ac:dyDescent="0.25">
      <c r="A952" s="37"/>
      <c r="B952" s="37"/>
      <c r="C952" s="37"/>
      <c r="D952" s="4" t="s">
        <v>2514</v>
      </c>
      <c r="E952" s="37"/>
      <c r="F952" s="37"/>
      <c r="G952" s="37"/>
      <c r="H952" s="37"/>
      <c r="I952" s="37"/>
      <c r="J952" s="37"/>
      <c r="K952" s="37"/>
      <c r="L952" s="4" t="s">
        <v>2515</v>
      </c>
    </row>
    <row r="953" spans="1:12" ht="15.75" customHeight="1" x14ac:dyDescent="0.25">
      <c r="A953" s="40">
        <v>365</v>
      </c>
      <c r="B953" s="36" t="s">
        <v>2317</v>
      </c>
      <c r="C953" s="36" t="s">
        <v>2501</v>
      </c>
      <c r="D953" s="4" t="s">
        <v>2516</v>
      </c>
      <c r="E953" s="36" t="s">
        <v>50</v>
      </c>
      <c r="F953" s="36" t="s">
        <v>2517</v>
      </c>
      <c r="G953" s="36">
        <v>200</v>
      </c>
      <c r="H953" s="36" t="s">
        <v>2518</v>
      </c>
      <c r="I953" s="37"/>
      <c r="J953" s="36" t="s">
        <v>72</v>
      </c>
      <c r="K953" s="36" t="s">
        <v>2519</v>
      </c>
      <c r="L953" s="20" t="s">
        <v>2520</v>
      </c>
    </row>
    <row r="954" spans="1:12" ht="15.75" customHeight="1" x14ac:dyDescent="0.25">
      <c r="A954" s="37"/>
      <c r="B954" s="37"/>
      <c r="C954" s="37"/>
      <c r="D954" s="4" t="s">
        <v>2521</v>
      </c>
      <c r="E954" s="37"/>
      <c r="F954" s="37"/>
      <c r="G954" s="37"/>
      <c r="H954" s="36" t="s">
        <v>2522</v>
      </c>
      <c r="I954" s="37"/>
      <c r="J954" s="37"/>
      <c r="K954" s="37"/>
      <c r="L954" s="20" t="s">
        <v>2523</v>
      </c>
    </row>
    <row r="955" spans="1:12" ht="15.75" customHeight="1" x14ac:dyDescent="0.25">
      <c r="A955" s="40">
        <v>366</v>
      </c>
      <c r="B955" s="36" t="s">
        <v>2317</v>
      </c>
      <c r="C955" s="36" t="s">
        <v>2524</v>
      </c>
      <c r="D955" s="4" t="s">
        <v>2525</v>
      </c>
      <c r="E955" s="36" t="s">
        <v>50</v>
      </c>
      <c r="F955" s="5" t="s">
        <v>2526</v>
      </c>
      <c r="G955" s="36">
        <v>766</v>
      </c>
      <c r="H955" s="36" t="s">
        <v>2527</v>
      </c>
      <c r="I955" s="37"/>
      <c r="J955" s="36" t="s">
        <v>72</v>
      </c>
      <c r="K955" s="36" t="s">
        <v>2528</v>
      </c>
      <c r="L955" s="4" t="s">
        <v>2529</v>
      </c>
    </row>
    <row r="956" spans="1:12" ht="15.75" customHeight="1" x14ac:dyDescent="0.25">
      <c r="A956" s="37"/>
      <c r="B956" s="37"/>
      <c r="C956" s="37"/>
      <c r="D956" s="4" t="s">
        <v>2524</v>
      </c>
      <c r="E956" s="37"/>
      <c r="F956" s="4" t="s">
        <v>2530</v>
      </c>
      <c r="G956" s="37"/>
      <c r="H956" s="4" t="s">
        <v>1490</v>
      </c>
      <c r="I956" s="4" t="s">
        <v>67</v>
      </c>
      <c r="J956" s="37"/>
      <c r="K956" s="37"/>
      <c r="L956" s="4" t="s">
        <v>2531</v>
      </c>
    </row>
    <row r="957" spans="1:12" ht="15.75" customHeight="1" x14ac:dyDescent="0.25">
      <c r="A957" s="40">
        <v>367</v>
      </c>
      <c r="B957" s="36" t="s">
        <v>2317</v>
      </c>
      <c r="C957" s="36" t="s">
        <v>2524</v>
      </c>
      <c r="D957" s="4" t="s">
        <v>2532</v>
      </c>
      <c r="E957" s="36" t="s">
        <v>50</v>
      </c>
      <c r="F957" s="36" t="s">
        <v>2533</v>
      </c>
      <c r="G957" s="36">
        <v>454</v>
      </c>
      <c r="H957" s="36" t="s">
        <v>2534</v>
      </c>
      <c r="I957" s="36" t="s">
        <v>2352</v>
      </c>
      <c r="J957" s="36" t="s">
        <v>72</v>
      </c>
      <c r="K957" s="36">
        <v>9252401</v>
      </c>
      <c r="L957" s="4" t="s">
        <v>2535</v>
      </c>
    </row>
    <row r="958" spans="1:12" ht="15.75" customHeight="1" x14ac:dyDescent="0.25">
      <c r="A958" s="37"/>
      <c r="B958" s="37"/>
      <c r="C958" s="37"/>
      <c r="D958" s="4" t="s">
        <v>2524</v>
      </c>
      <c r="E958" s="37"/>
      <c r="F958" s="37"/>
      <c r="G958" s="37"/>
      <c r="H958" s="37"/>
      <c r="I958" s="37"/>
      <c r="J958" s="37"/>
      <c r="K958" s="37"/>
      <c r="L958" s="4" t="s">
        <v>2536</v>
      </c>
    </row>
    <row r="959" spans="1:12" ht="15.75" customHeight="1" x14ac:dyDescent="0.25">
      <c r="A959" s="40">
        <v>368</v>
      </c>
      <c r="B959" s="36" t="s">
        <v>2317</v>
      </c>
      <c r="C959" s="36" t="s">
        <v>2524</v>
      </c>
      <c r="D959" s="4" t="s">
        <v>2532</v>
      </c>
      <c r="E959" s="36" t="s">
        <v>50</v>
      </c>
      <c r="F959" s="7" t="s">
        <v>2537</v>
      </c>
      <c r="G959" s="36">
        <v>315</v>
      </c>
      <c r="H959" s="4" t="s">
        <v>2538</v>
      </c>
      <c r="I959" s="36" t="s">
        <v>2352</v>
      </c>
      <c r="J959" s="36" t="s">
        <v>72</v>
      </c>
      <c r="K959" s="36" t="s">
        <v>2539</v>
      </c>
      <c r="L959" s="7" t="s">
        <v>2540</v>
      </c>
    </row>
    <row r="960" spans="1:12" ht="15.75" customHeight="1" x14ac:dyDescent="0.25">
      <c r="A960" s="37"/>
      <c r="B960" s="37"/>
      <c r="C960" s="37"/>
      <c r="D960" s="4" t="s">
        <v>2524</v>
      </c>
      <c r="E960" s="37"/>
      <c r="F960" s="4" t="s">
        <v>2541</v>
      </c>
      <c r="G960" s="37"/>
      <c r="H960" s="4" t="s">
        <v>2542</v>
      </c>
      <c r="I960" s="37"/>
      <c r="J960" s="37"/>
      <c r="K960" s="37"/>
      <c r="L960" s="4" t="s">
        <v>2543</v>
      </c>
    </row>
    <row r="961" spans="1:12" ht="15.75" customHeight="1" x14ac:dyDescent="0.25">
      <c r="A961" s="40">
        <v>369</v>
      </c>
      <c r="B961" s="36" t="s">
        <v>2317</v>
      </c>
      <c r="C961" s="36" t="s">
        <v>2524</v>
      </c>
      <c r="D961" s="4" t="s">
        <v>2544</v>
      </c>
      <c r="E961" s="36" t="s">
        <v>50</v>
      </c>
      <c r="F961" s="7" t="s">
        <v>2545</v>
      </c>
      <c r="G961" s="36">
        <v>200</v>
      </c>
      <c r="H961" s="36" t="s">
        <v>2546</v>
      </c>
      <c r="I961" s="36" t="s">
        <v>2352</v>
      </c>
      <c r="J961" s="36" t="s">
        <v>72</v>
      </c>
      <c r="K961" s="36" t="s">
        <v>2334</v>
      </c>
      <c r="L961" s="36" t="s">
        <v>2547</v>
      </c>
    </row>
    <row r="962" spans="1:12" ht="15.75" customHeight="1" x14ac:dyDescent="0.25">
      <c r="A962" s="37"/>
      <c r="B962" s="37"/>
      <c r="C962" s="37"/>
      <c r="D962" s="4" t="s">
        <v>2548</v>
      </c>
      <c r="E962" s="37"/>
      <c r="F962" s="4" t="s">
        <v>378</v>
      </c>
      <c r="G962" s="37"/>
      <c r="H962" s="37"/>
      <c r="I962" s="37"/>
      <c r="J962" s="37"/>
      <c r="K962" s="37"/>
      <c r="L962" s="37"/>
    </row>
    <row r="963" spans="1:12" ht="27" customHeight="1" x14ac:dyDescent="0.25">
      <c r="A963" s="37"/>
      <c r="B963" s="37"/>
      <c r="C963" s="37"/>
      <c r="D963" s="4" t="s">
        <v>2524</v>
      </c>
      <c r="E963" s="37"/>
      <c r="F963" s="15"/>
      <c r="G963" s="37"/>
      <c r="H963" s="37"/>
      <c r="I963" s="37"/>
      <c r="J963" s="37"/>
      <c r="K963" s="39" t="s">
        <v>2549</v>
      </c>
      <c r="L963" s="37"/>
    </row>
    <row r="964" spans="1:12" ht="18" customHeight="1" x14ac:dyDescent="0.25">
      <c r="A964" s="37"/>
      <c r="B964" s="37"/>
      <c r="C964" s="37"/>
      <c r="D964" s="10"/>
      <c r="E964" s="37"/>
      <c r="F964" s="15"/>
      <c r="G964" s="37"/>
      <c r="H964" s="37"/>
      <c r="I964" s="37"/>
      <c r="J964" s="37"/>
      <c r="K964" s="36" t="s">
        <v>2550</v>
      </c>
      <c r="L964" s="37"/>
    </row>
    <row r="965" spans="1:12" ht="30" customHeight="1" x14ac:dyDescent="0.25">
      <c r="A965" s="40">
        <v>370</v>
      </c>
      <c r="B965" s="36" t="s">
        <v>2317</v>
      </c>
      <c r="C965" s="36" t="s">
        <v>2524</v>
      </c>
      <c r="D965" s="4" t="s">
        <v>2551</v>
      </c>
      <c r="E965" s="36" t="s">
        <v>50</v>
      </c>
      <c r="F965" s="36" t="s">
        <v>2552</v>
      </c>
      <c r="G965" s="36">
        <v>1200</v>
      </c>
      <c r="H965" s="36" t="s">
        <v>2553</v>
      </c>
      <c r="I965" s="36" t="s">
        <v>67</v>
      </c>
      <c r="J965" s="36" t="s">
        <v>72</v>
      </c>
      <c r="K965" s="38" t="s">
        <v>2554</v>
      </c>
      <c r="L965" s="37"/>
    </row>
    <row r="966" spans="1:12" ht="18" customHeight="1" x14ac:dyDescent="0.25">
      <c r="A966" s="37"/>
      <c r="B966" s="37"/>
      <c r="C966" s="37"/>
      <c r="D966" s="4" t="s">
        <v>53</v>
      </c>
      <c r="E966" s="37"/>
      <c r="F966" s="37"/>
      <c r="G966" s="37"/>
      <c r="H966" s="37"/>
      <c r="I966" s="37"/>
      <c r="J966" s="37"/>
      <c r="K966" s="36" t="s">
        <v>2555</v>
      </c>
      <c r="L966" s="37"/>
    </row>
    <row r="967" spans="1:12" ht="30" customHeight="1" x14ac:dyDescent="0.25">
      <c r="A967" s="40">
        <v>371</v>
      </c>
      <c r="B967" s="36" t="s">
        <v>2317</v>
      </c>
      <c r="C967" s="36" t="s">
        <v>2524</v>
      </c>
      <c r="D967" s="4" t="s">
        <v>2556</v>
      </c>
      <c r="E967" s="36" t="s">
        <v>50</v>
      </c>
      <c r="F967" s="36" t="s">
        <v>2557</v>
      </c>
      <c r="G967" s="36">
        <v>600</v>
      </c>
      <c r="H967" s="36" t="s">
        <v>2558</v>
      </c>
      <c r="I967" s="36" t="s">
        <v>67</v>
      </c>
      <c r="J967" s="36" t="s">
        <v>72</v>
      </c>
      <c r="K967" s="36" t="s">
        <v>2559</v>
      </c>
      <c r="L967" s="37"/>
    </row>
    <row r="968" spans="1:12" ht="18" customHeight="1" x14ac:dyDescent="0.25">
      <c r="A968" s="37"/>
      <c r="B968" s="37"/>
      <c r="C968" s="37"/>
      <c r="D968" s="4" t="s">
        <v>53</v>
      </c>
      <c r="E968" s="37"/>
      <c r="F968" s="37"/>
      <c r="G968" s="37"/>
      <c r="H968" s="37"/>
      <c r="I968" s="37"/>
      <c r="J968" s="37"/>
      <c r="K968" s="36" t="s">
        <v>2560</v>
      </c>
      <c r="L968" s="37"/>
    </row>
    <row r="969" spans="1:12" ht="18" customHeight="1" x14ac:dyDescent="0.25">
      <c r="A969" s="40">
        <v>372</v>
      </c>
      <c r="B969" s="36" t="s">
        <v>2317</v>
      </c>
      <c r="C969" s="36" t="s">
        <v>2524</v>
      </c>
      <c r="D969" s="4" t="s">
        <v>2561</v>
      </c>
      <c r="E969" s="36" t="s">
        <v>50</v>
      </c>
      <c r="F969" s="36" t="s">
        <v>2562</v>
      </c>
      <c r="G969" s="36">
        <v>700</v>
      </c>
      <c r="H969" s="36" t="s">
        <v>2563</v>
      </c>
      <c r="I969" s="36" t="s">
        <v>2352</v>
      </c>
      <c r="J969" s="36" t="s">
        <v>72</v>
      </c>
      <c r="K969" s="36" t="s">
        <v>2334</v>
      </c>
      <c r="L969" s="37"/>
    </row>
    <row r="970" spans="1:12" ht="15.75" customHeight="1" x14ac:dyDescent="0.25">
      <c r="A970" s="37"/>
      <c r="B970" s="37"/>
      <c r="C970" s="37"/>
      <c r="D970" s="4" t="s">
        <v>2564</v>
      </c>
      <c r="E970" s="37"/>
      <c r="F970" s="37"/>
      <c r="G970" s="37"/>
      <c r="H970" s="37"/>
      <c r="I970" s="37"/>
      <c r="J970" s="37"/>
      <c r="K970" s="36" t="s">
        <v>2565</v>
      </c>
      <c r="L970" s="37"/>
    </row>
    <row r="971" spans="1:12" ht="27" customHeight="1" x14ac:dyDescent="0.25">
      <c r="A971" s="40">
        <v>373</v>
      </c>
      <c r="B971" s="36" t="s">
        <v>2317</v>
      </c>
      <c r="C971" s="36" t="s">
        <v>2524</v>
      </c>
      <c r="D971" s="4" t="s">
        <v>2566</v>
      </c>
      <c r="E971" s="36" t="s">
        <v>50</v>
      </c>
      <c r="F971" s="36" t="s">
        <v>2567</v>
      </c>
      <c r="G971" s="36">
        <v>250</v>
      </c>
      <c r="H971" s="36" t="s">
        <v>2568</v>
      </c>
      <c r="I971" s="36" t="s">
        <v>67</v>
      </c>
      <c r="J971" s="36" t="s">
        <v>72</v>
      </c>
      <c r="K971" s="39" t="s">
        <v>2569</v>
      </c>
      <c r="L971" s="37"/>
    </row>
    <row r="972" spans="1:12" ht="18" customHeight="1" x14ac:dyDescent="0.25">
      <c r="A972" s="37"/>
      <c r="B972" s="37"/>
      <c r="C972" s="37"/>
      <c r="D972" s="4" t="s">
        <v>2524</v>
      </c>
      <c r="E972" s="37"/>
      <c r="F972" s="37"/>
      <c r="G972" s="37"/>
      <c r="H972" s="37"/>
      <c r="I972" s="37"/>
      <c r="J972" s="37"/>
      <c r="K972" s="36" t="s">
        <v>2570</v>
      </c>
      <c r="L972" s="37"/>
    </row>
    <row r="973" spans="1:12" ht="18" customHeight="1" x14ac:dyDescent="0.25">
      <c r="A973" s="37"/>
      <c r="B973" s="37"/>
      <c r="C973" s="37"/>
      <c r="D973" s="15"/>
      <c r="E973" s="37"/>
      <c r="F973" s="37"/>
      <c r="G973" s="37"/>
      <c r="H973" s="37"/>
      <c r="I973" s="37"/>
      <c r="J973" s="37"/>
      <c r="K973" s="36" t="s">
        <v>2571</v>
      </c>
      <c r="L973" s="37"/>
    </row>
    <row r="974" spans="1:12" ht="39" customHeight="1" x14ac:dyDescent="0.25">
      <c r="A974" s="40">
        <v>374</v>
      </c>
      <c r="B974" s="36" t="s">
        <v>2317</v>
      </c>
      <c r="C974" s="36" t="s">
        <v>2524</v>
      </c>
      <c r="D974" s="4" t="s">
        <v>2572</v>
      </c>
      <c r="E974" s="36" t="s">
        <v>50</v>
      </c>
      <c r="F974" s="36" t="s">
        <v>2573</v>
      </c>
      <c r="G974" s="36">
        <v>210</v>
      </c>
      <c r="H974" s="36" t="s">
        <v>2574</v>
      </c>
      <c r="I974" s="37"/>
      <c r="J974" s="36" t="s">
        <v>72</v>
      </c>
      <c r="K974" s="41">
        <v>9246101</v>
      </c>
      <c r="L974" s="37"/>
    </row>
    <row r="975" spans="1:12" ht="15.75" customHeight="1" x14ac:dyDescent="0.25">
      <c r="A975" s="37"/>
      <c r="B975" s="37"/>
      <c r="C975" s="37"/>
      <c r="D975" s="4" t="s">
        <v>53</v>
      </c>
      <c r="E975" s="37"/>
      <c r="F975" s="37"/>
      <c r="G975" s="37"/>
      <c r="H975" s="37"/>
      <c r="I975" s="37"/>
      <c r="J975" s="37"/>
      <c r="K975" s="36" t="s">
        <v>2575</v>
      </c>
      <c r="L975" s="37"/>
    </row>
    <row r="976" spans="1:12" ht="15.75" customHeight="1" x14ac:dyDescent="0.25">
      <c r="A976" s="40">
        <v>375</v>
      </c>
      <c r="B976" s="36" t="s">
        <v>2317</v>
      </c>
      <c r="C976" s="36" t="s">
        <v>2524</v>
      </c>
      <c r="D976" s="4" t="s">
        <v>2576</v>
      </c>
      <c r="E976" s="36" t="s">
        <v>50</v>
      </c>
      <c r="F976" s="36" t="s">
        <v>2577</v>
      </c>
      <c r="G976" s="36">
        <v>250</v>
      </c>
      <c r="H976" s="36" t="s">
        <v>2578</v>
      </c>
      <c r="I976" s="37"/>
      <c r="J976" s="36" t="s">
        <v>72</v>
      </c>
      <c r="K976" s="36" t="s">
        <v>2579</v>
      </c>
      <c r="L976" s="37"/>
    </row>
    <row r="977" spans="1:14" ht="15.75" customHeight="1" x14ac:dyDescent="0.25">
      <c r="A977" s="37"/>
      <c r="B977" s="37"/>
      <c r="C977" s="37"/>
      <c r="D977" s="4" t="s">
        <v>2580</v>
      </c>
      <c r="E977" s="37"/>
      <c r="F977" s="37"/>
      <c r="G977" s="37"/>
      <c r="H977" s="37"/>
      <c r="I977" s="37"/>
      <c r="J977" s="37"/>
      <c r="K977" s="37"/>
      <c r="L977" s="37"/>
    </row>
    <row r="978" spans="1:14" ht="15.75" customHeight="1" x14ac:dyDescent="0.25">
      <c r="A978" s="40">
        <v>376</v>
      </c>
      <c r="B978" s="36" t="s">
        <v>2317</v>
      </c>
      <c r="C978" s="36" t="s">
        <v>2524</v>
      </c>
      <c r="D978" s="4" t="s">
        <v>2581</v>
      </c>
      <c r="E978" s="36" t="s">
        <v>50</v>
      </c>
      <c r="F978" s="5" t="s">
        <v>2582</v>
      </c>
      <c r="G978" s="36">
        <v>460</v>
      </c>
      <c r="H978" s="36" t="s">
        <v>2583</v>
      </c>
      <c r="I978" s="37"/>
      <c r="J978" s="36" t="s">
        <v>72</v>
      </c>
      <c r="K978" s="36" t="s">
        <v>2584</v>
      </c>
      <c r="L978" s="37"/>
    </row>
    <row r="979" spans="1:14" ht="15.75" customHeight="1" x14ac:dyDescent="0.25">
      <c r="A979" s="37"/>
      <c r="B979" s="37"/>
      <c r="C979" s="37"/>
      <c r="D979" s="4" t="s">
        <v>2585</v>
      </c>
      <c r="E979" s="37"/>
      <c r="F979" s="4" t="s">
        <v>378</v>
      </c>
      <c r="G979" s="37"/>
      <c r="H979" s="36" t="s">
        <v>2586</v>
      </c>
      <c r="I979" s="37"/>
      <c r="J979" s="37"/>
      <c r="K979" s="36" t="s">
        <v>2587</v>
      </c>
      <c r="L979" s="37"/>
    </row>
    <row r="980" spans="1:14" ht="15.75" customHeight="1" x14ac:dyDescent="0.25">
      <c r="A980" s="40">
        <v>377</v>
      </c>
      <c r="B980" s="36" t="s">
        <v>2317</v>
      </c>
      <c r="C980" s="36" t="s">
        <v>2524</v>
      </c>
      <c r="D980" s="4" t="s">
        <v>2588</v>
      </c>
      <c r="E980" s="36" t="s">
        <v>50</v>
      </c>
      <c r="F980" s="36" t="s">
        <v>2589</v>
      </c>
      <c r="G980" s="36">
        <v>176</v>
      </c>
      <c r="H980" s="36" t="s">
        <v>2590</v>
      </c>
      <c r="I980" s="37"/>
      <c r="J980" s="36" t="s">
        <v>83</v>
      </c>
      <c r="K980" s="38" t="s">
        <v>2591</v>
      </c>
      <c r="L980" s="37"/>
    </row>
    <row r="981" spans="1:14" ht="18" customHeight="1" x14ac:dyDescent="0.25">
      <c r="A981" s="37"/>
      <c r="B981" s="37"/>
      <c r="C981" s="37"/>
      <c r="D981" s="4" t="s">
        <v>53</v>
      </c>
      <c r="E981" s="37"/>
      <c r="F981" s="37"/>
      <c r="G981" s="37"/>
      <c r="H981" s="37"/>
      <c r="I981" s="37"/>
      <c r="J981" s="37"/>
      <c r="K981" s="36" t="s">
        <v>2592</v>
      </c>
      <c r="L981" s="37"/>
    </row>
    <row r="982" spans="1:14" ht="15.75" customHeight="1" x14ac:dyDescent="0.25">
      <c r="A982" s="37"/>
      <c r="B982" s="37"/>
      <c r="C982" s="37"/>
      <c r="D982" s="15"/>
      <c r="E982" s="37"/>
      <c r="F982" s="37"/>
      <c r="G982" s="37"/>
      <c r="H982" s="37"/>
      <c r="I982" s="37"/>
      <c r="J982" s="37"/>
      <c r="K982" s="36" t="s">
        <v>2593</v>
      </c>
      <c r="L982" s="37"/>
    </row>
    <row r="983" spans="1:14" ht="15.75" customHeight="1" x14ac:dyDescent="0.25">
      <c r="A983" s="3"/>
    </row>
    <row r="984" spans="1:14" ht="15.75" customHeight="1" x14ac:dyDescent="0.25">
      <c r="A984" s="40">
        <v>378</v>
      </c>
      <c r="B984" s="36" t="s">
        <v>2317</v>
      </c>
      <c r="C984" s="36"/>
      <c r="D984" s="36" t="s">
        <v>2524</v>
      </c>
      <c r="E984" s="4" t="s">
        <v>2594</v>
      </c>
      <c r="F984" s="36" t="s">
        <v>50</v>
      </c>
      <c r="G984" s="36" t="s">
        <v>54</v>
      </c>
      <c r="H984" s="36" t="s">
        <v>2595</v>
      </c>
      <c r="I984" s="36">
        <v>30</v>
      </c>
      <c r="J984" s="36" t="s">
        <v>2596</v>
      </c>
      <c r="K984" s="37"/>
      <c r="L984" s="36" t="s">
        <v>68</v>
      </c>
      <c r="M984" s="38" t="s">
        <v>2597</v>
      </c>
      <c r="N984" s="37"/>
    </row>
    <row r="985" spans="1:14" ht="15.75" customHeight="1" x14ac:dyDescent="0.25">
      <c r="A985" s="37"/>
      <c r="B985" s="37"/>
      <c r="C985" s="37"/>
      <c r="D985" s="37"/>
      <c r="E985" s="4" t="s">
        <v>2598</v>
      </c>
      <c r="F985" s="37"/>
      <c r="G985" s="37"/>
      <c r="H985" s="37"/>
      <c r="I985" s="37"/>
      <c r="J985" s="37"/>
      <c r="K985" s="37"/>
      <c r="L985" s="37"/>
      <c r="M985" s="36" t="s">
        <v>2599</v>
      </c>
      <c r="N985" s="37"/>
    </row>
    <row r="986" spans="1:14" ht="15.75" customHeight="1" x14ac:dyDescent="0.25">
      <c r="A986" s="37"/>
      <c r="B986" s="37"/>
      <c r="C986" s="37"/>
      <c r="D986" s="37"/>
      <c r="E986" s="4" t="s">
        <v>2524</v>
      </c>
      <c r="F986" s="37"/>
      <c r="G986" s="37"/>
      <c r="H986" s="37"/>
      <c r="I986" s="37"/>
      <c r="J986" s="37"/>
      <c r="K986" s="37"/>
      <c r="L986" s="37"/>
      <c r="M986" s="43"/>
      <c r="N986" s="37"/>
    </row>
    <row r="987" spans="1:14" ht="15.75" customHeight="1" x14ac:dyDescent="0.25">
      <c r="A987" s="40">
        <v>379</v>
      </c>
      <c r="B987" s="36" t="s">
        <v>2317</v>
      </c>
      <c r="C987" s="36"/>
      <c r="D987" s="36" t="s">
        <v>2524</v>
      </c>
      <c r="E987" s="4" t="s">
        <v>2600</v>
      </c>
      <c r="F987" s="36" t="s">
        <v>50</v>
      </c>
      <c r="G987" s="36" t="s">
        <v>54</v>
      </c>
      <c r="H987" s="4" t="s">
        <v>2601</v>
      </c>
      <c r="I987" s="36">
        <v>107</v>
      </c>
      <c r="J987" s="36" t="s">
        <v>2602</v>
      </c>
      <c r="K987" s="37"/>
      <c r="L987" s="36" t="s">
        <v>68</v>
      </c>
      <c r="M987" s="38" t="s">
        <v>2603</v>
      </c>
      <c r="N987" s="37"/>
    </row>
    <row r="988" spans="1:14" ht="15.75" customHeight="1" x14ac:dyDescent="0.25">
      <c r="A988" s="37"/>
      <c r="B988" s="37"/>
      <c r="C988" s="37"/>
      <c r="D988" s="37"/>
      <c r="E988" s="4" t="s">
        <v>2604</v>
      </c>
      <c r="F988" s="37"/>
      <c r="G988" s="37"/>
      <c r="H988" s="4" t="s">
        <v>565</v>
      </c>
      <c r="I988" s="37"/>
      <c r="J988" s="36" t="s">
        <v>2605</v>
      </c>
      <c r="K988" s="37"/>
      <c r="L988" s="37"/>
      <c r="M988" s="36" t="s">
        <v>2606</v>
      </c>
      <c r="N988" s="37"/>
    </row>
    <row r="989" spans="1:14" ht="18" customHeight="1" x14ac:dyDescent="0.25">
      <c r="A989" s="37"/>
      <c r="B989" s="37"/>
      <c r="C989" s="37"/>
      <c r="D989" s="37"/>
      <c r="E989" s="15"/>
      <c r="F989" s="37"/>
      <c r="G989" s="37"/>
      <c r="H989" s="15"/>
      <c r="I989" s="37"/>
      <c r="J989" s="36" t="s">
        <v>2607</v>
      </c>
      <c r="K989" s="37"/>
      <c r="L989" s="37"/>
      <c r="M989" s="42"/>
      <c r="N989" s="37"/>
    </row>
    <row r="990" spans="1:14" ht="15.75" customHeight="1" x14ac:dyDescent="0.25">
      <c r="A990" s="40">
        <v>380</v>
      </c>
      <c r="B990" s="36" t="s">
        <v>2317</v>
      </c>
      <c r="C990" s="36"/>
      <c r="D990" s="36" t="s">
        <v>2608</v>
      </c>
      <c r="E990" s="4" t="s">
        <v>2609</v>
      </c>
      <c r="F990" s="36" t="s">
        <v>50</v>
      </c>
      <c r="G990" s="36" t="s">
        <v>54</v>
      </c>
      <c r="H990" s="36" t="s">
        <v>2610</v>
      </c>
      <c r="I990" s="36">
        <v>150</v>
      </c>
      <c r="J990" s="36" t="s">
        <v>2611</v>
      </c>
      <c r="K990" s="37"/>
      <c r="L990" s="36" t="s">
        <v>68</v>
      </c>
      <c r="M990" s="36" t="s">
        <v>2612</v>
      </c>
      <c r="N990" s="37"/>
    </row>
    <row r="991" spans="1:14" ht="15.75" customHeight="1" x14ac:dyDescent="0.25">
      <c r="A991" s="37"/>
      <c r="B991" s="37"/>
      <c r="C991" s="37"/>
      <c r="D991" s="37"/>
      <c r="E991" s="4" t="s">
        <v>2613</v>
      </c>
      <c r="F991" s="37"/>
      <c r="G991" s="37"/>
      <c r="H991" s="37"/>
      <c r="I991" s="37"/>
      <c r="J991" s="36" t="s">
        <v>2614</v>
      </c>
      <c r="K991" s="37"/>
      <c r="L991" s="37"/>
      <c r="M991" s="37"/>
      <c r="N991" s="37"/>
    </row>
    <row r="992" spans="1:14" ht="15.75" customHeight="1" x14ac:dyDescent="0.25">
      <c r="A992" s="40">
        <v>381</v>
      </c>
      <c r="B992" s="36" t="s">
        <v>2317</v>
      </c>
      <c r="C992" s="36"/>
      <c r="D992" s="36" t="s">
        <v>2615</v>
      </c>
      <c r="E992" s="4" t="s">
        <v>2616</v>
      </c>
      <c r="F992" s="36" t="s">
        <v>50</v>
      </c>
      <c r="G992" s="36" t="s">
        <v>786</v>
      </c>
      <c r="H992" s="36" t="s">
        <v>2617</v>
      </c>
      <c r="I992" s="36">
        <v>200</v>
      </c>
      <c r="J992" s="36" t="s">
        <v>2618</v>
      </c>
      <c r="K992" s="37"/>
      <c r="L992" s="36" t="s">
        <v>68</v>
      </c>
      <c r="M992" s="36" t="s">
        <v>2619</v>
      </c>
      <c r="N992" s="37"/>
    </row>
    <row r="993" spans="1:14" ht="21" customHeight="1" x14ac:dyDescent="0.25">
      <c r="A993" s="37"/>
      <c r="B993" s="37"/>
      <c r="C993" s="37"/>
      <c r="D993" s="37"/>
      <c r="E993" s="4" t="s">
        <v>2615</v>
      </c>
      <c r="F993" s="37"/>
      <c r="G993" s="37"/>
      <c r="H993" s="37"/>
      <c r="I993" s="37"/>
      <c r="J993" s="36" t="s">
        <v>2620</v>
      </c>
      <c r="K993" s="37"/>
      <c r="L993" s="37"/>
      <c r="M993" s="4" t="s">
        <v>2621</v>
      </c>
      <c r="N993" s="36" t="s">
        <v>2622</v>
      </c>
    </row>
    <row r="994" spans="1:14" ht="15.75" customHeight="1" x14ac:dyDescent="0.25">
      <c r="A994" s="37"/>
      <c r="B994" s="37"/>
      <c r="C994" s="37"/>
      <c r="D994" s="37"/>
      <c r="E994" s="15"/>
      <c r="F994" s="37"/>
      <c r="G994" s="37"/>
      <c r="H994" s="37"/>
      <c r="I994" s="37"/>
      <c r="J994" s="42"/>
      <c r="K994" s="37"/>
      <c r="L994" s="37"/>
      <c r="M994" s="4">
        <v>4650</v>
      </c>
      <c r="N994" s="37"/>
    </row>
    <row r="995" spans="1:14" ht="15.75" customHeight="1" x14ac:dyDescent="0.25">
      <c r="A995" s="40">
        <v>382</v>
      </c>
      <c r="B995" s="36" t="s">
        <v>2317</v>
      </c>
      <c r="C995" s="36"/>
      <c r="D995" s="36" t="s">
        <v>2615</v>
      </c>
      <c r="E995" s="4" t="s">
        <v>2623</v>
      </c>
      <c r="F995" s="36" t="s">
        <v>50</v>
      </c>
      <c r="G995" s="4" t="s">
        <v>786</v>
      </c>
      <c r="H995" s="36" t="s">
        <v>2624</v>
      </c>
      <c r="I995" s="36">
        <v>65</v>
      </c>
      <c r="J995" s="36" t="s">
        <v>2625</v>
      </c>
      <c r="K995" s="37"/>
      <c r="L995" s="36" t="s">
        <v>68</v>
      </c>
      <c r="M995" s="36" t="s">
        <v>2626</v>
      </c>
      <c r="N995" s="4" t="s">
        <v>2627</v>
      </c>
    </row>
    <row r="996" spans="1:14" ht="15.75" customHeight="1" x14ac:dyDescent="0.25">
      <c r="A996" s="37"/>
      <c r="B996" s="37"/>
      <c r="C996" s="37"/>
      <c r="D996" s="37"/>
      <c r="E996" s="4" t="s">
        <v>2628</v>
      </c>
      <c r="F996" s="37"/>
      <c r="G996" s="4" t="s">
        <v>791</v>
      </c>
      <c r="H996" s="37"/>
      <c r="I996" s="37"/>
      <c r="J996" s="37"/>
      <c r="K996" s="37"/>
      <c r="L996" s="37"/>
      <c r="M996" s="37"/>
      <c r="N996" s="4" t="s">
        <v>11</v>
      </c>
    </row>
    <row r="997" spans="1:14" ht="15.75" customHeight="1" x14ac:dyDescent="0.25">
      <c r="A997" s="37"/>
      <c r="B997" s="37"/>
      <c r="C997" s="37"/>
      <c r="D997" s="37"/>
      <c r="E997" s="4" t="s">
        <v>2629</v>
      </c>
      <c r="F997" s="37"/>
      <c r="G997" s="10"/>
      <c r="H997" s="37"/>
      <c r="I997" s="37"/>
      <c r="J997" s="4" t="s">
        <v>2630</v>
      </c>
      <c r="K997" s="4" t="s">
        <v>67</v>
      </c>
      <c r="L997" s="37"/>
      <c r="M997" s="37"/>
      <c r="N997" s="8"/>
    </row>
    <row r="998" spans="1:14" ht="15.75" customHeight="1" x14ac:dyDescent="0.25">
      <c r="A998" s="40">
        <v>383</v>
      </c>
      <c r="B998" s="36" t="s">
        <v>2317</v>
      </c>
      <c r="C998" s="36"/>
      <c r="D998" s="36" t="s">
        <v>2615</v>
      </c>
      <c r="E998" s="4" t="s">
        <v>2631</v>
      </c>
      <c r="F998" s="36" t="s">
        <v>50</v>
      </c>
      <c r="G998" s="36" t="s">
        <v>54</v>
      </c>
      <c r="H998" s="4" t="s">
        <v>2632</v>
      </c>
      <c r="I998" s="36">
        <v>110</v>
      </c>
      <c r="J998" s="36" t="s">
        <v>2633</v>
      </c>
      <c r="K998" s="36" t="s">
        <v>67</v>
      </c>
      <c r="L998" s="36" t="s">
        <v>68</v>
      </c>
      <c r="M998" s="36">
        <v>8383485</v>
      </c>
      <c r="N998" s="36" t="s">
        <v>2634</v>
      </c>
    </row>
    <row r="999" spans="1:14" ht="15.75" customHeight="1" x14ac:dyDescent="0.25">
      <c r="A999" s="37"/>
      <c r="B999" s="37"/>
      <c r="C999" s="37"/>
      <c r="D999" s="37"/>
      <c r="E999" s="4" t="s">
        <v>2635</v>
      </c>
      <c r="F999" s="37"/>
      <c r="G999" s="37"/>
      <c r="H999" s="4" t="s">
        <v>183</v>
      </c>
      <c r="I999" s="37"/>
      <c r="J999" s="37"/>
      <c r="K999" s="37"/>
      <c r="L999" s="37"/>
      <c r="M999" s="37"/>
      <c r="N999" s="37"/>
    </row>
    <row r="1000" spans="1:14" ht="15.75" customHeight="1" x14ac:dyDescent="0.25">
      <c r="A1000" s="37"/>
      <c r="B1000" s="37"/>
      <c r="C1000" s="37"/>
      <c r="D1000" s="37"/>
      <c r="E1000" s="4" t="s">
        <v>53</v>
      </c>
      <c r="F1000" s="37"/>
      <c r="G1000" s="37"/>
      <c r="H1000" s="15"/>
      <c r="I1000" s="37"/>
      <c r="J1000" s="37"/>
      <c r="K1000" s="37"/>
      <c r="L1000" s="37"/>
      <c r="M1000" s="37"/>
      <c r="N1000" s="37"/>
    </row>
    <row r="1001" spans="1:14" ht="15.75" customHeight="1" x14ac:dyDescent="0.25">
      <c r="A1001" s="40">
        <v>384</v>
      </c>
      <c r="B1001" s="36" t="s">
        <v>2317</v>
      </c>
      <c r="C1001" s="36"/>
      <c r="D1001" s="4" t="s">
        <v>2636</v>
      </c>
      <c r="E1001" s="4" t="s">
        <v>2637</v>
      </c>
      <c r="F1001" s="36" t="s">
        <v>50</v>
      </c>
      <c r="G1001" s="36" t="s">
        <v>2638</v>
      </c>
      <c r="H1001" s="37"/>
      <c r="I1001" s="36">
        <v>150</v>
      </c>
      <c r="J1001" s="36" t="s">
        <v>1306</v>
      </c>
      <c r="K1001" s="36" t="s">
        <v>67</v>
      </c>
      <c r="L1001" s="36" t="s">
        <v>72</v>
      </c>
      <c r="M1001" s="36">
        <v>2946711</v>
      </c>
      <c r="N1001" s="4" t="s">
        <v>2639</v>
      </c>
    </row>
    <row r="1002" spans="1:14" ht="15.75" customHeight="1" x14ac:dyDescent="0.25">
      <c r="A1002" s="37"/>
      <c r="B1002" s="37"/>
      <c r="C1002" s="37"/>
      <c r="D1002" s="4" t="s">
        <v>53</v>
      </c>
      <c r="E1002" s="4" t="s">
        <v>2640</v>
      </c>
      <c r="F1002" s="37"/>
      <c r="G1002" s="37"/>
      <c r="H1002" s="37"/>
      <c r="I1002" s="37"/>
      <c r="J1002" s="37"/>
      <c r="K1002" s="37"/>
      <c r="L1002" s="37"/>
      <c r="M1002" s="37"/>
      <c r="N1002" s="4" t="s">
        <v>2641</v>
      </c>
    </row>
    <row r="1003" spans="1:14" ht="30" customHeight="1" x14ac:dyDescent="0.25">
      <c r="A1003" s="40">
        <v>385</v>
      </c>
      <c r="B1003" s="36" t="s">
        <v>2642</v>
      </c>
      <c r="C1003" s="36" t="s">
        <v>2643</v>
      </c>
      <c r="D1003" s="36"/>
      <c r="E1003" s="4" t="s">
        <v>2644</v>
      </c>
      <c r="F1003" s="36" t="s">
        <v>50</v>
      </c>
      <c r="G1003" s="36" t="s">
        <v>2645</v>
      </c>
      <c r="H1003" s="37"/>
      <c r="I1003" s="36">
        <v>155</v>
      </c>
      <c r="J1003" s="4" t="s">
        <v>2646</v>
      </c>
      <c r="K1003" s="36" t="s">
        <v>67</v>
      </c>
      <c r="L1003" s="36" t="s">
        <v>68</v>
      </c>
      <c r="M1003" s="4" t="s">
        <v>2647</v>
      </c>
      <c r="N1003" s="36" t="s">
        <v>2648</v>
      </c>
    </row>
    <row r="1004" spans="1:14" ht="15.75" customHeight="1" x14ac:dyDescent="0.25">
      <c r="A1004" s="37"/>
      <c r="B1004" s="37"/>
      <c r="C1004" s="37"/>
      <c r="D1004" s="37"/>
      <c r="E1004" s="4" t="s">
        <v>2649</v>
      </c>
      <c r="F1004" s="37"/>
      <c r="G1004" s="37"/>
      <c r="H1004" s="37"/>
      <c r="I1004" s="37"/>
      <c r="J1004" s="4" t="s">
        <v>2650</v>
      </c>
      <c r="K1004" s="37"/>
      <c r="L1004" s="37"/>
      <c r="M1004" s="4">
        <v>7510</v>
      </c>
      <c r="N1004" s="37"/>
    </row>
    <row r="1005" spans="1:14" ht="21" customHeight="1" x14ac:dyDescent="0.25">
      <c r="A1005" s="40">
        <v>386</v>
      </c>
      <c r="B1005" s="36" t="s">
        <v>2642</v>
      </c>
      <c r="C1005" s="36" t="s">
        <v>2651</v>
      </c>
      <c r="D1005" s="36"/>
      <c r="E1005" s="36" t="s">
        <v>2652</v>
      </c>
      <c r="F1005" s="36" t="s">
        <v>50</v>
      </c>
      <c r="G1005" s="36" t="s">
        <v>2653</v>
      </c>
      <c r="H1005" s="37"/>
      <c r="I1005" s="36">
        <v>25</v>
      </c>
      <c r="J1005" s="36" t="s">
        <v>2654</v>
      </c>
      <c r="K1005" s="36" t="s">
        <v>67</v>
      </c>
      <c r="L1005" s="36" t="s">
        <v>68</v>
      </c>
      <c r="M1005" s="4" t="s">
        <v>2655</v>
      </c>
      <c r="N1005" s="36" t="s">
        <v>2656</v>
      </c>
    </row>
    <row r="1006" spans="1:14" ht="15.75" customHeight="1" x14ac:dyDescent="0.25">
      <c r="A1006" s="37"/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4">
        <v>9217179232</v>
      </c>
      <c r="N1006" s="37"/>
    </row>
    <row r="1007" spans="1:14" ht="15.75" customHeight="1" x14ac:dyDescent="0.25">
      <c r="A1007" s="40">
        <v>387</v>
      </c>
      <c r="B1007" s="36" t="s">
        <v>2642</v>
      </c>
      <c r="C1007" s="36" t="s">
        <v>2651</v>
      </c>
      <c r="D1007" s="36"/>
      <c r="E1007" s="36" t="s">
        <v>2657</v>
      </c>
      <c r="F1007" s="36" t="s">
        <v>50</v>
      </c>
      <c r="G1007" s="36" t="s">
        <v>2658</v>
      </c>
      <c r="H1007" s="37"/>
      <c r="I1007" s="36">
        <v>100</v>
      </c>
      <c r="J1007" s="4" t="s">
        <v>2659</v>
      </c>
      <c r="K1007" s="36" t="s">
        <v>67</v>
      </c>
      <c r="L1007" s="36" t="s">
        <v>68</v>
      </c>
      <c r="M1007" s="36" t="s">
        <v>2660</v>
      </c>
      <c r="N1007" s="36" t="s">
        <v>2661</v>
      </c>
    </row>
    <row r="1008" spans="1:14" ht="15.75" customHeight="1" x14ac:dyDescent="0.25">
      <c r="A1008" s="37"/>
      <c r="B1008" s="37"/>
      <c r="C1008" s="37"/>
      <c r="D1008" s="37"/>
      <c r="E1008" s="37"/>
      <c r="F1008" s="37"/>
      <c r="G1008" s="37"/>
      <c r="H1008" s="37"/>
      <c r="I1008" s="37"/>
      <c r="J1008" s="4" t="s">
        <v>2662</v>
      </c>
      <c r="K1008" s="37"/>
      <c r="L1008" s="37"/>
      <c r="M1008" s="37"/>
      <c r="N1008" s="37"/>
    </row>
    <row r="1009" spans="1:16" ht="21" customHeight="1" x14ac:dyDescent="0.25">
      <c r="A1009" s="40">
        <v>388</v>
      </c>
      <c r="B1009" s="36" t="s">
        <v>2642</v>
      </c>
      <c r="C1009" s="36" t="s">
        <v>2663</v>
      </c>
      <c r="D1009" s="36"/>
      <c r="E1009" s="36" t="s">
        <v>2664</v>
      </c>
      <c r="F1009" s="36" t="s">
        <v>50</v>
      </c>
      <c r="G1009" s="39" t="s">
        <v>2665</v>
      </c>
      <c r="H1009" s="37"/>
      <c r="I1009" s="36">
        <v>10</v>
      </c>
      <c r="J1009" s="36" t="s">
        <v>2666</v>
      </c>
      <c r="K1009" s="36" t="s">
        <v>67</v>
      </c>
      <c r="L1009" s="36" t="s">
        <v>68</v>
      </c>
      <c r="M1009" s="36">
        <v>9082902428</v>
      </c>
      <c r="N1009" s="36" t="s">
        <v>2667</v>
      </c>
    </row>
    <row r="1010" spans="1:16" ht="15.75" customHeight="1" x14ac:dyDescent="0.25">
      <c r="A1010" s="37"/>
      <c r="B1010" s="37"/>
      <c r="C1010" s="37"/>
      <c r="D1010" s="37"/>
      <c r="E1010" s="37"/>
      <c r="F1010" s="37"/>
      <c r="G1010" s="36" t="s">
        <v>237</v>
      </c>
      <c r="H1010" s="37"/>
      <c r="I1010" s="37"/>
      <c r="J1010" s="37"/>
      <c r="K1010" s="37"/>
      <c r="L1010" s="37"/>
      <c r="M1010" s="37"/>
      <c r="N1010" s="37"/>
    </row>
    <row r="1011" spans="1:16" ht="15.75" customHeight="1" x14ac:dyDescent="0.25">
      <c r="A1011" s="40">
        <v>389</v>
      </c>
      <c r="B1011" s="36" t="s">
        <v>2642</v>
      </c>
      <c r="C1011" s="36" t="s">
        <v>2663</v>
      </c>
      <c r="D1011" s="36"/>
      <c r="E1011" s="36" t="s">
        <v>2668</v>
      </c>
      <c r="F1011" s="36" t="s">
        <v>50</v>
      </c>
      <c r="G1011" s="36" t="s">
        <v>2669</v>
      </c>
      <c r="H1011" s="37"/>
      <c r="I1011" s="36">
        <v>25</v>
      </c>
      <c r="J1011" s="4" t="s">
        <v>2670</v>
      </c>
      <c r="K1011" s="36" t="s">
        <v>67</v>
      </c>
      <c r="L1011" s="36" t="s">
        <v>68</v>
      </c>
      <c r="M1011" s="36">
        <v>9209507875</v>
      </c>
      <c r="N1011" s="36" t="s">
        <v>2671</v>
      </c>
    </row>
    <row r="1012" spans="1:16" ht="15.75" customHeight="1" x14ac:dyDescent="0.25">
      <c r="A1012" s="37"/>
      <c r="B1012" s="37"/>
      <c r="C1012" s="37"/>
      <c r="D1012" s="37"/>
      <c r="E1012" s="37"/>
      <c r="F1012" s="37"/>
      <c r="G1012" s="37"/>
      <c r="H1012" s="37"/>
      <c r="I1012" s="37"/>
      <c r="J1012" s="4" t="s">
        <v>2672</v>
      </c>
      <c r="K1012" s="37"/>
      <c r="L1012" s="37"/>
      <c r="M1012" s="37"/>
      <c r="N1012" s="37"/>
    </row>
    <row r="1013" spans="1:16" ht="57" customHeight="1" x14ac:dyDescent="0.25">
      <c r="A1013" s="40">
        <v>390</v>
      </c>
      <c r="B1013" s="36" t="s">
        <v>2673</v>
      </c>
      <c r="C1013" s="36" t="s">
        <v>2663</v>
      </c>
      <c r="D1013" s="36"/>
      <c r="E1013" s="4" t="s">
        <v>2674</v>
      </c>
      <c r="F1013" s="36" t="s">
        <v>50</v>
      </c>
      <c r="G1013" s="36" t="s">
        <v>2675</v>
      </c>
      <c r="H1013" s="37"/>
      <c r="I1013" s="36">
        <v>150</v>
      </c>
      <c r="J1013" s="36" t="s">
        <v>2676</v>
      </c>
      <c r="K1013" s="36" t="s">
        <v>67</v>
      </c>
      <c r="L1013" s="36" t="s">
        <v>83</v>
      </c>
      <c r="M1013" s="36" t="s">
        <v>2677</v>
      </c>
      <c r="N1013" s="36" t="s">
        <v>2678</v>
      </c>
    </row>
    <row r="1014" spans="1:16" ht="15.75" customHeight="1" x14ac:dyDescent="0.25">
      <c r="A1014" s="37"/>
      <c r="B1014" s="37"/>
      <c r="C1014" s="37"/>
      <c r="D1014" s="37"/>
      <c r="E1014" s="4" t="s">
        <v>2679</v>
      </c>
      <c r="F1014" s="37"/>
      <c r="G1014" s="37"/>
      <c r="H1014" s="37"/>
      <c r="I1014" s="37"/>
      <c r="J1014" s="37"/>
      <c r="K1014" s="37"/>
      <c r="L1014" s="37"/>
      <c r="M1014" s="37"/>
      <c r="N1014" s="37"/>
    </row>
    <row r="1015" spans="1:16" ht="15.75" customHeight="1" x14ac:dyDescent="0.25">
      <c r="A1015" s="40">
        <v>391</v>
      </c>
      <c r="B1015" s="36" t="s">
        <v>2673</v>
      </c>
      <c r="C1015" s="36" t="s">
        <v>2663</v>
      </c>
      <c r="D1015" s="36" t="s">
        <v>2680</v>
      </c>
      <c r="E1015" s="4" t="s">
        <v>2681</v>
      </c>
      <c r="F1015" s="36" t="s">
        <v>50</v>
      </c>
      <c r="G1015" s="38" t="s">
        <v>2682</v>
      </c>
      <c r="H1015" s="37"/>
      <c r="I1015" s="36">
        <v>600</v>
      </c>
      <c r="J1015" s="36" t="s">
        <v>2683</v>
      </c>
      <c r="K1015" s="36" t="s">
        <v>67</v>
      </c>
      <c r="L1015" s="36" t="s">
        <v>72</v>
      </c>
      <c r="M1015" s="4" t="s">
        <v>2684</v>
      </c>
      <c r="N1015" s="4" t="s">
        <v>2685</v>
      </c>
    </row>
    <row r="1016" spans="1:16" ht="15.75" customHeight="1" x14ac:dyDescent="0.25">
      <c r="A1016" s="37"/>
      <c r="B1016" s="37"/>
      <c r="C1016" s="37"/>
      <c r="D1016" s="37"/>
      <c r="E1016" s="4" t="s">
        <v>2686</v>
      </c>
      <c r="F1016" s="37"/>
      <c r="G1016" s="36" t="s">
        <v>158</v>
      </c>
      <c r="H1016" s="37"/>
      <c r="I1016" s="37"/>
      <c r="J1016" s="37"/>
      <c r="K1016" s="37"/>
      <c r="L1016" s="37"/>
      <c r="M1016" s="4" t="s">
        <v>2687</v>
      </c>
      <c r="N1016" s="4" t="s">
        <v>2688</v>
      </c>
    </row>
    <row r="1017" spans="1:16" ht="15.75" customHeight="1" x14ac:dyDescent="0.25">
      <c r="A1017" s="19"/>
    </row>
    <row r="1018" spans="1:16" ht="15.75" customHeight="1" x14ac:dyDescent="0.25">
      <c r="A1018" s="3"/>
    </row>
    <row r="1019" spans="1:16" ht="15.75" customHeight="1" x14ac:dyDescent="0.25">
      <c r="A1019" s="6">
        <v>392</v>
      </c>
      <c r="B1019" s="4" t="s">
        <v>2673</v>
      </c>
      <c r="C1019" s="4" t="s">
        <v>2689</v>
      </c>
      <c r="D1019" s="4"/>
      <c r="E1019" s="4" t="s">
        <v>2690</v>
      </c>
      <c r="F1019" s="4" t="s">
        <v>50</v>
      </c>
      <c r="G1019" s="4" t="s">
        <v>51</v>
      </c>
      <c r="H1019" s="4" t="s">
        <v>2691</v>
      </c>
      <c r="I1019" s="4">
        <v>25</v>
      </c>
      <c r="J1019" s="4" t="s">
        <v>2692</v>
      </c>
      <c r="K1019" s="4" t="s">
        <v>67</v>
      </c>
      <c r="L1019" s="4" t="s">
        <v>68</v>
      </c>
      <c r="M1019" s="4">
        <v>9175741414</v>
      </c>
      <c r="N1019" s="4" t="s">
        <v>2693</v>
      </c>
      <c r="O1019" s="4"/>
      <c r="P1019" s="10"/>
    </row>
    <row r="1020" spans="1:16" ht="15.75" customHeight="1" x14ac:dyDescent="0.25">
      <c r="A1020" s="40">
        <v>393</v>
      </c>
      <c r="B1020" s="36" t="s">
        <v>2673</v>
      </c>
      <c r="C1020" s="36" t="s">
        <v>2689</v>
      </c>
      <c r="D1020" s="36"/>
      <c r="E1020" s="4" t="s">
        <v>2694</v>
      </c>
      <c r="F1020" s="36" t="s">
        <v>50</v>
      </c>
      <c r="G1020" s="36" t="s">
        <v>51</v>
      </c>
      <c r="H1020" s="36" t="s">
        <v>2695</v>
      </c>
      <c r="I1020" s="36">
        <v>25</v>
      </c>
      <c r="J1020" s="36" t="s">
        <v>2696</v>
      </c>
      <c r="K1020" s="36" t="s">
        <v>67</v>
      </c>
      <c r="L1020" s="36" t="s">
        <v>68</v>
      </c>
      <c r="M1020" s="36">
        <v>9267087171</v>
      </c>
      <c r="N1020" s="36" t="s">
        <v>2697</v>
      </c>
      <c r="O1020" s="36"/>
      <c r="P1020" s="44"/>
    </row>
    <row r="1021" spans="1:16" ht="15.75" customHeight="1" x14ac:dyDescent="0.25">
      <c r="A1021" s="37"/>
      <c r="B1021" s="37"/>
      <c r="C1021" s="37"/>
      <c r="D1021" s="37"/>
      <c r="E1021" s="4" t="s">
        <v>2698</v>
      </c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</row>
    <row r="1022" spans="1:16" ht="15.75" customHeight="1" x14ac:dyDescent="0.25">
      <c r="A1022" s="40">
        <v>394</v>
      </c>
      <c r="B1022" s="36" t="s">
        <v>2642</v>
      </c>
      <c r="C1022" s="36" t="s">
        <v>2699</v>
      </c>
      <c r="D1022" s="36" t="s">
        <v>2700</v>
      </c>
      <c r="E1022" s="4" t="s">
        <v>2701</v>
      </c>
      <c r="F1022" s="36" t="s">
        <v>50</v>
      </c>
      <c r="G1022" s="36" t="s">
        <v>51</v>
      </c>
      <c r="H1022" s="36" t="s">
        <v>2702</v>
      </c>
      <c r="I1022" s="36">
        <v>100</v>
      </c>
      <c r="J1022" s="36" t="s">
        <v>2703</v>
      </c>
      <c r="K1022" s="36" t="s">
        <v>67</v>
      </c>
      <c r="L1022" s="36" t="s">
        <v>68</v>
      </c>
      <c r="M1022" s="36">
        <v>9295886484</v>
      </c>
      <c r="N1022" s="36" t="s">
        <v>2704</v>
      </c>
      <c r="O1022" s="36"/>
      <c r="P1022" s="44"/>
    </row>
    <row r="1023" spans="1:16" ht="15.75" customHeight="1" x14ac:dyDescent="0.25">
      <c r="A1023" s="37"/>
      <c r="B1023" s="37"/>
      <c r="C1023" s="37"/>
      <c r="D1023" s="37"/>
      <c r="E1023" s="4" t="s">
        <v>53</v>
      </c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</row>
    <row r="1024" spans="1:16" ht="15.75" customHeight="1" x14ac:dyDescent="0.25">
      <c r="A1024" s="40">
        <v>395</v>
      </c>
      <c r="B1024" s="36" t="s">
        <v>2642</v>
      </c>
      <c r="C1024" s="36" t="s">
        <v>2705</v>
      </c>
      <c r="D1024" s="36"/>
      <c r="E1024" s="36" t="s">
        <v>2706</v>
      </c>
      <c r="F1024" s="36" t="s">
        <v>50</v>
      </c>
      <c r="G1024" s="36" t="s">
        <v>51</v>
      </c>
      <c r="H1024" s="36" t="s">
        <v>2707</v>
      </c>
      <c r="I1024" s="36">
        <v>100</v>
      </c>
      <c r="J1024" s="4" t="s">
        <v>2708</v>
      </c>
      <c r="K1024" s="36" t="s">
        <v>67</v>
      </c>
      <c r="L1024" s="36" t="s">
        <v>68</v>
      </c>
      <c r="M1024" s="36" t="s">
        <v>2709</v>
      </c>
      <c r="N1024" s="4" t="s">
        <v>2710</v>
      </c>
      <c r="O1024" s="36"/>
      <c r="P1024" s="44"/>
    </row>
    <row r="1025" spans="1:16" ht="15.75" customHeight="1" x14ac:dyDescent="0.25">
      <c r="A1025" s="37"/>
      <c r="B1025" s="37"/>
      <c r="C1025" s="37"/>
      <c r="D1025" s="37"/>
      <c r="E1025" s="37"/>
      <c r="F1025" s="37"/>
      <c r="G1025" s="37"/>
      <c r="H1025" s="37"/>
      <c r="I1025" s="37"/>
      <c r="J1025" s="4" t="s">
        <v>2711</v>
      </c>
      <c r="K1025" s="37"/>
      <c r="L1025" s="37"/>
      <c r="M1025" s="37"/>
      <c r="N1025" s="4" t="s">
        <v>1197</v>
      </c>
      <c r="O1025" s="37"/>
      <c r="P1025" s="37"/>
    </row>
    <row r="1026" spans="1:16" ht="15.75" customHeight="1" x14ac:dyDescent="0.25">
      <c r="A1026" s="6">
        <v>396</v>
      </c>
      <c r="B1026" s="4" t="s">
        <v>2642</v>
      </c>
      <c r="C1026" s="4" t="s">
        <v>2705</v>
      </c>
      <c r="D1026" s="4"/>
      <c r="E1026" s="4" t="s">
        <v>2712</v>
      </c>
      <c r="F1026" s="4" t="s">
        <v>50</v>
      </c>
      <c r="G1026" s="4" t="s">
        <v>51</v>
      </c>
      <c r="H1026" s="4" t="s">
        <v>2713</v>
      </c>
      <c r="I1026" s="4">
        <v>25</v>
      </c>
      <c r="J1026" s="4" t="s">
        <v>2714</v>
      </c>
      <c r="K1026" s="4" t="s">
        <v>67</v>
      </c>
      <c r="L1026" s="4" t="s">
        <v>68</v>
      </c>
      <c r="M1026" s="4">
        <v>9298309502</v>
      </c>
      <c r="N1026" s="4" t="s">
        <v>2715</v>
      </c>
      <c r="O1026" s="4"/>
      <c r="P1026" s="10"/>
    </row>
    <row r="1027" spans="1:16" ht="18" customHeight="1" x14ac:dyDescent="0.25">
      <c r="A1027" s="40">
        <v>397</v>
      </c>
      <c r="B1027" s="36" t="s">
        <v>2642</v>
      </c>
      <c r="C1027" s="36" t="s">
        <v>2705</v>
      </c>
      <c r="D1027" s="36"/>
      <c r="E1027" s="4" t="s">
        <v>2716</v>
      </c>
      <c r="F1027" s="36" t="s">
        <v>50</v>
      </c>
      <c r="G1027" s="36" t="s">
        <v>51</v>
      </c>
      <c r="H1027" s="36" t="s">
        <v>2717</v>
      </c>
      <c r="I1027" s="36">
        <v>25</v>
      </c>
      <c r="J1027" s="36" t="s">
        <v>2718</v>
      </c>
      <c r="K1027" s="36" t="s">
        <v>67</v>
      </c>
      <c r="L1027" s="36" t="s">
        <v>68</v>
      </c>
      <c r="M1027" s="4" t="s">
        <v>2719</v>
      </c>
      <c r="N1027" s="36" t="s">
        <v>2720</v>
      </c>
      <c r="O1027" s="36"/>
      <c r="P1027" s="44"/>
    </row>
    <row r="1028" spans="1:16" ht="15.75" customHeight="1" x14ac:dyDescent="0.25">
      <c r="A1028" s="37"/>
      <c r="B1028" s="37"/>
      <c r="C1028" s="37"/>
      <c r="D1028" s="37"/>
      <c r="E1028" s="4" t="s">
        <v>2721</v>
      </c>
      <c r="F1028" s="37"/>
      <c r="G1028" s="37"/>
      <c r="H1028" s="37"/>
      <c r="I1028" s="37"/>
      <c r="J1028" s="37"/>
      <c r="K1028" s="37"/>
      <c r="L1028" s="37"/>
      <c r="M1028" s="4" t="s">
        <v>2722</v>
      </c>
      <c r="N1028" s="37"/>
      <c r="O1028" s="37"/>
      <c r="P1028" s="37"/>
    </row>
    <row r="1029" spans="1:16" ht="15.75" customHeight="1" x14ac:dyDescent="0.25">
      <c r="A1029" s="40">
        <v>398</v>
      </c>
      <c r="B1029" s="36" t="s">
        <v>2673</v>
      </c>
      <c r="C1029" s="36" t="s">
        <v>2705</v>
      </c>
      <c r="D1029" s="36"/>
      <c r="E1029" s="4" t="s">
        <v>2723</v>
      </c>
      <c r="F1029" s="36" t="s">
        <v>50</v>
      </c>
      <c r="G1029" s="4"/>
      <c r="H1029" s="4" t="s">
        <v>2724</v>
      </c>
      <c r="I1029" s="46">
        <v>100</v>
      </c>
      <c r="J1029" s="36" t="s">
        <v>2725</v>
      </c>
      <c r="K1029" s="36" t="s">
        <v>67</v>
      </c>
      <c r="L1029" s="36" t="s">
        <v>83</v>
      </c>
      <c r="M1029" s="36" t="s">
        <v>2726</v>
      </c>
      <c r="N1029" s="37"/>
      <c r="O1029" s="22" t="s">
        <v>2727</v>
      </c>
      <c r="P1029" s="10"/>
    </row>
    <row r="1030" spans="1:16" ht="15.75" customHeight="1" x14ac:dyDescent="0.25">
      <c r="A1030" s="37"/>
      <c r="B1030" s="37"/>
      <c r="C1030" s="37"/>
      <c r="D1030" s="37"/>
      <c r="E1030" s="4" t="s">
        <v>2721</v>
      </c>
      <c r="F1030" s="37"/>
      <c r="G1030" s="36" t="s">
        <v>1191</v>
      </c>
      <c r="H1030" s="37"/>
      <c r="I1030" s="37"/>
      <c r="J1030" s="37"/>
      <c r="K1030" s="37"/>
      <c r="L1030" s="37"/>
      <c r="M1030" s="37"/>
      <c r="N1030" s="37"/>
      <c r="O1030" s="21" t="s">
        <v>2728</v>
      </c>
      <c r="P1030" s="10"/>
    </row>
    <row r="1031" spans="1:16" ht="15.75" customHeight="1" x14ac:dyDescent="0.25">
      <c r="A1031" s="37"/>
      <c r="B1031" s="37"/>
      <c r="C1031" s="37"/>
      <c r="D1031" s="37"/>
      <c r="E1031" s="15"/>
      <c r="F1031" s="37"/>
      <c r="G1031" s="37"/>
      <c r="H1031" s="37"/>
      <c r="I1031" s="37"/>
      <c r="J1031" s="37"/>
      <c r="K1031" s="37"/>
      <c r="L1031" s="37"/>
      <c r="M1031" s="4">
        <v>9779296</v>
      </c>
      <c r="N1031" s="4" t="s">
        <v>1581</v>
      </c>
      <c r="O1031" s="15"/>
      <c r="P1031" s="10"/>
    </row>
    <row r="1032" spans="1:16" ht="39" customHeight="1" x14ac:dyDescent="0.25">
      <c r="A1032" s="40">
        <v>399</v>
      </c>
      <c r="B1032" s="36" t="s">
        <v>2729</v>
      </c>
      <c r="C1032" s="36" t="s">
        <v>2730</v>
      </c>
      <c r="D1032" s="4" t="s">
        <v>2731</v>
      </c>
      <c r="E1032" s="4" t="s">
        <v>2732</v>
      </c>
      <c r="F1032" s="36" t="s">
        <v>50</v>
      </c>
      <c r="G1032" s="36" t="s">
        <v>2733</v>
      </c>
      <c r="H1032" s="4" t="s">
        <v>2734</v>
      </c>
      <c r="I1032" s="36">
        <v>25</v>
      </c>
      <c r="J1032" s="36" t="s">
        <v>2735</v>
      </c>
      <c r="K1032" s="36" t="s">
        <v>67</v>
      </c>
      <c r="L1032" s="36" t="s">
        <v>68</v>
      </c>
      <c r="M1032" s="5" t="s">
        <v>2736</v>
      </c>
      <c r="N1032" s="36" t="s">
        <v>2737</v>
      </c>
      <c r="O1032" s="36"/>
      <c r="P1032" s="44"/>
    </row>
    <row r="1033" spans="1:16" ht="15.75" customHeight="1" x14ac:dyDescent="0.25">
      <c r="A1033" s="37"/>
      <c r="B1033" s="37"/>
      <c r="C1033" s="37"/>
      <c r="D1033" s="4" t="s">
        <v>1973</v>
      </c>
      <c r="E1033" s="4" t="s">
        <v>53</v>
      </c>
      <c r="F1033" s="37"/>
      <c r="G1033" s="37"/>
      <c r="H1033" s="4" t="s">
        <v>183</v>
      </c>
      <c r="I1033" s="37"/>
      <c r="J1033" s="37"/>
      <c r="K1033" s="37"/>
      <c r="L1033" s="37"/>
      <c r="M1033" s="7">
        <v>9176335937</v>
      </c>
      <c r="N1033" s="37"/>
      <c r="O1033" s="37"/>
      <c r="P1033" s="37"/>
    </row>
    <row r="1034" spans="1:16" ht="15.75" customHeight="1" x14ac:dyDescent="0.25">
      <c r="A1034" s="40">
        <v>400</v>
      </c>
      <c r="B1034" s="36" t="s">
        <v>2729</v>
      </c>
      <c r="C1034" s="36" t="s">
        <v>2296</v>
      </c>
      <c r="D1034" s="36"/>
      <c r="E1034" s="4" t="s">
        <v>2738</v>
      </c>
      <c r="F1034" s="36"/>
      <c r="G1034" s="4" t="s">
        <v>2739</v>
      </c>
      <c r="H1034" s="4" t="s">
        <v>2740</v>
      </c>
      <c r="I1034" s="36">
        <v>299</v>
      </c>
      <c r="J1034" s="36" t="s">
        <v>2741</v>
      </c>
      <c r="K1034" s="36" t="s">
        <v>67</v>
      </c>
      <c r="L1034" s="36" t="s">
        <v>83</v>
      </c>
      <c r="M1034" s="36"/>
      <c r="N1034" s="4" t="s">
        <v>2742</v>
      </c>
      <c r="O1034" s="36"/>
      <c r="P1034" s="44"/>
    </row>
    <row r="1035" spans="1:16" ht="15.75" customHeight="1" x14ac:dyDescent="0.25">
      <c r="A1035" s="37"/>
      <c r="B1035" s="37"/>
      <c r="C1035" s="37"/>
      <c r="D1035" s="37"/>
      <c r="E1035" s="4" t="s">
        <v>2306</v>
      </c>
      <c r="F1035" s="37"/>
      <c r="G1035" s="4" t="s">
        <v>2743</v>
      </c>
      <c r="H1035" s="4" t="s">
        <v>183</v>
      </c>
      <c r="I1035" s="37"/>
      <c r="J1035" s="37"/>
      <c r="K1035" s="37"/>
      <c r="L1035" s="37"/>
      <c r="M1035" s="37"/>
      <c r="N1035" s="4" t="s">
        <v>288</v>
      </c>
      <c r="O1035" s="37"/>
      <c r="P1035" s="37"/>
    </row>
    <row r="1036" spans="1:16" ht="15.75" customHeight="1" x14ac:dyDescent="0.25">
      <c r="A1036" s="40">
        <v>401</v>
      </c>
      <c r="B1036" s="36" t="s">
        <v>2729</v>
      </c>
      <c r="C1036" s="36" t="s">
        <v>2296</v>
      </c>
      <c r="D1036" s="36"/>
      <c r="E1036" s="4" t="s">
        <v>134</v>
      </c>
      <c r="F1036" s="36" t="s">
        <v>50</v>
      </c>
      <c r="G1036" s="4" t="s">
        <v>2744</v>
      </c>
      <c r="H1036" s="36" t="s">
        <v>2745</v>
      </c>
      <c r="I1036" s="36">
        <v>100</v>
      </c>
      <c r="J1036" s="36" t="s">
        <v>2746</v>
      </c>
      <c r="K1036" s="36" t="s">
        <v>67</v>
      </c>
      <c r="L1036" s="36" t="s">
        <v>68</v>
      </c>
      <c r="M1036" s="36"/>
      <c r="N1036" s="36" t="s">
        <v>2747</v>
      </c>
      <c r="O1036" s="36">
        <v>9173155086</v>
      </c>
      <c r="P1036" s="44"/>
    </row>
    <row r="1037" spans="1:16" ht="15.75" customHeight="1" x14ac:dyDescent="0.25">
      <c r="A1037" s="37"/>
      <c r="B1037" s="37"/>
      <c r="C1037" s="37"/>
      <c r="D1037" s="37"/>
      <c r="E1037" s="4" t="s">
        <v>2748</v>
      </c>
      <c r="F1037" s="37"/>
      <c r="G1037" s="4" t="s">
        <v>2729</v>
      </c>
      <c r="H1037" s="37"/>
      <c r="I1037" s="37"/>
      <c r="J1037" s="37"/>
      <c r="K1037" s="37"/>
      <c r="L1037" s="37"/>
      <c r="M1037" s="37"/>
      <c r="N1037" s="37"/>
      <c r="O1037" s="37"/>
      <c r="P1037" s="37"/>
    </row>
    <row r="1038" spans="1:16" ht="15.75" customHeight="1" x14ac:dyDescent="0.25">
      <c r="A1038" s="37"/>
      <c r="B1038" s="37"/>
      <c r="C1038" s="37"/>
      <c r="D1038" s="37"/>
      <c r="E1038" s="4" t="s">
        <v>2306</v>
      </c>
      <c r="F1038" s="37"/>
      <c r="G1038" s="15"/>
      <c r="H1038" s="37"/>
      <c r="I1038" s="37"/>
      <c r="J1038" s="37"/>
      <c r="K1038" s="37"/>
      <c r="L1038" s="37"/>
      <c r="M1038" s="37"/>
      <c r="N1038" s="37"/>
      <c r="O1038" s="37"/>
      <c r="P1038" s="37"/>
    </row>
    <row r="1039" spans="1:16" ht="15.75" customHeight="1" x14ac:dyDescent="0.25">
      <c r="A1039" s="40">
        <v>402</v>
      </c>
      <c r="B1039" s="36" t="s">
        <v>2729</v>
      </c>
      <c r="C1039" s="36" t="s">
        <v>2296</v>
      </c>
      <c r="D1039" s="36"/>
      <c r="E1039" s="4" t="s">
        <v>2749</v>
      </c>
      <c r="F1039" s="36" t="s">
        <v>50</v>
      </c>
      <c r="G1039" s="36" t="s">
        <v>1600</v>
      </c>
      <c r="H1039" s="36" t="s">
        <v>2750</v>
      </c>
      <c r="I1039" s="36">
        <v>50</v>
      </c>
      <c r="J1039" s="36" t="s">
        <v>2751</v>
      </c>
      <c r="K1039" s="36" t="s">
        <v>67</v>
      </c>
      <c r="L1039" s="36" t="s">
        <v>68</v>
      </c>
      <c r="M1039" s="36"/>
      <c r="N1039" s="36" t="s">
        <v>2752</v>
      </c>
      <c r="O1039" s="36">
        <v>9176316869</v>
      </c>
      <c r="P1039" s="44"/>
    </row>
    <row r="1040" spans="1:16" ht="15.75" customHeight="1" x14ac:dyDescent="0.25">
      <c r="A1040" s="37"/>
      <c r="B1040" s="37"/>
      <c r="C1040" s="37"/>
      <c r="D1040" s="37"/>
      <c r="E1040" s="4" t="s">
        <v>2753</v>
      </c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</row>
    <row r="1041" spans="1:16" ht="15.75" customHeight="1" x14ac:dyDescent="0.25">
      <c r="A1041" s="40">
        <v>403</v>
      </c>
      <c r="B1041" s="36" t="s">
        <v>2729</v>
      </c>
      <c r="C1041" s="36" t="s">
        <v>2296</v>
      </c>
      <c r="D1041" s="36"/>
      <c r="E1041" s="4" t="s">
        <v>2754</v>
      </c>
      <c r="F1041" s="36" t="s">
        <v>50</v>
      </c>
      <c r="G1041" s="4" t="s">
        <v>2744</v>
      </c>
      <c r="H1041" s="36" t="s">
        <v>2755</v>
      </c>
      <c r="I1041" s="36">
        <v>10</v>
      </c>
      <c r="J1041" s="36" t="s">
        <v>2756</v>
      </c>
      <c r="K1041" s="36" t="s">
        <v>67</v>
      </c>
      <c r="L1041" s="36" t="s">
        <v>68</v>
      </c>
      <c r="M1041" s="36"/>
      <c r="N1041" s="36" t="s">
        <v>2757</v>
      </c>
      <c r="O1041" s="4" t="s">
        <v>2758</v>
      </c>
      <c r="P1041" s="44"/>
    </row>
    <row r="1042" spans="1:16" ht="15.75" customHeight="1" x14ac:dyDescent="0.25">
      <c r="A1042" s="37"/>
      <c r="B1042" s="37"/>
      <c r="C1042" s="37"/>
      <c r="D1042" s="37"/>
      <c r="E1042" s="4" t="s">
        <v>2753</v>
      </c>
      <c r="F1042" s="37"/>
      <c r="G1042" s="4" t="s">
        <v>2729</v>
      </c>
      <c r="H1042" s="37"/>
      <c r="I1042" s="37"/>
      <c r="J1042" s="37"/>
      <c r="K1042" s="37"/>
      <c r="L1042" s="37"/>
      <c r="M1042" s="37"/>
      <c r="N1042" s="37"/>
      <c r="O1042" s="4">
        <v>9176223886</v>
      </c>
      <c r="P1042" s="37"/>
    </row>
    <row r="1043" spans="1:16" ht="15.75" customHeight="1" x14ac:dyDescent="0.25">
      <c r="A1043" s="40">
        <v>404</v>
      </c>
      <c r="B1043" s="36" t="s">
        <v>2729</v>
      </c>
      <c r="C1043" s="36" t="s">
        <v>2296</v>
      </c>
      <c r="D1043" s="36"/>
      <c r="E1043" s="36" t="s">
        <v>2759</v>
      </c>
      <c r="F1043" s="36" t="s">
        <v>50</v>
      </c>
      <c r="G1043" s="4" t="s">
        <v>2744</v>
      </c>
      <c r="H1043" s="4" t="s">
        <v>2760</v>
      </c>
      <c r="I1043" s="36">
        <v>10</v>
      </c>
      <c r="J1043" s="36" t="s">
        <v>2761</v>
      </c>
      <c r="K1043" s="36" t="s">
        <v>67</v>
      </c>
      <c r="L1043" s="36" t="s">
        <v>68</v>
      </c>
      <c r="M1043" s="36"/>
      <c r="N1043" s="4" t="s">
        <v>2762</v>
      </c>
      <c r="O1043" s="36">
        <v>9173087304</v>
      </c>
      <c r="P1043" s="44"/>
    </row>
    <row r="1044" spans="1:16" ht="15.75" customHeight="1" x14ac:dyDescent="0.25">
      <c r="A1044" s="37"/>
      <c r="B1044" s="37"/>
      <c r="C1044" s="37"/>
      <c r="D1044" s="37"/>
      <c r="E1044" s="37"/>
      <c r="F1044" s="37"/>
      <c r="G1044" s="4" t="s">
        <v>2729</v>
      </c>
      <c r="H1044" s="4" t="s">
        <v>183</v>
      </c>
      <c r="I1044" s="37"/>
      <c r="J1044" s="37"/>
      <c r="K1044" s="37"/>
      <c r="L1044" s="37"/>
      <c r="M1044" s="37"/>
      <c r="N1044" s="4" t="s">
        <v>2763</v>
      </c>
      <c r="O1044" s="37"/>
      <c r="P1044" s="37"/>
    </row>
    <row r="1045" spans="1:16" ht="15.75" customHeight="1" x14ac:dyDescent="0.25">
      <c r="A1045" s="40">
        <v>405</v>
      </c>
      <c r="B1045" s="36" t="s">
        <v>2729</v>
      </c>
      <c r="C1045" s="39" t="s">
        <v>2764</v>
      </c>
      <c r="D1045" s="36"/>
      <c r="E1045" s="4" t="s">
        <v>2765</v>
      </c>
      <c r="F1045" s="36" t="s">
        <v>50</v>
      </c>
      <c r="G1045" s="4" t="s">
        <v>2744</v>
      </c>
      <c r="H1045" s="4" t="s">
        <v>2766</v>
      </c>
      <c r="I1045" s="36">
        <v>25</v>
      </c>
      <c r="J1045" s="4" t="s">
        <v>2767</v>
      </c>
      <c r="K1045" s="36" t="s">
        <v>67</v>
      </c>
      <c r="L1045" s="36" t="s">
        <v>68</v>
      </c>
      <c r="M1045" s="36"/>
      <c r="N1045" s="4" t="s">
        <v>2768</v>
      </c>
      <c r="O1045" s="36">
        <v>9399399629</v>
      </c>
      <c r="P1045" s="44"/>
    </row>
    <row r="1046" spans="1:16" ht="15.75" customHeight="1" x14ac:dyDescent="0.25">
      <c r="A1046" s="37"/>
      <c r="B1046" s="37"/>
      <c r="C1046" s="37"/>
      <c r="D1046" s="37"/>
      <c r="E1046" s="4" t="s">
        <v>2769</v>
      </c>
      <c r="F1046" s="37"/>
      <c r="G1046" s="4" t="s">
        <v>2729</v>
      </c>
      <c r="H1046" s="4" t="s">
        <v>2770</v>
      </c>
      <c r="I1046" s="37"/>
      <c r="J1046" s="4" t="s">
        <v>2771</v>
      </c>
      <c r="K1046" s="37"/>
      <c r="L1046" s="37"/>
      <c r="M1046" s="37"/>
      <c r="N1046" s="4" t="s">
        <v>801</v>
      </c>
      <c r="O1046" s="37"/>
      <c r="P1046" s="37"/>
    </row>
    <row r="1047" spans="1:16" ht="15.75" customHeight="1" x14ac:dyDescent="0.25">
      <c r="A1047" s="3"/>
    </row>
    <row r="1048" spans="1:16" ht="15.75" customHeight="1" x14ac:dyDescent="0.25">
      <c r="A1048" s="40">
        <v>406</v>
      </c>
      <c r="B1048" s="36" t="s">
        <v>2729</v>
      </c>
      <c r="C1048" s="36" t="s">
        <v>2764</v>
      </c>
      <c r="D1048" s="4" t="s">
        <v>2772</v>
      </c>
      <c r="E1048" s="36" t="s">
        <v>50</v>
      </c>
      <c r="F1048" s="4" t="s">
        <v>2744</v>
      </c>
      <c r="G1048" s="36" t="s">
        <v>2773</v>
      </c>
      <c r="H1048" s="36">
        <v>10</v>
      </c>
      <c r="I1048" s="36" t="s">
        <v>2774</v>
      </c>
      <c r="J1048" s="36" t="s">
        <v>67</v>
      </c>
      <c r="K1048" s="36" t="s">
        <v>68</v>
      </c>
      <c r="L1048" s="36"/>
      <c r="M1048" s="36" t="s">
        <v>2775</v>
      </c>
      <c r="N1048" s="36">
        <v>9177014850</v>
      </c>
    </row>
    <row r="1049" spans="1:16" ht="15.75" customHeight="1" x14ac:dyDescent="0.25">
      <c r="A1049" s="37"/>
      <c r="B1049" s="37"/>
      <c r="C1049" s="37"/>
      <c r="D1049" s="4" t="s">
        <v>2776</v>
      </c>
      <c r="E1049" s="37"/>
      <c r="F1049" s="4" t="s">
        <v>2729</v>
      </c>
      <c r="G1049" s="37"/>
      <c r="H1049" s="37"/>
      <c r="I1049" s="37"/>
      <c r="J1049" s="37"/>
      <c r="K1049" s="37"/>
      <c r="L1049" s="37"/>
      <c r="M1049" s="37"/>
      <c r="N1049" s="37"/>
    </row>
    <row r="1050" spans="1:16" ht="15.75" customHeight="1" x14ac:dyDescent="0.25">
      <c r="A1050" s="40">
        <v>407</v>
      </c>
      <c r="B1050" s="36" t="s">
        <v>2729</v>
      </c>
      <c r="C1050" s="36" t="s">
        <v>2764</v>
      </c>
      <c r="D1050" s="4" t="s">
        <v>2777</v>
      </c>
      <c r="E1050" s="36" t="s">
        <v>50</v>
      </c>
      <c r="F1050" s="4" t="s">
        <v>2744</v>
      </c>
      <c r="G1050" s="36" t="s">
        <v>2778</v>
      </c>
      <c r="H1050" s="36">
        <v>10</v>
      </c>
      <c r="I1050" s="4" t="s">
        <v>2779</v>
      </c>
      <c r="J1050" s="36" t="s">
        <v>67</v>
      </c>
      <c r="K1050" s="36" t="s">
        <v>68</v>
      </c>
      <c r="L1050" s="36"/>
      <c r="M1050" s="36" t="s">
        <v>2780</v>
      </c>
      <c r="N1050" s="36">
        <v>9060327521</v>
      </c>
    </row>
    <row r="1051" spans="1:16" ht="15.75" customHeight="1" x14ac:dyDescent="0.25">
      <c r="A1051" s="37"/>
      <c r="B1051" s="37"/>
      <c r="C1051" s="37"/>
      <c r="D1051" s="4" t="s">
        <v>2781</v>
      </c>
      <c r="E1051" s="37"/>
      <c r="F1051" s="4" t="s">
        <v>2729</v>
      </c>
      <c r="G1051" s="37"/>
      <c r="H1051" s="37"/>
      <c r="I1051" s="4" t="s">
        <v>2782</v>
      </c>
      <c r="J1051" s="37"/>
      <c r="K1051" s="37"/>
      <c r="L1051" s="37"/>
      <c r="M1051" s="37"/>
      <c r="N1051" s="37"/>
    </row>
    <row r="1052" spans="1:16" ht="15.75" customHeight="1" x14ac:dyDescent="0.25">
      <c r="A1052" s="37"/>
      <c r="B1052" s="37"/>
      <c r="C1052" s="37"/>
      <c r="D1052" s="4" t="s">
        <v>1303</v>
      </c>
      <c r="E1052" s="37"/>
      <c r="F1052" s="10"/>
      <c r="G1052" s="37"/>
      <c r="H1052" s="37"/>
      <c r="I1052" s="10"/>
      <c r="J1052" s="37"/>
      <c r="K1052" s="37"/>
      <c r="L1052" s="37"/>
      <c r="M1052" s="37"/>
      <c r="N1052" s="37"/>
    </row>
    <row r="1053" spans="1:16" ht="15.75" customHeight="1" x14ac:dyDescent="0.25">
      <c r="A1053" s="40">
        <v>408</v>
      </c>
      <c r="B1053" s="36" t="s">
        <v>2729</v>
      </c>
      <c r="C1053" s="36" t="s">
        <v>2764</v>
      </c>
      <c r="D1053" s="4" t="s">
        <v>2783</v>
      </c>
      <c r="E1053" s="36" t="s">
        <v>50</v>
      </c>
      <c r="F1053" s="4" t="s">
        <v>2744</v>
      </c>
      <c r="G1053" s="36" t="s">
        <v>2784</v>
      </c>
      <c r="H1053" s="36">
        <v>25</v>
      </c>
      <c r="I1053" s="36" t="s">
        <v>2785</v>
      </c>
      <c r="J1053" s="36" t="s">
        <v>67</v>
      </c>
      <c r="K1053" s="36" t="s">
        <v>68</v>
      </c>
      <c r="L1053" s="36"/>
      <c r="M1053" s="4" t="s">
        <v>2786</v>
      </c>
      <c r="N1053" s="7" t="s">
        <v>2787</v>
      </c>
    </row>
    <row r="1054" spans="1:16" ht="15.75" customHeight="1" x14ac:dyDescent="0.25">
      <c r="A1054" s="37"/>
      <c r="B1054" s="37"/>
      <c r="C1054" s="37"/>
      <c r="D1054" s="4" t="s">
        <v>1303</v>
      </c>
      <c r="E1054" s="37"/>
      <c r="F1054" s="4" t="s">
        <v>2729</v>
      </c>
      <c r="G1054" s="37"/>
      <c r="H1054" s="37"/>
      <c r="I1054" s="37"/>
      <c r="J1054" s="37"/>
      <c r="K1054" s="37"/>
      <c r="L1054" s="37"/>
      <c r="M1054" s="4" t="s">
        <v>13</v>
      </c>
      <c r="N1054" s="7">
        <v>9198666665</v>
      </c>
    </row>
    <row r="1055" spans="1:16" ht="15.75" customHeight="1" x14ac:dyDescent="0.25">
      <c r="A1055" s="40">
        <v>409</v>
      </c>
      <c r="B1055" s="36" t="s">
        <v>2729</v>
      </c>
      <c r="C1055" s="36" t="s">
        <v>2764</v>
      </c>
      <c r="D1055" s="4" t="s">
        <v>2788</v>
      </c>
      <c r="E1055" s="36" t="s">
        <v>50</v>
      </c>
      <c r="F1055" s="4" t="s">
        <v>2744</v>
      </c>
      <c r="G1055" s="36" t="s">
        <v>2789</v>
      </c>
      <c r="H1055" s="36">
        <v>25</v>
      </c>
      <c r="I1055" s="36" t="s">
        <v>2790</v>
      </c>
      <c r="J1055" s="36" t="s">
        <v>67</v>
      </c>
      <c r="K1055" s="36" t="s">
        <v>68</v>
      </c>
      <c r="L1055" s="36"/>
      <c r="M1055" s="36" t="s">
        <v>2791</v>
      </c>
      <c r="N1055" s="7" t="s">
        <v>2792</v>
      </c>
    </row>
    <row r="1056" spans="1:16" ht="15.75" customHeight="1" x14ac:dyDescent="0.25">
      <c r="A1056" s="37"/>
      <c r="B1056" s="37"/>
      <c r="C1056" s="37"/>
      <c r="D1056" s="4" t="s">
        <v>2793</v>
      </c>
      <c r="E1056" s="37"/>
      <c r="F1056" s="4" t="s">
        <v>2729</v>
      </c>
      <c r="G1056" s="37"/>
      <c r="H1056" s="37"/>
      <c r="I1056" s="37"/>
      <c r="J1056" s="37"/>
      <c r="K1056" s="37"/>
      <c r="L1056" s="37"/>
      <c r="M1056" s="37"/>
      <c r="N1056" s="7">
        <v>9173270773</v>
      </c>
    </row>
    <row r="1057" spans="1:14" ht="15.75" customHeight="1" x14ac:dyDescent="0.25">
      <c r="A1057" s="40">
        <v>410</v>
      </c>
      <c r="B1057" s="36" t="s">
        <v>2729</v>
      </c>
      <c r="C1057" s="36" t="s">
        <v>2794</v>
      </c>
      <c r="D1057" s="4" t="s">
        <v>2795</v>
      </c>
      <c r="E1057" s="36" t="s">
        <v>50</v>
      </c>
      <c r="F1057" s="4" t="s">
        <v>2744</v>
      </c>
      <c r="G1057" s="36" t="s">
        <v>2796</v>
      </c>
      <c r="H1057" s="36">
        <v>100</v>
      </c>
      <c r="I1057" s="36" t="s">
        <v>2797</v>
      </c>
      <c r="J1057" s="36" t="s">
        <v>67</v>
      </c>
      <c r="K1057" s="36" t="s">
        <v>68</v>
      </c>
      <c r="L1057" s="36"/>
      <c r="M1057" s="36" t="s">
        <v>2798</v>
      </c>
      <c r="N1057" s="39">
        <v>9173010266</v>
      </c>
    </row>
    <row r="1058" spans="1:14" ht="15.75" customHeight="1" x14ac:dyDescent="0.25">
      <c r="A1058" s="37"/>
      <c r="B1058" s="37"/>
      <c r="C1058" s="37"/>
      <c r="D1058" s="4" t="s">
        <v>2799</v>
      </c>
      <c r="E1058" s="37"/>
      <c r="F1058" s="4" t="s">
        <v>2729</v>
      </c>
      <c r="G1058" s="37"/>
      <c r="H1058" s="37"/>
      <c r="I1058" s="37"/>
      <c r="J1058" s="37"/>
      <c r="K1058" s="37"/>
      <c r="L1058" s="37"/>
      <c r="M1058" s="37"/>
      <c r="N1058" s="37"/>
    </row>
    <row r="1059" spans="1:14" ht="15.75" customHeight="1" x14ac:dyDescent="0.25">
      <c r="A1059" s="40">
        <v>411</v>
      </c>
      <c r="B1059" s="36" t="s">
        <v>2729</v>
      </c>
      <c r="C1059" s="36" t="s">
        <v>2794</v>
      </c>
      <c r="D1059" s="4" t="s">
        <v>2800</v>
      </c>
      <c r="E1059" s="36" t="s">
        <v>50</v>
      </c>
      <c r="F1059" s="4" t="s">
        <v>2744</v>
      </c>
      <c r="G1059" s="36" t="s">
        <v>2801</v>
      </c>
      <c r="H1059" s="36">
        <v>25</v>
      </c>
      <c r="I1059" s="4" t="s">
        <v>2802</v>
      </c>
      <c r="J1059" s="36" t="s">
        <v>67</v>
      </c>
      <c r="K1059" s="36" t="s">
        <v>68</v>
      </c>
      <c r="L1059" s="36"/>
      <c r="M1059" s="4" t="s">
        <v>2803</v>
      </c>
      <c r="N1059" s="36">
        <v>9173264512</v>
      </c>
    </row>
    <row r="1060" spans="1:14" ht="15.75" customHeight="1" x14ac:dyDescent="0.25">
      <c r="A1060" s="37"/>
      <c r="B1060" s="37"/>
      <c r="C1060" s="37"/>
      <c r="D1060" s="4" t="s">
        <v>2799</v>
      </c>
      <c r="E1060" s="37"/>
      <c r="F1060" s="4" t="s">
        <v>2729</v>
      </c>
      <c r="G1060" s="37"/>
      <c r="H1060" s="37"/>
      <c r="I1060" s="4" t="s">
        <v>2804</v>
      </c>
      <c r="J1060" s="37"/>
      <c r="K1060" s="37"/>
      <c r="L1060" s="37"/>
      <c r="M1060" s="4" t="s">
        <v>11</v>
      </c>
      <c r="N1060" s="37"/>
    </row>
    <row r="1061" spans="1:14" ht="48" customHeight="1" x14ac:dyDescent="0.25">
      <c r="A1061" s="40">
        <v>412</v>
      </c>
      <c r="B1061" s="36" t="s">
        <v>2729</v>
      </c>
      <c r="C1061" s="36" t="s">
        <v>2794</v>
      </c>
      <c r="D1061" s="4" t="s">
        <v>2805</v>
      </c>
      <c r="E1061" s="36" t="s">
        <v>50</v>
      </c>
      <c r="F1061" s="4" t="s">
        <v>2744</v>
      </c>
      <c r="G1061" s="36" t="s">
        <v>2806</v>
      </c>
      <c r="H1061" s="36">
        <v>25</v>
      </c>
      <c r="I1061" s="36" t="s">
        <v>2807</v>
      </c>
      <c r="J1061" s="36" t="s">
        <v>67</v>
      </c>
      <c r="K1061" s="36" t="s">
        <v>68</v>
      </c>
      <c r="L1061" s="36"/>
      <c r="M1061" s="36" t="s">
        <v>2808</v>
      </c>
      <c r="N1061" s="39">
        <v>9061717054</v>
      </c>
    </row>
    <row r="1062" spans="1:14" ht="15.75" customHeight="1" x14ac:dyDescent="0.25">
      <c r="A1062" s="37"/>
      <c r="B1062" s="37"/>
      <c r="C1062" s="37"/>
      <c r="D1062" s="4" t="s">
        <v>2809</v>
      </c>
      <c r="E1062" s="37"/>
      <c r="F1062" s="4" t="s">
        <v>2729</v>
      </c>
      <c r="G1062" s="37"/>
      <c r="H1062" s="37"/>
      <c r="I1062" s="37"/>
      <c r="J1062" s="37"/>
      <c r="K1062" s="37"/>
      <c r="L1062" s="37"/>
      <c r="M1062" s="37"/>
      <c r="N1062" s="37"/>
    </row>
    <row r="1063" spans="1:14" ht="15.75" customHeight="1" x14ac:dyDescent="0.25">
      <c r="A1063" s="40">
        <v>413</v>
      </c>
      <c r="B1063" s="36" t="s">
        <v>2729</v>
      </c>
      <c r="C1063" s="36" t="s">
        <v>2794</v>
      </c>
      <c r="D1063" s="4" t="s">
        <v>2810</v>
      </c>
      <c r="E1063" s="36" t="s">
        <v>50</v>
      </c>
      <c r="F1063" s="4" t="s">
        <v>2744</v>
      </c>
      <c r="G1063" s="36" t="s">
        <v>2811</v>
      </c>
      <c r="H1063" s="36">
        <v>25</v>
      </c>
      <c r="I1063" s="36" t="s">
        <v>2812</v>
      </c>
      <c r="J1063" s="36" t="s">
        <v>67</v>
      </c>
      <c r="K1063" s="36" t="s">
        <v>68</v>
      </c>
      <c r="L1063" s="36">
        <v>9177225581</v>
      </c>
      <c r="M1063" s="4" t="s">
        <v>2813</v>
      </c>
      <c r="N1063" s="36"/>
    </row>
    <row r="1064" spans="1:14" ht="15.75" customHeight="1" x14ac:dyDescent="0.25">
      <c r="A1064" s="37"/>
      <c r="B1064" s="37"/>
      <c r="C1064" s="37"/>
      <c r="D1064" s="4" t="s">
        <v>2814</v>
      </c>
      <c r="E1064" s="37"/>
      <c r="F1064" s="4" t="s">
        <v>2729</v>
      </c>
      <c r="G1064" s="37"/>
      <c r="H1064" s="37"/>
      <c r="I1064" s="37"/>
      <c r="J1064" s="37"/>
      <c r="K1064" s="37"/>
      <c r="L1064" s="37"/>
      <c r="M1064" s="4" t="s">
        <v>2815</v>
      </c>
      <c r="N1064" s="37"/>
    </row>
    <row r="1065" spans="1:14" ht="15.75" customHeight="1" x14ac:dyDescent="0.25">
      <c r="A1065" s="37"/>
      <c r="B1065" s="37"/>
      <c r="C1065" s="37"/>
      <c r="D1065" s="15"/>
      <c r="E1065" s="37"/>
      <c r="F1065" s="15"/>
      <c r="G1065" s="37"/>
      <c r="H1065" s="37"/>
      <c r="I1065" s="37"/>
      <c r="J1065" s="37"/>
      <c r="K1065" s="37"/>
      <c r="L1065" s="37"/>
      <c r="M1065" s="4" t="s">
        <v>11</v>
      </c>
      <c r="N1065" s="37"/>
    </row>
    <row r="1066" spans="1:14" ht="15.75" customHeight="1" x14ac:dyDescent="0.25">
      <c r="A1066" s="40">
        <v>414</v>
      </c>
      <c r="B1066" s="36" t="s">
        <v>2729</v>
      </c>
      <c r="C1066" s="36" t="s">
        <v>2816</v>
      </c>
      <c r="D1066" s="4" t="s">
        <v>2817</v>
      </c>
      <c r="E1066" s="36" t="s">
        <v>50</v>
      </c>
      <c r="F1066" s="4" t="s">
        <v>2744</v>
      </c>
      <c r="G1066" s="4" t="s">
        <v>2818</v>
      </c>
      <c r="H1066" s="36">
        <v>50</v>
      </c>
      <c r="I1066" s="36" t="s">
        <v>2819</v>
      </c>
      <c r="J1066" s="37"/>
      <c r="K1066" s="36" t="s">
        <v>68</v>
      </c>
      <c r="L1066" s="36">
        <v>9999907055</v>
      </c>
      <c r="M1066" s="4" t="s">
        <v>2820</v>
      </c>
      <c r="N1066" s="36"/>
    </row>
    <row r="1067" spans="1:14" ht="15.75" customHeight="1" x14ac:dyDescent="0.25">
      <c r="A1067" s="37"/>
      <c r="B1067" s="37"/>
      <c r="C1067" s="37"/>
      <c r="D1067" s="4" t="s">
        <v>2821</v>
      </c>
      <c r="E1067" s="37"/>
      <c r="F1067" s="4" t="s">
        <v>2729</v>
      </c>
      <c r="G1067" s="4" t="s">
        <v>183</v>
      </c>
      <c r="H1067" s="37"/>
      <c r="I1067" s="36" t="s">
        <v>2822</v>
      </c>
      <c r="J1067" s="37"/>
      <c r="K1067" s="37"/>
      <c r="L1067" s="37"/>
      <c r="M1067" s="4" t="s">
        <v>801</v>
      </c>
      <c r="N1067" s="37"/>
    </row>
    <row r="1068" spans="1:14" ht="15.75" customHeight="1" x14ac:dyDescent="0.25">
      <c r="A1068" s="40">
        <v>415</v>
      </c>
      <c r="B1068" s="36" t="s">
        <v>2729</v>
      </c>
      <c r="C1068" s="36" t="s">
        <v>2816</v>
      </c>
      <c r="D1068" s="4" t="s">
        <v>2823</v>
      </c>
      <c r="E1068" s="36" t="s">
        <v>50</v>
      </c>
      <c r="F1068" s="4" t="s">
        <v>2744</v>
      </c>
      <c r="G1068" s="4" t="s">
        <v>2824</v>
      </c>
      <c r="H1068" s="36">
        <v>20</v>
      </c>
      <c r="I1068" s="36" t="s">
        <v>2825</v>
      </c>
      <c r="J1068" s="37"/>
      <c r="K1068" s="36" t="s">
        <v>68</v>
      </c>
      <c r="L1068" s="36">
        <v>9177132712</v>
      </c>
      <c r="M1068" s="36" t="s">
        <v>2826</v>
      </c>
      <c r="N1068" s="36"/>
    </row>
    <row r="1069" spans="1:14" ht="15.75" customHeight="1" x14ac:dyDescent="0.25">
      <c r="A1069" s="37"/>
      <c r="B1069" s="37"/>
      <c r="C1069" s="37"/>
      <c r="D1069" s="4" t="s">
        <v>2827</v>
      </c>
      <c r="E1069" s="37"/>
      <c r="F1069" s="4" t="s">
        <v>2729</v>
      </c>
      <c r="G1069" s="4" t="s">
        <v>183</v>
      </c>
      <c r="H1069" s="37"/>
      <c r="I1069" s="37"/>
      <c r="J1069" s="37"/>
      <c r="K1069" s="37"/>
      <c r="L1069" s="37"/>
      <c r="M1069" s="37"/>
      <c r="N1069" s="37"/>
    </row>
    <row r="1070" spans="1:14" ht="15.75" customHeight="1" x14ac:dyDescent="0.25">
      <c r="A1070" s="40">
        <v>416</v>
      </c>
      <c r="B1070" s="36" t="s">
        <v>2729</v>
      </c>
      <c r="C1070" s="36" t="s">
        <v>2816</v>
      </c>
      <c r="D1070" s="4" t="s">
        <v>2828</v>
      </c>
      <c r="E1070" s="36" t="s">
        <v>50</v>
      </c>
      <c r="F1070" s="4" t="s">
        <v>2744</v>
      </c>
      <c r="G1070" s="4" t="s">
        <v>2829</v>
      </c>
      <c r="H1070" s="36">
        <v>10</v>
      </c>
      <c r="I1070" s="36" t="s">
        <v>2830</v>
      </c>
      <c r="J1070" s="37"/>
      <c r="K1070" s="36" t="s">
        <v>68</v>
      </c>
      <c r="L1070" s="4" t="s">
        <v>2831</v>
      </c>
      <c r="M1070" s="4" t="s">
        <v>2832</v>
      </c>
      <c r="N1070" s="36"/>
    </row>
    <row r="1071" spans="1:14" ht="15.75" customHeight="1" x14ac:dyDescent="0.25">
      <c r="A1071" s="37"/>
      <c r="B1071" s="37"/>
      <c r="C1071" s="37"/>
      <c r="D1071" s="4" t="s">
        <v>2833</v>
      </c>
      <c r="E1071" s="37"/>
      <c r="F1071" s="4" t="s">
        <v>2729</v>
      </c>
      <c r="G1071" s="4" t="s">
        <v>338</v>
      </c>
      <c r="H1071" s="37"/>
      <c r="I1071" s="36" t="s">
        <v>2834</v>
      </c>
      <c r="J1071" s="37"/>
      <c r="K1071" s="37"/>
      <c r="L1071" s="4">
        <v>9178787661</v>
      </c>
      <c r="M1071" s="4" t="s">
        <v>801</v>
      </c>
      <c r="N1071" s="37"/>
    </row>
    <row r="1072" spans="1:14" ht="15.75" customHeight="1" x14ac:dyDescent="0.25">
      <c r="A1072" s="37"/>
      <c r="B1072" s="37"/>
      <c r="C1072" s="37"/>
      <c r="D1072" s="4" t="s">
        <v>2835</v>
      </c>
      <c r="E1072" s="37"/>
      <c r="F1072" s="15"/>
      <c r="G1072" s="15"/>
      <c r="H1072" s="37"/>
      <c r="I1072" s="42"/>
      <c r="J1072" s="37"/>
      <c r="K1072" s="37"/>
      <c r="L1072" s="15"/>
      <c r="M1072" s="15"/>
      <c r="N1072" s="37"/>
    </row>
    <row r="1073" spans="1:14" ht="15.75" customHeight="1" x14ac:dyDescent="0.25">
      <c r="A1073" s="40">
        <v>417</v>
      </c>
      <c r="B1073" s="36" t="s">
        <v>2836</v>
      </c>
      <c r="C1073" s="4" t="s">
        <v>2837</v>
      </c>
      <c r="D1073" s="4" t="s">
        <v>2838</v>
      </c>
      <c r="E1073" s="36" t="s">
        <v>50</v>
      </c>
      <c r="F1073" s="36" t="s">
        <v>54</v>
      </c>
      <c r="G1073" s="36" t="s">
        <v>2839</v>
      </c>
      <c r="H1073" s="36">
        <v>100</v>
      </c>
      <c r="I1073" s="36" t="s">
        <v>2840</v>
      </c>
      <c r="J1073" s="37"/>
      <c r="K1073" s="36" t="s">
        <v>83</v>
      </c>
      <c r="L1073" s="36" t="s">
        <v>2841</v>
      </c>
      <c r="M1073" s="4" t="s">
        <v>2842</v>
      </c>
      <c r="N1073" s="36"/>
    </row>
    <row r="1074" spans="1:14" ht="15.75" customHeight="1" x14ac:dyDescent="0.25">
      <c r="A1074" s="37"/>
      <c r="B1074" s="37"/>
      <c r="C1074" s="4" t="s">
        <v>1285</v>
      </c>
      <c r="D1074" s="4" t="s">
        <v>2843</v>
      </c>
      <c r="E1074" s="37"/>
      <c r="F1074" s="37"/>
      <c r="G1074" s="37"/>
      <c r="H1074" s="37"/>
      <c r="I1074" s="36" t="s">
        <v>2844</v>
      </c>
      <c r="J1074" s="37"/>
      <c r="K1074" s="37"/>
      <c r="L1074" s="37"/>
      <c r="M1074" s="4" t="s">
        <v>11</v>
      </c>
      <c r="N1074" s="37"/>
    </row>
    <row r="1075" spans="1:14" ht="15.75" customHeight="1" x14ac:dyDescent="0.25">
      <c r="A1075" s="40">
        <v>418</v>
      </c>
      <c r="B1075" s="36" t="s">
        <v>2836</v>
      </c>
      <c r="C1075" s="4" t="s">
        <v>2837</v>
      </c>
      <c r="D1075" s="4" t="s">
        <v>2845</v>
      </c>
      <c r="E1075" s="36" t="s">
        <v>50</v>
      </c>
      <c r="F1075" s="36" t="s">
        <v>51</v>
      </c>
      <c r="G1075" s="36" t="s">
        <v>2846</v>
      </c>
      <c r="H1075" s="36">
        <v>50</v>
      </c>
      <c r="I1075" s="36" t="s">
        <v>2847</v>
      </c>
      <c r="J1075" s="37"/>
      <c r="K1075" s="36" t="s">
        <v>68</v>
      </c>
      <c r="L1075" s="36"/>
      <c r="M1075" s="36"/>
      <c r="N1075" s="36"/>
    </row>
    <row r="1076" spans="1:14" ht="15.75" customHeight="1" x14ac:dyDescent="0.25">
      <c r="A1076" s="37"/>
      <c r="B1076" s="37"/>
      <c r="C1076" s="4" t="s">
        <v>1285</v>
      </c>
      <c r="D1076" s="4" t="s">
        <v>1303</v>
      </c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</row>
    <row r="1077" spans="1:14" ht="15.75" customHeight="1" x14ac:dyDescent="0.25">
      <c r="A1077" s="40">
        <v>419</v>
      </c>
      <c r="B1077" s="36" t="s">
        <v>2836</v>
      </c>
      <c r="C1077" s="4" t="s">
        <v>2837</v>
      </c>
      <c r="D1077" s="4" t="s">
        <v>2848</v>
      </c>
      <c r="E1077" s="36" t="s">
        <v>50</v>
      </c>
      <c r="F1077" s="36" t="s">
        <v>51</v>
      </c>
      <c r="G1077" s="36" t="s">
        <v>2849</v>
      </c>
      <c r="H1077" s="36">
        <v>30</v>
      </c>
      <c r="I1077" s="36" t="s">
        <v>2850</v>
      </c>
      <c r="J1077" s="37"/>
      <c r="K1077" s="36" t="s">
        <v>68</v>
      </c>
      <c r="L1077" s="36"/>
      <c r="M1077" s="36"/>
      <c r="N1077" s="36"/>
    </row>
    <row r="1078" spans="1:14" ht="15.75" customHeight="1" x14ac:dyDescent="0.25">
      <c r="A1078" s="37"/>
      <c r="B1078" s="37"/>
      <c r="C1078" s="4" t="s">
        <v>1285</v>
      </c>
      <c r="D1078" s="4" t="s">
        <v>2843</v>
      </c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</row>
    <row r="1079" spans="1:14" ht="15.75" customHeight="1" x14ac:dyDescent="0.25">
      <c r="A1079" s="3"/>
    </row>
    <row r="1080" spans="1:14" ht="21" customHeight="1" x14ac:dyDescent="0.25">
      <c r="A1080" s="40">
        <v>420</v>
      </c>
      <c r="B1080" s="36" t="s">
        <v>2836</v>
      </c>
      <c r="C1080" s="4" t="s">
        <v>2837</v>
      </c>
      <c r="D1080" s="36" t="s">
        <v>2851</v>
      </c>
      <c r="E1080" s="36" t="s">
        <v>2852</v>
      </c>
      <c r="F1080" s="36" t="s">
        <v>50</v>
      </c>
      <c r="G1080" s="36" t="s">
        <v>54</v>
      </c>
      <c r="H1080" s="36" t="s">
        <v>2853</v>
      </c>
      <c r="I1080" s="46">
        <v>150</v>
      </c>
      <c r="J1080" s="36" t="s">
        <v>2854</v>
      </c>
      <c r="K1080" s="36" t="s">
        <v>83</v>
      </c>
      <c r="L1080" s="36" t="s">
        <v>2855</v>
      </c>
      <c r="M1080" s="36" t="s">
        <v>2856</v>
      </c>
      <c r="N1080" s="46" t="s">
        <v>2857</v>
      </c>
    </row>
    <row r="1081" spans="1:14" ht="15.75" customHeight="1" x14ac:dyDescent="0.25">
      <c r="A1081" s="37"/>
      <c r="B1081" s="37"/>
      <c r="C1081" s="4" t="s">
        <v>1270</v>
      </c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</row>
    <row r="1082" spans="1:14" ht="15.75" customHeight="1" x14ac:dyDescent="0.25">
      <c r="A1082" s="40">
        <v>421</v>
      </c>
      <c r="B1082" s="36" t="s">
        <v>2836</v>
      </c>
      <c r="C1082" s="4" t="s">
        <v>2837</v>
      </c>
      <c r="D1082" s="36" t="s">
        <v>2851</v>
      </c>
      <c r="E1082" s="36" t="s">
        <v>2858</v>
      </c>
      <c r="F1082" s="36" t="s">
        <v>50</v>
      </c>
      <c r="G1082" s="36" t="s">
        <v>51</v>
      </c>
      <c r="H1082" s="4" t="s">
        <v>2859</v>
      </c>
      <c r="I1082" s="36">
        <v>100</v>
      </c>
      <c r="J1082" s="4" t="s">
        <v>2860</v>
      </c>
      <c r="K1082" s="36" t="s">
        <v>68</v>
      </c>
      <c r="L1082" s="36">
        <v>8173390</v>
      </c>
      <c r="M1082" s="36"/>
      <c r="N1082" s="36"/>
    </row>
    <row r="1083" spans="1:14" ht="15.75" customHeight="1" x14ac:dyDescent="0.25">
      <c r="A1083" s="37"/>
      <c r="B1083" s="37"/>
      <c r="C1083" s="4" t="s">
        <v>1270</v>
      </c>
      <c r="D1083" s="37"/>
      <c r="E1083" s="37"/>
      <c r="F1083" s="37"/>
      <c r="G1083" s="37"/>
      <c r="H1083" s="4" t="s">
        <v>183</v>
      </c>
      <c r="I1083" s="37"/>
      <c r="J1083" s="4" t="s">
        <v>2861</v>
      </c>
      <c r="K1083" s="37"/>
      <c r="L1083" s="37"/>
      <c r="M1083" s="37"/>
      <c r="N1083" s="37"/>
    </row>
    <row r="1084" spans="1:14" ht="15.75" customHeight="1" x14ac:dyDescent="0.25">
      <c r="A1084" s="40">
        <v>422</v>
      </c>
      <c r="B1084" s="36" t="s">
        <v>2836</v>
      </c>
      <c r="C1084" s="4" t="s">
        <v>2862</v>
      </c>
      <c r="D1084" s="36"/>
      <c r="E1084" s="4" t="s">
        <v>2863</v>
      </c>
      <c r="F1084" s="36" t="s">
        <v>50</v>
      </c>
      <c r="G1084" s="36" t="s">
        <v>51</v>
      </c>
      <c r="H1084" s="36" t="s">
        <v>2864</v>
      </c>
      <c r="I1084" s="36">
        <v>25</v>
      </c>
      <c r="J1084" s="36" t="s">
        <v>2865</v>
      </c>
      <c r="K1084" s="36" t="s">
        <v>68</v>
      </c>
      <c r="L1084" s="36" t="s">
        <v>2866</v>
      </c>
      <c r="M1084" s="36"/>
      <c r="N1084" s="36"/>
    </row>
    <row r="1085" spans="1:14" ht="15.75" customHeight="1" x14ac:dyDescent="0.25">
      <c r="A1085" s="37"/>
      <c r="B1085" s="37"/>
      <c r="C1085" s="4" t="s">
        <v>1285</v>
      </c>
      <c r="D1085" s="37"/>
      <c r="E1085" s="4" t="s">
        <v>1303</v>
      </c>
      <c r="F1085" s="37"/>
      <c r="G1085" s="37"/>
      <c r="H1085" s="37"/>
      <c r="I1085" s="37"/>
      <c r="J1085" s="37"/>
      <c r="K1085" s="37"/>
      <c r="L1085" s="37"/>
      <c r="M1085" s="37"/>
      <c r="N1085" s="37"/>
    </row>
    <row r="1086" spans="1:14" ht="21" customHeight="1" x14ac:dyDescent="0.25">
      <c r="A1086" s="40">
        <v>423</v>
      </c>
      <c r="B1086" s="36" t="s">
        <v>2836</v>
      </c>
      <c r="C1086" s="4" t="s">
        <v>2862</v>
      </c>
      <c r="D1086" s="36"/>
      <c r="E1086" s="36" t="s">
        <v>2867</v>
      </c>
      <c r="F1086" s="36" t="s">
        <v>50</v>
      </c>
      <c r="G1086" s="36" t="s">
        <v>51</v>
      </c>
      <c r="H1086" s="36" t="s">
        <v>2868</v>
      </c>
      <c r="I1086" s="36">
        <v>25</v>
      </c>
      <c r="J1086" s="36" t="s">
        <v>2869</v>
      </c>
      <c r="K1086" s="36" t="s">
        <v>68</v>
      </c>
      <c r="L1086" s="36"/>
      <c r="M1086" s="36"/>
      <c r="N1086" s="36"/>
    </row>
    <row r="1087" spans="1:14" ht="15.75" customHeight="1" x14ac:dyDescent="0.25">
      <c r="A1087" s="37"/>
      <c r="B1087" s="37"/>
      <c r="C1087" s="4" t="s">
        <v>1285</v>
      </c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</row>
    <row r="1088" spans="1:14" ht="30" customHeight="1" x14ac:dyDescent="0.25">
      <c r="A1088" s="40">
        <v>424</v>
      </c>
      <c r="B1088" s="36" t="s">
        <v>2836</v>
      </c>
      <c r="C1088" s="4" t="s">
        <v>2862</v>
      </c>
      <c r="D1088" s="36"/>
      <c r="E1088" s="36" t="s">
        <v>2870</v>
      </c>
      <c r="F1088" s="36" t="s">
        <v>50</v>
      </c>
      <c r="G1088" s="36" t="s">
        <v>51</v>
      </c>
      <c r="H1088" s="36" t="s">
        <v>2871</v>
      </c>
      <c r="I1088" s="36">
        <v>25</v>
      </c>
      <c r="J1088" s="36" t="s">
        <v>2872</v>
      </c>
      <c r="K1088" s="36" t="s">
        <v>68</v>
      </c>
      <c r="L1088" s="36" t="s">
        <v>2873</v>
      </c>
      <c r="M1088" s="36"/>
      <c r="N1088" s="36"/>
    </row>
    <row r="1089" spans="1:14" ht="15.75" customHeight="1" x14ac:dyDescent="0.25">
      <c r="A1089" s="37"/>
      <c r="B1089" s="37"/>
      <c r="C1089" s="4" t="s">
        <v>1285</v>
      </c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</row>
    <row r="1090" spans="1:14" ht="15.75" customHeight="1" x14ac:dyDescent="0.25">
      <c r="A1090" s="40">
        <v>425</v>
      </c>
      <c r="B1090" s="36" t="s">
        <v>2836</v>
      </c>
      <c r="C1090" s="4" t="s">
        <v>2862</v>
      </c>
      <c r="D1090" s="36" t="s">
        <v>2874</v>
      </c>
      <c r="E1090" s="4" t="s">
        <v>2875</v>
      </c>
      <c r="F1090" s="36" t="s">
        <v>50</v>
      </c>
      <c r="G1090" s="36" t="s">
        <v>51</v>
      </c>
      <c r="H1090" s="36" t="s">
        <v>2876</v>
      </c>
      <c r="I1090" s="36">
        <v>50</v>
      </c>
      <c r="J1090" s="36" t="s">
        <v>2877</v>
      </c>
      <c r="K1090" s="36" t="s">
        <v>68</v>
      </c>
      <c r="L1090" s="36" t="s">
        <v>2878</v>
      </c>
      <c r="M1090" s="36"/>
      <c r="N1090" s="36"/>
    </row>
    <row r="1091" spans="1:14" ht="15.75" customHeight="1" x14ac:dyDescent="0.25">
      <c r="A1091" s="37"/>
      <c r="B1091" s="37"/>
      <c r="C1091" s="4" t="s">
        <v>1285</v>
      </c>
      <c r="D1091" s="37"/>
      <c r="E1091" s="4" t="s">
        <v>53</v>
      </c>
      <c r="F1091" s="37"/>
      <c r="G1091" s="37"/>
      <c r="H1091" s="37"/>
      <c r="I1091" s="37"/>
      <c r="J1091" s="37"/>
      <c r="K1091" s="37"/>
      <c r="L1091" s="37"/>
      <c r="M1091" s="37"/>
      <c r="N1091" s="37"/>
    </row>
    <row r="1092" spans="1:14" ht="15.75" customHeight="1" x14ac:dyDescent="0.25">
      <c r="A1092" s="40">
        <v>426</v>
      </c>
      <c r="B1092" s="36" t="s">
        <v>2836</v>
      </c>
      <c r="C1092" s="4" t="s">
        <v>2879</v>
      </c>
      <c r="D1092" s="36" t="s">
        <v>2880</v>
      </c>
      <c r="E1092" s="4" t="s">
        <v>2881</v>
      </c>
      <c r="F1092" s="36" t="s">
        <v>50</v>
      </c>
      <c r="G1092" s="36"/>
      <c r="H1092" s="36" t="s">
        <v>2882</v>
      </c>
      <c r="I1092" s="36">
        <v>200</v>
      </c>
      <c r="J1092" s="4" t="s">
        <v>2883</v>
      </c>
      <c r="K1092" s="36" t="s">
        <v>83</v>
      </c>
      <c r="L1092" s="36" t="s">
        <v>2884</v>
      </c>
      <c r="M1092" s="4" t="s">
        <v>2885</v>
      </c>
      <c r="N1092" s="36"/>
    </row>
    <row r="1093" spans="1:14" ht="15.75" customHeight="1" x14ac:dyDescent="0.25">
      <c r="A1093" s="37"/>
      <c r="B1093" s="37"/>
      <c r="C1093" s="4" t="s">
        <v>1285</v>
      </c>
      <c r="D1093" s="37"/>
      <c r="E1093" s="4" t="s">
        <v>2886</v>
      </c>
      <c r="F1093" s="37"/>
      <c r="G1093" s="37"/>
      <c r="H1093" s="37"/>
      <c r="I1093" s="37"/>
      <c r="J1093" s="4" t="s">
        <v>2887</v>
      </c>
      <c r="K1093" s="37"/>
      <c r="L1093" s="37"/>
      <c r="M1093" s="4" t="s">
        <v>2888</v>
      </c>
      <c r="N1093" s="37"/>
    </row>
    <row r="1094" spans="1:14" ht="18" customHeight="1" x14ac:dyDescent="0.25">
      <c r="A1094" s="37"/>
      <c r="B1094" s="37"/>
      <c r="C1094" s="10"/>
      <c r="D1094" s="37"/>
      <c r="E1094" s="4" t="s">
        <v>1303</v>
      </c>
      <c r="F1094" s="37"/>
      <c r="G1094" s="36" t="s">
        <v>158</v>
      </c>
      <c r="H1094" s="37"/>
      <c r="I1094" s="37"/>
      <c r="J1094" s="10"/>
      <c r="K1094" s="37"/>
      <c r="L1094" s="37"/>
      <c r="M1094" s="8"/>
      <c r="N1094" s="37"/>
    </row>
    <row r="1095" spans="1:14" ht="15.75" customHeight="1" x14ac:dyDescent="0.25">
      <c r="A1095" s="40">
        <v>427</v>
      </c>
      <c r="B1095" s="36" t="s">
        <v>2836</v>
      </c>
      <c r="C1095" s="4" t="s">
        <v>2862</v>
      </c>
      <c r="D1095" s="36"/>
      <c r="E1095" s="4" t="s">
        <v>2889</v>
      </c>
      <c r="F1095" s="36" t="s">
        <v>50</v>
      </c>
      <c r="G1095" s="39" t="s">
        <v>2890</v>
      </c>
      <c r="H1095" s="37"/>
      <c r="I1095" s="36">
        <v>50</v>
      </c>
      <c r="J1095" s="4" t="s">
        <v>2891</v>
      </c>
      <c r="K1095" s="36" t="s">
        <v>68</v>
      </c>
      <c r="L1095" s="4" t="s">
        <v>2892</v>
      </c>
      <c r="M1095" s="36"/>
      <c r="N1095" s="36"/>
    </row>
    <row r="1096" spans="1:14" ht="15.75" customHeight="1" x14ac:dyDescent="0.25">
      <c r="A1096" s="37"/>
      <c r="B1096" s="37"/>
      <c r="C1096" s="4" t="s">
        <v>1270</v>
      </c>
      <c r="D1096" s="37"/>
      <c r="E1096" s="4" t="s">
        <v>2893</v>
      </c>
      <c r="F1096" s="37"/>
      <c r="G1096" s="37"/>
      <c r="H1096" s="37"/>
      <c r="I1096" s="37"/>
      <c r="J1096" s="4" t="s">
        <v>2894</v>
      </c>
      <c r="K1096" s="37"/>
      <c r="L1096" s="4">
        <v>25</v>
      </c>
      <c r="M1096" s="37"/>
      <c r="N1096" s="37"/>
    </row>
    <row r="1097" spans="1:14" ht="15.75" customHeight="1" x14ac:dyDescent="0.25">
      <c r="A1097" s="40">
        <v>428</v>
      </c>
      <c r="B1097" s="36" t="s">
        <v>2836</v>
      </c>
      <c r="C1097" s="4" t="s">
        <v>2879</v>
      </c>
      <c r="D1097" s="36" t="s">
        <v>2895</v>
      </c>
      <c r="E1097" s="36" t="s">
        <v>2896</v>
      </c>
      <c r="F1097" s="36" t="s">
        <v>50</v>
      </c>
      <c r="G1097" s="36" t="s">
        <v>2897</v>
      </c>
      <c r="H1097" s="37"/>
      <c r="I1097" s="36">
        <v>150</v>
      </c>
      <c r="J1097" s="36" t="s">
        <v>2898</v>
      </c>
      <c r="K1097" s="36" t="s">
        <v>83</v>
      </c>
      <c r="L1097" s="4" t="s">
        <v>2899</v>
      </c>
      <c r="M1097" s="36"/>
      <c r="N1097" s="36"/>
    </row>
    <row r="1098" spans="1:14" ht="15.75" customHeight="1" x14ac:dyDescent="0.25">
      <c r="A1098" s="37"/>
      <c r="B1098" s="37"/>
      <c r="C1098" s="4" t="s">
        <v>1270</v>
      </c>
      <c r="D1098" s="37"/>
      <c r="E1098" s="37"/>
      <c r="F1098" s="37"/>
      <c r="G1098" s="37"/>
      <c r="H1098" s="37"/>
      <c r="I1098" s="37"/>
      <c r="J1098" s="37"/>
      <c r="K1098" s="37"/>
      <c r="L1098" s="4" t="s">
        <v>2900</v>
      </c>
      <c r="M1098" s="37"/>
      <c r="N1098" s="37"/>
    </row>
    <row r="1099" spans="1:14" ht="15.75" customHeight="1" x14ac:dyDescent="0.25">
      <c r="A1099" s="37"/>
      <c r="B1099" s="37"/>
      <c r="C1099" s="15"/>
      <c r="D1099" s="37"/>
      <c r="E1099" s="37"/>
      <c r="F1099" s="37"/>
      <c r="G1099" s="37"/>
      <c r="H1099" s="37"/>
      <c r="I1099" s="37"/>
      <c r="J1099" s="37"/>
      <c r="K1099" s="37"/>
      <c r="L1099" s="4" t="s">
        <v>2901</v>
      </c>
      <c r="M1099" s="37"/>
      <c r="N1099" s="37"/>
    </row>
    <row r="1100" spans="1:14" ht="15.75" customHeight="1" x14ac:dyDescent="0.25">
      <c r="A1100" s="36"/>
      <c r="B1100" s="37"/>
      <c r="C1100" s="37"/>
      <c r="D1100" s="37"/>
      <c r="E1100" s="36"/>
      <c r="F1100" s="37"/>
      <c r="G1100" s="37"/>
      <c r="H1100" s="37"/>
      <c r="I1100" s="37"/>
      <c r="J1100" s="37"/>
      <c r="K1100" s="37"/>
      <c r="L1100" s="37"/>
    </row>
    <row r="1101" spans="1:14" ht="15.75" customHeight="1" x14ac:dyDescent="0.25">
      <c r="A1101" s="6">
        <v>2</v>
      </c>
      <c r="B1101" s="4" t="s">
        <v>17</v>
      </c>
      <c r="C1101" s="4" t="s">
        <v>18</v>
      </c>
      <c r="D1101" s="4"/>
      <c r="E1101" s="4" t="s">
        <v>2902</v>
      </c>
      <c r="F1101" s="4"/>
      <c r="G1101" s="4"/>
      <c r="H1101" s="4"/>
      <c r="I1101" s="4"/>
      <c r="J1101" s="4"/>
      <c r="K1101" s="4"/>
      <c r="L1101" s="4"/>
    </row>
    <row r="1102" spans="1:14" ht="18" customHeight="1" x14ac:dyDescent="0.25">
      <c r="A1102" s="6">
        <v>3</v>
      </c>
      <c r="B1102" s="4" t="s">
        <v>17</v>
      </c>
      <c r="C1102" s="4" t="s">
        <v>18</v>
      </c>
      <c r="D1102" s="4"/>
      <c r="E1102" s="4" t="s">
        <v>32</v>
      </c>
      <c r="F1102" s="36" t="s">
        <v>2903</v>
      </c>
      <c r="G1102" s="38" t="s">
        <v>2904</v>
      </c>
      <c r="H1102" s="36">
        <v>50</v>
      </c>
      <c r="I1102" s="36" t="s">
        <v>2905</v>
      </c>
      <c r="J1102" s="36" t="s">
        <v>67</v>
      </c>
      <c r="K1102" s="36" t="s">
        <v>83</v>
      </c>
      <c r="L1102" s="36"/>
    </row>
    <row r="1103" spans="1:14" ht="15.75" customHeight="1" x14ac:dyDescent="0.25">
      <c r="A1103" s="6">
        <v>4</v>
      </c>
      <c r="B1103" s="4" t="s">
        <v>17</v>
      </c>
      <c r="C1103" s="4" t="s">
        <v>18</v>
      </c>
      <c r="D1103" s="7" t="s">
        <v>2906</v>
      </c>
      <c r="E1103" s="4" t="s">
        <v>134</v>
      </c>
      <c r="F1103" s="37"/>
      <c r="G1103" s="37"/>
      <c r="H1103" s="37"/>
      <c r="I1103" s="37"/>
      <c r="J1103" s="37"/>
      <c r="K1103" s="37"/>
      <c r="L1103" s="37"/>
    </row>
    <row r="1104" spans="1:14" ht="15.75" customHeight="1" x14ac:dyDescent="0.25">
      <c r="A1104" s="6">
        <v>5</v>
      </c>
      <c r="B1104" s="4" t="s">
        <v>17</v>
      </c>
      <c r="C1104" s="4" t="s">
        <v>18</v>
      </c>
      <c r="D1104" s="7" t="s">
        <v>2907</v>
      </c>
      <c r="E1104" s="4" t="s">
        <v>2908</v>
      </c>
      <c r="F1104" s="36" t="s">
        <v>2903</v>
      </c>
      <c r="G1104" s="7" t="s">
        <v>2909</v>
      </c>
      <c r="H1104" s="36">
        <v>25</v>
      </c>
      <c r="I1104" s="36" t="s">
        <v>2910</v>
      </c>
      <c r="J1104" s="36" t="s">
        <v>67</v>
      </c>
      <c r="K1104" s="36" t="s">
        <v>68</v>
      </c>
      <c r="L1104" s="36" t="s">
        <v>2911</v>
      </c>
    </row>
    <row r="1105" spans="1:12" ht="15.75" customHeight="1" x14ac:dyDescent="0.25">
      <c r="A1105" s="6">
        <v>6</v>
      </c>
      <c r="B1105" s="4" t="s">
        <v>17</v>
      </c>
      <c r="C1105" s="4" t="s">
        <v>21</v>
      </c>
      <c r="D1105" s="4"/>
      <c r="E1105" s="4" t="s">
        <v>32</v>
      </c>
      <c r="F1105" s="37"/>
      <c r="G1105" s="7" t="s">
        <v>338</v>
      </c>
      <c r="H1105" s="37"/>
      <c r="I1105" s="37"/>
      <c r="J1105" s="37"/>
      <c r="K1105" s="37"/>
      <c r="L1105" s="37"/>
    </row>
    <row r="1106" spans="1:12" ht="15.75" customHeight="1" x14ac:dyDescent="0.25">
      <c r="A1106" s="6">
        <v>7</v>
      </c>
      <c r="B1106" s="4" t="s">
        <v>17</v>
      </c>
      <c r="C1106" s="4" t="s">
        <v>21</v>
      </c>
      <c r="D1106" s="4"/>
      <c r="E1106" s="4" t="s">
        <v>2912</v>
      </c>
      <c r="F1106" s="37"/>
      <c r="G1106" s="8"/>
      <c r="H1106" s="37"/>
      <c r="I1106" s="37"/>
      <c r="J1106" s="37"/>
      <c r="K1106" s="37"/>
      <c r="L1106" s="37"/>
    </row>
    <row r="1107" spans="1:12" ht="15.75" customHeight="1" x14ac:dyDescent="0.25">
      <c r="A1107" s="6">
        <v>8</v>
      </c>
      <c r="B1107" s="4" t="s">
        <v>17</v>
      </c>
      <c r="C1107" s="4" t="s">
        <v>20</v>
      </c>
      <c r="D1107" s="4"/>
      <c r="E1107" s="4" t="s">
        <v>2913</v>
      </c>
      <c r="F1107" s="37"/>
      <c r="G1107" s="8"/>
      <c r="H1107" s="37"/>
      <c r="I1107" s="37"/>
      <c r="J1107" s="37"/>
      <c r="K1107" s="37"/>
      <c r="L1107" s="37"/>
    </row>
    <row r="1108" spans="1:12" ht="15.75" customHeight="1" x14ac:dyDescent="0.25">
      <c r="A1108" s="47"/>
      <c r="B1108" s="37"/>
      <c r="C1108" s="37"/>
      <c r="D1108" s="37"/>
      <c r="E1108" s="4" t="s">
        <v>32</v>
      </c>
      <c r="F1108" s="4" t="s">
        <v>2903</v>
      </c>
      <c r="G1108" s="7" t="s">
        <v>2914</v>
      </c>
      <c r="H1108" s="4">
        <v>16</v>
      </c>
      <c r="I1108" s="4" t="s">
        <v>2915</v>
      </c>
      <c r="J1108" s="4" t="s">
        <v>67</v>
      </c>
      <c r="K1108" s="4" t="s">
        <v>68</v>
      </c>
      <c r="L1108" s="4" t="s">
        <v>2916</v>
      </c>
    </row>
    <row r="1109" spans="1:12" ht="15.75" customHeight="1" x14ac:dyDescent="0.25">
      <c r="A1109" s="47"/>
      <c r="B1109" s="37"/>
      <c r="C1109" s="37"/>
      <c r="D1109" s="37"/>
      <c r="E1109" s="4" t="s">
        <v>2917</v>
      </c>
      <c r="F1109" s="36" t="s">
        <v>2903</v>
      </c>
      <c r="G1109" s="39" t="s">
        <v>2918</v>
      </c>
      <c r="H1109" s="36">
        <v>28</v>
      </c>
      <c r="I1109" s="4" t="s">
        <v>2919</v>
      </c>
      <c r="J1109" s="36" t="s">
        <v>67</v>
      </c>
      <c r="K1109" s="36" t="s">
        <v>68</v>
      </c>
      <c r="L1109" s="36" t="s">
        <v>2920</v>
      </c>
    </row>
    <row r="1110" spans="1:12" ht="15.75" customHeight="1" x14ac:dyDescent="0.25">
      <c r="A1110" s="47"/>
      <c r="B1110" s="37"/>
      <c r="C1110" s="37"/>
      <c r="D1110" s="37"/>
      <c r="E1110" s="4" t="s">
        <v>2921</v>
      </c>
      <c r="F1110" s="37"/>
      <c r="G1110" s="37"/>
      <c r="H1110" s="37"/>
      <c r="I1110" s="4" t="s">
        <v>2922</v>
      </c>
      <c r="J1110" s="37"/>
      <c r="K1110" s="37"/>
      <c r="L1110" s="37"/>
    </row>
    <row r="1111" spans="1:12" ht="15.75" customHeight="1" x14ac:dyDescent="0.25">
      <c r="A1111" s="47"/>
      <c r="B1111" s="37"/>
      <c r="C1111" s="37"/>
      <c r="D1111" s="37"/>
      <c r="E1111" s="4" t="s">
        <v>32</v>
      </c>
      <c r="F1111" s="37"/>
      <c r="G1111" s="37"/>
      <c r="H1111" s="37"/>
      <c r="I1111" s="10"/>
      <c r="J1111" s="37"/>
      <c r="K1111" s="37"/>
      <c r="L1111" s="37"/>
    </row>
    <row r="1112" spans="1:12" ht="15.75" customHeight="1" x14ac:dyDescent="0.25">
      <c r="A1112" s="47"/>
      <c r="B1112" s="37"/>
      <c r="C1112" s="37"/>
      <c r="D1112" s="37"/>
      <c r="E1112" s="4" t="s">
        <v>2923</v>
      </c>
      <c r="F1112" s="36" t="s">
        <v>2903</v>
      </c>
      <c r="G1112" s="7" t="s">
        <v>2924</v>
      </c>
      <c r="H1112" s="36">
        <v>80</v>
      </c>
      <c r="I1112" s="36" t="s">
        <v>2925</v>
      </c>
      <c r="J1112" s="36" t="s">
        <v>67</v>
      </c>
      <c r="K1112" s="36" t="s">
        <v>83</v>
      </c>
      <c r="L1112" s="36" t="s">
        <v>2926</v>
      </c>
    </row>
    <row r="1113" spans="1:12" ht="15.75" customHeight="1" x14ac:dyDescent="0.25">
      <c r="A1113" s="47"/>
      <c r="B1113" s="37"/>
      <c r="C1113" s="37"/>
      <c r="D1113" s="37"/>
      <c r="E1113" s="4" t="s">
        <v>38</v>
      </c>
      <c r="F1113" s="37"/>
      <c r="G1113" s="5" t="s">
        <v>2927</v>
      </c>
      <c r="H1113" s="37"/>
      <c r="I1113" s="37"/>
      <c r="J1113" s="37"/>
      <c r="K1113" s="37"/>
      <c r="L1113" s="37"/>
    </row>
    <row r="1114" spans="1:12" ht="15.75" customHeight="1" x14ac:dyDescent="0.25">
      <c r="A1114" s="47"/>
      <c r="B1114" s="37"/>
      <c r="C1114" s="37"/>
      <c r="D1114" s="37"/>
      <c r="E1114" s="15"/>
      <c r="F1114" s="37"/>
      <c r="G1114" s="7" t="s">
        <v>2928</v>
      </c>
      <c r="H1114" s="37"/>
      <c r="I1114" s="37"/>
      <c r="J1114" s="37"/>
      <c r="K1114" s="37"/>
      <c r="L1114" s="37"/>
    </row>
    <row r="1115" spans="1:12" ht="15.75" customHeight="1" x14ac:dyDescent="0.25">
      <c r="A1115" s="47"/>
      <c r="B1115" s="37"/>
      <c r="C1115" s="37"/>
      <c r="D1115" s="37"/>
      <c r="E1115" s="4" t="s">
        <v>2929</v>
      </c>
      <c r="F1115" s="36" t="s">
        <v>2903</v>
      </c>
      <c r="G1115" s="38" t="s">
        <v>2930</v>
      </c>
      <c r="H1115" s="36">
        <v>100</v>
      </c>
      <c r="I1115" s="36" t="s">
        <v>2931</v>
      </c>
      <c r="J1115" s="36" t="s">
        <v>67</v>
      </c>
      <c r="K1115" s="36" t="s">
        <v>83</v>
      </c>
      <c r="L1115" s="4" t="s">
        <v>73</v>
      </c>
    </row>
    <row r="1116" spans="1:12" ht="15.75" customHeight="1" x14ac:dyDescent="0.25">
      <c r="A1116" s="47"/>
      <c r="B1116" s="37"/>
      <c r="C1116" s="37"/>
      <c r="D1116" s="37"/>
      <c r="E1116" s="4" t="s">
        <v>1303</v>
      </c>
      <c r="F1116" s="37"/>
      <c r="G1116" s="37"/>
      <c r="H1116" s="37"/>
      <c r="I1116" s="37"/>
      <c r="J1116" s="37"/>
      <c r="K1116" s="37"/>
      <c r="L1116" s="7" t="s">
        <v>2932</v>
      </c>
    </row>
    <row r="1117" spans="1:12" ht="15.75" customHeight="1" x14ac:dyDescent="0.25">
      <c r="A1117" s="47"/>
      <c r="B1117" s="37"/>
      <c r="C1117" s="37"/>
      <c r="D1117" s="37"/>
      <c r="E1117" s="4" t="s">
        <v>41</v>
      </c>
      <c r="F1117" s="37"/>
      <c r="G1117" s="37"/>
      <c r="H1117" s="37"/>
      <c r="I1117" s="37"/>
      <c r="J1117" s="37"/>
      <c r="K1117" s="37"/>
      <c r="L1117" s="8"/>
    </row>
    <row r="1118" spans="1:12" ht="15.75" customHeight="1" x14ac:dyDescent="0.25">
      <c r="A1118" s="47"/>
      <c r="B1118" s="37"/>
      <c r="C1118" s="37"/>
      <c r="D1118" s="37"/>
      <c r="E1118" s="4" t="s">
        <v>2933</v>
      </c>
      <c r="F1118" s="37"/>
      <c r="G1118" s="37"/>
      <c r="H1118" s="37"/>
      <c r="I1118" s="37"/>
      <c r="J1118" s="37"/>
      <c r="K1118" s="37"/>
      <c r="L1118" s="8"/>
    </row>
    <row r="1119" spans="1:12" ht="15.75" customHeight="1" x14ac:dyDescent="0.25">
      <c r="A1119" s="47"/>
      <c r="B1119" s="37"/>
      <c r="C1119" s="37"/>
      <c r="D1119" s="37"/>
      <c r="E1119" s="4" t="s">
        <v>38</v>
      </c>
      <c r="F1119" s="4"/>
      <c r="G1119" s="5" t="s">
        <v>2934</v>
      </c>
      <c r="H1119" s="4">
        <v>50</v>
      </c>
      <c r="I1119" s="4" t="s">
        <v>2935</v>
      </c>
      <c r="J1119" s="4" t="s">
        <v>67</v>
      </c>
      <c r="K1119" s="4" t="s">
        <v>68</v>
      </c>
      <c r="L1119" s="4" t="s">
        <v>2936</v>
      </c>
    </row>
    <row r="1120" spans="1:12" ht="15.75" customHeight="1" x14ac:dyDescent="0.25">
      <c r="A1120" s="2"/>
    </row>
    <row r="1121" spans="1:1" ht="15.75" customHeight="1" x14ac:dyDescent="0.25">
      <c r="A1121" s="23"/>
    </row>
    <row r="1122" spans="1:1" ht="15.75" customHeight="1" x14ac:dyDescent="0.25">
      <c r="A1122" s="2"/>
    </row>
    <row r="1123" spans="1:1" ht="15.75" customHeight="1" x14ac:dyDescent="0.25">
      <c r="A1123" s="2"/>
    </row>
    <row r="1124" spans="1:1" ht="15.75" customHeight="1" x14ac:dyDescent="0.25">
      <c r="A1124" s="2"/>
    </row>
    <row r="1125" spans="1:1" ht="15.75" customHeight="1" x14ac:dyDescent="0.25">
      <c r="A1125" s="2"/>
    </row>
    <row r="1126" spans="1:1" ht="15.75" customHeight="1" x14ac:dyDescent="0.25">
      <c r="A1126" s="2"/>
    </row>
    <row r="1127" spans="1:1" ht="15.75" customHeight="1" x14ac:dyDescent="0.25">
      <c r="A1127" s="2"/>
    </row>
    <row r="1128" spans="1:1" ht="15.75" customHeight="1" x14ac:dyDescent="0.25">
      <c r="A1128" s="2"/>
    </row>
    <row r="1129" spans="1:1" ht="15.75" customHeight="1" x14ac:dyDescent="0.25">
      <c r="A1129" s="2"/>
    </row>
    <row r="1130" spans="1:1" ht="15.75" customHeight="1" x14ac:dyDescent="0.25">
      <c r="A1130" s="2"/>
    </row>
    <row r="1131" spans="1:1" ht="15.75" customHeight="1" x14ac:dyDescent="0.25">
      <c r="A1131" s="2"/>
    </row>
    <row r="1132" spans="1:1" ht="15.75" customHeight="1" x14ac:dyDescent="0.25">
      <c r="A1132" s="2"/>
    </row>
    <row r="1133" spans="1:1" ht="15.75" customHeight="1" x14ac:dyDescent="0.25">
      <c r="A1133" s="2"/>
    </row>
    <row r="1134" spans="1:1" ht="15.75" customHeight="1" x14ac:dyDescent="0.25">
      <c r="A1134" s="2"/>
    </row>
    <row r="1135" spans="1:1" ht="15.75" customHeight="1" x14ac:dyDescent="0.25">
      <c r="A1135" s="2"/>
    </row>
    <row r="1136" spans="1:1" ht="15.75" customHeight="1" x14ac:dyDescent="0.25">
      <c r="A1136" s="2"/>
    </row>
    <row r="1137" spans="1:3" ht="15.75" customHeight="1" x14ac:dyDescent="0.25">
      <c r="A1137" s="2"/>
    </row>
    <row r="1138" spans="1:3" ht="15.75" customHeight="1" x14ac:dyDescent="0.25">
      <c r="A1138" s="2"/>
    </row>
    <row r="1139" spans="1:3" ht="15.75" customHeight="1" x14ac:dyDescent="0.25">
      <c r="A1139" s="2"/>
    </row>
    <row r="1140" spans="1:3" ht="15.75" customHeight="1" x14ac:dyDescent="0.25">
      <c r="A1140" s="2"/>
    </row>
    <row r="1141" spans="1:3" ht="15.75" customHeight="1" x14ac:dyDescent="0.25">
      <c r="A1141" s="2"/>
    </row>
    <row r="1142" spans="1:3" ht="15.75" customHeight="1" x14ac:dyDescent="0.25">
      <c r="A1142" s="2"/>
    </row>
    <row r="1143" spans="1:3" ht="15.75" customHeight="1" x14ac:dyDescent="0.25">
      <c r="A1143" s="24"/>
    </row>
    <row r="1144" spans="1:3" ht="15.75" customHeight="1" x14ac:dyDescent="0.25">
      <c r="A1144" s="2" t="s">
        <v>2937</v>
      </c>
    </row>
    <row r="1145" spans="1:3" ht="15.75" customHeight="1" x14ac:dyDescent="0.25">
      <c r="A1145" s="2" t="s">
        <v>2938</v>
      </c>
    </row>
    <row r="1146" spans="1:3" ht="15.75" customHeight="1" x14ac:dyDescent="0.25">
      <c r="A1146" s="2" t="s">
        <v>2939</v>
      </c>
    </row>
    <row r="1147" spans="1:3" ht="15.75" customHeight="1" x14ac:dyDescent="0.25">
      <c r="A1147" s="2" t="s">
        <v>2940</v>
      </c>
    </row>
    <row r="1148" spans="1:3" ht="15.75" customHeight="1" x14ac:dyDescent="0.25">
      <c r="A1148" s="2" t="s">
        <v>2941</v>
      </c>
    </row>
    <row r="1149" spans="1:3" ht="15.75" customHeight="1" x14ac:dyDescent="0.25">
      <c r="A1149" s="3">
        <v>450</v>
      </c>
    </row>
    <row r="1150" spans="1:3" ht="15.75" customHeight="1" x14ac:dyDescent="0.25">
      <c r="A1150" s="19"/>
    </row>
    <row r="1151" spans="1:3" ht="15.75" customHeight="1" x14ac:dyDescent="0.25">
      <c r="A1151" s="2" t="s">
        <v>2942</v>
      </c>
    </row>
    <row r="1152" spans="1:3" ht="15.75" customHeight="1" x14ac:dyDescent="0.25">
      <c r="B1152" s="3" t="s">
        <v>2943</v>
      </c>
      <c r="C1152" s="3" t="s">
        <v>2944</v>
      </c>
    </row>
    <row r="1153" spans="1:12" ht="15.75" customHeight="1" x14ac:dyDescent="0.25">
      <c r="A1153" s="23" t="s">
        <v>2945</v>
      </c>
      <c r="B1153" s="2" t="s">
        <v>21</v>
      </c>
      <c r="C1153" s="2" t="s">
        <v>2946</v>
      </c>
      <c r="D1153" s="2" t="s">
        <v>2947</v>
      </c>
      <c r="E1153" s="2">
        <v>25</v>
      </c>
      <c r="F1153" s="2" t="s">
        <v>2948</v>
      </c>
      <c r="G1153" s="2" t="s">
        <v>68</v>
      </c>
      <c r="H1153" s="2">
        <v>639175375296</v>
      </c>
      <c r="I1153" s="2" t="s">
        <v>801</v>
      </c>
    </row>
    <row r="1154" spans="1:12" ht="15.75" customHeight="1" x14ac:dyDescent="0.25">
      <c r="A1154" s="2" t="s">
        <v>2949</v>
      </c>
    </row>
    <row r="1155" spans="1:12" ht="15.75" customHeight="1" x14ac:dyDescent="0.25">
      <c r="B1155" s="3" t="s">
        <v>2950</v>
      </c>
      <c r="C1155" s="3" t="s">
        <v>2951</v>
      </c>
      <c r="D1155" s="3" t="s">
        <v>2952</v>
      </c>
    </row>
    <row r="1156" spans="1:12" ht="15.75" customHeight="1" x14ac:dyDescent="0.25">
      <c r="A1156" s="23" t="s">
        <v>2953</v>
      </c>
      <c r="B1156" s="2" t="s">
        <v>21</v>
      </c>
      <c r="C1156" s="2" t="s">
        <v>1303</v>
      </c>
      <c r="D1156" s="2" t="s">
        <v>2903</v>
      </c>
      <c r="E1156" s="2" t="s">
        <v>2954</v>
      </c>
      <c r="F1156" s="2">
        <v>34</v>
      </c>
      <c r="G1156" s="2" t="s">
        <v>2955</v>
      </c>
      <c r="H1156" s="2" t="s">
        <v>67</v>
      </c>
      <c r="I1156" s="2" t="s">
        <v>68</v>
      </c>
      <c r="J1156" s="2" t="s">
        <v>2956</v>
      </c>
      <c r="K1156" s="2" t="s">
        <v>11</v>
      </c>
    </row>
    <row r="1157" spans="1:12" ht="15.75" customHeight="1" x14ac:dyDescent="0.25">
      <c r="B1157" s="3" t="s">
        <v>2957</v>
      </c>
      <c r="C1157" s="3" t="s">
        <v>2958</v>
      </c>
      <c r="D1157" s="3" t="s">
        <v>2959</v>
      </c>
    </row>
    <row r="1158" spans="1:12" ht="15.75" customHeight="1" x14ac:dyDescent="0.25">
      <c r="A1158" s="23" t="s">
        <v>2960</v>
      </c>
      <c r="B1158" s="2" t="s">
        <v>21</v>
      </c>
      <c r="C1158" s="2" t="s">
        <v>2961</v>
      </c>
      <c r="D1158" s="2" t="s">
        <v>2903</v>
      </c>
      <c r="E1158" s="2" t="s">
        <v>2962</v>
      </c>
      <c r="F1158" s="2">
        <v>29</v>
      </c>
      <c r="G1158" s="2" t="s">
        <v>2963</v>
      </c>
      <c r="H1158" s="2" t="s">
        <v>67</v>
      </c>
      <c r="I1158" s="2" t="s">
        <v>68</v>
      </c>
      <c r="J1158" s="2" t="s">
        <v>2964</v>
      </c>
      <c r="K1158" s="2" t="s">
        <v>2965</v>
      </c>
      <c r="L1158" s="2">
        <v>5665</v>
      </c>
    </row>
    <row r="1159" spans="1:12" ht="15.75" customHeight="1" x14ac:dyDescent="0.25">
      <c r="B1159" s="3" t="s">
        <v>2966</v>
      </c>
      <c r="C1159" s="3" t="s">
        <v>2967</v>
      </c>
    </row>
    <row r="1160" spans="1:12" ht="15.75" customHeight="1" x14ac:dyDescent="0.25">
      <c r="B1160" s="3" t="s">
        <v>2968</v>
      </c>
      <c r="C1160" s="3" t="s">
        <v>2969</v>
      </c>
    </row>
    <row r="1161" spans="1:12" ht="15.75" customHeight="1" x14ac:dyDescent="0.25">
      <c r="A1161" s="23" t="s">
        <v>2970</v>
      </c>
      <c r="B1161" s="2" t="s">
        <v>21</v>
      </c>
      <c r="C1161" s="2" t="s">
        <v>2971</v>
      </c>
      <c r="D1161" s="2" t="s">
        <v>2903</v>
      </c>
      <c r="E1161" s="2" t="s">
        <v>2972</v>
      </c>
      <c r="F1161" s="2">
        <v>25</v>
      </c>
      <c r="G1161" s="2" t="s">
        <v>2973</v>
      </c>
      <c r="H1161" s="2" t="s">
        <v>67</v>
      </c>
      <c r="I1161" s="2" t="s">
        <v>68</v>
      </c>
      <c r="J1161" s="2" t="s">
        <v>2974</v>
      </c>
      <c r="K1161" s="2" t="s">
        <v>801</v>
      </c>
    </row>
    <row r="1162" spans="1:12" ht="15.75" customHeight="1" x14ac:dyDescent="0.25">
      <c r="B1162" s="3" t="s">
        <v>2975</v>
      </c>
      <c r="C1162" s="3" t="s">
        <v>2976</v>
      </c>
    </row>
    <row r="1163" spans="1:12" ht="15.75" customHeight="1" x14ac:dyDescent="0.25">
      <c r="B1163" s="3" t="s">
        <v>2977</v>
      </c>
      <c r="C1163" s="3" t="s">
        <v>2978</v>
      </c>
    </row>
    <row r="1164" spans="1:12" ht="15.75" customHeight="1" x14ac:dyDescent="0.25">
      <c r="A1164" s="23" t="s">
        <v>2979</v>
      </c>
      <c r="B1164" s="2" t="s">
        <v>21</v>
      </c>
      <c r="C1164" s="2" t="s">
        <v>22</v>
      </c>
      <c r="D1164" s="2" t="s">
        <v>38</v>
      </c>
      <c r="E1164" s="2" t="s">
        <v>2903</v>
      </c>
      <c r="F1164" s="2" t="s">
        <v>2980</v>
      </c>
      <c r="G1164" s="2">
        <v>24</v>
      </c>
      <c r="H1164" s="2" t="s">
        <v>2981</v>
      </c>
      <c r="I1164" s="2" t="s">
        <v>68</v>
      </c>
      <c r="J1164" s="2">
        <v>6461</v>
      </c>
      <c r="K1164" s="2" t="s">
        <v>288</v>
      </c>
    </row>
    <row r="1165" spans="1:12" ht="15.75" customHeight="1" x14ac:dyDescent="0.25">
      <c r="A1165" s="2" t="s">
        <v>2982</v>
      </c>
    </row>
    <row r="1166" spans="1:12" ht="15.75" customHeight="1" x14ac:dyDescent="0.25">
      <c r="B1166" s="3" t="s">
        <v>2983</v>
      </c>
      <c r="C1166" s="3" t="s">
        <v>2984</v>
      </c>
      <c r="D1166" s="3" t="s">
        <v>2985</v>
      </c>
      <c r="E1166" s="3" t="s">
        <v>2986</v>
      </c>
    </row>
    <row r="1167" spans="1:12" ht="15.75" customHeight="1" x14ac:dyDescent="0.25">
      <c r="A1167" s="23" t="s">
        <v>2987</v>
      </c>
      <c r="B1167" s="2" t="s">
        <v>21</v>
      </c>
      <c r="C1167" s="2" t="s">
        <v>22</v>
      </c>
      <c r="D1167" s="2" t="s">
        <v>38</v>
      </c>
      <c r="E1167" s="2" t="s">
        <v>2903</v>
      </c>
      <c r="F1167" s="2" t="s">
        <v>2988</v>
      </c>
      <c r="G1167" s="2">
        <v>25</v>
      </c>
      <c r="H1167" s="2" t="s">
        <v>2989</v>
      </c>
      <c r="I1167" s="2" t="s">
        <v>67</v>
      </c>
      <c r="J1167" s="2" t="s">
        <v>68</v>
      </c>
      <c r="K1167" s="2" t="s">
        <v>2990</v>
      </c>
      <c r="L1167" s="2" t="s">
        <v>1394</v>
      </c>
    </row>
    <row r="1168" spans="1:12" ht="15.75" customHeight="1" x14ac:dyDescent="0.25">
      <c r="B1168" s="3" t="s">
        <v>2991</v>
      </c>
      <c r="C1168" s="3" t="s">
        <v>2992</v>
      </c>
    </row>
    <row r="1169" spans="1:13" ht="15.75" customHeight="1" x14ac:dyDescent="0.25">
      <c r="B1169" s="3" t="s">
        <v>2993</v>
      </c>
      <c r="C1169" s="3" t="s">
        <v>2994</v>
      </c>
      <c r="D1169" s="3" t="s">
        <v>2995</v>
      </c>
      <c r="E1169" s="3" t="s">
        <v>2996</v>
      </c>
    </row>
    <row r="1170" spans="1:13" ht="15.75" customHeight="1" x14ac:dyDescent="0.25">
      <c r="A1170" s="23" t="s">
        <v>2997</v>
      </c>
      <c r="B1170" s="2" t="s">
        <v>21</v>
      </c>
      <c r="C1170" s="2" t="s">
        <v>22</v>
      </c>
      <c r="D1170" s="2" t="s">
        <v>38</v>
      </c>
      <c r="E1170" s="2" t="s">
        <v>2903</v>
      </c>
      <c r="F1170" s="2" t="s">
        <v>2998</v>
      </c>
      <c r="G1170" s="2">
        <v>44</v>
      </c>
      <c r="H1170" s="2" t="s">
        <v>2999</v>
      </c>
      <c r="I1170" s="2" t="s">
        <v>67</v>
      </c>
      <c r="J1170" s="2" t="s">
        <v>68</v>
      </c>
      <c r="K1170" s="2" t="s">
        <v>3000</v>
      </c>
      <c r="L1170" s="2" t="s">
        <v>2965</v>
      </c>
      <c r="M1170" s="2">
        <v>6499</v>
      </c>
    </row>
    <row r="1171" spans="1:13" ht="15.75" customHeight="1" x14ac:dyDescent="0.25">
      <c r="B1171" s="3" t="s">
        <v>3001</v>
      </c>
      <c r="C1171" s="3" t="s">
        <v>3002</v>
      </c>
    </row>
    <row r="1172" spans="1:13" ht="15.75" customHeight="1" x14ac:dyDescent="0.25">
      <c r="B1172" s="3" t="s">
        <v>3003</v>
      </c>
      <c r="C1172" s="3" t="s">
        <v>3004</v>
      </c>
      <c r="D1172" s="3" t="s">
        <v>2952</v>
      </c>
    </row>
    <row r="1173" spans="1:13" ht="15.75" customHeight="1" x14ac:dyDescent="0.25">
      <c r="A1173" s="23" t="s">
        <v>3005</v>
      </c>
      <c r="B1173" s="2" t="s">
        <v>21</v>
      </c>
      <c r="C1173" s="2" t="s">
        <v>3006</v>
      </c>
      <c r="D1173" s="2" t="s">
        <v>38</v>
      </c>
      <c r="E1173" s="2" t="s">
        <v>2903</v>
      </c>
      <c r="F1173" s="2" t="s">
        <v>3007</v>
      </c>
      <c r="G1173" s="2">
        <v>11</v>
      </c>
      <c r="H1173" s="2" t="s">
        <v>3008</v>
      </c>
      <c r="I1173" s="2" t="s">
        <v>67</v>
      </c>
      <c r="J1173" s="2" t="s">
        <v>68</v>
      </c>
      <c r="K1173" s="2" t="s">
        <v>3009</v>
      </c>
      <c r="L1173" s="2" t="s">
        <v>11</v>
      </c>
    </row>
    <row r="1174" spans="1:13" ht="15.75" customHeight="1" x14ac:dyDescent="0.25">
      <c r="A1174" s="2" t="s">
        <v>1908</v>
      </c>
    </row>
    <row r="1175" spans="1:13" ht="15.75" customHeight="1" x14ac:dyDescent="0.25">
      <c r="A1175" s="2" t="s">
        <v>3010</v>
      </c>
    </row>
    <row r="1176" spans="1:13" ht="15.75" customHeight="1" x14ac:dyDescent="0.25">
      <c r="B1176" s="3" t="s">
        <v>3011</v>
      </c>
      <c r="C1176" s="3" t="s">
        <v>3012</v>
      </c>
    </row>
    <row r="1177" spans="1:13" ht="15.75" customHeight="1" x14ac:dyDescent="0.25">
      <c r="A1177" s="2" t="s">
        <v>3013</v>
      </c>
    </row>
    <row r="1178" spans="1:13" ht="15.75" customHeight="1" x14ac:dyDescent="0.25">
      <c r="A1178" s="23" t="s">
        <v>3014</v>
      </c>
      <c r="B1178" s="2" t="s">
        <v>21</v>
      </c>
      <c r="C1178" s="2" t="s">
        <v>3006</v>
      </c>
      <c r="D1178" s="2" t="s">
        <v>38</v>
      </c>
      <c r="E1178" s="2" t="s">
        <v>2903</v>
      </c>
      <c r="F1178" s="2" t="s">
        <v>3015</v>
      </c>
      <c r="G1178" s="2">
        <v>45</v>
      </c>
      <c r="H1178" s="2" t="s">
        <v>3016</v>
      </c>
      <c r="I1178" s="2" t="s">
        <v>67</v>
      </c>
      <c r="J1178" s="2" t="s">
        <v>68</v>
      </c>
      <c r="K1178" s="2" t="s">
        <v>3017</v>
      </c>
    </row>
    <row r="1179" spans="1:13" ht="15.75" customHeight="1" x14ac:dyDescent="0.25">
      <c r="A1179" s="2" t="s">
        <v>532</v>
      </c>
    </row>
    <row r="1180" spans="1:13" ht="15.75" customHeight="1" x14ac:dyDescent="0.25">
      <c r="B1180" s="3" t="s">
        <v>3018</v>
      </c>
      <c r="C1180" s="3" t="s">
        <v>3019</v>
      </c>
      <c r="D1180" s="3" t="s">
        <v>3020</v>
      </c>
    </row>
    <row r="1181" spans="1:13" ht="15.75" customHeight="1" x14ac:dyDescent="0.25">
      <c r="A1181" s="23" t="s">
        <v>3021</v>
      </c>
      <c r="B1181" s="2" t="s">
        <v>3022</v>
      </c>
      <c r="C1181" s="2" t="s">
        <v>49</v>
      </c>
      <c r="D1181" s="2" t="s">
        <v>2903</v>
      </c>
      <c r="E1181" s="2" t="s">
        <v>3023</v>
      </c>
      <c r="F1181" s="2">
        <v>15</v>
      </c>
      <c r="G1181" s="2" t="s">
        <v>3024</v>
      </c>
      <c r="H1181" s="2" t="s">
        <v>67</v>
      </c>
      <c r="I1181" s="2" t="s">
        <v>68</v>
      </c>
      <c r="J1181" s="2" t="s">
        <v>3025</v>
      </c>
      <c r="K1181" s="2" t="s">
        <v>2965</v>
      </c>
      <c r="L1181" s="2">
        <v>893</v>
      </c>
    </row>
    <row r="1182" spans="1:13" ht="15.75" customHeight="1" x14ac:dyDescent="0.25">
      <c r="A1182" s="2" t="s">
        <v>3026</v>
      </c>
    </row>
    <row r="1183" spans="1:13" ht="15.75" customHeight="1" x14ac:dyDescent="0.25">
      <c r="A1183" s="2" t="s">
        <v>3027</v>
      </c>
    </row>
    <row r="1184" spans="1:13" ht="15.75" customHeight="1" x14ac:dyDescent="0.25">
      <c r="B1184" s="3" t="s">
        <v>3028</v>
      </c>
      <c r="C1184" s="3" t="s">
        <v>3029</v>
      </c>
      <c r="D1184" s="3" t="s">
        <v>3030</v>
      </c>
      <c r="E1184" s="3" t="s">
        <v>3031</v>
      </c>
    </row>
    <row r="1185" spans="1:15" ht="15.75" customHeight="1" x14ac:dyDescent="0.25">
      <c r="A1185" s="23" t="s">
        <v>3032</v>
      </c>
      <c r="B1185" s="2" t="s">
        <v>3022</v>
      </c>
      <c r="C1185" s="2" t="s">
        <v>53</v>
      </c>
      <c r="D1185" s="2" t="s">
        <v>160</v>
      </c>
      <c r="E1185" s="2" t="s">
        <v>2903</v>
      </c>
      <c r="F1185" s="2" t="s">
        <v>3033</v>
      </c>
      <c r="G1185" s="2">
        <v>18</v>
      </c>
      <c r="H1185" s="2" t="s">
        <v>3034</v>
      </c>
      <c r="I1185" s="2" t="s">
        <v>67</v>
      </c>
      <c r="J1185" s="2" t="s">
        <v>68</v>
      </c>
      <c r="K1185" s="2" t="s">
        <v>3035</v>
      </c>
      <c r="L1185" s="2" t="s">
        <v>3036</v>
      </c>
    </row>
    <row r="1186" spans="1:15" ht="15.75" customHeight="1" x14ac:dyDescent="0.25">
      <c r="A1186" s="2" t="s">
        <v>3037</v>
      </c>
    </row>
    <row r="1187" spans="1:15" ht="15.75" customHeight="1" x14ac:dyDescent="0.25">
      <c r="B1187" s="3" t="s">
        <v>3038</v>
      </c>
      <c r="C1187" s="3" t="s">
        <v>3039</v>
      </c>
    </row>
    <row r="1188" spans="1:15" ht="15.75" customHeight="1" x14ac:dyDescent="0.25">
      <c r="A1188" s="23" t="s">
        <v>3040</v>
      </c>
      <c r="B1188" s="2" t="s">
        <v>3022</v>
      </c>
      <c r="C1188" s="2" t="s">
        <v>53</v>
      </c>
      <c r="D1188" s="2" t="s">
        <v>49</v>
      </c>
      <c r="E1188" s="2" t="s">
        <v>2903</v>
      </c>
      <c r="F1188" s="2" t="s">
        <v>3041</v>
      </c>
      <c r="G1188" s="2">
        <v>80</v>
      </c>
      <c r="H1188" s="2" t="s">
        <v>3042</v>
      </c>
      <c r="I1188" s="2" t="s">
        <v>67</v>
      </c>
      <c r="J1188" s="2" t="s">
        <v>83</v>
      </c>
      <c r="K1188" s="2" t="s">
        <v>3043</v>
      </c>
      <c r="L1188" s="2">
        <v>78694</v>
      </c>
    </row>
    <row r="1189" spans="1:15" ht="15.75" customHeight="1" x14ac:dyDescent="0.25">
      <c r="B1189" s="3" t="s">
        <v>3044</v>
      </c>
      <c r="C1189" s="3" t="s">
        <v>157</v>
      </c>
    </row>
    <row r="1190" spans="1:15" ht="15.75" customHeight="1" x14ac:dyDescent="0.25">
      <c r="A1190" s="23" t="s">
        <v>3045</v>
      </c>
      <c r="B1190" s="2" t="s">
        <v>3022</v>
      </c>
      <c r="C1190" s="2" t="s">
        <v>53</v>
      </c>
      <c r="D1190" s="2" t="s">
        <v>3046</v>
      </c>
      <c r="E1190" s="2" t="s">
        <v>2903</v>
      </c>
      <c r="F1190" s="2" t="s">
        <v>3047</v>
      </c>
      <c r="G1190" s="2">
        <v>200</v>
      </c>
      <c r="H1190" s="2" t="s">
        <v>3048</v>
      </c>
      <c r="I1190" s="2" t="s">
        <v>67</v>
      </c>
      <c r="J1190" s="2" t="s">
        <v>72</v>
      </c>
      <c r="K1190" s="2" t="s">
        <v>3049</v>
      </c>
      <c r="L1190" s="2">
        <v>2423621</v>
      </c>
    </row>
    <row r="1191" spans="1:15" ht="15.75" customHeight="1" x14ac:dyDescent="0.25">
      <c r="A1191" s="3" t="s">
        <v>3050</v>
      </c>
      <c r="B1191" s="3" t="s">
        <v>3051</v>
      </c>
      <c r="C1191" s="3" t="s">
        <v>3052</v>
      </c>
      <c r="D1191" s="3" t="s">
        <v>3053</v>
      </c>
      <c r="E1191" s="3" t="s">
        <v>3054</v>
      </c>
      <c r="F1191" s="3" t="s">
        <v>172</v>
      </c>
      <c r="G1191" s="3" t="s">
        <v>2903</v>
      </c>
      <c r="H1191" s="3" t="s">
        <v>183</v>
      </c>
      <c r="I1191" s="3">
        <v>30</v>
      </c>
      <c r="J1191" s="3" t="s">
        <v>3055</v>
      </c>
      <c r="K1191" s="3" t="s">
        <v>67</v>
      </c>
      <c r="L1191" s="3" t="s">
        <v>83</v>
      </c>
      <c r="M1191" s="3" t="s">
        <v>3056</v>
      </c>
      <c r="N1191" s="3" t="s">
        <v>3057</v>
      </c>
      <c r="O1191" s="3">
        <v>531457</v>
      </c>
    </row>
    <row r="1192" spans="1:15" ht="15.75" customHeight="1" x14ac:dyDescent="0.25">
      <c r="B1192" s="3" t="s">
        <v>243</v>
      </c>
      <c r="C1192" s="3" t="s">
        <v>3058</v>
      </c>
    </row>
    <row r="1193" spans="1:15" ht="15.75" customHeight="1" x14ac:dyDescent="0.25">
      <c r="B1193" s="3" t="s">
        <v>3059</v>
      </c>
      <c r="C1193" s="3" t="s">
        <v>3060</v>
      </c>
      <c r="D1193" s="25" t="s">
        <v>440</v>
      </c>
    </row>
    <row r="1194" spans="1:15" ht="15.75" customHeight="1" x14ac:dyDescent="0.25">
      <c r="A1194" s="23" t="s">
        <v>3061</v>
      </c>
      <c r="B1194" s="2" t="s">
        <v>3054</v>
      </c>
      <c r="C1194" s="2" t="s">
        <v>172</v>
      </c>
      <c r="D1194" s="2" t="s">
        <v>2903</v>
      </c>
      <c r="E1194" s="2" t="s">
        <v>3062</v>
      </c>
      <c r="F1194" s="26">
        <v>70</v>
      </c>
      <c r="G1194" s="2" t="s">
        <v>3063</v>
      </c>
      <c r="H1194" s="2" t="s">
        <v>67</v>
      </c>
      <c r="I1194" s="2" t="s">
        <v>83</v>
      </c>
      <c r="J1194" s="2" t="s">
        <v>3064</v>
      </c>
      <c r="K1194" s="2" t="s">
        <v>532</v>
      </c>
      <c r="L1194" s="26" t="s">
        <v>3065</v>
      </c>
      <c r="M1194" s="2" t="s">
        <v>3066</v>
      </c>
    </row>
    <row r="1195" spans="1:15" ht="15.75" customHeight="1" x14ac:dyDescent="0.25">
      <c r="B1195" s="3" t="s">
        <v>3067</v>
      </c>
      <c r="C1195" s="3" t="s">
        <v>3068</v>
      </c>
      <c r="D1195" s="3" t="s">
        <v>3069</v>
      </c>
      <c r="E1195" s="3" t="s">
        <v>3070</v>
      </c>
      <c r="F1195" s="3" t="s">
        <v>3071</v>
      </c>
    </row>
    <row r="1196" spans="1:15" ht="15.75" customHeight="1" x14ac:dyDescent="0.25">
      <c r="A1196" s="23" t="s">
        <v>3072</v>
      </c>
      <c r="B1196" s="2" t="s">
        <v>3054</v>
      </c>
      <c r="C1196" s="2" t="s">
        <v>172</v>
      </c>
      <c r="D1196" s="2" t="s">
        <v>2903</v>
      </c>
      <c r="E1196" s="2" t="s">
        <v>3073</v>
      </c>
      <c r="F1196" s="2">
        <v>28</v>
      </c>
      <c r="G1196" s="2" t="s">
        <v>3074</v>
      </c>
      <c r="H1196" s="2" t="s">
        <v>67</v>
      </c>
      <c r="I1196" s="2" t="s">
        <v>68</v>
      </c>
      <c r="J1196" s="2">
        <v>3593</v>
      </c>
      <c r="K1196" s="2" t="s">
        <v>352</v>
      </c>
    </row>
    <row r="1197" spans="1:15" ht="15.75" customHeight="1" x14ac:dyDescent="0.25">
      <c r="B1197" s="3" t="s">
        <v>3067</v>
      </c>
      <c r="C1197" s="3" t="s">
        <v>3075</v>
      </c>
      <c r="D1197" s="3" t="s">
        <v>3076</v>
      </c>
    </row>
    <row r="1198" spans="1:15" ht="15.75" customHeight="1" x14ac:dyDescent="0.25">
      <c r="A1198" s="23" t="s">
        <v>3077</v>
      </c>
      <c r="B1198" s="2" t="s">
        <v>3054</v>
      </c>
      <c r="C1198" s="2" t="s">
        <v>172</v>
      </c>
      <c r="D1198" s="2" t="s">
        <v>2903</v>
      </c>
      <c r="E1198" s="2" t="s">
        <v>3073</v>
      </c>
      <c r="F1198" s="2">
        <v>25</v>
      </c>
      <c r="G1198" s="2" t="s">
        <v>3078</v>
      </c>
      <c r="H1198" s="2" t="s">
        <v>67</v>
      </c>
      <c r="I1198" s="2" t="s">
        <v>68</v>
      </c>
      <c r="J1198" s="2" t="s">
        <v>3079</v>
      </c>
      <c r="K1198" s="2" t="s">
        <v>2174</v>
      </c>
    </row>
    <row r="1199" spans="1:15" ht="15.75" customHeight="1" x14ac:dyDescent="0.25">
      <c r="A1199" s="27" t="s">
        <v>3080</v>
      </c>
    </row>
    <row r="1200" spans="1:15" ht="15.75" customHeight="1" x14ac:dyDescent="0.25">
      <c r="B1200" s="3" t="s">
        <v>3081</v>
      </c>
      <c r="C1200" s="3" t="s">
        <v>3082</v>
      </c>
      <c r="D1200" s="3" t="s">
        <v>3083</v>
      </c>
    </row>
    <row r="1201" spans="1:16" ht="15.75" customHeight="1" x14ac:dyDescent="0.25">
      <c r="A1201" s="23" t="s">
        <v>3084</v>
      </c>
      <c r="B1201" s="2" t="s">
        <v>3054</v>
      </c>
      <c r="C1201" s="2" t="s">
        <v>172</v>
      </c>
      <c r="D1201" s="2" t="s">
        <v>2903</v>
      </c>
      <c r="E1201" s="2" t="s">
        <v>3073</v>
      </c>
      <c r="F1201" s="2">
        <v>18</v>
      </c>
      <c r="G1201" s="2" t="s">
        <v>3085</v>
      </c>
      <c r="H1201" s="2" t="s">
        <v>67</v>
      </c>
      <c r="I1201" s="2" t="s">
        <v>68</v>
      </c>
      <c r="J1201" s="2" t="s">
        <v>3086</v>
      </c>
      <c r="K1201" s="2" t="s">
        <v>11</v>
      </c>
    </row>
    <row r="1202" spans="1:16" ht="15.75" customHeight="1" x14ac:dyDescent="0.25">
      <c r="A1202" s="2" t="s">
        <v>3087</v>
      </c>
    </row>
    <row r="1203" spans="1:16" ht="15.75" customHeight="1" x14ac:dyDescent="0.25">
      <c r="A1203" s="3" t="s">
        <v>3088</v>
      </c>
      <c r="B1203" s="3" t="s">
        <v>3089</v>
      </c>
      <c r="C1203" s="3" t="s">
        <v>3090</v>
      </c>
      <c r="D1203" s="3" t="s">
        <v>3091</v>
      </c>
      <c r="E1203" s="3" t="s">
        <v>3092</v>
      </c>
      <c r="F1203" s="3" t="s">
        <v>3053</v>
      </c>
      <c r="G1203" s="3" t="s">
        <v>3054</v>
      </c>
      <c r="H1203" s="3" t="s">
        <v>172</v>
      </c>
      <c r="I1203" s="3" t="s">
        <v>2903</v>
      </c>
      <c r="J1203" s="3" t="s">
        <v>3073</v>
      </c>
      <c r="K1203" s="3">
        <v>25</v>
      </c>
      <c r="L1203" s="3" t="s">
        <v>3093</v>
      </c>
      <c r="M1203" s="3" t="s">
        <v>67</v>
      </c>
      <c r="N1203" s="3" t="s">
        <v>68</v>
      </c>
      <c r="O1203" s="3" t="s">
        <v>3094</v>
      </c>
      <c r="P1203" s="3" t="s">
        <v>3057</v>
      </c>
    </row>
    <row r="1204" spans="1:16" ht="15.75" customHeight="1" x14ac:dyDescent="0.25">
      <c r="B1204" s="3" t="s">
        <v>3095</v>
      </c>
      <c r="C1204" s="3" t="s">
        <v>3096</v>
      </c>
      <c r="D1204" s="3" t="s">
        <v>3097</v>
      </c>
      <c r="E1204" s="3" t="s">
        <v>3098</v>
      </c>
    </row>
    <row r="1205" spans="1:16" ht="15.75" customHeight="1" x14ac:dyDescent="0.25">
      <c r="A1205" s="23" t="s">
        <v>3099</v>
      </c>
      <c r="B1205" s="2" t="s">
        <v>3054</v>
      </c>
      <c r="C1205" s="2" t="s">
        <v>3100</v>
      </c>
      <c r="D1205" s="2" t="s">
        <v>2903</v>
      </c>
      <c r="E1205" s="2" t="s">
        <v>3101</v>
      </c>
      <c r="F1205" s="2">
        <v>50</v>
      </c>
      <c r="G1205" s="2" t="s">
        <v>3102</v>
      </c>
      <c r="H1205" s="2" t="s">
        <v>3103</v>
      </c>
      <c r="I1205" s="2" t="s">
        <v>68</v>
      </c>
      <c r="J1205" s="2" t="s">
        <v>801</v>
      </c>
      <c r="K1205" s="2" t="s">
        <v>3104</v>
      </c>
    </row>
    <row r="1206" spans="1:16" ht="15.75" customHeight="1" x14ac:dyDescent="0.25">
      <c r="A1206" s="2" t="s">
        <v>3105</v>
      </c>
    </row>
    <row r="1207" spans="1:16" ht="15.75" customHeight="1" x14ac:dyDescent="0.25">
      <c r="B1207" s="3" t="s">
        <v>3106</v>
      </c>
      <c r="C1207" s="3" t="s">
        <v>3107</v>
      </c>
      <c r="D1207" s="3" t="s">
        <v>3108</v>
      </c>
    </row>
    <row r="1208" spans="1:16" ht="15.75" customHeight="1" x14ac:dyDescent="0.25">
      <c r="A1208" s="23" t="s">
        <v>3109</v>
      </c>
      <c r="B1208" s="2" t="s">
        <v>3054</v>
      </c>
      <c r="C1208" s="2" t="s">
        <v>172</v>
      </c>
      <c r="D1208" s="2" t="s">
        <v>2903</v>
      </c>
      <c r="E1208" s="2" t="s">
        <v>3073</v>
      </c>
      <c r="F1208" s="2">
        <v>18</v>
      </c>
      <c r="G1208" s="2" t="s">
        <v>3110</v>
      </c>
      <c r="H1208" s="2" t="s">
        <v>67</v>
      </c>
      <c r="I1208" s="2" t="s">
        <v>68</v>
      </c>
      <c r="J1208" s="2" t="s">
        <v>3111</v>
      </c>
      <c r="K1208" s="2" t="s">
        <v>1581</v>
      </c>
    </row>
    <row r="1209" spans="1:16" ht="15.75" customHeight="1" x14ac:dyDescent="0.25">
      <c r="B1209" s="3" t="s">
        <v>3112</v>
      </c>
      <c r="C1209" s="3" t="s">
        <v>1908</v>
      </c>
    </row>
    <row r="1210" spans="1:16" ht="15.75" customHeight="1" x14ac:dyDescent="0.25">
      <c r="B1210" s="3" t="s">
        <v>3113</v>
      </c>
      <c r="C1210" s="3" t="s">
        <v>3114</v>
      </c>
      <c r="D1210" s="3" t="s">
        <v>3115</v>
      </c>
    </row>
    <row r="1211" spans="1:16" ht="15.75" customHeight="1" x14ac:dyDescent="0.25">
      <c r="A1211" s="23" t="s">
        <v>3116</v>
      </c>
      <c r="B1211" s="2" t="s">
        <v>3054</v>
      </c>
      <c r="C1211" s="2" t="s">
        <v>230</v>
      </c>
      <c r="D1211" s="2" t="s">
        <v>172</v>
      </c>
      <c r="E1211" s="2" t="s">
        <v>2903</v>
      </c>
      <c r="F1211" s="2" t="s">
        <v>3117</v>
      </c>
      <c r="G1211" s="2">
        <v>42</v>
      </c>
      <c r="H1211" s="2" t="s">
        <v>3118</v>
      </c>
      <c r="I1211" s="2" t="s">
        <v>67</v>
      </c>
      <c r="J1211" s="2" t="s">
        <v>68</v>
      </c>
      <c r="K1211" s="2" t="s">
        <v>3119</v>
      </c>
      <c r="L1211" s="2" t="s">
        <v>13</v>
      </c>
    </row>
    <row r="1212" spans="1:16" ht="15.75" customHeight="1" x14ac:dyDescent="0.25">
      <c r="A1212" s="2" t="s">
        <v>3120</v>
      </c>
    </row>
    <row r="1213" spans="1:16" ht="15.75" customHeight="1" x14ac:dyDescent="0.25">
      <c r="A1213" s="2" t="s">
        <v>3121</v>
      </c>
    </row>
    <row r="1214" spans="1:16" ht="15.75" customHeight="1" x14ac:dyDescent="0.25">
      <c r="A1214" s="3" t="s">
        <v>3122</v>
      </c>
      <c r="B1214" s="3" t="s">
        <v>3123</v>
      </c>
      <c r="C1214" s="3" t="s">
        <v>3124</v>
      </c>
      <c r="D1214" s="3" t="s">
        <v>3125</v>
      </c>
      <c r="E1214" s="3" t="s">
        <v>3053</v>
      </c>
      <c r="F1214" s="3" t="s">
        <v>3054</v>
      </c>
      <c r="G1214" s="3" t="s">
        <v>230</v>
      </c>
      <c r="H1214" s="3" t="s">
        <v>259</v>
      </c>
      <c r="I1214" s="3" t="s">
        <v>2903</v>
      </c>
      <c r="J1214" s="3" t="s">
        <v>3126</v>
      </c>
      <c r="K1214" s="3">
        <v>8</v>
      </c>
      <c r="L1214" s="3" t="s">
        <v>3127</v>
      </c>
      <c r="M1214" s="3" t="s">
        <v>67</v>
      </c>
      <c r="N1214" s="3" t="s">
        <v>68</v>
      </c>
      <c r="O1214" s="3" t="s">
        <v>3128</v>
      </c>
      <c r="P1214" s="3" t="s">
        <v>2965</v>
      </c>
    </row>
    <row r="1215" spans="1:16" ht="15.75" customHeight="1" x14ac:dyDescent="0.25">
      <c r="A1215" s="2" t="s">
        <v>3129</v>
      </c>
    </row>
    <row r="1216" spans="1:16" ht="15.75" customHeight="1" x14ac:dyDescent="0.25">
      <c r="B1216" s="3" t="s">
        <v>3130</v>
      </c>
      <c r="C1216" s="3" t="s">
        <v>3131</v>
      </c>
      <c r="D1216" s="3" t="s">
        <v>243</v>
      </c>
      <c r="E1216" s="3" t="s">
        <v>3132</v>
      </c>
    </row>
    <row r="1217" spans="1:13" ht="15.75" customHeight="1" x14ac:dyDescent="0.25">
      <c r="A1217" s="23" t="s">
        <v>3133</v>
      </c>
      <c r="B1217" s="2" t="s">
        <v>3054</v>
      </c>
      <c r="C1217" s="2" t="s">
        <v>3134</v>
      </c>
      <c r="D1217" s="2" t="s">
        <v>3134</v>
      </c>
      <c r="E1217" s="2" t="s">
        <v>2903</v>
      </c>
      <c r="F1217" s="2" t="s">
        <v>3135</v>
      </c>
      <c r="G1217" s="2">
        <v>60</v>
      </c>
      <c r="H1217" s="2" t="s">
        <v>3136</v>
      </c>
      <c r="I1217" s="2" t="s">
        <v>67</v>
      </c>
      <c r="J1217" s="2" t="s">
        <v>83</v>
      </c>
      <c r="K1217" s="2" t="s">
        <v>3137</v>
      </c>
      <c r="L1217" s="2" t="s">
        <v>532</v>
      </c>
      <c r="M1217" s="2">
        <v>5220044</v>
      </c>
    </row>
    <row r="1218" spans="1:13" ht="15.75" customHeight="1" x14ac:dyDescent="0.25">
      <c r="A1218" s="2" t="s">
        <v>224</v>
      </c>
    </row>
    <row r="1219" spans="1:13" ht="15.75" customHeight="1" x14ac:dyDescent="0.25">
      <c r="B1219" s="3" t="s">
        <v>3138</v>
      </c>
      <c r="C1219" s="3" t="s">
        <v>3139</v>
      </c>
    </row>
    <row r="1220" spans="1:13" ht="15.75" customHeight="1" x14ac:dyDescent="0.25">
      <c r="A1220" s="23" t="s">
        <v>3140</v>
      </c>
      <c r="B1220" s="2" t="s">
        <v>3054</v>
      </c>
      <c r="C1220" s="2" t="s">
        <v>3134</v>
      </c>
      <c r="D1220" s="2" t="s">
        <v>172</v>
      </c>
      <c r="E1220" s="2" t="s">
        <v>2903</v>
      </c>
      <c r="F1220" s="2" t="s">
        <v>3141</v>
      </c>
      <c r="G1220" s="2">
        <v>18</v>
      </c>
      <c r="H1220" s="2" t="s">
        <v>3142</v>
      </c>
      <c r="I1220" s="2" t="s">
        <v>67</v>
      </c>
      <c r="J1220" s="2" t="s">
        <v>68</v>
      </c>
      <c r="K1220" s="2" t="s">
        <v>3143</v>
      </c>
      <c r="L1220" s="2" t="s">
        <v>3144</v>
      </c>
    </row>
    <row r="1221" spans="1:13" ht="15.75" customHeight="1" x14ac:dyDescent="0.25">
      <c r="A1221" s="2" t="s">
        <v>3145</v>
      </c>
    </row>
    <row r="1222" spans="1:13" ht="15.75" customHeight="1" x14ac:dyDescent="0.25">
      <c r="B1222" s="3" t="s">
        <v>3146</v>
      </c>
      <c r="C1222" s="3" t="s">
        <v>3147</v>
      </c>
      <c r="D1222" s="3" t="s">
        <v>3148</v>
      </c>
    </row>
    <row r="1223" spans="1:13" ht="15.75" customHeight="1" x14ac:dyDescent="0.25">
      <c r="A1223" s="23" t="s">
        <v>3149</v>
      </c>
      <c r="B1223" s="2" t="s">
        <v>3054</v>
      </c>
      <c r="C1223" s="2" t="s">
        <v>3134</v>
      </c>
      <c r="D1223" s="2" t="s">
        <v>172</v>
      </c>
      <c r="E1223" s="2" t="s">
        <v>2903</v>
      </c>
      <c r="F1223" s="2" t="s">
        <v>3150</v>
      </c>
      <c r="G1223" s="2">
        <v>15</v>
      </c>
      <c r="H1223" s="2" t="s">
        <v>3151</v>
      </c>
      <c r="I1223" s="2" t="s">
        <v>67</v>
      </c>
      <c r="J1223" s="2" t="s">
        <v>68</v>
      </c>
      <c r="K1223" s="2" t="s">
        <v>3152</v>
      </c>
      <c r="L1223" s="2" t="s">
        <v>2174</v>
      </c>
      <c r="M1223" s="2">
        <v>2763</v>
      </c>
    </row>
    <row r="1224" spans="1:13" ht="15.75" customHeight="1" x14ac:dyDescent="0.25">
      <c r="A1224" s="2" t="s">
        <v>3153</v>
      </c>
    </row>
    <row r="1225" spans="1:13" ht="15.75" customHeight="1" x14ac:dyDescent="0.25">
      <c r="B1225" s="3" t="s">
        <v>3154</v>
      </c>
      <c r="C1225" s="3" t="s">
        <v>3155</v>
      </c>
    </row>
    <row r="1226" spans="1:13" ht="15.75" customHeight="1" x14ac:dyDescent="0.25">
      <c r="A1226" s="23" t="s">
        <v>3156</v>
      </c>
      <c r="B1226" s="2" t="s">
        <v>3054</v>
      </c>
      <c r="C1226" s="2" t="s">
        <v>3134</v>
      </c>
      <c r="D1226" s="2" t="s">
        <v>53</v>
      </c>
      <c r="E1226" s="2" t="s">
        <v>2903</v>
      </c>
      <c r="F1226" s="2" t="s">
        <v>3157</v>
      </c>
      <c r="G1226" s="2">
        <v>70</v>
      </c>
      <c r="H1226" s="2" t="s">
        <v>3158</v>
      </c>
      <c r="I1226" s="2" t="s">
        <v>67</v>
      </c>
      <c r="J1226" s="2" t="s">
        <v>83</v>
      </c>
      <c r="K1226" s="2" t="s">
        <v>3159</v>
      </c>
      <c r="L1226" s="2" t="s">
        <v>801</v>
      </c>
      <c r="M1226" s="2">
        <v>6568965</v>
      </c>
    </row>
    <row r="1227" spans="1:13" ht="15.75" customHeight="1" x14ac:dyDescent="0.25">
      <c r="A1227" s="2" t="s">
        <v>3105</v>
      </c>
    </row>
    <row r="1228" spans="1:13" ht="15.75" customHeight="1" x14ac:dyDescent="0.25">
      <c r="B1228" s="3" t="s">
        <v>3160</v>
      </c>
      <c r="C1228" s="3" t="s">
        <v>3161</v>
      </c>
    </row>
    <row r="1229" spans="1:13" ht="15.75" customHeight="1" x14ac:dyDescent="0.25">
      <c r="B1229" s="3" t="s">
        <v>3146</v>
      </c>
      <c r="C1229" s="3" t="s">
        <v>3162</v>
      </c>
      <c r="D1229" s="3" t="s">
        <v>3163</v>
      </c>
    </row>
    <row r="1230" spans="1:13" ht="15.75" customHeight="1" x14ac:dyDescent="0.25">
      <c r="A1230" s="23" t="s">
        <v>3164</v>
      </c>
      <c r="B1230" s="2" t="s">
        <v>3054</v>
      </c>
      <c r="C1230" s="2" t="s">
        <v>3134</v>
      </c>
      <c r="D1230" s="2" t="s">
        <v>172</v>
      </c>
      <c r="E1230" s="2" t="s">
        <v>2903</v>
      </c>
      <c r="F1230" s="2" t="s">
        <v>3165</v>
      </c>
      <c r="G1230" s="2">
        <v>100</v>
      </c>
      <c r="H1230" s="2" t="s">
        <v>3166</v>
      </c>
      <c r="I1230" s="2" t="s">
        <v>67</v>
      </c>
      <c r="J1230" s="2" t="s">
        <v>83</v>
      </c>
      <c r="K1230" s="2" t="s">
        <v>3167</v>
      </c>
      <c r="L1230" s="2" t="s">
        <v>352</v>
      </c>
      <c r="M1230" s="2">
        <v>5220811</v>
      </c>
    </row>
    <row r="1231" spans="1:13" ht="15.75" customHeight="1" x14ac:dyDescent="0.25">
      <c r="A1231" s="2" t="s">
        <v>3168</v>
      </c>
    </row>
    <row r="1232" spans="1:13" ht="15.75" customHeight="1" x14ac:dyDescent="0.25">
      <c r="B1232" s="3" t="s">
        <v>3146</v>
      </c>
      <c r="C1232" s="3" t="s">
        <v>3169</v>
      </c>
      <c r="D1232" s="3" t="s">
        <v>3170</v>
      </c>
    </row>
    <row r="1233" spans="1:14" ht="15.75" customHeight="1" x14ac:dyDescent="0.25">
      <c r="A1233" s="23" t="s">
        <v>3171</v>
      </c>
      <c r="B1233" s="2" t="s">
        <v>3054</v>
      </c>
      <c r="C1233" s="2" t="s">
        <v>3134</v>
      </c>
      <c r="D1233" s="2" t="s">
        <v>172</v>
      </c>
      <c r="E1233" s="2" t="s">
        <v>3172</v>
      </c>
      <c r="F1233" s="2">
        <v>80</v>
      </c>
      <c r="G1233" s="2" t="s">
        <v>3173</v>
      </c>
      <c r="H1233" s="2" t="s">
        <v>67</v>
      </c>
      <c r="I1233" s="2" t="s">
        <v>83</v>
      </c>
      <c r="J1233" s="2" t="s">
        <v>3174</v>
      </c>
      <c r="K1233" s="2" t="s">
        <v>13</v>
      </c>
      <c r="L1233" s="2">
        <v>5230131</v>
      </c>
    </row>
    <row r="1234" spans="1:14" ht="15.75" customHeight="1" x14ac:dyDescent="0.25">
      <c r="A1234" s="3"/>
    </row>
    <row r="1235" spans="1:14" ht="27" customHeight="1" x14ac:dyDescent="0.25">
      <c r="A1235" s="40">
        <v>38</v>
      </c>
      <c r="B1235" s="36" t="s">
        <v>17</v>
      </c>
      <c r="C1235" s="36" t="s">
        <v>3054</v>
      </c>
      <c r="D1235" s="36" t="s">
        <v>3134</v>
      </c>
      <c r="E1235" s="4" t="s">
        <v>3175</v>
      </c>
      <c r="F1235" s="36"/>
      <c r="G1235" s="36" t="s">
        <v>3176</v>
      </c>
      <c r="H1235" s="36">
        <v>75</v>
      </c>
      <c r="I1235" s="4" t="s">
        <v>3177</v>
      </c>
      <c r="J1235" s="36"/>
      <c r="K1235" s="36" t="s">
        <v>83</v>
      </c>
      <c r="L1235" s="36" t="s">
        <v>3178</v>
      </c>
      <c r="M1235" s="36" t="s">
        <v>3179</v>
      </c>
      <c r="N1235" s="36">
        <v>5230429</v>
      </c>
    </row>
    <row r="1236" spans="1:14" ht="15.75" customHeight="1" x14ac:dyDescent="0.25">
      <c r="A1236" s="37"/>
      <c r="B1236" s="37"/>
      <c r="C1236" s="37"/>
      <c r="D1236" s="37"/>
      <c r="E1236" s="4" t="s">
        <v>172</v>
      </c>
      <c r="F1236" s="37"/>
      <c r="G1236" s="37"/>
      <c r="H1236" s="37"/>
      <c r="I1236" s="4" t="s">
        <v>3180</v>
      </c>
      <c r="J1236" s="37"/>
      <c r="K1236" s="37"/>
      <c r="L1236" s="37"/>
      <c r="M1236" s="37"/>
      <c r="N1236" s="37"/>
    </row>
    <row r="1237" spans="1:14" ht="15.75" customHeight="1" x14ac:dyDescent="0.25">
      <c r="A1237" s="40">
        <v>39</v>
      </c>
      <c r="B1237" s="36" t="s">
        <v>17</v>
      </c>
      <c r="C1237" s="36" t="s">
        <v>3054</v>
      </c>
      <c r="D1237" s="36" t="s">
        <v>3134</v>
      </c>
      <c r="E1237" s="4" t="s">
        <v>3181</v>
      </c>
      <c r="F1237" s="36" t="s">
        <v>2903</v>
      </c>
      <c r="G1237" s="36" t="s">
        <v>3182</v>
      </c>
      <c r="H1237" s="36">
        <v>42</v>
      </c>
      <c r="I1237" s="36" t="s">
        <v>3183</v>
      </c>
      <c r="J1237" s="36" t="s">
        <v>67</v>
      </c>
      <c r="K1237" s="36" t="s">
        <v>83</v>
      </c>
      <c r="L1237" s="36" t="s">
        <v>3184</v>
      </c>
      <c r="M1237" s="36" t="s">
        <v>3185</v>
      </c>
      <c r="N1237" s="36"/>
    </row>
    <row r="1238" spans="1:14" ht="15.75" customHeight="1" x14ac:dyDescent="0.25">
      <c r="A1238" s="37"/>
      <c r="B1238" s="37"/>
      <c r="C1238" s="37"/>
      <c r="D1238" s="37"/>
      <c r="E1238" s="4" t="s">
        <v>3186</v>
      </c>
      <c r="F1238" s="37"/>
      <c r="G1238" s="37"/>
      <c r="H1238" s="37"/>
      <c r="I1238" s="37"/>
      <c r="J1238" s="37"/>
      <c r="K1238" s="37"/>
      <c r="L1238" s="37"/>
      <c r="M1238" s="37"/>
      <c r="N1238" s="37"/>
    </row>
    <row r="1239" spans="1:14" ht="15.75" customHeight="1" x14ac:dyDescent="0.25">
      <c r="A1239" s="37"/>
      <c r="B1239" s="37"/>
      <c r="C1239" s="37"/>
      <c r="D1239" s="37"/>
      <c r="E1239" s="4" t="s">
        <v>172</v>
      </c>
      <c r="F1239" s="37"/>
      <c r="G1239" s="37"/>
      <c r="H1239" s="37"/>
      <c r="I1239" s="37"/>
      <c r="J1239" s="37"/>
      <c r="K1239" s="37"/>
      <c r="L1239" s="37"/>
      <c r="M1239" s="37"/>
      <c r="N1239" s="37"/>
    </row>
    <row r="1240" spans="1:14" ht="54" customHeight="1" x14ac:dyDescent="0.25">
      <c r="A1240" s="40">
        <v>40</v>
      </c>
      <c r="B1240" s="36" t="s">
        <v>17</v>
      </c>
      <c r="C1240" s="36" t="s">
        <v>144</v>
      </c>
      <c r="D1240" s="4" t="s">
        <v>247</v>
      </c>
      <c r="E1240" s="4" t="s">
        <v>3187</v>
      </c>
      <c r="F1240" s="36" t="s">
        <v>2903</v>
      </c>
      <c r="G1240" s="36" t="s">
        <v>3188</v>
      </c>
      <c r="H1240" s="36">
        <v>30</v>
      </c>
      <c r="I1240" s="36" t="s">
        <v>3189</v>
      </c>
      <c r="J1240" s="36" t="s">
        <v>67</v>
      </c>
      <c r="K1240" s="36" t="s">
        <v>83</v>
      </c>
      <c r="L1240" s="36" t="s">
        <v>3190</v>
      </c>
      <c r="M1240" s="36" t="s">
        <v>3191</v>
      </c>
      <c r="N1240" s="36">
        <v>5324481</v>
      </c>
    </row>
    <row r="1241" spans="1:14" ht="15.75" customHeight="1" x14ac:dyDescent="0.25">
      <c r="A1241" s="37"/>
      <c r="B1241" s="37"/>
      <c r="C1241" s="37"/>
      <c r="D1241" s="4" t="s">
        <v>53</v>
      </c>
      <c r="E1241" s="4" t="s">
        <v>3192</v>
      </c>
      <c r="F1241" s="37"/>
      <c r="G1241" s="37"/>
      <c r="H1241" s="37"/>
      <c r="I1241" s="37"/>
      <c r="J1241" s="37"/>
      <c r="K1241" s="37"/>
      <c r="L1241" s="37"/>
      <c r="M1241" s="37"/>
      <c r="N1241" s="37"/>
    </row>
    <row r="1242" spans="1:14" ht="15.75" customHeight="1" x14ac:dyDescent="0.25">
      <c r="A1242" s="40">
        <v>41</v>
      </c>
      <c r="B1242" s="36" t="s">
        <v>17</v>
      </c>
      <c r="C1242" s="36" t="s">
        <v>3054</v>
      </c>
      <c r="D1242" s="4" t="s">
        <v>247</v>
      </c>
      <c r="E1242" s="4" t="s">
        <v>3193</v>
      </c>
      <c r="F1242" s="36" t="s">
        <v>2903</v>
      </c>
      <c r="G1242" s="4" t="s">
        <v>3194</v>
      </c>
      <c r="H1242" s="36">
        <v>75</v>
      </c>
      <c r="I1242" s="36" t="s">
        <v>3195</v>
      </c>
      <c r="J1242" s="36" t="s">
        <v>67</v>
      </c>
      <c r="K1242" s="36" t="s">
        <v>83</v>
      </c>
      <c r="L1242" s="4" t="s">
        <v>243</v>
      </c>
      <c r="M1242" s="36" t="s">
        <v>3196</v>
      </c>
      <c r="N1242" s="36"/>
    </row>
    <row r="1243" spans="1:14" ht="15.75" customHeight="1" x14ac:dyDescent="0.25">
      <c r="A1243" s="37"/>
      <c r="B1243" s="37"/>
      <c r="C1243" s="37"/>
      <c r="D1243" s="4" t="s">
        <v>53</v>
      </c>
      <c r="E1243" s="4" t="s">
        <v>3192</v>
      </c>
      <c r="F1243" s="37"/>
      <c r="G1243" s="4" t="s">
        <v>565</v>
      </c>
      <c r="H1243" s="37"/>
      <c r="I1243" s="37"/>
      <c r="J1243" s="37"/>
      <c r="K1243" s="37"/>
      <c r="L1243" s="4" t="s">
        <v>3197</v>
      </c>
      <c r="M1243" s="37"/>
      <c r="N1243" s="37"/>
    </row>
    <row r="1244" spans="1:14" ht="27" customHeight="1" x14ac:dyDescent="0.25">
      <c r="A1244" s="40">
        <v>42</v>
      </c>
      <c r="B1244" s="36" t="s">
        <v>17</v>
      </c>
      <c r="C1244" s="36" t="s">
        <v>3054</v>
      </c>
      <c r="D1244" s="4" t="s">
        <v>247</v>
      </c>
      <c r="E1244" s="4" t="s">
        <v>3198</v>
      </c>
      <c r="F1244" s="36" t="s">
        <v>2903</v>
      </c>
      <c r="G1244" s="36" t="s">
        <v>3199</v>
      </c>
      <c r="H1244" s="36">
        <v>37</v>
      </c>
      <c r="I1244" s="36" t="s">
        <v>3200</v>
      </c>
      <c r="J1244" s="36" t="s">
        <v>67</v>
      </c>
      <c r="K1244" s="36" t="s">
        <v>83</v>
      </c>
      <c r="L1244" s="36" t="s">
        <v>3201</v>
      </c>
      <c r="M1244" s="36" t="s">
        <v>3202</v>
      </c>
      <c r="N1244" s="36"/>
    </row>
    <row r="1245" spans="1:14" ht="15.75" customHeight="1" x14ac:dyDescent="0.25">
      <c r="A1245" s="37"/>
      <c r="B1245" s="37"/>
      <c r="C1245" s="37"/>
      <c r="D1245" s="4" t="s">
        <v>53</v>
      </c>
      <c r="E1245" s="4" t="s">
        <v>3192</v>
      </c>
      <c r="F1245" s="37"/>
      <c r="G1245" s="37"/>
      <c r="H1245" s="37"/>
      <c r="I1245" s="37"/>
      <c r="J1245" s="37"/>
      <c r="K1245" s="37"/>
      <c r="L1245" s="37"/>
      <c r="M1245" s="37"/>
      <c r="N1245" s="37"/>
    </row>
    <row r="1246" spans="1:14" ht="15.75" customHeight="1" x14ac:dyDescent="0.25">
      <c r="A1246" s="40">
        <v>43</v>
      </c>
      <c r="B1246" s="36" t="s">
        <v>17</v>
      </c>
      <c r="C1246" s="36" t="s">
        <v>3054</v>
      </c>
      <c r="D1246" s="4" t="s">
        <v>247</v>
      </c>
      <c r="E1246" s="4" t="s">
        <v>3203</v>
      </c>
      <c r="F1246" s="36" t="s">
        <v>2903</v>
      </c>
      <c r="G1246" s="4" t="s">
        <v>3204</v>
      </c>
      <c r="H1246" s="36">
        <v>75</v>
      </c>
      <c r="I1246" s="36" t="s">
        <v>3205</v>
      </c>
      <c r="J1246" s="36" t="s">
        <v>67</v>
      </c>
      <c r="K1246" s="36" t="s">
        <v>83</v>
      </c>
      <c r="L1246" s="4" t="s">
        <v>243</v>
      </c>
      <c r="M1246" s="4"/>
      <c r="N1246" s="4" t="s">
        <v>3206</v>
      </c>
    </row>
    <row r="1247" spans="1:14" ht="15.75" customHeight="1" x14ac:dyDescent="0.25">
      <c r="A1247" s="37"/>
      <c r="B1247" s="37"/>
      <c r="C1247" s="37"/>
      <c r="D1247" s="4" t="s">
        <v>53</v>
      </c>
      <c r="E1247" s="4" t="s">
        <v>3207</v>
      </c>
      <c r="F1247" s="37"/>
      <c r="G1247" s="4" t="s">
        <v>2418</v>
      </c>
      <c r="H1247" s="37"/>
      <c r="I1247" s="37"/>
      <c r="J1247" s="37"/>
      <c r="K1247" s="37"/>
      <c r="L1247" s="36" t="s">
        <v>3208</v>
      </c>
      <c r="M1247" s="37"/>
      <c r="N1247" s="4">
        <v>30333</v>
      </c>
    </row>
    <row r="1248" spans="1:14" ht="18" customHeight="1" x14ac:dyDescent="0.25">
      <c r="A1248" s="37"/>
      <c r="B1248" s="37"/>
      <c r="C1248" s="37"/>
      <c r="D1248" s="15"/>
      <c r="E1248" s="4" t="s">
        <v>172</v>
      </c>
      <c r="F1248" s="37"/>
      <c r="G1248" s="15"/>
      <c r="H1248" s="37"/>
      <c r="I1248" s="37"/>
      <c r="J1248" s="37"/>
      <c r="K1248" s="37"/>
      <c r="L1248" s="39" t="s">
        <v>3209</v>
      </c>
      <c r="M1248" s="37"/>
      <c r="N1248" s="15"/>
    </row>
    <row r="1249" spans="1:14" ht="15.75" customHeight="1" x14ac:dyDescent="0.25">
      <c r="A1249" s="37"/>
      <c r="B1249" s="37"/>
      <c r="C1249" s="37"/>
      <c r="D1249" s="15"/>
      <c r="E1249" s="15"/>
      <c r="F1249" s="37"/>
      <c r="G1249" s="15"/>
      <c r="H1249" s="37"/>
      <c r="I1249" s="37"/>
      <c r="J1249" s="37"/>
      <c r="K1249" s="37"/>
      <c r="L1249" s="4">
        <v>24094</v>
      </c>
      <c r="M1249" s="4" t="s">
        <v>1394</v>
      </c>
      <c r="N1249" s="15"/>
    </row>
    <row r="1250" spans="1:14" ht="15.75" customHeight="1" x14ac:dyDescent="0.25">
      <c r="A1250" s="40">
        <v>44</v>
      </c>
      <c r="B1250" s="36" t="s">
        <v>17</v>
      </c>
      <c r="C1250" s="36" t="s">
        <v>3054</v>
      </c>
      <c r="D1250" s="36" t="s">
        <v>253</v>
      </c>
      <c r="E1250" s="4" t="s">
        <v>3210</v>
      </c>
      <c r="F1250" s="36" t="s">
        <v>2903</v>
      </c>
      <c r="G1250" s="36" t="s">
        <v>3211</v>
      </c>
      <c r="H1250" s="36">
        <v>128</v>
      </c>
      <c r="I1250" s="36" t="s">
        <v>3212</v>
      </c>
      <c r="J1250" s="36" t="s">
        <v>67</v>
      </c>
      <c r="K1250" s="36" t="s">
        <v>83</v>
      </c>
      <c r="L1250" s="36" t="s">
        <v>3213</v>
      </c>
      <c r="M1250" s="36" t="s">
        <v>3214</v>
      </c>
      <c r="N1250" s="36">
        <v>6562299</v>
      </c>
    </row>
    <row r="1251" spans="1:14" ht="15.75" customHeight="1" x14ac:dyDescent="0.25">
      <c r="A1251" s="37"/>
      <c r="B1251" s="37"/>
      <c r="C1251" s="37"/>
      <c r="D1251" s="37"/>
      <c r="E1251" s="4" t="s">
        <v>3215</v>
      </c>
      <c r="F1251" s="37"/>
      <c r="G1251" s="37"/>
      <c r="H1251" s="37"/>
      <c r="I1251" s="37"/>
      <c r="J1251" s="37"/>
      <c r="K1251" s="37"/>
      <c r="L1251" s="37"/>
      <c r="M1251" s="37"/>
      <c r="N1251" s="37"/>
    </row>
    <row r="1252" spans="1:14" ht="15.75" customHeight="1" x14ac:dyDescent="0.25">
      <c r="A1252" s="37"/>
      <c r="B1252" s="37"/>
      <c r="C1252" s="37"/>
      <c r="D1252" s="37"/>
      <c r="E1252" s="4" t="s">
        <v>172</v>
      </c>
      <c r="F1252" s="37"/>
      <c r="G1252" s="37"/>
      <c r="H1252" s="37"/>
      <c r="I1252" s="37"/>
      <c r="J1252" s="37"/>
      <c r="K1252" s="37"/>
      <c r="L1252" s="37"/>
      <c r="M1252" s="37"/>
      <c r="N1252" s="37"/>
    </row>
    <row r="1253" spans="1:14" ht="15.75" customHeight="1" x14ac:dyDescent="0.25">
      <c r="A1253" s="40">
        <v>45</v>
      </c>
      <c r="B1253" s="36" t="s">
        <v>17</v>
      </c>
      <c r="C1253" s="36" t="s">
        <v>144</v>
      </c>
      <c r="D1253" s="36" t="s">
        <v>253</v>
      </c>
      <c r="E1253" s="4" t="s">
        <v>3216</v>
      </c>
      <c r="F1253" s="36" t="s">
        <v>2903</v>
      </c>
      <c r="G1253" s="4" t="s">
        <v>3217</v>
      </c>
      <c r="H1253" s="36">
        <v>14</v>
      </c>
      <c r="I1253" s="4" t="s">
        <v>3218</v>
      </c>
      <c r="J1253" s="36" t="s">
        <v>67</v>
      </c>
      <c r="K1253" s="36" t="s">
        <v>68</v>
      </c>
      <c r="L1253" s="36" t="s">
        <v>3219</v>
      </c>
      <c r="M1253" s="5" t="s">
        <v>1908</v>
      </c>
      <c r="N1253" s="4" t="s">
        <v>3220</v>
      </c>
    </row>
    <row r="1254" spans="1:14" ht="15.75" customHeight="1" x14ac:dyDescent="0.25">
      <c r="A1254" s="37"/>
      <c r="B1254" s="37"/>
      <c r="C1254" s="37"/>
      <c r="D1254" s="37"/>
      <c r="E1254" s="4" t="s">
        <v>3221</v>
      </c>
      <c r="F1254" s="37"/>
      <c r="G1254" s="4" t="s">
        <v>3222</v>
      </c>
      <c r="H1254" s="37"/>
      <c r="I1254" s="4" t="s">
        <v>3223</v>
      </c>
      <c r="J1254" s="37"/>
      <c r="K1254" s="37"/>
      <c r="L1254" s="37"/>
      <c r="M1254" s="4" t="s">
        <v>3224</v>
      </c>
      <c r="N1254" s="4">
        <v>2103</v>
      </c>
    </row>
    <row r="1255" spans="1:14" ht="15.75" customHeight="1" x14ac:dyDescent="0.25">
      <c r="A1255" s="37"/>
      <c r="B1255" s="37"/>
      <c r="C1255" s="37"/>
      <c r="D1255" s="37"/>
      <c r="E1255" s="4" t="s">
        <v>3225</v>
      </c>
      <c r="F1255" s="37"/>
      <c r="G1255" s="15"/>
      <c r="H1255" s="37"/>
      <c r="I1255" s="15"/>
      <c r="J1255" s="37"/>
      <c r="K1255" s="37"/>
      <c r="L1255" s="37"/>
      <c r="M1255" s="8"/>
      <c r="N1255" s="15"/>
    </row>
    <row r="1256" spans="1:14" ht="15.75" customHeight="1" x14ac:dyDescent="0.25">
      <c r="A1256" s="37"/>
      <c r="B1256" s="37"/>
      <c r="C1256" s="37"/>
      <c r="D1256" s="37"/>
      <c r="E1256" s="4" t="s">
        <v>172</v>
      </c>
      <c r="F1256" s="37"/>
      <c r="G1256" s="15"/>
      <c r="H1256" s="37"/>
      <c r="I1256" s="15"/>
      <c r="J1256" s="37"/>
      <c r="K1256" s="37"/>
      <c r="L1256" s="37"/>
      <c r="M1256" s="8"/>
      <c r="N1256" s="15"/>
    </row>
    <row r="1257" spans="1:14" ht="30" customHeight="1" x14ac:dyDescent="0.25">
      <c r="A1257" s="40">
        <v>46</v>
      </c>
      <c r="B1257" s="4" t="s">
        <v>261</v>
      </c>
      <c r="C1257" s="36" t="s">
        <v>3226</v>
      </c>
      <c r="D1257" s="36"/>
      <c r="E1257" s="4" t="s">
        <v>3227</v>
      </c>
      <c r="F1257" s="36" t="s">
        <v>2903</v>
      </c>
      <c r="G1257" s="36" t="s">
        <v>3228</v>
      </c>
      <c r="H1257" s="36">
        <v>33</v>
      </c>
      <c r="I1257" s="36" t="s">
        <v>3229</v>
      </c>
      <c r="J1257" s="36" t="s">
        <v>67</v>
      </c>
      <c r="K1257" s="36" t="s">
        <v>83</v>
      </c>
      <c r="L1257" s="4" t="s">
        <v>3230</v>
      </c>
      <c r="M1257" s="36" t="s">
        <v>3231</v>
      </c>
      <c r="N1257" s="36"/>
    </row>
    <row r="1258" spans="1:14" ht="15.75" customHeight="1" x14ac:dyDescent="0.25">
      <c r="A1258" s="37"/>
      <c r="B1258" s="4" t="s">
        <v>14</v>
      </c>
      <c r="C1258" s="37"/>
      <c r="D1258" s="37"/>
      <c r="E1258" s="4" t="s">
        <v>275</v>
      </c>
      <c r="F1258" s="37"/>
      <c r="G1258" s="37"/>
      <c r="H1258" s="37"/>
      <c r="I1258" s="37"/>
      <c r="J1258" s="37"/>
      <c r="K1258" s="37"/>
      <c r="L1258" s="4">
        <v>5825518</v>
      </c>
      <c r="M1258" s="37"/>
      <c r="N1258" s="37"/>
    </row>
    <row r="1259" spans="1:14" ht="21" customHeight="1" x14ac:dyDescent="0.25">
      <c r="A1259" s="40">
        <v>47</v>
      </c>
      <c r="B1259" s="4" t="s">
        <v>261</v>
      </c>
      <c r="C1259" s="36" t="s">
        <v>269</v>
      </c>
      <c r="D1259" s="36"/>
      <c r="E1259" s="4" t="s">
        <v>3232</v>
      </c>
      <c r="F1259" s="36" t="s">
        <v>2903</v>
      </c>
      <c r="G1259" s="36" t="s">
        <v>3233</v>
      </c>
      <c r="H1259" s="36">
        <v>100</v>
      </c>
      <c r="I1259" s="36" t="s">
        <v>3234</v>
      </c>
      <c r="J1259" s="36" t="s">
        <v>67</v>
      </c>
      <c r="K1259" s="36" t="s">
        <v>68</v>
      </c>
      <c r="L1259" s="36"/>
      <c r="M1259" s="36" t="s">
        <v>3235</v>
      </c>
      <c r="N1259" s="41">
        <v>9171466558</v>
      </c>
    </row>
    <row r="1260" spans="1:14" ht="15.75" customHeight="1" x14ac:dyDescent="0.25">
      <c r="A1260" s="37"/>
      <c r="B1260" s="4" t="s">
        <v>14</v>
      </c>
      <c r="C1260" s="37"/>
      <c r="D1260" s="37"/>
      <c r="E1260" s="4" t="s">
        <v>3236</v>
      </c>
      <c r="F1260" s="37"/>
      <c r="G1260" s="37"/>
      <c r="H1260" s="37"/>
      <c r="I1260" s="37"/>
      <c r="J1260" s="37"/>
      <c r="K1260" s="37"/>
      <c r="L1260" s="37"/>
      <c r="M1260" s="37"/>
      <c r="N1260" s="37"/>
    </row>
    <row r="1261" spans="1:14" ht="15.75" customHeight="1" x14ac:dyDescent="0.25">
      <c r="A1261" s="37"/>
      <c r="B1261" s="10"/>
      <c r="C1261" s="37"/>
      <c r="D1261" s="37"/>
      <c r="E1261" s="4" t="s">
        <v>275</v>
      </c>
      <c r="F1261" s="37"/>
      <c r="G1261" s="37"/>
      <c r="H1261" s="37"/>
      <c r="I1261" s="37"/>
      <c r="J1261" s="37"/>
      <c r="K1261" s="37"/>
      <c r="L1261" s="37"/>
      <c r="M1261" s="37"/>
      <c r="N1261" s="37"/>
    </row>
    <row r="1262" spans="1:14" ht="36" customHeight="1" x14ac:dyDescent="0.25">
      <c r="A1262" s="40">
        <v>48</v>
      </c>
      <c r="B1262" s="4" t="s">
        <v>261</v>
      </c>
      <c r="C1262" s="36" t="s">
        <v>269</v>
      </c>
      <c r="D1262" s="36"/>
      <c r="E1262" s="4" t="s">
        <v>3237</v>
      </c>
      <c r="F1262" s="36" t="s">
        <v>2903</v>
      </c>
      <c r="G1262" s="39" t="s">
        <v>3238</v>
      </c>
      <c r="H1262" s="36">
        <v>35</v>
      </c>
      <c r="I1262" s="4" t="s">
        <v>3239</v>
      </c>
      <c r="J1262" s="36" t="s">
        <v>67</v>
      </c>
      <c r="K1262" s="36" t="s">
        <v>68</v>
      </c>
      <c r="L1262" s="36" t="s">
        <v>3240</v>
      </c>
      <c r="M1262" s="7" t="s">
        <v>3241</v>
      </c>
      <c r="N1262" s="41">
        <v>9178322413</v>
      </c>
    </row>
    <row r="1263" spans="1:14" ht="15.75" customHeight="1" x14ac:dyDescent="0.25">
      <c r="A1263" s="37"/>
      <c r="B1263" s="4" t="s">
        <v>14</v>
      </c>
      <c r="C1263" s="37"/>
      <c r="D1263" s="37"/>
      <c r="E1263" s="4" t="s">
        <v>3242</v>
      </c>
      <c r="F1263" s="37"/>
      <c r="G1263" s="37"/>
      <c r="H1263" s="37"/>
      <c r="I1263" s="4" t="s">
        <v>3243</v>
      </c>
      <c r="J1263" s="37"/>
      <c r="K1263" s="37"/>
      <c r="L1263" s="37"/>
      <c r="M1263" s="4" t="s">
        <v>3244</v>
      </c>
      <c r="N1263" s="37"/>
    </row>
    <row r="1264" spans="1:14" ht="21" customHeight="1" x14ac:dyDescent="0.25">
      <c r="A1264" s="40">
        <v>49</v>
      </c>
      <c r="B1264" s="4" t="s">
        <v>261</v>
      </c>
      <c r="C1264" s="36" t="s">
        <v>269</v>
      </c>
      <c r="D1264" s="36"/>
      <c r="E1264" s="4" t="s">
        <v>3245</v>
      </c>
      <c r="F1264" s="36" t="s">
        <v>2903</v>
      </c>
      <c r="G1264" s="36" t="s">
        <v>3246</v>
      </c>
      <c r="H1264" s="36">
        <v>50</v>
      </c>
      <c r="I1264" s="36" t="s">
        <v>3247</v>
      </c>
      <c r="J1264" s="36" t="s">
        <v>67</v>
      </c>
      <c r="K1264" s="36" t="s">
        <v>68</v>
      </c>
      <c r="L1264" s="36" t="s">
        <v>3248</v>
      </c>
      <c r="M1264" s="36" t="s">
        <v>3249</v>
      </c>
      <c r="N1264" s="36"/>
    </row>
    <row r="1265" spans="1:14" ht="15.75" customHeight="1" x14ac:dyDescent="0.25">
      <c r="A1265" s="37"/>
      <c r="B1265" s="4" t="s">
        <v>14</v>
      </c>
      <c r="C1265" s="37"/>
      <c r="D1265" s="37"/>
      <c r="E1265" s="4" t="s">
        <v>275</v>
      </c>
      <c r="F1265" s="37"/>
      <c r="G1265" s="37"/>
      <c r="H1265" s="37"/>
      <c r="I1265" s="37"/>
      <c r="J1265" s="37"/>
      <c r="K1265" s="37"/>
      <c r="L1265" s="37"/>
      <c r="M1265" s="37"/>
      <c r="N1265" s="37"/>
    </row>
    <row r="1266" spans="1:14" ht="15.75" customHeight="1" x14ac:dyDescent="0.25">
      <c r="A1266" s="40">
        <v>50</v>
      </c>
      <c r="B1266" s="4" t="s">
        <v>261</v>
      </c>
      <c r="C1266" s="36" t="s">
        <v>269</v>
      </c>
      <c r="D1266" s="36"/>
      <c r="E1266" s="4" t="s">
        <v>3250</v>
      </c>
      <c r="F1266" s="36" t="s">
        <v>2903</v>
      </c>
      <c r="G1266" s="4" t="s">
        <v>3251</v>
      </c>
      <c r="H1266" s="36">
        <v>17</v>
      </c>
      <c r="I1266" s="36" t="s">
        <v>3252</v>
      </c>
      <c r="J1266" s="36" t="s">
        <v>67</v>
      </c>
      <c r="K1266" s="36" t="s">
        <v>68</v>
      </c>
      <c r="L1266" s="36"/>
      <c r="M1266" s="36" t="s">
        <v>3253</v>
      </c>
      <c r="N1266" s="41">
        <v>9196716858</v>
      </c>
    </row>
    <row r="1267" spans="1:14" ht="15.75" customHeight="1" x14ac:dyDescent="0.25">
      <c r="A1267" s="37"/>
      <c r="B1267" s="4" t="s">
        <v>14</v>
      </c>
      <c r="C1267" s="37"/>
      <c r="D1267" s="37"/>
      <c r="E1267" s="4" t="s">
        <v>275</v>
      </c>
      <c r="F1267" s="37"/>
      <c r="G1267" s="4" t="s">
        <v>3254</v>
      </c>
      <c r="H1267" s="37"/>
      <c r="I1267" s="37"/>
      <c r="J1267" s="37"/>
      <c r="K1267" s="37"/>
      <c r="L1267" s="37"/>
      <c r="M1267" s="37"/>
      <c r="N1267" s="37"/>
    </row>
    <row r="1268" spans="1:14" ht="15.75" customHeight="1" x14ac:dyDescent="0.25">
      <c r="A1268" s="19"/>
    </row>
    <row r="1269" spans="1:14" ht="15.75" customHeight="1" x14ac:dyDescent="0.25">
      <c r="A1269" s="3"/>
    </row>
    <row r="1270" spans="1:14" ht="15.75" customHeight="1" x14ac:dyDescent="0.25">
      <c r="A1270" s="40">
        <v>51</v>
      </c>
      <c r="B1270" s="36"/>
      <c r="C1270" s="36" t="s">
        <v>269</v>
      </c>
      <c r="D1270" s="36"/>
      <c r="E1270" s="4" t="s">
        <v>3227</v>
      </c>
      <c r="F1270" s="36"/>
      <c r="G1270" s="36" t="s">
        <v>3255</v>
      </c>
      <c r="H1270" s="36">
        <v>12</v>
      </c>
      <c r="I1270" s="36" t="s">
        <v>3256</v>
      </c>
      <c r="J1270" s="36"/>
      <c r="K1270" s="36" t="s">
        <v>68</v>
      </c>
      <c r="L1270" s="36" t="s">
        <v>3257</v>
      </c>
      <c r="M1270" s="36" t="s">
        <v>3258</v>
      </c>
      <c r="N1270" s="39">
        <v>9178124555</v>
      </c>
    </row>
    <row r="1271" spans="1:14" ht="15.75" customHeight="1" x14ac:dyDescent="0.25">
      <c r="A1271" s="37"/>
      <c r="B1271" s="37"/>
      <c r="C1271" s="37"/>
      <c r="D1271" s="37"/>
      <c r="E1271" s="4" t="s">
        <v>275</v>
      </c>
      <c r="F1271" s="37"/>
      <c r="G1271" s="37"/>
      <c r="H1271" s="37"/>
      <c r="I1271" s="37"/>
      <c r="J1271" s="37"/>
      <c r="K1271" s="37"/>
      <c r="L1271" s="37"/>
      <c r="M1271" s="37"/>
      <c r="N1271" s="37"/>
    </row>
    <row r="1272" spans="1:14" ht="15.75" customHeight="1" x14ac:dyDescent="0.25">
      <c r="A1272" s="40">
        <v>52</v>
      </c>
      <c r="B1272" s="4" t="s">
        <v>261</v>
      </c>
      <c r="C1272" s="36" t="s">
        <v>3226</v>
      </c>
      <c r="D1272" s="4" t="s">
        <v>310</v>
      </c>
      <c r="E1272" s="4" t="s">
        <v>3259</v>
      </c>
      <c r="F1272" s="36" t="s">
        <v>2903</v>
      </c>
      <c r="G1272" s="36" t="s">
        <v>3260</v>
      </c>
      <c r="H1272" s="36">
        <v>100</v>
      </c>
      <c r="I1272" s="4" t="s">
        <v>3261</v>
      </c>
      <c r="J1272" s="36" t="s">
        <v>67</v>
      </c>
      <c r="K1272" s="36" t="s">
        <v>83</v>
      </c>
      <c r="L1272" s="36" t="s">
        <v>3262</v>
      </c>
      <c r="M1272" s="5" t="s">
        <v>3263</v>
      </c>
      <c r="N1272" s="36"/>
    </row>
    <row r="1273" spans="1:14" ht="15.75" customHeight="1" x14ac:dyDescent="0.25">
      <c r="A1273" s="37"/>
      <c r="B1273" s="4" t="s">
        <v>14</v>
      </c>
      <c r="C1273" s="37"/>
      <c r="D1273" s="4" t="s">
        <v>53</v>
      </c>
      <c r="E1273" s="4" t="s">
        <v>316</v>
      </c>
      <c r="F1273" s="37"/>
      <c r="G1273" s="37"/>
      <c r="H1273" s="37"/>
      <c r="I1273" s="4" t="s">
        <v>3264</v>
      </c>
      <c r="J1273" s="37"/>
      <c r="K1273" s="37"/>
      <c r="L1273" s="37"/>
      <c r="M1273" s="4" t="s">
        <v>3265</v>
      </c>
      <c r="N1273" s="37"/>
    </row>
    <row r="1274" spans="1:14" ht="15.75" customHeight="1" x14ac:dyDescent="0.25">
      <c r="A1274" s="37"/>
      <c r="B1274" s="15"/>
      <c r="C1274" s="37"/>
      <c r="D1274" s="15"/>
      <c r="E1274" s="4" t="s">
        <v>275</v>
      </c>
      <c r="F1274" s="37"/>
      <c r="G1274" s="37"/>
      <c r="H1274" s="37"/>
      <c r="I1274" s="15"/>
      <c r="J1274" s="37"/>
      <c r="K1274" s="37"/>
      <c r="L1274" s="37"/>
      <c r="M1274" s="8"/>
      <c r="N1274" s="37"/>
    </row>
    <row r="1275" spans="1:14" ht="15.75" customHeight="1" x14ac:dyDescent="0.25">
      <c r="A1275" s="40">
        <v>53</v>
      </c>
      <c r="B1275" s="4" t="s">
        <v>261</v>
      </c>
      <c r="C1275" s="36" t="s">
        <v>269</v>
      </c>
      <c r="D1275" s="4" t="s">
        <v>310</v>
      </c>
      <c r="E1275" s="4" t="s">
        <v>3266</v>
      </c>
      <c r="F1275" s="36" t="s">
        <v>2903</v>
      </c>
      <c r="G1275" s="36" t="s">
        <v>3267</v>
      </c>
      <c r="H1275" s="36">
        <v>150</v>
      </c>
      <c r="I1275" s="36" t="s">
        <v>3268</v>
      </c>
      <c r="J1275" s="36" t="s">
        <v>67</v>
      </c>
      <c r="K1275" s="36" t="s">
        <v>83</v>
      </c>
      <c r="L1275" s="36" t="s">
        <v>3269</v>
      </c>
      <c r="M1275" s="4" t="s">
        <v>3270</v>
      </c>
      <c r="N1275" s="36"/>
    </row>
    <row r="1276" spans="1:14" ht="15.75" customHeight="1" x14ac:dyDescent="0.25">
      <c r="A1276" s="37"/>
      <c r="B1276" s="4" t="s">
        <v>14</v>
      </c>
      <c r="C1276" s="37"/>
      <c r="D1276" s="4" t="s">
        <v>53</v>
      </c>
      <c r="E1276" s="4" t="s">
        <v>3271</v>
      </c>
      <c r="F1276" s="37"/>
      <c r="G1276" s="37"/>
      <c r="H1276" s="37"/>
      <c r="I1276" s="37"/>
      <c r="J1276" s="37"/>
      <c r="K1276" s="37"/>
      <c r="L1276" s="37"/>
      <c r="M1276" s="4" t="s">
        <v>3272</v>
      </c>
      <c r="N1276" s="37"/>
    </row>
    <row r="1277" spans="1:14" ht="15.75" customHeight="1" x14ac:dyDescent="0.25">
      <c r="A1277" s="37"/>
      <c r="B1277" s="15"/>
      <c r="C1277" s="37"/>
      <c r="D1277" s="15"/>
      <c r="E1277" s="4" t="s">
        <v>275</v>
      </c>
      <c r="F1277" s="37"/>
      <c r="G1277" s="37"/>
      <c r="H1277" s="37"/>
      <c r="I1277" s="37"/>
      <c r="J1277" s="37"/>
      <c r="K1277" s="37"/>
      <c r="L1277" s="37"/>
      <c r="M1277" s="8"/>
      <c r="N1277" s="37"/>
    </row>
    <row r="1278" spans="1:14" ht="15.75" customHeight="1" x14ac:dyDescent="0.25">
      <c r="A1278" s="40">
        <v>54</v>
      </c>
      <c r="B1278" s="4" t="s">
        <v>261</v>
      </c>
      <c r="C1278" s="36" t="s">
        <v>269</v>
      </c>
      <c r="D1278" s="4" t="s">
        <v>310</v>
      </c>
      <c r="E1278" s="4" t="s">
        <v>3273</v>
      </c>
      <c r="F1278" s="36" t="s">
        <v>2903</v>
      </c>
      <c r="G1278" s="36" t="s">
        <v>3274</v>
      </c>
      <c r="H1278" s="36">
        <v>100</v>
      </c>
      <c r="I1278" s="4" t="s">
        <v>3275</v>
      </c>
      <c r="J1278" s="36" t="s">
        <v>67</v>
      </c>
      <c r="K1278" s="36" t="s">
        <v>83</v>
      </c>
      <c r="L1278" s="36" t="s">
        <v>3276</v>
      </c>
      <c r="M1278" s="36" t="s">
        <v>3277</v>
      </c>
      <c r="N1278" s="36"/>
    </row>
    <row r="1279" spans="1:14" ht="15.75" customHeight="1" x14ac:dyDescent="0.25">
      <c r="A1279" s="37"/>
      <c r="B1279" s="4" t="s">
        <v>14</v>
      </c>
      <c r="C1279" s="37"/>
      <c r="D1279" s="4" t="s">
        <v>53</v>
      </c>
      <c r="E1279" s="4" t="s">
        <v>3278</v>
      </c>
      <c r="F1279" s="37"/>
      <c r="G1279" s="37"/>
      <c r="H1279" s="37"/>
      <c r="I1279" s="4" t="s">
        <v>486</v>
      </c>
      <c r="J1279" s="37"/>
      <c r="K1279" s="37"/>
      <c r="L1279" s="37"/>
      <c r="M1279" s="37"/>
      <c r="N1279" s="37"/>
    </row>
    <row r="1280" spans="1:14" ht="15.75" customHeight="1" x14ac:dyDescent="0.25">
      <c r="A1280" s="37"/>
      <c r="B1280" s="15"/>
      <c r="C1280" s="37"/>
      <c r="D1280" s="15"/>
      <c r="E1280" s="4" t="s">
        <v>316</v>
      </c>
      <c r="F1280" s="37"/>
      <c r="G1280" s="37"/>
      <c r="H1280" s="37"/>
      <c r="I1280" s="15"/>
      <c r="J1280" s="37"/>
      <c r="K1280" s="37"/>
      <c r="L1280" s="37"/>
      <c r="M1280" s="37"/>
      <c r="N1280" s="37"/>
    </row>
    <row r="1281" spans="1:14" ht="15.75" customHeight="1" x14ac:dyDescent="0.25">
      <c r="A1281" s="37"/>
      <c r="B1281" s="15"/>
      <c r="C1281" s="37"/>
      <c r="D1281" s="15"/>
      <c r="E1281" s="4" t="s">
        <v>275</v>
      </c>
      <c r="F1281" s="37"/>
      <c r="G1281" s="37"/>
      <c r="H1281" s="37"/>
      <c r="I1281" s="15"/>
      <c r="J1281" s="37"/>
      <c r="K1281" s="37"/>
      <c r="L1281" s="37"/>
      <c r="M1281" s="37"/>
      <c r="N1281" s="37"/>
    </row>
    <row r="1282" spans="1:14" ht="15.75" customHeight="1" x14ac:dyDescent="0.25">
      <c r="A1282" s="40">
        <v>55</v>
      </c>
      <c r="B1282" s="4" t="s">
        <v>261</v>
      </c>
      <c r="C1282" s="36" t="s">
        <v>269</v>
      </c>
      <c r="D1282" s="4" t="s">
        <v>310</v>
      </c>
      <c r="E1282" s="4" t="s">
        <v>3279</v>
      </c>
      <c r="F1282" s="36" t="s">
        <v>2903</v>
      </c>
      <c r="G1282" s="4" t="s">
        <v>3280</v>
      </c>
      <c r="H1282" s="36">
        <v>32</v>
      </c>
      <c r="I1282" s="36" t="s">
        <v>3281</v>
      </c>
      <c r="J1282" s="36" t="s">
        <v>67</v>
      </c>
      <c r="K1282" s="36" t="s">
        <v>68</v>
      </c>
      <c r="L1282" s="4" t="s">
        <v>3282</v>
      </c>
      <c r="M1282" s="4" t="s">
        <v>3283</v>
      </c>
      <c r="N1282" s="36"/>
    </row>
    <row r="1283" spans="1:14" ht="15.75" customHeight="1" x14ac:dyDescent="0.25">
      <c r="A1283" s="37"/>
      <c r="B1283" s="4" t="s">
        <v>14</v>
      </c>
      <c r="C1283" s="37"/>
      <c r="D1283" s="4" t="s">
        <v>53</v>
      </c>
      <c r="E1283" s="4" t="s">
        <v>3284</v>
      </c>
      <c r="F1283" s="37"/>
      <c r="G1283" s="4" t="s">
        <v>183</v>
      </c>
      <c r="H1283" s="37"/>
      <c r="I1283" s="37"/>
      <c r="J1283" s="37"/>
      <c r="K1283" s="37"/>
      <c r="L1283" s="4" t="s">
        <v>3285</v>
      </c>
      <c r="M1283" s="4" t="s">
        <v>3286</v>
      </c>
      <c r="N1283" s="37"/>
    </row>
    <row r="1284" spans="1:14" ht="15.75" customHeight="1" x14ac:dyDescent="0.25">
      <c r="A1284" s="37"/>
      <c r="B1284" s="15"/>
      <c r="C1284" s="37"/>
      <c r="D1284" s="15"/>
      <c r="E1284" s="4" t="s">
        <v>315</v>
      </c>
      <c r="F1284" s="37"/>
      <c r="G1284" s="15"/>
      <c r="H1284" s="37"/>
      <c r="I1284" s="37"/>
      <c r="J1284" s="37"/>
      <c r="K1284" s="37"/>
      <c r="L1284" s="15"/>
      <c r="M1284" s="15"/>
      <c r="N1284" s="37"/>
    </row>
    <row r="1285" spans="1:14" ht="15.75" customHeight="1" x14ac:dyDescent="0.25">
      <c r="A1285" s="40">
        <v>56</v>
      </c>
      <c r="B1285" s="4" t="s">
        <v>261</v>
      </c>
      <c r="C1285" s="36" t="s">
        <v>269</v>
      </c>
      <c r="D1285" s="4" t="s">
        <v>310</v>
      </c>
      <c r="E1285" s="4" t="s">
        <v>3287</v>
      </c>
      <c r="F1285" s="36" t="s">
        <v>2903</v>
      </c>
      <c r="G1285" s="36" t="s">
        <v>3288</v>
      </c>
      <c r="H1285" s="36">
        <v>50</v>
      </c>
      <c r="I1285" s="36" t="s">
        <v>3289</v>
      </c>
      <c r="J1285" s="36" t="s">
        <v>67</v>
      </c>
      <c r="K1285" s="36" t="s">
        <v>68</v>
      </c>
      <c r="L1285" s="4" t="s">
        <v>3290</v>
      </c>
      <c r="M1285" s="4" t="s">
        <v>3291</v>
      </c>
      <c r="N1285" s="36"/>
    </row>
    <row r="1286" spans="1:14" ht="15.75" customHeight="1" x14ac:dyDescent="0.25">
      <c r="A1286" s="37"/>
      <c r="B1286" s="4" t="s">
        <v>14</v>
      </c>
      <c r="C1286" s="37"/>
      <c r="D1286" s="4" t="s">
        <v>53</v>
      </c>
      <c r="E1286" s="4" t="s">
        <v>3292</v>
      </c>
      <c r="F1286" s="37"/>
      <c r="G1286" s="37"/>
      <c r="H1286" s="37"/>
      <c r="I1286" s="37"/>
      <c r="J1286" s="37"/>
      <c r="K1286" s="37"/>
      <c r="L1286" s="4" t="s">
        <v>3293</v>
      </c>
      <c r="M1286" s="4" t="s">
        <v>352</v>
      </c>
      <c r="N1286" s="37"/>
    </row>
    <row r="1287" spans="1:14" ht="15.75" customHeight="1" x14ac:dyDescent="0.25">
      <c r="A1287" s="37"/>
      <c r="B1287" s="15"/>
      <c r="C1287" s="37"/>
      <c r="D1287" s="15"/>
      <c r="E1287" s="4" t="s">
        <v>315</v>
      </c>
      <c r="F1287" s="37"/>
      <c r="G1287" s="37"/>
      <c r="H1287" s="37"/>
      <c r="I1287" s="37"/>
      <c r="J1287" s="37"/>
      <c r="K1287" s="37"/>
      <c r="L1287" s="15"/>
      <c r="M1287" s="8"/>
      <c r="N1287" s="37"/>
    </row>
    <row r="1288" spans="1:14" ht="15.75" customHeight="1" x14ac:dyDescent="0.25">
      <c r="A1288" s="40">
        <v>57</v>
      </c>
      <c r="B1288" s="4" t="s">
        <v>261</v>
      </c>
      <c r="C1288" s="36" t="s">
        <v>269</v>
      </c>
      <c r="D1288" s="36"/>
      <c r="E1288" s="4" t="s">
        <v>3294</v>
      </c>
      <c r="F1288" s="36" t="s">
        <v>2903</v>
      </c>
      <c r="G1288" s="4" t="s">
        <v>3295</v>
      </c>
      <c r="H1288" s="36">
        <v>16</v>
      </c>
      <c r="I1288" s="36" t="s">
        <v>3296</v>
      </c>
      <c r="J1288" s="36" t="s">
        <v>67</v>
      </c>
      <c r="K1288" s="36" t="s">
        <v>68</v>
      </c>
      <c r="L1288" s="36"/>
      <c r="M1288" s="36" t="s">
        <v>3297</v>
      </c>
      <c r="N1288" s="39">
        <v>9063783644</v>
      </c>
    </row>
    <row r="1289" spans="1:14" ht="15.75" customHeight="1" x14ac:dyDescent="0.25">
      <c r="A1289" s="37"/>
      <c r="B1289" s="4" t="s">
        <v>14</v>
      </c>
      <c r="C1289" s="37"/>
      <c r="D1289" s="37"/>
      <c r="E1289" s="4" t="s">
        <v>3298</v>
      </c>
      <c r="F1289" s="37"/>
      <c r="G1289" s="4" t="s">
        <v>3299</v>
      </c>
      <c r="H1289" s="37"/>
      <c r="I1289" s="37"/>
      <c r="J1289" s="37"/>
      <c r="K1289" s="37"/>
      <c r="L1289" s="37"/>
      <c r="M1289" s="37"/>
      <c r="N1289" s="37"/>
    </row>
    <row r="1290" spans="1:14" ht="15.75" customHeight="1" x14ac:dyDescent="0.25">
      <c r="A1290" s="40">
        <v>58</v>
      </c>
      <c r="B1290" s="4" t="s">
        <v>261</v>
      </c>
      <c r="C1290" s="36" t="s">
        <v>325</v>
      </c>
      <c r="D1290" s="36"/>
      <c r="E1290" s="4" t="s">
        <v>3300</v>
      </c>
      <c r="F1290" s="36" t="s">
        <v>2903</v>
      </c>
      <c r="G1290" s="4" t="s">
        <v>3301</v>
      </c>
      <c r="H1290" s="36">
        <v>20</v>
      </c>
      <c r="I1290" s="36" t="s">
        <v>3302</v>
      </c>
      <c r="J1290" s="36" t="s">
        <v>67</v>
      </c>
      <c r="K1290" s="36" t="s">
        <v>68</v>
      </c>
      <c r="L1290" s="36" t="s">
        <v>3303</v>
      </c>
      <c r="M1290" s="4" t="s">
        <v>3304</v>
      </c>
      <c r="N1290" s="7">
        <v>9192761834</v>
      </c>
    </row>
    <row r="1291" spans="1:14" ht="15.75" customHeight="1" x14ac:dyDescent="0.25">
      <c r="A1291" s="37"/>
      <c r="B1291" s="4" t="s">
        <v>14</v>
      </c>
      <c r="C1291" s="37"/>
      <c r="D1291" s="37"/>
      <c r="E1291" s="4" t="s">
        <v>337</v>
      </c>
      <c r="F1291" s="37"/>
      <c r="G1291" s="4" t="s">
        <v>183</v>
      </c>
      <c r="H1291" s="37"/>
      <c r="I1291" s="37"/>
      <c r="J1291" s="37"/>
      <c r="K1291" s="37"/>
      <c r="L1291" s="37"/>
      <c r="M1291" s="4" t="s">
        <v>532</v>
      </c>
      <c r="N1291" s="7">
        <v>9151809379</v>
      </c>
    </row>
    <row r="1292" spans="1:14" ht="15.75" customHeight="1" x14ac:dyDescent="0.25">
      <c r="A1292" s="40">
        <v>59</v>
      </c>
      <c r="B1292" s="4" t="s">
        <v>261</v>
      </c>
      <c r="C1292" s="36" t="s">
        <v>325</v>
      </c>
      <c r="D1292" s="36"/>
      <c r="E1292" s="36" t="s">
        <v>3305</v>
      </c>
      <c r="F1292" s="36" t="s">
        <v>2903</v>
      </c>
      <c r="G1292" s="36" t="s">
        <v>3306</v>
      </c>
      <c r="H1292" s="36">
        <v>14</v>
      </c>
      <c r="I1292" s="36" t="s">
        <v>3307</v>
      </c>
      <c r="J1292" s="36" t="s">
        <v>67</v>
      </c>
      <c r="K1292" s="36" t="s">
        <v>68</v>
      </c>
      <c r="L1292" s="36" t="s">
        <v>3308</v>
      </c>
      <c r="M1292" s="4" t="s">
        <v>3309</v>
      </c>
      <c r="N1292" s="39">
        <v>9175799528</v>
      </c>
    </row>
    <row r="1293" spans="1:14" ht="15.75" customHeight="1" x14ac:dyDescent="0.25">
      <c r="A1293" s="37"/>
      <c r="B1293" s="4" t="s">
        <v>14</v>
      </c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4" t="s">
        <v>3310</v>
      </c>
      <c r="N1293" s="37"/>
    </row>
    <row r="1294" spans="1:14" ht="15.75" customHeight="1" x14ac:dyDescent="0.25">
      <c r="A1294" s="37"/>
      <c r="B1294" s="15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4" t="s">
        <v>11</v>
      </c>
      <c r="N1294" s="37"/>
    </row>
    <row r="1295" spans="1:14" ht="15.75" customHeight="1" x14ac:dyDescent="0.25">
      <c r="A1295" s="40">
        <v>60</v>
      </c>
      <c r="B1295" s="4" t="s">
        <v>261</v>
      </c>
      <c r="C1295" s="36" t="s">
        <v>325</v>
      </c>
      <c r="D1295" s="36"/>
      <c r="E1295" s="4" t="s">
        <v>3311</v>
      </c>
      <c r="F1295" s="36" t="s">
        <v>2903</v>
      </c>
      <c r="G1295" s="36" t="s">
        <v>3312</v>
      </c>
      <c r="H1295" s="36">
        <v>15</v>
      </c>
      <c r="I1295" s="36" t="s">
        <v>3313</v>
      </c>
      <c r="J1295" s="36" t="s">
        <v>67</v>
      </c>
      <c r="K1295" s="36" t="s">
        <v>68</v>
      </c>
      <c r="L1295" s="36" t="s">
        <v>3314</v>
      </c>
      <c r="M1295" s="4" t="s">
        <v>3315</v>
      </c>
      <c r="N1295" s="39">
        <v>9328873306</v>
      </c>
    </row>
    <row r="1296" spans="1:14" ht="15.75" customHeight="1" x14ac:dyDescent="0.25">
      <c r="A1296" s="37"/>
      <c r="B1296" s="4" t="s">
        <v>14</v>
      </c>
      <c r="C1296" s="37"/>
      <c r="D1296" s="37"/>
      <c r="E1296" s="4" t="s">
        <v>3316</v>
      </c>
      <c r="F1296" s="37"/>
      <c r="G1296" s="37"/>
      <c r="H1296" s="37"/>
      <c r="I1296" s="37"/>
      <c r="J1296" s="37"/>
      <c r="K1296" s="37"/>
      <c r="L1296" s="37"/>
      <c r="M1296" s="4" t="s">
        <v>11</v>
      </c>
      <c r="N1296" s="37"/>
    </row>
    <row r="1297" spans="1:14" ht="15.75" customHeight="1" x14ac:dyDescent="0.25">
      <c r="A1297" s="40">
        <v>61</v>
      </c>
      <c r="B1297" s="4" t="s">
        <v>261</v>
      </c>
      <c r="C1297" s="36" t="s">
        <v>325</v>
      </c>
      <c r="D1297" s="36"/>
      <c r="E1297" s="4" t="s">
        <v>3317</v>
      </c>
      <c r="F1297" s="36" t="s">
        <v>2903</v>
      </c>
      <c r="G1297" s="36" t="s">
        <v>3318</v>
      </c>
      <c r="H1297" s="36">
        <v>20</v>
      </c>
      <c r="I1297" s="36" t="s">
        <v>3319</v>
      </c>
      <c r="J1297" s="36" t="s">
        <v>67</v>
      </c>
      <c r="K1297" s="36" t="s">
        <v>68</v>
      </c>
      <c r="L1297" s="36" t="s">
        <v>3320</v>
      </c>
      <c r="M1297" s="36" t="s">
        <v>3321</v>
      </c>
      <c r="N1297" s="36"/>
    </row>
    <row r="1298" spans="1:14" ht="15.75" customHeight="1" x14ac:dyDescent="0.25">
      <c r="A1298" s="37"/>
      <c r="B1298" s="4" t="s">
        <v>14</v>
      </c>
      <c r="C1298" s="37"/>
      <c r="D1298" s="37"/>
      <c r="E1298" s="4" t="s">
        <v>3316</v>
      </c>
      <c r="F1298" s="37"/>
      <c r="G1298" s="37"/>
      <c r="H1298" s="37"/>
      <c r="I1298" s="37"/>
      <c r="J1298" s="37"/>
      <c r="K1298" s="37"/>
      <c r="L1298" s="37"/>
      <c r="M1298" s="37"/>
      <c r="N1298" s="37"/>
    </row>
    <row r="1299" spans="1:14" ht="21" customHeight="1" x14ac:dyDescent="0.25">
      <c r="A1299" s="40">
        <v>62</v>
      </c>
      <c r="B1299" s="4" t="s">
        <v>261</v>
      </c>
      <c r="C1299" s="36" t="s">
        <v>325</v>
      </c>
      <c r="D1299" s="36"/>
      <c r="E1299" s="4" t="s">
        <v>3322</v>
      </c>
      <c r="F1299" s="36" t="s">
        <v>2903</v>
      </c>
      <c r="G1299" s="36" t="s">
        <v>3323</v>
      </c>
      <c r="H1299" s="36">
        <v>17</v>
      </c>
      <c r="I1299" s="36" t="s">
        <v>3324</v>
      </c>
      <c r="J1299" s="36" t="s">
        <v>67</v>
      </c>
      <c r="K1299" s="36" t="s">
        <v>68</v>
      </c>
      <c r="L1299" s="36"/>
      <c r="M1299" s="36" t="s">
        <v>3325</v>
      </c>
      <c r="N1299" s="39">
        <v>9175025795</v>
      </c>
    </row>
    <row r="1300" spans="1:14" ht="15.75" customHeight="1" x14ac:dyDescent="0.25">
      <c r="A1300" s="37"/>
      <c r="B1300" s="4" t="s">
        <v>14</v>
      </c>
      <c r="C1300" s="37"/>
      <c r="D1300" s="37"/>
      <c r="E1300" s="4" t="s">
        <v>337</v>
      </c>
      <c r="F1300" s="37"/>
      <c r="G1300" s="37"/>
      <c r="H1300" s="37"/>
      <c r="I1300" s="37"/>
      <c r="J1300" s="37"/>
      <c r="K1300" s="37"/>
      <c r="L1300" s="37"/>
      <c r="M1300" s="37"/>
      <c r="N1300" s="37"/>
    </row>
    <row r="1301" spans="1:14" ht="36" customHeight="1" x14ac:dyDescent="0.25">
      <c r="A1301" s="40">
        <v>63</v>
      </c>
      <c r="B1301" s="4" t="s">
        <v>261</v>
      </c>
      <c r="C1301" s="36" t="s">
        <v>325</v>
      </c>
      <c r="D1301" s="36"/>
      <c r="E1301" s="4" t="s">
        <v>3326</v>
      </c>
      <c r="F1301" s="36" t="s">
        <v>2903</v>
      </c>
      <c r="G1301" s="36" t="s">
        <v>3327</v>
      </c>
      <c r="H1301" s="36">
        <v>75</v>
      </c>
      <c r="I1301" s="36" t="s">
        <v>3328</v>
      </c>
      <c r="J1301" s="36" t="s">
        <v>67</v>
      </c>
      <c r="K1301" s="36" t="s">
        <v>68</v>
      </c>
      <c r="L1301" s="36" t="s">
        <v>3329</v>
      </c>
      <c r="M1301" s="36" t="s">
        <v>3330</v>
      </c>
      <c r="N1301" s="39">
        <v>9062745212</v>
      </c>
    </row>
    <row r="1302" spans="1:14" ht="15.75" customHeight="1" x14ac:dyDescent="0.25">
      <c r="A1302" s="37"/>
      <c r="B1302" s="4" t="s">
        <v>14</v>
      </c>
      <c r="C1302" s="37"/>
      <c r="D1302" s="37"/>
      <c r="E1302" s="4" t="s">
        <v>3331</v>
      </c>
      <c r="F1302" s="37"/>
      <c r="G1302" s="37"/>
      <c r="H1302" s="37"/>
      <c r="I1302" s="37"/>
      <c r="J1302" s="37"/>
      <c r="K1302" s="37"/>
      <c r="L1302" s="37"/>
      <c r="M1302" s="37"/>
      <c r="N1302" s="37"/>
    </row>
    <row r="1303" spans="1:14" ht="15.75" customHeight="1" x14ac:dyDescent="0.25">
      <c r="A1303" s="40">
        <v>64</v>
      </c>
      <c r="B1303" s="4" t="s">
        <v>261</v>
      </c>
      <c r="C1303" s="36" t="s">
        <v>325</v>
      </c>
      <c r="D1303" s="36"/>
      <c r="E1303" s="4" t="s">
        <v>41</v>
      </c>
      <c r="F1303" s="36" t="s">
        <v>2903</v>
      </c>
      <c r="G1303" s="36" t="s">
        <v>3332</v>
      </c>
      <c r="H1303" s="36">
        <v>17</v>
      </c>
      <c r="I1303" s="36" t="s">
        <v>3333</v>
      </c>
      <c r="J1303" s="36" t="s">
        <v>67</v>
      </c>
      <c r="K1303" s="36" t="s">
        <v>68</v>
      </c>
      <c r="L1303" s="36" t="s">
        <v>3334</v>
      </c>
      <c r="M1303" s="36" t="s">
        <v>3335</v>
      </c>
      <c r="N1303" s="7">
        <v>9355398968</v>
      </c>
    </row>
    <row r="1304" spans="1:14" ht="15.75" customHeight="1" x14ac:dyDescent="0.25">
      <c r="A1304" s="37"/>
      <c r="B1304" s="4" t="s">
        <v>14</v>
      </c>
      <c r="C1304" s="37"/>
      <c r="D1304" s="37"/>
      <c r="E1304" s="4" t="s">
        <v>3336</v>
      </c>
      <c r="F1304" s="37"/>
      <c r="G1304" s="37"/>
      <c r="H1304" s="37"/>
      <c r="I1304" s="37"/>
      <c r="J1304" s="37"/>
      <c r="K1304" s="37"/>
      <c r="L1304" s="37"/>
      <c r="M1304" s="37"/>
      <c r="N1304" s="7">
        <v>9176875665</v>
      </c>
    </row>
    <row r="1305" spans="1:14" ht="15.75" customHeight="1" x14ac:dyDescent="0.25">
      <c r="A1305" s="37"/>
      <c r="B1305" s="15"/>
      <c r="C1305" s="37"/>
      <c r="D1305" s="37"/>
      <c r="E1305" s="4" t="s">
        <v>337</v>
      </c>
      <c r="F1305" s="37"/>
      <c r="G1305" s="37"/>
      <c r="H1305" s="37"/>
      <c r="I1305" s="37"/>
      <c r="J1305" s="37"/>
      <c r="K1305" s="37"/>
      <c r="L1305" s="37"/>
      <c r="M1305" s="37"/>
      <c r="N1305" s="15"/>
    </row>
    <row r="1306" spans="1:14" ht="15.75" customHeight="1" x14ac:dyDescent="0.25">
      <c r="A1306" s="40">
        <v>65</v>
      </c>
      <c r="B1306" s="4" t="s">
        <v>261</v>
      </c>
      <c r="C1306" s="36" t="s">
        <v>325</v>
      </c>
      <c r="D1306" s="36"/>
      <c r="E1306" s="4" t="s">
        <v>3337</v>
      </c>
      <c r="F1306" s="36"/>
      <c r="G1306" s="4" t="s">
        <v>3338</v>
      </c>
      <c r="H1306" s="36">
        <v>39</v>
      </c>
      <c r="I1306" s="36" t="s">
        <v>3339</v>
      </c>
      <c r="J1306" s="36" t="s">
        <v>67</v>
      </c>
      <c r="K1306" s="36" t="s">
        <v>68</v>
      </c>
      <c r="L1306" s="36" t="s">
        <v>3340</v>
      </c>
      <c r="M1306" s="36" t="s">
        <v>3341</v>
      </c>
      <c r="N1306" s="39">
        <v>9366894688</v>
      </c>
    </row>
    <row r="1307" spans="1:14" ht="15.75" customHeight="1" x14ac:dyDescent="0.25">
      <c r="A1307" s="37"/>
      <c r="B1307" s="4" t="s">
        <v>14</v>
      </c>
      <c r="C1307" s="37"/>
      <c r="D1307" s="37"/>
      <c r="E1307" s="4" t="s">
        <v>3342</v>
      </c>
      <c r="F1307" s="37"/>
      <c r="G1307" s="4" t="s">
        <v>3343</v>
      </c>
      <c r="H1307" s="37"/>
      <c r="I1307" s="37"/>
      <c r="J1307" s="37"/>
      <c r="K1307" s="37"/>
      <c r="L1307" s="37"/>
      <c r="M1307" s="37"/>
      <c r="N1307" s="37"/>
    </row>
    <row r="1308" spans="1:14" ht="15.75" customHeight="1" x14ac:dyDescent="0.25">
      <c r="A1308" s="37"/>
      <c r="B1308" s="15"/>
      <c r="C1308" s="37"/>
      <c r="D1308" s="37"/>
      <c r="E1308" s="4" t="s">
        <v>337</v>
      </c>
      <c r="F1308" s="37"/>
      <c r="G1308" s="15"/>
      <c r="H1308" s="37"/>
      <c r="I1308" s="37"/>
      <c r="J1308" s="37"/>
      <c r="K1308" s="37"/>
      <c r="L1308" s="37"/>
      <c r="M1308" s="37"/>
      <c r="N1308" s="37"/>
    </row>
    <row r="1309" spans="1:14" ht="15.75" customHeight="1" x14ac:dyDescent="0.25">
      <c r="A1309" s="3"/>
    </row>
    <row r="1310" spans="1:14" ht="15.75" customHeight="1" x14ac:dyDescent="0.25">
      <c r="A1310" s="40">
        <v>66</v>
      </c>
      <c r="B1310" s="36"/>
      <c r="C1310" s="36" t="s">
        <v>325</v>
      </c>
      <c r="D1310" s="36"/>
      <c r="E1310" s="4" t="s">
        <v>3344</v>
      </c>
      <c r="F1310" s="36"/>
      <c r="G1310" s="4" t="s">
        <v>3345</v>
      </c>
      <c r="H1310" s="36">
        <v>30</v>
      </c>
      <c r="I1310" s="36" t="s">
        <v>3346</v>
      </c>
      <c r="J1310" s="36"/>
      <c r="K1310" s="36" t="s">
        <v>68</v>
      </c>
      <c r="L1310" s="36" t="s">
        <v>3347</v>
      </c>
      <c r="M1310" s="4" t="s">
        <v>3348</v>
      </c>
      <c r="N1310" s="39">
        <v>9366559643</v>
      </c>
    </row>
    <row r="1311" spans="1:14" ht="15.75" customHeight="1" x14ac:dyDescent="0.25">
      <c r="A1311" s="37"/>
      <c r="B1311" s="37"/>
      <c r="C1311" s="37"/>
      <c r="D1311" s="37"/>
      <c r="E1311" s="4" t="s">
        <v>3349</v>
      </c>
      <c r="F1311" s="37"/>
      <c r="G1311" s="4" t="s">
        <v>183</v>
      </c>
      <c r="H1311" s="37"/>
      <c r="I1311" s="37"/>
      <c r="J1311" s="37"/>
      <c r="K1311" s="37"/>
      <c r="L1311" s="37"/>
      <c r="M1311" s="4" t="s">
        <v>13</v>
      </c>
      <c r="N1311" s="37"/>
    </row>
    <row r="1312" spans="1:14" ht="15.75" customHeight="1" x14ac:dyDescent="0.25">
      <c r="A1312" s="40">
        <v>67</v>
      </c>
      <c r="B1312" s="4" t="s">
        <v>261</v>
      </c>
      <c r="C1312" s="36" t="s">
        <v>325</v>
      </c>
      <c r="D1312" s="36"/>
      <c r="E1312" s="4" t="s">
        <v>3350</v>
      </c>
      <c r="F1312" s="36" t="s">
        <v>2903</v>
      </c>
      <c r="G1312" s="36" t="s">
        <v>3351</v>
      </c>
      <c r="H1312" s="36">
        <v>14</v>
      </c>
      <c r="I1312" s="36" t="s">
        <v>3352</v>
      </c>
      <c r="J1312" s="36" t="s">
        <v>67</v>
      </c>
      <c r="K1312" s="36" t="s">
        <v>68</v>
      </c>
      <c r="L1312" s="36" t="s">
        <v>3353</v>
      </c>
      <c r="M1312" s="4" t="s">
        <v>3354</v>
      </c>
      <c r="N1312" s="39">
        <v>9068870915</v>
      </c>
    </row>
    <row r="1313" spans="1:14" ht="15.75" customHeight="1" x14ac:dyDescent="0.25">
      <c r="A1313" s="37"/>
      <c r="B1313" s="4" t="s">
        <v>14</v>
      </c>
      <c r="C1313" s="37"/>
      <c r="D1313" s="37"/>
      <c r="E1313" s="4" t="s">
        <v>3355</v>
      </c>
      <c r="F1313" s="37"/>
      <c r="G1313" s="37"/>
      <c r="H1313" s="37"/>
      <c r="I1313" s="37"/>
      <c r="J1313" s="37"/>
      <c r="K1313" s="37"/>
      <c r="L1313" s="37"/>
      <c r="M1313" s="4" t="s">
        <v>288</v>
      </c>
      <c r="N1313" s="37"/>
    </row>
    <row r="1314" spans="1:14" ht="15.75" customHeight="1" x14ac:dyDescent="0.25">
      <c r="A1314" s="40">
        <v>68</v>
      </c>
      <c r="B1314" s="4" t="s">
        <v>261</v>
      </c>
      <c r="C1314" s="36" t="s">
        <v>325</v>
      </c>
      <c r="D1314" s="36"/>
      <c r="E1314" s="4" t="s">
        <v>3356</v>
      </c>
      <c r="F1314" s="36" t="s">
        <v>2903</v>
      </c>
      <c r="G1314" s="36" t="s">
        <v>3357</v>
      </c>
      <c r="H1314" s="36">
        <v>20</v>
      </c>
      <c r="I1314" s="36" t="s">
        <v>3358</v>
      </c>
      <c r="J1314" s="36" t="s">
        <v>67</v>
      </c>
      <c r="K1314" s="36" t="s">
        <v>68</v>
      </c>
      <c r="L1314" s="36" t="s">
        <v>3359</v>
      </c>
      <c r="M1314" s="4" t="s">
        <v>3360</v>
      </c>
      <c r="N1314" s="39">
        <v>9175355835</v>
      </c>
    </row>
    <row r="1315" spans="1:14" ht="15.75" customHeight="1" x14ac:dyDescent="0.25">
      <c r="A1315" s="37"/>
      <c r="B1315" s="4" t="s">
        <v>14</v>
      </c>
      <c r="C1315" s="37"/>
      <c r="D1315" s="37"/>
      <c r="E1315" s="4" t="s">
        <v>3361</v>
      </c>
      <c r="F1315" s="37"/>
      <c r="G1315" s="37"/>
      <c r="H1315" s="37"/>
      <c r="I1315" s="37"/>
      <c r="J1315" s="37"/>
      <c r="K1315" s="37"/>
      <c r="L1315" s="37"/>
      <c r="M1315" s="4" t="s">
        <v>352</v>
      </c>
      <c r="N1315" s="37"/>
    </row>
    <row r="1316" spans="1:14" ht="15.75" customHeight="1" x14ac:dyDescent="0.25">
      <c r="A1316" s="40">
        <v>69</v>
      </c>
      <c r="B1316" s="4" t="s">
        <v>261</v>
      </c>
      <c r="C1316" s="36" t="s">
        <v>325</v>
      </c>
      <c r="D1316" s="36"/>
      <c r="E1316" s="4" t="s">
        <v>3362</v>
      </c>
      <c r="F1316" s="36" t="s">
        <v>2903</v>
      </c>
      <c r="G1316" s="4" t="s">
        <v>3363</v>
      </c>
      <c r="H1316" s="36">
        <v>60</v>
      </c>
      <c r="I1316" s="36" t="s">
        <v>3364</v>
      </c>
      <c r="J1316" s="36" t="s">
        <v>67</v>
      </c>
      <c r="K1316" s="36" t="s">
        <v>68</v>
      </c>
      <c r="L1316" s="36" t="s">
        <v>3365</v>
      </c>
      <c r="M1316" s="36" t="s">
        <v>3366</v>
      </c>
      <c r="N1316" s="36"/>
    </row>
    <row r="1317" spans="1:14" ht="15.75" customHeight="1" x14ac:dyDescent="0.25">
      <c r="A1317" s="37"/>
      <c r="B1317" s="4" t="s">
        <v>14</v>
      </c>
      <c r="C1317" s="37"/>
      <c r="D1317" s="37"/>
      <c r="E1317" s="4" t="s">
        <v>3367</v>
      </c>
      <c r="F1317" s="37"/>
      <c r="G1317" s="4" t="s">
        <v>3368</v>
      </c>
      <c r="H1317" s="37"/>
      <c r="I1317" s="37"/>
      <c r="J1317" s="37"/>
      <c r="K1317" s="37"/>
      <c r="L1317" s="37"/>
      <c r="M1317" s="37"/>
      <c r="N1317" s="37"/>
    </row>
    <row r="1318" spans="1:14" ht="15.75" customHeight="1" x14ac:dyDescent="0.25">
      <c r="A1318" s="40">
        <v>70</v>
      </c>
      <c r="B1318" s="4" t="s">
        <v>261</v>
      </c>
      <c r="C1318" s="36" t="s">
        <v>325</v>
      </c>
      <c r="D1318" s="36" t="s">
        <v>363</v>
      </c>
      <c r="E1318" s="4" t="s">
        <v>3369</v>
      </c>
      <c r="F1318" s="36" t="s">
        <v>2903</v>
      </c>
      <c r="G1318" s="36" t="s">
        <v>3370</v>
      </c>
      <c r="H1318" s="36">
        <v>113</v>
      </c>
      <c r="I1318" s="36" t="s">
        <v>3371</v>
      </c>
      <c r="J1318" s="36" t="s">
        <v>67</v>
      </c>
      <c r="K1318" s="36" t="s">
        <v>83</v>
      </c>
      <c r="L1318" s="36" t="s">
        <v>3372</v>
      </c>
      <c r="M1318" s="39" t="s">
        <v>3373</v>
      </c>
      <c r="N1318" s="36"/>
    </row>
    <row r="1319" spans="1:14" ht="15.75" customHeight="1" x14ac:dyDescent="0.25">
      <c r="A1319" s="37"/>
      <c r="B1319" s="4" t="s">
        <v>14</v>
      </c>
      <c r="C1319" s="37"/>
      <c r="D1319" s="37"/>
      <c r="E1319" s="4" t="s">
        <v>3374</v>
      </c>
      <c r="F1319" s="37"/>
      <c r="G1319" s="37"/>
      <c r="H1319" s="37"/>
      <c r="I1319" s="37"/>
      <c r="J1319" s="37"/>
      <c r="K1319" s="37"/>
      <c r="L1319" s="37"/>
      <c r="M1319" s="37"/>
      <c r="N1319" s="37"/>
    </row>
    <row r="1320" spans="1:14" ht="15.75" customHeight="1" x14ac:dyDescent="0.25">
      <c r="A1320" s="37"/>
      <c r="B1320" s="10"/>
      <c r="C1320" s="37"/>
      <c r="D1320" s="37"/>
      <c r="E1320" s="4" t="s">
        <v>337</v>
      </c>
      <c r="F1320" s="37"/>
      <c r="G1320" s="37"/>
      <c r="H1320" s="37"/>
      <c r="I1320" s="37"/>
      <c r="J1320" s="37"/>
      <c r="K1320" s="37"/>
      <c r="L1320" s="37"/>
      <c r="M1320" s="37"/>
      <c r="N1320" s="37"/>
    </row>
    <row r="1321" spans="1:14" ht="15.75" customHeight="1" x14ac:dyDescent="0.25">
      <c r="A1321" s="40">
        <v>71</v>
      </c>
      <c r="B1321" s="4" t="s">
        <v>261</v>
      </c>
      <c r="C1321" s="36" t="s">
        <v>325</v>
      </c>
      <c r="D1321" s="36" t="s">
        <v>363</v>
      </c>
      <c r="E1321" s="4" t="s">
        <v>3375</v>
      </c>
      <c r="F1321" s="36" t="s">
        <v>2903</v>
      </c>
      <c r="G1321" s="4" t="s">
        <v>3376</v>
      </c>
      <c r="H1321" s="36">
        <v>96</v>
      </c>
      <c r="I1321" s="36" t="s">
        <v>3377</v>
      </c>
      <c r="J1321" s="36" t="s">
        <v>67</v>
      </c>
      <c r="K1321" s="36" t="s">
        <v>68</v>
      </c>
      <c r="L1321" s="4" t="s">
        <v>3378</v>
      </c>
      <c r="M1321" s="36" t="s">
        <v>3379</v>
      </c>
      <c r="N1321" s="39">
        <v>9560457170</v>
      </c>
    </row>
    <row r="1322" spans="1:14" ht="15.75" customHeight="1" x14ac:dyDescent="0.25">
      <c r="A1322" s="37"/>
      <c r="B1322" s="4" t="s">
        <v>14</v>
      </c>
      <c r="C1322" s="37"/>
      <c r="D1322" s="37"/>
      <c r="E1322" s="4" t="s">
        <v>369</v>
      </c>
      <c r="F1322" s="37"/>
      <c r="G1322" s="4" t="s">
        <v>183</v>
      </c>
      <c r="H1322" s="37"/>
      <c r="I1322" s="37"/>
      <c r="J1322" s="37"/>
      <c r="K1322" s="37"/>
      <c r="L1322" s="4" t="s">
        <v>3380</v>
      </c>
      <c r="M1322" s="37"/>
      <c r="N1322" s="37"/>
    </row>
    <row r="1323" spans="1:14" ht="15.75" customHeight="1" x14ac:dyDescent="0.25">
      <c r="A1323" s="40">
        <v>72</v>
      </c>
      <c r="B1323" s="4" t="s">
        <v>261</v>
      </c>
      <c r="C1323" s="36" t="s">
        <v>325</v>
      </c>
      <c r="D1323" s="36" t="s">
        <v>363</v>
      </c>
      <c r="E1323" s="4" t="s">
        <v>3381</v>
      </c>
      <c r="F1323" s="36" t="s">
        <v>2903</v>
      </c>
      <c r="G1323" s="36" t="s">
        <v>3382</v>
      </c>
      <c r="H1323" s="36">
        <v>87</v>
      </c>
      <c r="I1323" s="36" t="s">
        <v>3383</v>
      </c>
      <c r="J1323" s="37"/>
      <c r="K1323" s="36" t="s">
        <v>68</v>
      </c>
      <c r="L1323" s="4" t="s">
        <v>3384</v>
      </c>
      <c r="M1323" s="4" t="s">
        <v>3385</v>
      </c>
      <c r="N1323" s="39">
        <v>9209610410</v>
      </c>
    </row>
    <row r="1324" spans="1:14" ht="15.75" customHeight="1" x14ac:dyDescent="0.25">
      <c r="A1324" s="37"/>
      <c r="B1324" s="4" t="s">
        <v>14</v>
      </c>
      <c r="C1324" s="37"/>
      <c r="D1324" s="37"/>
      <c r="E1324" s="4" t="s">
        <v>3386</v>
      </c>
      <c r="F1324" s="37"/>
      <c r="G1324" s="37"/>
      <c r="H1324" s="37"/>
      <c r="I1324" s="37"/>
      <c r="J1324" s="37"/>
      <c r="K1324" s="37"/>
      <c r="L1324" s="4" t="s">
        <v>3387</v>
      </c>
      <c r="M1324" s="4" t="s">
        <v>3388</v>
      </c>
      <c r="N1324" s="37"/>
    </row>
    <row r="1325" spans="1:14" ht="15.75" customHeight="1" x14ac:dyDescent="0.25">
      <c r="A1325" s="37"/>
      <c r="B1325" s="15"/>
      <c r="C1325" s="37"/>
      <c r="D1325" s="37"/>
      <c r="E1325" s="4" t="s">
        <v>337</v>
      </c>
      <c r="F1325" s="37"/>
      <c r="G1325" s="37"/>
      <c r="H1325" s="37"/>
      <c r="I1325" s="37"/>
      <c r="J1325" s="37"/>
      <c r="K1325" s="37"/>
      <c r="L1325" s="15"/>
      <c r="M1325" s="8"/>
      <c r="N1325" s="37"/>
    </row>
    <row r="1326" spans="1:14" ht="15.75" customHeight="1" x14ac:dyDescent="0.25">
      <c r="A1326" s="40">
        <v>73</v>
      </c>
      <c r="B1326" s="4" t="s">
        <v>261</v>
      </c>
      <c r="C1326" s="36" t="s">
        <v>325</v>
      </c>
      <c r="D1326" s="36" t="s">
        <v>363</v>
      </c>
      <c r="E1326" s="4" t="s">
        <v>3389</v>
      </c>
      <c r="F1326" s="36" t="s">
        <v>2903</v>
      </c>
      <c r="G1326" s="36" t="s">
        <v>3390</v>
      </c>
      <c r="H1326" s="36">
        <v>12</v>
      </c>
      <c r="I1326" s="36" t="s">
        <v>3391</v>
      </c>
      <c r="J1326" s="37"/>
      <c r="K1326" s="36" t="s">
        <v>68</v>
      </c>
      <c r="L1326" s="36" t="s">
        <v>3392</v>
      </c>
      <c r="M1326" s="4" t="s">
        <v>3393</v>
      </c>
      <c r="N1326" s="39">
        <v>9178343627</v>
      </c>
    </row>
    <row r="1327" spans="1:14" ht="15.75" customHeight="1" x14ac:dyDescent="0.25">
      <c r="A1327" s="37"/>
      <c r="B1327" s="4" t="s">
        <v>14</v>
      </c>
      <c r="C1327" s="37"/>
      <c r="D1327" s="37"/>
      <c r="E1327" s="4" t="s">
        <v>3394</v>
      </c>
      <c r="F1327" s="37"/>
      <c r="G1327" s="37"/>
      <c r="H1327" s="37"/>
      <c r="I1327" s="36" t="s">
        <v>3395</v>
      </c>
      <c r="J1327" s="37"/>
      <c r="K1327" s="37"/>
      <c r="L1327" s="37"/>
      <c r="M1327" s="4" t="s">
        <v>3396</v>
      </c>
      <c r="N1327" s="37"/>
    </row>
    <row r="1328" spans="1:14" ht="15.75" customHeight="1" x14ac:dyDescent="0.25">
      <c r="A1328" s="40">
        <v>74</v>
      </c>
      <c r="B1328" s="4" t="s">
        <v>261</v>
      </c>
      <c r="C1328" s="36" t="s">
        <v>325</v>
      </c>
      <c r="D1328" s="36" t="s">
        <v>3397</v>
      </c>
      <c r="E1328" s="36" t="s">
        <v>3398</v>
      </c>
      <c r="F1328" s="36" t="s">
        <v>2903</v>
      </c>
      <c r="G1328" s="4" t="s">
        <v>3399</v>
      </c>
      <c r="H1328" s="36">
        <v>17</v>
      </c>
      <c r="I1328" s="36" t="s">
        <v>3400</v>
      </c>
      <c r="J1328" s="37"/>
      <c r="K1328" s="36" t="s">
        <v>68</v>
      </c>
      <c r="L1328" s="4" t="s">
        <v>3401</v>
      </c>
      <c r="M1328" s="4" t="s">
        <v>3402</v>
      </c>
      <c r="N1328" s="36"/>
    </row>
    <row r="1329" spans="1:14" ht="15.75" customHeight="1" x14ac:dyDescent="0.25">
      <c r="A1329" s="37"/>
      <c r="B1329" s="4" t="s">
        <v>14</v>
      </c>
      <c r="C1329" s="37"/>
      <c r="D1329" s="37"/>
      <c r="E1329" s="37"/>
      <c r="F1329" s="37"/>
      <c r="G1329" s="4" t="s">
        <v>338</v>
      </c>
      <c r="H1329" s="37"/>
      <c r="I1329" s="36" t="s">
        <v>3403</v>
      </c>
      <c r="J1329" s="37"/>
      <c r="K1329" s="37"/>
      <c r="L1329" s="4" t="s">
        <v>3404</v>
      </c>
      <c r="M1329" s="4" t="s">
        <v>3244</v>
      </c>
      <c r="N1329" s="37"/>
    </row>
    <row r="1330" spans="1:14" ht="15.75" customHeight="1" x14ac:dyDescent="0.25">
      <c r="A1330" s="40">
        <v>75</v>
      </c>
      <c r="B1330" s="4" t="s">
        <v>261</v>
      </c>
      <c r="C1330" s="36" t="s">
        <v>325</v>
      </c>
      <c r="D1330" s="36" t="s">
        <v>3397</v>
      </c>
      <c r="E1330" s="4" t="s">
        <v>3405</v>
      </c>
      <c r="F1330" s="36" t="s">
        <v>2903</v>
      </c>
      <c r="G1330" s="39" t="s">
        <v>3406</v>
      </c>
      <c r="H1330" s="36">
        <v>79</v>
      </c>
      <c r="I1330" s="36" t="s">
        <v>3407</v>
      </c>
      <c r="J1330" s="37"/>
      <c r="K1330" s="36" t="s">
        <v>68</v>
      </c>
      <c r="L1330" s="36" t="s">
        <v>3408</v>
      </c>
      <c r="M1330" s="36" t="s">
        <v>3409</v>
      </c>
      <c r="N1330" s="36"/>
    </row>
    <row r="1331" spans="1:14" ht="15.75" customHeight="1" x14ac:dyDescent="0.25">
      <c r="A1331" s="37"/>
      <c r="B1331" s="4" t="s">
        <v>14</v>
      </c>
      <c r="C1331" s="37"/>
      <c r="D1331" s="37"/>
      <c r="E1331" s="4" t="s">
        <v>3410</v>
      </c>
      <c r="F1331" s="37"/>
      <c r="G1331" s="37"/>
      <c r="H1331" s="37"/>
      <c r="I1331" s="37"/>
      <c r="J1331" s="37"/>
      <c r="K1331" s="37"/>
      <c r="L1331" s="37"/>
      <c r="M1331" s="37"/>
      <c r="N1331" s="37"/>
    </row>
    <row r="1332" spans="1:14" ht="15.75" customHeight="1" x14ac:dyDescent="0.25">
      <c r="A1332" s="37"/>
      <c r="B1332" s="15"/>
      <c r="C1332" s="37"/>
      <c r="D1332" s="37"/>
      <c r="E1332" s="4" t="s">
        <v>337</v>
      </c>
      <c r="F1332" s="37"/>
      <c r="G1332" s="37"/>
      <c r="H1332" s="37"/>
      <c r="I1332" s="37"/>
      <c r="J1332" s="37"/>
      <c r="K1332" s="37"/>
      <c r="L1332" s="37"/>
      <c r="M1332" s="37"/>
      <c r="N1332" s="37"/>
    </row>
    <row r="1333" spans="1:14" ht="15.75" customHeight="1" x14ac:dyDescent="0.25">
      <c r="A1333" s="40">
        <v>76</v>
      </c>
      <c r="B1333" s="4" t="s">
        <v>261</v>
      </c>
      <c r="C1333" s="36" t="s">
        <v>325</v>
      </c>
      <c r="D1333" s="36" t="s">
        <v>370</v>
      </c>
      <c r="E1333" s="4" t="s">
        <v>3411</v>
      </c>
      <c r="F1333" s="36" t="s">
        <v>2903</v>
      </c>
      <c r="G1333" s="36" t="s">
        <v>3412</v>
      </c>
      <c r="H1333" s="36">
        <v>50</v>
      </c>
      <c r="I1333" s="36" t="s">
        <v>3413</v>
      </c>
      <c r="J1333" s="37"/>
      <c r="K1333" s="36" t="s">
        <v>83</v>
      </c>
      <c r="L1333" s="36" t="s">
        <v>3414</v>
      </c>
      <c r="M1333" s="36" t="s">
        <v>3415</v>
      </c>
      <c r="N1333" s="36"/>
    </row>
    <row r="1334" spans="1:14" ht="15.75" customHeight="1" x14ac:dyDescent="0.25">
      <c r="A1334" s="37"/>
      <c r="B1334" s="4" t="s">
        <v>14</v>
      </c>
      <c r="C1334" s="37"/>
      <c r="D1334" s="37"/>
      <c r="E1334" s="4" t="s">
        <v>379</v>
      </c>
      <c r="F1334" s="37"/>
      <c r="G1334" s="37"/>
      <c r="H1334" s="37"/>
      <c r="I1334" s="37"/>
      <c r="J1334" s="37"/>
      <c r="K1334" s="37"/>
      <c r="L1334" s="37"/>
      <c r="M1334" s="37"/>
      <c r="N1334" s="37"/>
    </row>
    <row r="1335" spans="1:14" ht="15.75" customHeight="1" x14ac:dyDescent="0.25">
      <c r="A1335" s="40">
        <v>77</v>
      </c>
      <c r="B1335" s="4" t="s">
        <v>261</v>
      </c>
      <c r="C1335" s="36" t="s">
        <v>325</v>
      </c>
      <c r="D1335" s="36" t="s">
        <v>370</v>
      </c>
      <c r="E1335" s="4" t="s">
        <v>3416</v>
      </c>
      <c r="F1335" s="36" t="s">
        <v>2903</v>
      </c>
      <c r="G1335" s="36" t="s">
        <v>3417</v>
      </c>
      <c r="H1335" s="36">
        <v>55</v>
      </c>
      <c r="I1335" s="36" t="s">
        <v>3418</v>
      </c>
      <c r="J1335" s="37"/>
      <c r="K1335" s="36" t="s">
        <v>83</v>
      </c>
      <c r="L1335" s="36" t="s">
        <v>3419</v>
      </c>
      <c r="M1335" s="4" t="s">
        <v>3420</v>
      </c>
      <c r="N1335" s="36"/>
    </row>
    <row r="1336" spans="1:14" ht="15.75" customHeight="1" x14ac:dyDescent="0.25">
      <c r="A1336" s="37"/>
      <c r="B1336" s="4" t="s">
        <v>14</v>
      </c>
      <c r="C1336" s="37"/>
      <c r="D1336" s="37"/>
      <c r="E1336" s="4" t="s">
        <v>3421</v>
      </c>
      <c r="F1336" s="37"/>
      <c r="G1336" s="37"/>
      <c r="H1336" s="37"/>
      <c r="I1336" s="37"/>
      <c r="J1336" s="37"/>
      <c r="K1336" s="37"/>
      <c r="L1336" s="37"/>
      <c r="M1336" s="4" t="s">
        <v>3422</v>
      </c>
      <c r="N1336" s="37"/>
    </row>
    <row r="1337" spans="1:14" ht="15.75" customHeight="1" x14ac:dyDescent="0.25">
      <c r="A1337" s="37"/>
      <c r="B1337" s="15"/>
      <c r="C1337" s="37"/>
      <c r="D1337" s="37"/>
      <c r="E1337" s="4" t="s">
        <v>3423</v>
      </c>
      <c r="F1337" s="37"/>
      <c r="G1337" s="37"/>
      <c r="H1337" s="37"/>
      <c r="I1337" s="37"/>
      <c r="J1337" s="37"/>
      <c r="K1337" s="37"/>
      <c r="L1337" s="37"/>
      <c r="M1337" s="8"/>
      <c r="N1337" s="37"/>
    </row>
    <row r="1338" spans="1:14" ht="15.75" customHeight="1" x14ac:dyDescent="0.25">
      <c r="A1338" s="40">
        <v>78</v>
      </c>
      <c r="B1338" s="4" t="s">
        <v>261</v>
      </c>
      <c r="C1338" s="36" t="s">
        <v>325</v>
      </c>
      <c r="D1338" s="36" t="s">
        <v>370</v>
      </c>
      <c r="E1338" s="4" t="s">
        <v>3424</v>
      </c>
      <c r="F1338" s="36" t="s">
        <v>2903</v>
      </c>
      <c r="G1338" s="4" t="s">
        <v>3425</v>
      </c>
      <c r="H1338" s="36">
        <v>50</v>
      </c>
      <c r="I1338" s="36" t="s">
        <v>3426</v>
      </c>
      <c r="J1338" s="37"/>
      <c r="K1338" s="36" t="s">
        <v>83</v>
      </c>
      <c r="L1338" s="36" t="s">
        <v>3427</v>
      </c>
      <c r="M1338" s="4" t="s">
        <v>3428</v>
      </c>
      <c r="N1338" s="36"/>
    </row>
    <row r="1339" spans="1:14" ht="15.75" customHeight="1" x14ac:dyDescent="0.25">
      <c r="A1339" s="37"/>
      <c r="B1339" s="4" t="s">
        <v>14</v>
      </c>
      <c r="C1339" s="37"/>
      <c r="D1339" s="37"/>
      <c r="E1339" s="4" t="s">
        <v>3429</v>
      </c>
      <c r="F1339" s="37"/>
      <c r="G1339" s="4" t="s">
        <v>3430</v>
      </c>
      <c r="H1339" s="37"/>
      <c r="I1339" s="37"/>
      <c r="J1339" s="37"/>
      <c r="K1339" s="37"/>
      <c r="L1339" s="37"/>
      <c r="M1339" s="4" t="s">
        <v>3431</v>
      </c>
      <c r="N1339" s="37"/>
    </row>
    <row r="1340" spans="1:14" ht="15.75" customHeight="1" x14ac:dyDescent="0.25">
      <c r="A1340" s="37"/>
      <c r="B1340" s="10"/>
      <c r="C1340" s="37"/>
      <c r="D1340" s="37"/>
      <c r="E1340" s="4" t="s">
        <v>370</v>
      </c>
      <c r="F1340" s="37"/>
      <c r="G1340" s="10"/>
      <c r="H1340" s="37"/>
      <c r="I1340" s="37"/>
      <c r="J1340" s="37"/>
      <c r="K1340" s="37"/>
      <c r="L1340" s="37"/>
      <c r="M1340" s="10"/>
      <c r="N1340" s="37"/>
    </row>
    <row r="1341" spans="1:14" ht="15.75" customHeight="1" x14ac:dyDescent="0.25">
      <c r="A1341" s="40">
        <v>79</v>
      </c>
      <c r="B1341" s="4" t="s">
        <v>261</v>
      </c>
      <c r="C1341" s="36" t="s">
        <v>325</v>
      </c>
      <c r="D1341" s="36" t="s">
        <v>370</v>
      </c>
      <c r="E1341" s="4" t="s">
        <v>3432</v>
      </c>
      <c r="F1341" s="36" t="s">
        <v>2903</v>
      </c>
      <c r="G1341" s="4" t="s">
        <v>3433</v>
      </c>
      <c r="H1341" s="36">
        <v>40</v>
      </c>
      <c r="I1341" s="36" t="s">
        <v>3434</v>
      </c>
      <c r="J1341" s="37"/>
      <c r="K1341" s="36" t="s">
        <v>68</v>
      </c>
      <c r="L1341" s="4" t="s">
        <v>3435</v>
      </c>
      <c r="M1341" s="36" t="s">
        <v>3436</v>
      </c>
      <c r="N1341" s="36"/>
    </row>
    <row r="1342" spans="1:14" ht="15.75" customHeight="1" x14ac:dyDescent="0.25">
      <c r="A1342" s="37"/>
      <c r="B1342" s="4" t="s">
        <v>14</v>
      </c>
      <c r="C1342" s="37"/>
      <c r="D1342" s="37"/>
      <c r="E1342" s="4" t="s">
        <v>379</v>
      </c>
      <c r="F1342" s="37"/>
      <c r="G1342" s="4" t="s">
        <v>2418</v>
      </c>
      <c r="H1342" s="37"/>
      <c r="I1342" s="37"/>
      <c r="J1342" s="37"/>
      <c r="K1342" s="37"/>
      <c r="L1342" s="4" t="s">
        <v>3437</v>
      </c>
      <c r="M1342" s="37"/>
      <c r="N1342" s="37"/>
    </row>
    <row r="1343" spans="1:14" ht="15.75" customHeight="1" x14ac:dyDescent="0.25">
      <c r="A1343" s="3"/>
    </row>
    <row r="1344" spans="1:14" ht="15.75" customHeight="1" x14ac:dyDescent="0.25">
      <c r="A1344" s="40">
        <v>80</v>
      </c>
      <c r="B1344" s="36"/>
      <c r="C1344" s="36" t="s">
        <v>3438</v>
      </c>
      <c r="D1344" s="37"/>
      <c r="E1344" s="4" t="s">
        <v>3439</v>
      </c>
      <c r="F1344" s="36"/>
      <c r="G1344" s="36" t="s">
        <v>3440</v>
      </c>
      <c r="H1344" s="36">
        <v>109</v>
      </c>
      <c r="I1344" s="36" t="s">
        <v>3441</v>
      </c>
      <c r="J1344" s="36"/>
      <c r="K1344" s="36" t="s">
        <v>83</v>
      </c>
      <c r="L1344" s="36" t="s">
        <v>3442</v>
      </c>
      <c r="M1344" s="36" t="s">
        <v>3443</v>
      </c>
      <c r="N1344" s="36"/>
    </row>
    <row r="1345" spans="1:14" ht="15.75" customHeight="1" x14ac:dyDescent="0.25">
      <c r="A1345" s="37"/>
      <c r="B1345" s="37"/>
      <c r="C1345" s="37"/>
      <c r="D1345" s="37"/>
      <c r="E1345" s="4" t="s">
        <v>3444</v>
      </c>
      <c r="F1345" s="37"/>
      <c r="G1345" s="37"/>
      <c r="H1345" s="37"/>
      <c r="I1345" s="37"/>
      <c r="J1345" s="37"/>
      <c r="K1345" s="37"/>
      <c r="L1345" s="37"/>
      <c r="M1345" s="37"/>
      <c r="N1345" s="37"/>
    </row>
    <row r="1346" spans="1:14" ht="15.75" customHeight="1" x14ac:dyDescent="0.25">
      <c r="A1346" s="37"/>
      <c r="B1346" s="37"/>
      <c r="C1346" s="37"/>
      <c r="D1346" s="37"/>
      <c r="E1346" s="4" t="s">
        <v>337</v>
      </c>
      <c r="F1346" s="37"/>
      <c r="G1346" s="37"/>
      <c r="H1346" s="37"/>
      <c r="I1346" s="37"/>
      <c r="J1346" s="37"/>
      <c r="K1346" s="37"/>
      <c r="L1346" s="37"/>
      <c r="M1346" s="37"/>
      <c r="N1346" s="37"/>
    </row>
    <row r="1347" spans="1:14" ht="15.75" customHeight="1" x14ac:dyDescent="0.25">
      <c r="A1347" s="40">
        <v>81</v>
      </c>
      <c r="B1347" s="4" t="s">
        <v>261</v>
      </c>
      <c r="C1347" s="36" t="s">
        <v>3445</v>
      </c>
      <c r="D1347" s="37"/>
      <c r="E1347" s="4" t="s">
        <v>3446</v>
      </c>
      <c r="F1347" s="36" t="s">
        <v>2903</v>
      </c>
      <c r="G1347" s="36" t="s">
        <v>3447</v>
      </c>
      <c r="H1347" s="36">
        <v>10</v>
      </c>
      <c r="I1347" s="36" t="s">
        <v>3448</v>
      </c>
      <c r="J1347" s="36" t="s">
        <v>67</v>
      </c>
      <c r="K1347" s="36" t="s">
        <v>68</v>
      </c>
      <c r="L1347" s="4" t="s">
        <v>3449</v>
      </c>
      <c r="M1347" s="4" t="s">
        <v>3450</v>
      </c>
      <c r="N1347" s="36"/>
    </row>
    <row r="1348" spans="1:14" ht="15.75" customHeight="1" x14ac:dyDescent="0.25">
      <c r="A1348" s="37"/>
      <c r="B1348" s="4" t="s">
        <v>14</v>
      </c>
      <c r="C1348" s="37"/>
      <c r="D1348" s="37"/>
      <c r="E1348" s="4" t="s">
        <v>3451</v>
      </c>
      <c r="F1348" s="37"/>
      <c r="G1348" s="37"/>
      <c r="H1348" s="37"/>
      <c r="I1348" s="37"/>
      <c r="J1348" s="37"/>
      <c r="K1348" s="37"/>
      <c r="L1348" s="4" t="s">
        <v>3452</v>
      </c>
      <c r="M1348" s="4" t="s">
        <v>11</v>
      </c>
      <c r="N1348" s="37"/>
    </row>
    <row r="1349" spans="1:14" ht="15.75" customHeight="1" x14ac:dyDescent="0.25">
      <c r="A1349" s="37"/>
      <c r="B1349" s="10"/>
      <c r="C1349" s="37"/>
      <c r="D1349" s="37"/>
      <c r="E1349" s="4" t="s">
        <v>3423</v>
      </c>
      <c r="F1349" s="37"/>
      <c r="G1349" s="37"/>
      <c r="H1349" s="37"/>
      <c r="I1349" s="37"/>
      <c r="J1349" s="37"/>
      <c r="K1349" s="37"/>
      <c r="L1349" s="10"/>
      <c r="M1349" s="8"/>
      <c r="N1349" s="37"/>
    </row>
    <row r="1350" spans="1:14" ht="15.75" customHeight="1" x14ac:dyDescent="0.25">
      <c r="A1350" s="40">
        <v>82</v>
      </c>
      <c r="B1350" s="4" t="s">
        <v>261</v>
      </c>
      <c r="C1350" s="36" t="s">
        <v>392</v>
      </c>
      <c r="D1350" s="37"/>
      <c r="E1350" s="4" t="s">
        <v>3453</v>
      </c>
      <c r="F1350" s="36" t="s">
        <v>2903</v>
      </c>
      <c r="G1350" s="4" t="s">
        <v>3454</v>
      </c>
      <c r="H1350" s="36">
        <v>60</v>
      </c>
      <c r="I1350" s="4" t="s">
        <v>3455</v>
      </c>
      <c r="J1350" s="36" t="s">
        <v>67</v>
      </c>
      <c r="K1350" s="36" t="s">
        <v>83</v>
      </c>
      <c r="L1350" s="4" t="s">
        <v>3456</v>
      </c>
      <c r="M1350" s="36" t="s">
        <v>3457</v>
      </c>
      <c r="N1350" s="36"/>
    </row>
    <row r="1351" spans="1:14" ht="15.75" customHeight="1" x14ac:dyDescent="0.25">
      <c r="A1351" s="37"/>
      <c r="B1351" s="4" t="s">
        <v>14</v>
      </c>
      <c r="C1351" s="37"/>
      <c r="D1351" s="37"/>
      <c r="E1351" s="4" t="s">
        <v>3458</v>
      </c>
      <c r="F1351" s="37"/>
      <c r="G1351" s="4" t="s">
        <v>2418</v>
      </c>
      <c r="H1351" s="37"/>
      <c r="I1351" s="4" t="s">
        <v>3459</v>
      </c>
      <c r="J1351" s="37"/>
      <c r="K1351" s="37"/>
      <c r="L1351" s="4">
        <v>9924609</v>
      </c>
      <c r="M1351" s="37"/>
      <c r="N1351" s="37"/>
    </row>
    <row r="1352" spans="1:14" ht="15.75" customHeight="1" x14ac:dyDescent="0.25">
      <c r="A1352" s="40">
        <v>83</v>
      </c>
      <c r="B1352" s="4" t="s">
        <v>261</v>
      </c>
      <c r="C1352" s="36" t="s">
        <v>392</v>
      </c>
      <c r="D1352" s="37"/>
      <c r="E1352" s="7" t="s">
        <v>3460</v>
      </c>
      <c r="F1352" s="36" t="s">
        <v>2903</v>
      </c>
      <c r="G1352" s="4" t="s">
        <v>3461</v>
      </c>
      <c r="H1352" s="36">
        <v>20</v>
      </c>
      <c r="I1352" s="36" t="s">
        <v>3462</v>
      </c>
      <c r="J1352" s="36" t="s">
        <v>67</v>
      </c>
      <c r="K1352" s="36" t="s">
        <v>68</v>
      </c>
      <c r="L1352" s="4" t="s">
        <v>3463</v>
      </c>
      <c r="M1352" s="4" t="s">
        <v>3464</v>
      </c>
      <c r="N1352" s="39">
        <v>9999965338</v>
      </c>
    </row>
    <row r="1353" spans="1:14" ht="15.75" customHeight="1" x14ac:dyDescent="0.25">
      <c r="A1353" s="37"/>
      <c r="B1353" s="4" t="s">
        <v>14</v>
      </c>
      <c r="C1353" s="37"/>
      <c r="D1353" s="37"/>
      <c r="E1353" s="4" t="s">
        <v>3465</v>
      </c>
      <c r="F1353" s="37"/>
      <c r="G1353" s="4" t="s">
        <v>3466</v>
      </c>
      <c r="H1353" s="37"/>
      <c r="I1353" s="37"/>
      <c r="J1353" s="37"/>
      <c r="K1353" s="37"/>
      <c r="L1353" s="4" t="s">
        <v>3467</v>
      </c>
      <c r="M1353" s="4" t="s">
        <v>13</v>
      </c>
      <c r="N1353" s="37"/>
    </row>
    <row r="1354" spans="1:14" ht="15.75" customHeight="1" x14ac:dyDescent="0.25">
      <c r="A1354" s="37"/>
      <c r="B1354" s="15"/>
      <c r="C1354" s="37"/>
      <c r="D1354" s="37"/>
      <c r="E1354" s="8"/>
      <c r="F1354" s="37"/>
      <c r="G1354" s="4" t="s">
        <v>3468</v>
      </c>
      <c r="H1354" s="37"/>
      <c r="I1354" s="37"/>
      <c r="J1354" s="37"/>
      <c r="K1354" s="37"/>
      <c r="L1354" s="15"/>
      <c r="M1354" s="15"/>
      <c r="N1354" s="37"/>
    </row>
    <row r="1355" spans="1:14" ht="57" customHeight="1" x14ac:dyDescent="0.25">
      <c r="A1355" s="40">
        <v>84</v>
      </c>
      <c r="B1355" s="4" t="s">
        <v>261</v>
      </c>
      <c r="C1355" s="36" t="s">
        <v>392</v>
      </c>
      <c r="D1355" s="37"/>
      <c r="E1355" s="4" t="s">
        <v>3469</v>
      </c>
      <c r="F1355" s="36" t="s">
        <v>2903</v>
      </c>
      <c r="G1355" s="36" t="s">
        <v>3470</v>
      </c>
      <c r="H1355" s="36">
        <v>15</v>
      </c>
      <c r="I1355" s="36" t="s">
        <v>3471</v>
      </c>
      <c r="J1355" s="36" t="s">
        <v>67</v>
      </c>
      <c r="K1355" s="36" t="s">
        <v>68</v>
      </c>
      <c r="L1355" s="36"/>
      <c r="M1355" s="4" t="s">
        <v>3472</v>
      </c>
      <c r="N1355" s="39">
        <v>9158427634</v>
      </c>
    </row>
    <row r="1356" spans="1:14" ht="15.75" customHeight="1" x14ac:dyDescent="0.25">
      <c r="A1356" s="37"/>
      <c r="B1356" s="4" t="s">
        <v>14</v>
      </c>
      <c r="C1356" s="37"/>
      <c r="D1356" s="37"/>
      <c r="E1356" s="4" t="s">
        <v>3473</v>
      </c>
      <c r="F1356" s="37"/>
      <c r="G1356" s="37"/>
      <c r="H1356" s="37"/>
      <c r="I1356" s="37"/>
      <c r="J1356" s="37"/>
      <c r="K1356" s="37"/>
      <c r="L1356" s="37"/>
      <c r="M1356" s="4" t="s">
        <v>3474</v>
      </c>
      <c r="N1356" s="37"/>
    </row>
    <row r="1357" spans="1:14" ht="15.75" customHeight="1" x14ac:dyDescent="0.25">
      <c r="A1357" s="37"/>
      <c r="B1357" s="15"/>
      <c r="C1357" s="37"/>
      <c r="D1357" s="37"/>
      <c r="E1357" s="4" t="s">
        <v>410</v>
      </c>
      <c r="F1357" s="37"/>
      <c r="G1357" s="37"/>
      <c r="H1357" s="37"/>
      <c r="I1357" s="37"/>
      <c r="J1357" s="37"/>
      <c r="K1357" s="37"/>
      <c r="L1357" s="37"/>
      <c r="M1357" s="4" t="s">
        <v>11</v>
      </c>
      <c r="N1357" s="37"/>
    </row>
    <row r="1358" spans="1:14" ht="15.75" customHeight="1" x14ac:dyDescent="0.25">
      <c r="A1358" s="40">
        <v>85</v>
      </c>
      <c r="B1358" s="4" t="s">
        <v>261</v>
      </c>
      <c r="C1358" s="4" t="s">
        <v>3475</v>
      </c>
      <c r="D1358" s="36"/>
      <c r="E1358" s="4" t="s">
        <v>3369</v>
      </c>
      <c r="F1358" s="36" t="s">
        <v>2903</v>
      </c>
      <c r="G1358" s="36" t="s">
        <v>3476</v>
      </c>
      <c r="H1358" s="36">
        <v>100</v>
      </c>
      <c r="I1358" s="36" t="s">
        <v>3477</v>
      </c>
      <c r="J1358" s="36" t="s">
        <v>67</v>
      </c>
      <c r="K1358" s="36" t="s">
        <v>83</v>
      </c>
      <c r="L1358" s="4" t="s">
        <v>3478</v>
      </c>
      <c r="M1358" s="36" t="s">
        <v>3479</v>
      </c>
      <c r="N1358" s="36"/>
    </row>
    <row r="1359" spans="1:14" ht="15.75" customHeight="1" x14ac:dyDescent="0.25">
      <c r="A1359" s="37"/>
      <c r="B1359" s="4" t="s">
        <v>14</v>
      </c>
      <c r="C1359" s="4" t="s">
        <v>3480</v>
      </c>
      <c r="D1359" s="37"/>
      <c r="E1359" s="4" t="s">
        <v>3481</v>
      </c>
      <c r="F1359" s="37"/>
      <c r="G1359" s="37"/>
      <c r="H1359" s="37"/>
      <c r="I1359" s="37"/>
      <c r="J1359" s="37"/>
      <c r="K1359" s="37"/>
      <c r="L1359" s="4">
        <v>3210274</v>
      </c>
      <c r="M1359" s="37"/>
      <c r="N1359" s="37"/>
    </row>
    <row r="1360" spans="1:14" ht="15.75" customHeight="1" x14ac:dyDescent="0.25">
      <c r="A1360" s="37"/>
      <c r="B1360" s="15"/>
      <c r="C1360" s="15"/>
      <c r="D1360" s="37"/>
      <c r="E1360" s="4" t="s">
        <v>410</v>
      </c>
      <c r="F1360" s="37"/>
      <c r="G1360" s="37"/>
      <c r="H1360" s="37"/>
      <c r="I1360" s="37"/>
      <c r="J1360" s="37"/>
      <c r="K1360" s="37"/>
      <c r="L1360" s="15"/>
      <c r="M1360" s="37"/>
      <c r="N1360" s="37"/>
    </row>
    <row r="1361" spans="1:14" ht="15.75" customHeight="1" x14ac:dyDescent="0.25">
      <c r="A1361" s="40">
        <v>86</v>
      </c>
      <c r="B1361" s="4" t="s">
        <v>421</v>
      </c>
      <c r="C1361" s="36" t="s">
        <v>3482</v>
      </c>
      <c r="D1361" s="36"/>
      <c r="E1361" s="4" t="s">
        <v>3483</v>
      </c>
      <c r="F1361" s="36" t="s">
        <v>2903</v>
      </c>
      <c r="G1361" s="4" t="s">
        <v>3484</v>
      </c>
      <c r="H1361" s="36">
        <v>30</v>
      </c>
      <c r="I1361" s="36" t="s">
        <v>3485</v>
      </c>
      <c r="J1361" s="37"/>
      <c r="K1361" s="36" t="s">
        <v>83</v>
      </c>
      <c r="L1361" s="36">
        <v>9989607195</v>
      </c>
      <c r="M1361" s="4" t="s">
        <v>3486</v>
      </c>
      <c r="N1361" s="36"/>
    </row>
    <row r="1362" spans="1:14" ht="15.75" customHeight="1" x14ac:dyDescent="0.25">
      <c r="A1362" s="37"/>
      <c r="B1362" s="4" t="s">
        <v>14</v>
      </c>
      <c r="C1362" s="37"/>
      <c r="D1362" s="37"/>
      <c r="E1362" s="4" t="s">
        <v>3487</v>
      </c>
      <c r="F1362" s="37"/>
      <c r="G1362" s="4" t="s">
        <v>3488</v>
      </c>
      <c r="H1362" s="37"/>
      <c r="I1362" s="37"/>
      <c r="J1362" s="37"/>
      <c r="K1362" s="37"/>
      <c r="L1362" s="37"/>
      <c r="M1362" s="4" t="s">
        <v>11</v>
      </c>
      <c r="N1362" s="37"/>
    </row>
    <row r="1363" spans="1:14" ht="15.75" customHeight="1" x14ac:dyDescent="0.25">
      <c r="A1363" s="40">
        <v>87</v>
      </c>
      <c r="B1363" s="4" t="s">
        <v>421</v>
      </c>
      <c r="C1363" s="36" t="s">
        <v>422</v>
      </c>
      <c r="D1363" s="36"/>
      <c r="E1363" s="36" t="s">
        <v>423</v>
      </c>
      <c r="F1363" s="36" t="s">
        <v>2903</v>
      </c>
      <c r="G1363" s="4" t="s">
        <v>3489</v>
      </c>
      <c r="H1363" s="49">
        <v>43</v>
      </c>
      <c r="I1363" s="36" t="s">
        <v>3490</v>
      </c>
      <c r="J1363" s="37"/>
      <c r="K1363" s="36" t="s">
        <v>68</v>
      </c>
      <c r="L1363" s="36" t="s">
        <v>3491</v>
      </c>
      <c r="M1363" s="4" t="s">
        <v>3492</v>
      </c>
      <c r="N1363" s="39" t="s">
        <v>3493</v>
      </c>
    </row>
    <row r="1364" spans="1:14" ht="15.75" customHeight="1" x14ac:dyDescent="0.25">
      <c r="A1364" s="37"/>
      <c r="B1364" s="4" t="s">
        <v>14</v>
      </c>
      <c r="C1364" s="37"/>
      <c r="D1364" s="37"/>
      <c r="E1364" s="37"/>
      <c r="F1364" s="37"/>
      <c r="G1364" s="4" t="s">
        <v>2418</v>
      </c>
      <c r="H1364" s="37"/>
      <c r="I1364" s="37"/>
      <c r="J1364" s="37"/>
      <c r="K1364" s="37"/>
      <c r="L1364" s="37"/>
      <c r="M1364" s="4" t="s">
        <v>3494</v>
      </c>
      <c r="N1364" s="37"/>
    </row>
    <row r="1365" spans="1:14" ht="15.75" customHeight="1" x14ac:dyDescent="0.25">
      <c r="A1365" s="40">
        <v>88</v>
      </c>
      <c r="B1365" s="4" t="s">
        <v>421</v>
      </c>
      <c r="C1365" s="36" t="s">
        <v>422</v>
      </c>
      <c r="D1365" s="36"/>
      <c r="E1365" s="4" t="s">
        <v>3495</v>
      </c>
      <c r="F1365" s="36" t="s">
        <v>2903</v>
      </c>
      <c r="G1365" s="4" t="s">
        <v>3496</v>
      </c>
      <c r="H1365" s="36">
        <v>12</v>
      </c>
      <c r="I1365" s="36" t="s">
        <v>3497</v>
      </c>
      <c r="J1365" s="37"/>
      <c r="K1365" s="36" t="s">
        <v>68</v>
      </c>
      <c r="L1365" s="4" t="s">
        <v>3498</v>
      </c>
      <c r="M1365" s="36" t="s">
        <v>3499</v>
      </c>
      <c r="N1365" s="36"/>
    </row>
    <row r="1366" spans="1:14" ht="15.75" customHeight="1" x14ac:dyDescent="0.25">
      <c r="A1366" s="37"/>
      <c r="B1366" s="4" t="s">
        <v>14</v>
      </c>
      <c r="C1366" s="37"/>
      <c r="D1366" s="37"/>
      <c r="E1366" s="4" t="s">
        <v>3500</v>
      </c>
      <c r="F1366" s="37"/>
      <c r="G1366" s="4" t="s">
        <v>3468</v>
      </c>
      <c r="H1366" s="37"/>
      <c r="I1366" s="37"/>
      <c r="J1366" s="37"/>
      <c r="K1366" s="37"/>
      <c r="L1366" s="4" t="s">
        <v>3501</v>
      </c>
      <c r="M1366" s="37"/>
      <c r="N1366" s="37"/>
    </row>
    <row r="1367" spans="1:14" ht="15.75" customHeight="1" x14ac:dyDescent="0.25">
      <c r="A1367" s="40">
        <v>89</v>
      </c>
      <c r="B1367" s="4" t="s">
        <v>421</v>
      </c>
      <c r="C1367" s="36" t="s">
        <v>422</v>
      </c>
      <c r="D1367" s="36"/>
      <c r="E1367" s="4" t="s">
        <v>3502</v>
      </c>
      <c r="F1367" s="36" t="s">
        <v>2903</v>
      </c>
      <c r="G1367" s="36" t="s">
        <v>3503</v>
      </c>
      <c r="H1367" s="36">
        <v>10</v>
      </c>
      <c r="I1367" s="36" t="s">
        <v>3504</v>
      </c>
      <c r="J1367" s="37"/>
      <c r="K1367" s="36" t="s">
        <v>68</v>
      </c>
      <c r="L1367" s="36" t="s">
        <v>3505</v>
      </c>
      <c r="M1367" s="4" t="s">
        <v>3506</v>
      </c>
      <c r="N1367" s="36"/>
    </row>
    <row r="1368" spans="1:14" ht="15.75" customHeight="1" x14ac:dyDescent="0.25">
      <c r="A1368" s="37"/>
      <c r="B1368" s="4" t="s">
        <v>14</v>
      </c>
      <c r="C1368" s="37"/>
      <c r="D1368" s="37"/>
      <c r="E1368" s="4" t="s">
        <v>3507</v>
      </c>
      <c r="F1368" s="37"/>
      <c r="G1368" s="37"/>
      <c r="H1368" s="37"/>
      <c r="I1368" s="37"/>
      <c r="J1368" s="37"/>
      <c r="K1368" s="37"/>
      <c r="L1368" s="37"/>
      <c r="M1368" s="4" t="s">
        <v>3508</v>
      </c>
      <c r="N1368" s="37"/>
    </row>
    <row r="1369" spans="1:14" ht="15.75" customHeight="1" x14ac:dyDescent="0.25">
      <c r="A1369" s="40">
        <v>90</v>
      </c>
      <c r="B1369" s="4" t="s">
        <v>421</v>
      </c>
      <c r="C1369" s="36" t="s">
        <v>422</v>
      </c>
      <c r="D1369" s="36"/>
      <c r="E1369" s="4" t="s">
        <v>3509</v>
      </c>
      <c r="F1369" s="36" t="s">
        <v>2903</v>
      </c>
      <c r="G1369" s="36" t="s">
        <v>3510</v>
      </c>
      <c r="H1369" s="36">
        <v>17</v>
      </c>
      <c r="I1369" s="36" t="s">
        <v>3511</v>
      </c>
      <c r="J1369" s="37"/>
      <c r="K1369" s="36" t="s">
        <v>68</v>
      </c>
      <c r="L1369" s="4" t="s">
        <v>3512</v>
      </c>
      <c r="M1369" s="36" t="s">
        <v>3513</v>
      </c>
      <c r="N1369" s="36"/>
    </row>
    <row r="1370" spans="1:14" ht="15.75" customHeight="1" x14ac:dyDescent="0.25">
      <c r="A1370" s="37"/>
      <c r="B1370" s="4" t="s">
        <v>14</v>
      </c>
      <c r="C1370" s="37"/>
      <c r="D1370" s="37"/>
      <c r="E1370" s="4" t="s">
        <v>3514</v>
      </c>
      <c r="F1370" s="37"/>
      <c r="G1370" s="37"/>
      <c r="H1370" s="37"/>
      <c r="I1370" s="37"/>
      <c r="J1370" s="37"/>
      <c r="K1370" s="37"/>
      <c r="L1370" s="4" t="s">
        <v>3515</v>
      </c>
      <c r="M1370" s="37"/>
      <c r="N1370" s="37"/>
    </row>
    <row r="1371" spans="1:14" ht="15.75" customHeight="1" x14ac:dyDescent="0.25">
      <c r="A1371" s="37"/>
      <c r="B1371" s="10"/>
      <c r="C1371" s="37"/>
      <c r="D1371" s="37"/>
      <c r="E1371" s="4" t="s">
        <v>53</v>
      </c>
      <c r="F1371" s="37"/>
      <c r="G1371" s="37"/>
      <c r="H1371" s="37"/>
      <c r="I1371" s="37"/>
      <c r="J1371" s="37"/>
      <c r="K1371" s="37"/>
      <c r="L1371" s="8"/>
      <c r="M1371" s="37"/>
      <c r="N1371" s="37"/>
    </row>
    <row r="1372" spans="1:14" ht="15.75" customHeight="1" x14ac:dyDescent="0.25">
      <c r="A1372" s="40">
        <v>91</v>
      </c>
      <c r="B1372" s="4" t="s">
        <v>421</v>
      </c>
      <c r="C1372" s="36" t="s">
        <v>422</v>
      </c>
      <c r="D1372" s="36"/>
      <c r="E1372" s="4" t="s">
        <v>3516</v>
      </c>
      <c r="F1372" s="36" t="s">
        <v>2903</v>
      </c>
      <c r="G1372" s="36" t="s">
        <v>3517</v>
      </c>
      <c r="H1372" s="36">
        <v>60</v>
      </c>
      <c r="I1372" s="36" t="s">
        <v>3518</v>
      </c>
      <c r="J1372" s="37"/>
      <c r="K1372" s="36" t="s">
        <v>68</v>
      </c>
      <c r="L1372" s="36" t="s">
        <v>3519</v>
      </c>
      <c r="M1372" s="4" t="s">
        <v>3520</v>
      </c>
      <c r="N1372" s="36"/>
    </row>
    <row r="1373" spans="1:14" ht="15.75" customHeight="1" x14ac:dyDescent="0.25">
      <c r="A1373" s="37"/>
      <c r="B1373" s="4" t="s">
        <v>14</v>
      </c>
      <c r="C1373" s="37"/>
      <c r="D1373" s="37"/>
      <c r="E1373" s="4" t="s">
        <v>434</v>
      </c>
      <c r="F1373" s="37"/>
      <c r="G1373" s="37"/>
      <c r="H1373" s="37"/>
      <c r="I1373" s="37"/>
      <c r="J1373" s="37"/>
      <c r="K1373" s="37"/>
      <c r="L1373" s="37"/>
      <c r="M1373" s="4" t="s">
        <v>3521</v>
      </c>
      <c r="N1373" s="37"/>
    </row>
    <row r="1374" spans="1:14" ht="15.75" customHeight="1" x14ac:dyDescent="0.25">
      <c r="A1374" s="40">
        <v>92</v>
      </c>
      <c r="B1374" s="4" t="s">
        <v>421</v>
      </c>
      <c r="C1374" s="36" t="s">
        <v>422</v>
      </c>
      <c r="D1374" s="36" t="s">
        <v>434</v>
      </c>
      <c r="E1374" s="4" t="s">
        <v>3522</v>
      </c>
      <c r="F1374" s="36" t="s">
        <v>2903</v>
      </c>
      <c r="G1374" s="36" t="s">
        <v>3523</v>
      </c>
      <c r="H1374" s="36">
        <v>100</v>
      </c>
      <c r="I1374" s="36" t="s">
        <v>3524</v>
      </c>
      <c r="J1374" s="37"/>
      <c r="K1374" s="36" t="s">
        <v>83</v>
      </c>
      <c r="L1374" s="36" t="s">
        <v>3525</v>
      </c>
      <c r="M1374" s="4" t="s">
        <v>3526</v>
      </c>
      <c r="N1374" s="36"/>
    </row>
    <row r="1375" spans="1:14" ht="15.75" customHeight="1" x14ac:dyDescent="0.25">
      <c r="A1375" s="37"/>
      <c r="B1375" s="4" t="s">
        <v>14</v>
      </c>
      <c r="C1375" s="37"/>
      <c r="D1375" s="37"/>
      <c r="E1375" s="4" t="s">
        <v>3527</v>
      </c>
      <c r="F1375" s="37"/>
      <c r="G1375" s="37"/>
      <c r="H1375" s="37"/>
      <c r="I1375" s="37"/>
      <c r="J1375" s="37"/>
      <c r="K1375" s="37"/>
      <c r="L1375" s="37"/>
      <c r="M1375" s="4" t="s">
        <v>3528</v>
      </c>
      <c r="N1375" s="37"/>
    </row>
    <row r="1376" spans="1:14" ht="15.75" customHeight="1" x14ac:dyDescent="0.25">
      <c r="A1376" s="37"/>
      <c r="B1376" s="15"/>
      <c r="C1376" s="37"/>
      <c r="D1376" s="37"/>
      <c r="E1376" s="4" t="s">
        <v>3529</v>
      </c>
      <c r="F1376" s="37"/>
      <c r="G1376" s="37"/>
      <c r="H1376" s="37"/>
      <c r="I1376" s="37"/>
      <c r="J1376" s="37"/>
      <c r="K1376" s="37"/>
      <c r="L1376" s="37"/>
      <c r="M1376" s="15"/>
      <c r="N1376" s="37"/>
    </row>
    <row r="1377" spans="1:14" ht="15.75" customHeight="1" x14ac:dyDescent="0.25">
      <c r="A1377" s="40">
        <v>93</v>
      </c>
      <c r="B1377" s="4" t="s">
        <v>421</v>
      </c>
      <c r="C1377" s="36" t="s">
        <v>422</v>
      </c>
      <c r="D1377" s="36" t="s">
        <v>434</v>
      </c>
      <c r="E1377" s="4" t="s">
        <v>3530</v>
      </c>
      <c r="F1377" s="36" t="s">
        <v>2903</v>
      </c>
      <c r="G1377" s="36" t="s">
        <v>3531</v>
      </c>
      <c r="H1377" s="36">
        <v>50</v>
      </c>
      <c r="I1377" s="36" t="s">
        <v>3532</v>
      </c>
      <c r="J1377" s="37"/>
      <c r="K1377" s="36" t="s">
        <v>83</v>
      </c>
      <c r="L1377" s="36" t="s">
        <v>3533</v>
      </c>
      <c r="M1377" s="36" t="s">
        <v>3534</v>
      </c>
      <c r="N1377" s="36"/>
    </row>
    <row r="1378" spans="1:14" ht="15.75" customHeight="1" x14ac:dyDescent="0.25">
      <c r="A1378" s="37"/>
      <c r="B1378" s="4" t="s">
        <v>14</v>
      </c>
      <c r="C1378" s="37"/>
      <c r="D1378" s="37"/>
      <c r="E1378" s="4" t="s">
        <v>3535</v>
      </c>
      <c r="F1378" s="37"/>
      <c r="G1378" s="37"/>
      <c r="H1378" s="37"/>
      <c r="I1378" s="37"/>
      <c r="J1378" s="37"/>
      <c r="K1378" s="37"/>
      <c r="L1378" s="37"/>
      <c r="M1378" s="37"/>
      <c r="N1378" s="37"/>
    </row>
    <row r="1379" spans="1:14" ht="15.75" customHeight="1" x14ac:dyDescent="0.25">
      <c r="A1379" s="37"/>
      <c r="B1379" s="15"/>
      <c r="C1379" s="37"/>
      <c r="D1379" s="37"/>
      <c r="E1379" s="4" t="s">
        <v>3536</v>
      </c>
      <c r="F1379" s="37"/>
      <c r="G1379" s="37"/>
      <c r="H1379" s="37"/>
      <c r="I1379" s="37"/>
      <c r="J1379" s="37"/>
      <c r="K1379" s="37"/>
      <c r="L1379" s="37"/>
      <c r="M1379" s="37"/>
      <c r="N1379" s="37"/>
    </row>
    <row r="1380" spans="1:14" ht="15.75" customHeight="1" x14ac:dyDescent="0.25">
      <c r="A1380" s="37"/>
      <c r="B1380" s="15"/>
      <c r="C1380" s="37"/>
      <c r="D1380" s="37"/>
      <c r="E1380" s="4" t="s">
        <v>444</v>
      </c>
      <c r="F1380" s="37"/>
      <c r="G1380" s="37"/>
      <c r="H1380" s="37"/>
      <c r="I1380" s="37"/>
      <c r="J1380" s="37"/>
      <c r="K1380" s="37"/>
      <c r="L1380" s="37"/>
      <c r="M1380" s="37"/>
      <c r="N1380" s="37"/>
    </row>
    <row r="1381" spans="1:14" ht="15.75" customHeight="1" x14ac:dyDescent="0.25">
      <c r="A1381" s="19"/>
    </row>
    <row r="1382" spans="1:14" ht="15.75" customHeight="1" x14ac:dyDescent="0.25">
      <c r="A1382" s="3"/>
    </row>
    <row r="1383" spans="1:14" ht="15.75" customHeight="1" x14ac:dyDescent="0.25">
      <c r="A1383" s="40">
        <v>94</v>
      </c>
      <c r="B1383" s="36"/>
      <c r="C1383" s="36" t="s">
        <v>422</v>
      </c>
      <c r="D1383" s="36" t="s">
        <v>434</v>
      </c>
      <c r="E1383" s="4" t="s">
        <v>3537</v>
      </c>
      <c r="F1383" s="36"/>
      <c r="G1383" s="36" t="s">
        <v>3538</v>
      </c>
      <c r="H1383" s="36">
        <v>100</v>
      </c>
      <c r="I1383" s="49" t="s">
        <v>3539</v>
      </c>
      <c r="J1383" s="37"/>
      <c r="K1383" s="36" t="s">
        <v>83</v>
      </c>
      <c r="L1383" s="4" t="s">
        <v>744</v>
      </c>
      <c r="M1383" s="49" t="s">
        <v>3540</v>
      </c>
      <c r="N1383" s="36"/>
    </row>
    <row r="1384" spans="1:14" ht="15.75" customHeight="1" x14ac:dyDescent="0.25">
      <c r="A1384" s="37"/>
      <c r="B1384" s="37"/>
      <c r="C1384" s="37"/>
      <c r="D1384" s="37"/>
      <c r="E1384" s="4" t="s">
        <v>3541</v>
      </c>
      <c r="F1384" s="37"/>
      <c r="G1384" s="37"/>
      <c r="H1384" s="37"/>
      <c r="I1384" s="37"/>
      <c r="J1384" s="37"/>
      <c r="K1384" s="37"/>
      <c r="L1384" s="4" t="s">
        <v>3542</v>
      </c>
      <c r="M1384" s="37"/>
      <c r="N1384" s="37"/>
    </row>
    <row r="1385" spans="1:14" ht="15.75" customHeight="1" x14ac:dyDescent="0.25">
      <c r="A1385" s="37"/>
      <c r="B1385" s="37"/>
      <c r="C1385" s="37"/>
      <c r="D1385" s="37"/>
      <c r="E1385" s="4" t="s">
        <v>3543</v>
      </c>
      <c r="F1385" s="37"/>
      <c r="G1385" s="37"/>
      <c r="H1385" s="37"/>
      <c r="I1385" s="37"/>
      <c r="J1385" s="37"/>
      <c r="K1385" s="37"/>
      <c r="L1385" s="4" t="s">
        <v>3544</v>
      </c>
      <c r="M1385" s="37"/>
      <c r="N1385" s="37"/>
    </row>
    <row r="1386" spans="1:14" ht="15.75" customHeight="1" x14ac:dyDescent="0.25">
      <c r="A1386" s="40">
        <v>95</v>
      </c>
      <c r="B1386" s="4" t="s">
        <v>421</v>
      </c>
      <c r="C1386" s="36" t="s">
        <v>3545</v>
      </c>
      <c r="D1386" s="36"/>
      <c r="E1386" s="4" t="s">
        <v>3546</v>
      </c>
      <c r="F1386" s="36" t="s">
        <v>2903</v>
      </c>
      <c r="G1386" s="36" t="s">
        <v>3547</v>
      </c>
      <c r="H1386" s="36">
        <v>50</v>
      </c>
      <c r="I1386" s="36" t="s">
        <v>3548</v>
      </c>
      <c r="J1386" s="37"/>
      <c r="K1386" s="36" t="s">
        <v>83</v>
      </c>
      <c r="L1386" s="36" t="s">
        <v>3549</v>
      </c>
      <c r="M1386" s="4" t="s">
        <v>3550</v>
      </c>
      <c r="N1386" s="36"/>
    </row>
    <row r="1387" spans="1:14" ht="15.75" customHeight="1" x14ac:dyDescent="0.25">
      <c r="A1387" s="37"/>
      <c r="B1387" s="4" t="s">
        <v>14</v>
      </c>
      <c r="C1387" s="37"/>
      <c r="D1387" s="37"/>
      <c r="E1387" s="4" t="s">
        <v>3551</v>
      </c>
      <c r="F1387" s="37"/>
      <c r="G1387" s="37"/>
      <c r="H1387" s="37"/>
      <c r="I1387" s="37"/>
      <c r="J1387" s="37"/>
      <c r="K1387" s="37"/>
      <c r="L1387" s="37"/>
      <c r="M1387" s="4" t="s">
        <v>3552</v>
      </c>
      <c r="N1387" s="37"/>
    </row>
    <row r="1388" spans="1:14" ht="15.75" customHeight="1" x14ac:dyDescent="0.25">
      <c r="A1388" s="37"/>
      <c r="B1388" s="15"/>
      <c r="C1388" s="37"/>
      <c r="D1388" s="37"/>
      <c r="E1388" s="4" t="s">
        <v>480</v>
      </c>
      <c r="F1388" s="37"/>
      <c r="G1388" s="37"/>
      <c r="H1388" s="37"/>
      <c r="I1388" s="37"/>
      <c r="J1388" s="37"/>
      <c r="K1388" s="37"/>
      <c r="L1388" s="37"/>
      <c r="M1388" s="8"/>
      <c r="N1388" s="37"/>
    </row>
    <row r="1389" spans="1:14" ht="15.75" customHeight="1" x14ac:dyDescent="0.25">
      <c r="A1389" s="40">
        <v>96</v>
      </c>
      <c r="B1389" s="4" t="s">
        <v>421</v>
      </c>
      <c r="C1389" s="36" t="s">
        <v>445</v>
      </c>
      <c r="D1389" s="36"/>
      <c r="E1389" s="4" t="s">
        <v>3553</v>
      </c>
      <c r="F1389" s="36" t="s">
        <v>2903</v>
      </c>
      <c r="G1389" s="36" t="s">
        <v>3554</v>
      </c>
      <c r="H1389" s="36">
        <v>25</v>
      </c>
      <c r="I1389" s="36" t="s">
        <v>3555</v>
      </c>
      <c r="J1389" s="37"/>
      <c r="K1389" s="36" t="s">
        <v>68</v>
      </c>
      <c r="L1389" s="36" t="s">
        <v>3556</v>
      </c>
      <c r="M1389" s="4" t="s">
        <v>3557</v>
      </c>
      <c r="N1389" s="4" t="s">
        <v>3558</v>
      </c>
    </row>
    <row r="1390" spans="1:14" ht="15.75" customHeight="1" x14ac:dyDescent="0.25">
      <c r="A1390" s="37"/>
      <c r="B1390" s="4" t="s">
        <v>14</v>
      </c>
      <c r="C1390" s="37"/>
      <c r="D1390" s="37"/>
      <c r="E1390" s="4" t="s">
        <v>3559</v>
      </c>
      <c r="F1390" s="37"/>
      <c r="G1390" s="37"/>
      <c r="H1390" s="37"/>
      <c r="I1390" s="37"/>
      <c r="J1390" s="37"/>
      <c r="K1390" s="37"/>
      <c r="L1390" s="37"/>
      <c r="M1390" s="4" t="s">
        <v>352</v>
      </c>
      <c r="N1390" s="4">
        <v>9205652649</v>
      </c>
    </row>
    <row r="1391" spans="1:14" ht="15.75" customHeight="1" x14ac:dyDescent="0.25">
      <c r="A1391" s="40">
        <v>97</v>
      </c>
      <c r="B1391" s="4" t="s">
        <v>421</v>
      </c>
      <c r="C1391" s="36" t="s">
        <v>445</v>
      </c>
      <c r="D1391" s="36"/>
      <c r="E1391" s="4" t="s">
        <v>3560</v>
      </c>
      <c r="F1391" s="36" t="s">
        <v>2903</v>
      </c>
      <c r="G1391" s="4" t="s">
        <v>3561</v>
      </c>
      <c r="H1391" s="36">
        <v>26</v>
      </c>
      <c r="I1391" s="36" t="s">
        <v>3562</v>
      </c>
      <c r="J1391" s="37"/>
      <c r="K1391" s="36" t="s">
        <v>68</v>
      </c>
      <c r="L1391" s="36" t="s">
        <v>3563</v>
      </c>
      <c r="M1391" s="36" t="s">
        <v>3564</v>
      </c>
      <c r="N1391" s="36"/>
    </row>
    <row r="1392" spans="1:14" ht="15.75" customHeight="1" x14ac:dyDescent="0.25">
      <c r="A1392" s="37"/>
      <c r="B1392" s="4" t="s">
        <v>14</v>
      </c>
      <c r="C1392" s="37"/>
      <c r="D1392" s="37"/>
      <c r="E1392" s="4" t="s">
        <v>3565</v>
      </c>
      <c r="F1392" s="37"/>
      <c r="G1392" s="4" t="s">
        <v>3566</v>
      </c>
      <c r="H1392" s="37"/>
      <c r="I1392" s="37"/>
      <c r="J1392" s="37"/>
      <c r="K1392" s="37"/>
      <c r="L1392" s="37"/>
      <c r="M1392" s="37"/>
      <c r="N1392" s="37"/>
    </row>
    <row r="1393" spans="1:14" ht="15.75" customHeight="1" x14ac:dyDescent="0.25">
      <c r="A1393" s="40">
        <v>98</v>
      </c>
      <c r="B1393" s="4" t="s">
        <v>421</v>
      </c>
      <c r="C1393" s="36" t="s">
        <v>445</v>
      </c>
      <c r="D1393" s="36"/>
      <c r="E1393" s="4" t="s">
        <v>3567</v>
      </c>
      <c r="F1393" s="36" t="s">
        <v>2903</v>
      </c>
      <c r="G1393" s="36" t="s">
        <v>3568</v>
      </c>
      <c r="H1393" s="36">
        <v>15</v>
      </c>
      <c r="I1393" s="36" t="s">
        <v>3569</v>
      </c>
      <c r="J1393" s="36" t="s">
        <v>67</v>
      </c>
      <c r="K1393" s="36" t="s">
        <v>68</v>
      </c>
      <c r="L1393" s="4" t="s">
        <v>3570</v>
      </c>
      <c r="M1393" s="4" t="s">
        <v>3571</v>
      </c>
      <c r="N1393" s="36"/>
    </row>
    <row r="1394" spans="1:14" ht="15.75" customHeight="1" x14ac:dyDescent="0.25">
      <c r="A1394" s="37"/>
      <c r="B1394" s="4" t="s">
        <v>14</v>
      </c>
      <c r="C1394" s="37"/>
      <c r="D1394" s="37"/>
      <c r="E1394" s="4" t="s">
        <v>451</v>
      </c>
      <c r="F1394" s="37"/>
      <c r="G1394" s="37"/>
      <c r="H1394" s="37"/>
      <c r="I1394" s="37"/>
      <c r="J1394" s="37"/>
      <c r="K1394" s="37"/>
      <c r="L1394" s="4">
        <v>7040</v>
      </c>
      <c r="M1394" s="4" t="s">
        <v>3572</v>
      </c>
      <c r="N1394" s="37"/>
    </row>
    <row r="1395" spans="1:14" ht="57" customHeight="1" x14ac:dyDescent="0.25">
      <c r="A1395" s="40">
        <v>99</v>
      </c>
      <c r="B1395" s="4" t="s">
        <v>421</v>
      </c>
      <c r="C1395" s="36" t="s">
        <v>445</v>
      </c>
      <c r="D1395" s="36"/>
      <c r="E1395" s="4" t="s">
        <v>3573</v>
      </c>
      <c r="F1395" s="36" t="s">
        <v>2903</v>
      </c>
      <c r="G1395" s="36" t="s">
        <v>3574</v>
      </c>
      <c r="H1395" s="36">
        <v>78</v>
      </c>
      <c r="I1395" s="36" t="s">
        <v>3575</v>
      </c>
      <c r="J1395" s="36" t="s">
        <v>67</v>
      </c>
      <c r="K1395" s="36" t="s">
        <v>68</v>
      </c>
      <c r="L1395" s="36" t="s">
        <v>3576</v>
      </c>
      <c r="M1395" s="36" t="s">
        <v>3577</v>
      </c>
      <c r="N1395" s="36"/>
    </row>
    <row r="1396" spans="1:14" ht="15.75" customHeight="1" x14ac:dyDescent="0.25">
      <c r="A1396" s="37"/>
      <c r="B1396" s="4" t="s">
        <v>14</v>
      </c>
      <c r="C1396" s="37"/>
      <c r="D1396" s="37"/>
      <c r="E1396" s="4" t="s">
        <v>451</v>
      </c>
      <c r="F1396" s="37"/>
      <c r="G1396" s="37"/>
      <c r="H1396" s="37"/>
      <c r="I1396" s="37"/>
      <c r="J1396" s="37"/>
      <c r="K1396" s="37"/>
      <c r="L1396" s="37"/>
      <c r="M1396" s="37"/>
      <c r="N1396" s="37"/>
    </row>
    <row r="1397" spans="1:14" ht="15.75" customHeight="1" x14ac:dyDescent="0.25">
      <c r="A1397" s="40">
        <v>100</v>
      </c>
      <c r="B1397" s="4" t="s">
        <v>421</v>
      </c>
      <c r="C1397" s="36" t="s">
        <v>445</v>
      </c>
      <c r="D1397" s="36"/>
      <c r="E1397" s="4" t="s">
        <v>3578</v>
      </c>
      <c r="F1397" s="36" t="s">
        <v>2903</v>
      </c>
      <c r="G1397" s="36" t="s">
        <v>3579</v>
      </c>
      <c r="H1397" s="36">
        <v>53</v>
      </c>
      <c r="I1397" s="36" t="s">
        <v>3580</v>
      </c>
      <c r="J1397" s="36" t="s">
        <v>67</v>
      </c>
      <c r="K1397" s="36" t="s">
        <v>68</v>
      </c>
      <c r="L1397" s="4" t="s">
        <v>3581</v>
      </c>
      <c r="M1397" s="4" t="s">
        <v>3582</v>
      </c>
      <c r="N1397" s="36"/>
    </row>
    <row r="1398" spans="1:14" ht="15.75" customHeight="1" x14ac:dyDescent="0.25">
      <c r="A1398" s="37"/>
      <c r="B1398" s="4" t="s">
        <v>14</v>
      </c>
      <c r="C1398" s="37"/>
      <c r="D1398" s="37"/>
      <c r="E1398" s="4" t="s">
        <v>3583</v>
      </c>
      <c r="F1398" s="37"/>
      <c r="G1398" s="37"/>
      <c r="H1398" s="37"/>
      <c r="I1398" s="37"/>
      <c r="J1398" s="37"/>
      <c r="K1398" s="37"/>
      <c r="L1398" s="4" t="s">
        <v>3584</v>
      </c>
      <c r="M1398" s="4" t="s">
        <v>352</v>
      </c>
      <c r="N1398" s="37"/>
    </row>
    <row r="1399" spans="1:14" ht="15.75" customHeight="1" x14ac:dyDescent="0.25">
      <c r="A1399" s="40">
        <v>101</v>
      </c>
      <c r="B1399" s="4" t="s">
        <v>421</v>
      </c>
      <c r="C1399" s="36" t="s">
        <v>445</v>
      </c>
      <c r="D1399" s="36"/>
      <c r="E1399" s="4" t="s">
        <v>3585</v>
      </c>
      <c r="F1399" s="36" t="s">
        <v>2903</v>
      </c>
      <c r="G1399" s="36" t="s">
        <v>3586</v>
      </c>
      <c r="H1399" s="48">
        <v>37</v>
      </c>
      <c r="I1399" s="36" t="s">
        <v>3587</v>
      </c>
      <c r="J1399" s="36" t="s">
        <v>67</v>
      </c>
      <c r="K1399" s="36" t="s">
        <v>68</v>
      </c>
      <c r="L1399" s="4"/>
      <c r="M1399" s="4" t="s">
        <v>3588</v>
      </c>
      <c r="N1399" s="17" t="s">
        <v>440</v>
      </c>
    </row>
    <row r="1400" spans="1:14" ht="18" customHeight="1" x14ac:dyDescent="0.25">
      <c r="A1400" s="37"/>
      <c r="B1400" s="4" t="s">
        <v>14</v>
      </c>
      <c r="C1400" s="37"/>
      <c r="D1400" s="37"/>
      <c r="E1400" s="4" t="s">
        <v>451</v>
      </c>
      <c r="F1400" s="37"/>
      <c r="G1400" s="37"/>
      <c r="H1400" s="37"/>
      <c r="I1400" s="37"/>
      <c r="J1400" s="37"/>
      <c r="K1400" s="37"/>
      <c r="L1400" s="36" t="s">
        <v>3589</v>
      </c>
      <c r="M1400" s="37"/>
      <c r="N1400" s="17" t="s">
        <v>3590</v>
      </c>
    </row>
    <row r="1401" spans="1:14" ht="15.75" customHeight="1" x14ac:dyDescent="0.25">
      <c r="A1401" s="37"/>
      <c r="B1401" s="15"/>
      <c r="C1401" s="37"/>
      <c r="D1401" s="37"/>
      <c r="E1401" s="15"/>
      <c r="F1401" s="37"/>
      <c r="G1401" s="37"/>
      <c r="H1401" s="37"/>
      <c r="I1401" s="37"/>
      <c r="J1401" s="37"/>
      <c r="K1401" s="37"/>
      <c r="L1401" s="4" t="s">
        <v>3591</v>
      </c>
      <c r="M1401" s="4" t="s">
        <v>3592</v>
      </c>
      <c r="N1401" s="15"/>
    </row>
    <row r="1402" spans="1:14" ht="15.75" customHeight="1" x14ac:dyDescent="0.25">
      <c r="A1402" s="40">
        <v>102</v>
      </c>
      <c r="B1402" s="4" t="s">
        <v>421</v>
      </c>
      <c r="C1402" s="36" t="s">
        <v>445</v>
      </c>
      <c r="D1402" s="36"/>
      <c r="E1402" s="4" t="s">
        <v>3593</v>
      </c>
      <c r="F1402" s="36" t="s">
        <v>2903</v>
      </c>
      <c r="G1402" s="36" t="s">
        <v>3594</v>
      </c>
      <c r="H1402" s="36">
        <v>27</v>
      </c>
      <c r="I1402" s="36" t="s">
        <v>3595</v>
      </c>
      <c r="J1402" s="36" t="s">
        <v>67</v>
      </c>
      <c r="K1402" s="36" t="s">
        <v>68</v>
      </c>
      <c r="L1402" s="36" t="s">
        <v>3596</v>
      </c>
      <c r="M1402" s="36" t="s">
        <v>3597</v>
      </c>
      <c r="N1402" s="36" t="s">
        <v>3598</v>
      </c>
    </row>
    <row r="1403" spans="1:14" ht="15.75" customHeight="1" x14ac:dyDescent="0.25">
      <c r="A1403" s="37"/>
      <c r="B1403" s="4" t="s">
        <v>14</v>
      </c>
      <c r="C1403" s="37"/>
      <c r="D1403" s="37"/>
      <c r="E1403" s="4" t="s">
        <v>3599</v>
      </c>
      <c r="F1403" s="37"/>
      <c r="G1403" s="37"/>
      <c r="H1403" s="37"/>
      <c r="I1403" s="37"/>
      <c r="J1403" s="37"/>
      <c r="K1403" s="37"/>
      <c r="L1403" s="37"/>
      <c r="M1403" s="37"/>
      <c r="N1403" s="37"/>
    </row>
    <row r="1404" spans="1:14" ht="15.75" customHeight="1" x14ac:dyDescent="0.25">
      <c r="A1404" s="40">
        <v>103</v>
      </c>
      <c r="B1404" s="4" t="s">
        <v>421</v>
      </c>
      <c r="C1404" s="36" t="s">
        <v>445</v>
      </c>
      <c r="D1404" s="36"/>
      <c r="E1404" s="4" t="s">
        <v>3600</v>
      </c>
      <c r="F1404" s="36" t="s">
        <v>2903</v>
      </c>
      <c r="G1404" s="4" t="s">
        <v>3601</v>
      </c>
      <c r="H1404" s="36">
        <v>100</v>
      </c>
      <c r="I1404" s="4" t="s">
        <v>3602</v>
      </c>
      <c r="J1404" s="36" t="s">
        <v>67</v>
      </c>
      <c r="K1404" s="36" t="s">
        <v>83</v>
      </c>
      <c r="L1404" s="36" t="s">
        <v>3603</v>
      </c>
      <c r="M1404" s="4" t="s">
        <v>3604</v>
      </c>
      <c r="N1404" s="36"/>
    </row>
    <row r="1405" spans="1:14" ht="15.75" customHeight="1" x14ac:dyDescent="0.25">
      <c r="A1405" s="37"/>
      <c r="B1405" s="4" t="s">
        <v>14</v>
      </c>
      <c r="C1405" s="37"/>
      <c r="D1405" s="37"/>
      <c r="E1405" s="4" t="s">
        <v>3605</v>
      </c>
      <c r="F1405" s="37"/>
      <c r="G1405" s="4" t="s">
        <v>3606</v>
      </c>
      <c r="H1405" s="37"/>
      <c r="I1405" s="4" t="s">
        <v>3607</v>
      </c>
      <c r="J1405" s="37"/>
      <c r="K1405" s="37"/>
      <c r="L1405" s="37"/>
      <c r="M1405" s="4" t="s">
        <v>3608</v>
      </c>
      <c r="N1405" s="37"/>
    </row>
    <row r="1406" spans="1:14" ht="15.75" customHeight="1" x14ac:dyDescent="0.25">
      <c r="A1406" s="37"/>
      <c r="B1406" s="15"/>
      <c r="C1406" s="37"/>
      <c r="D1406" s="37"/>
      <c r="E1406" s="4" t="s">
        <v>3609</v>
      </c>
      <c r="F1406" s="37"/>
      <c r="G1406" s="15"/>
      <c r="H1406" s="37"/>
      <c r="I1406" s="15"/>
      <c r="J1406" s="37"/>
      <c r="K1406" s="37"/>
      <c r="L1406" s="37"/>
      <c r="M1406" s="8"/>
      <c r="N1406" s="37"/>
    </row>
    <row r="1407" spans="1:14" ht="15.75" customHeight="1" x14ac:dyDescent="0.25">
      <c r="A1407" s="37"/>
      <c r="B1407" s="15"/>
      <c r="C1407" s="37"/>
      <c r="D1407" s="37"/>
      <c r="E1407" s="4" t="s">
        <v>3610</v>
      </c>
      <c r="F1407" s="37"/>
      <c r="G1407" s="15"/>
      <c r="H1407" s="37"/>
      <c r="I1407" s="15"/>
      <c r="J1407" s="37"/>
      <c r="K1407" s="37"/>
      <c r="L1407" s="37"/>
      <c r="M1407" s="8"/>
      <c r="N1407" s="37"/>
    </row>
    <row r="1408" spans="1:14" ht="15.75" customHeight="1" x14ac:dyDescent="0.25">
      <c r="A1408" s="40">
        <v>104</v>
      </c>
      <c r="B1408" s="4" t="s">
        <v>421</v>
      </c>
      <c r="C1408" s="36" t="s">
        <v>445</v>
      </c>
      <c r="D1408" s="36"/>
      <c r="E1408" s="4" t="s">
        <v>3611</v>
      </c>
      <c r="F1408" s="36" t="s">
        <v>2903</v>
      </c>
      <c r="G1408" s="36" t="s">
        <v>3612</v>
      </c>
      <c r="H1408" s="36">
        <v>50</v>
      </c>
      <c r="I1408" s="36" t="s">
        <v>3613</v>
      </c>
      <c r="J1408" s="36" t="s">
        <v>67</v>
      </c>
      <c r="K1408" s="36" t="s">
        <v>68</v>
      </c>
      <c r="L1408" s="36" t="s">
        <v>3614</v>
      </c>
      <c r="M1408" s="36" t="s">
        <v>3615</v>
      </c>
      <c r="N1408" s="36"/>
    </row>
    <row r="1409" spans="1:14" ht="15.75" customHeight="1" x14ac:dyDescent="0.25">
      <c r="A1409" s="37"/>
      <c r="B1409" s="4" t="s">
        <v>14</v>
      </c>
      <c r="C1409" s="37"/>
      <c r="D1409" s="37"/>
      <c r="E1409" s="4" t="s">
        <v>3616</v>
      </c>
      <c r="F1409" s="37"/>
      <c r="G1409" s="37"/>
      <c r="H1409" s="37"/>
      <c r="I1409" s="37"/>
      <c r="J1409" s="37"/>
      <c r="K1409" s="37"/>
      <c r="L1409" s="37"/>
      <c r="M1409" s="37"/>
      <c r="N1409" s="37"/>
    </row>
    <row r="1410" spans="1:14" ht="15.75" customHeight="1" x14ac:dyDescent="0.25">
      <c r="A1410" s="40">
        <v>105</v>
      </c>
      <c r="B1410" s="4" t="s">
        <v>421</v>
      </c>
      <c r="C1410" s="36" t="s">
        <v>445</v>
      </c>
      <c r="D1410" s="36"/>
      <c r="E1410" s="4" t="s">
        <v>3617</v>
      </c>
      <c r="F1410" s="36" t="s">
        <v>2903</v>
      </c>
      <c r="G1410" s="4" t="s">
        <v>3618</v>
      </c>
      <c r="H1410" s="36">
        <v>25</v>
      </c>
      <c r="I1410" s="36" t="s">
        <v>3619</v>
      </c>
      <c r="J1410" s="36" t="s">
        <v>67</v>
      </c>
      <c r="K1410" s="36" t="s">
        <v>68</v>
      </c>
      <c r="L1410" s="49" t="s">
        <v>3620</v>
      </c>
      <c r="M1410" s="28" t="s">
        <v>3621</v>
      </c>
      <c r="N1410" s="4"/>
    </row>
    <row r="1411" spans="1:14" ht="15.75" customHeight="1" x14ac:dyDescent="0.25">
      <c r="A1411" s="37"/>
      <c r="B1411" s="4" t="s">
        <v>14</v>
      </c>
      <c r="C1411" s="37"/>
      <c r="D1411" s="37"/>
      <c r="E1411" s="4" t="s">
        <v>3616</v>
      </c>
      <c r="F1411" s="37"/>
      <c r="G1411" s="4" t="s">
        <v>3622</v>
      </c>
      <c r="H1411" s="37"/>
      <c r="I1411" s="37"/>
      <c r="J1411" s="37"/>
      <c r="K1411" s="37"/>
      <c r="L1411" s="37"/>
      <c r="M1411" s="49" t="s">
        <v>3623</v>
      </c>
      <c r="N1411" s="37"/>
    </row>
    <row r="1412" spans="1:14" ht="15.75" customHeight="1" x14ac:dyDescent="0.25">
      <c r="A1412" s="40">
        <v>106</v>
      </c>
      <c r="B1412" s="4" t="s">
        <v>421</v>
      </c>
      <c r="C1412" s="36" t="s">
        <v>445</v>
      </c>
      <c r="D1412" s="36"/>
      <c r="E1412" s="4" t="s">
        <v>3624</v>
      </c>
      <c r="F1412" s="36" t="s">
        <v>2903</v>
      </c>
      <c r="G1412" s="4" t="s">
        <v>3625</v>
      </c>
      <c r="H1412" s="36">
        <v>99</v>
      </c>
      <c r="I1412" s="36" t="s">
        <v>3626</v>
      </c>
      <c r="J1412" s="36" t="s">
        <v>67</v>
      </c>
      <c r="K1412" s="36" t="s">
        <v>68</v>
      </c>
      <c r="L1412" s="4" t="s">
        <v>3627</v>
      </c>
      <c r="M1412" s="36" t="s">
        <v>3628</v>
      </c>
      <c r="N1412" s="37"/>
    </row>
    <row r="1413" spans="1:14" ht="15.75" customHeight="1" x14ac:dyDescent="0.25">
      <c r="A1413" s="37"/>
      <c r="B1413" s="4" t="s">
        <v>14</v>
      </c>
      <c r="C1413" s="37"/>
      <c r="D1413" s="37"/>
      <c r="E1413" s="4" t="s">
        <v>3616</v>
      </c>
      <c r="F1413" s="37"/>
      <c r="G1413" s="4" t="s">
        <v>3468</v>
      </c>
      <c r="H1413" s="37"/>
      <c r="I1413" s="37"/>
      <c r="J1413" s="37"/>
      <c r="K1413" s="37"/>
      <c r="L1413" s="4" t="s">
        <v>3629</v>
      </c>
      <c r="M1413" s="37"/>
      <c r="N1413" s="37"/>
    </row>
    <row r="1414" spans="1:14" ht="21" customHeight="1" x14ac:dyDescent="0.25">
      <c r="A1414" s="40">
        <v>107</v>
      </c>
      <c r="B1414" s="4" t="s">
        <v>421</v>
      </c>
      <c r="C1414" s="36" t="s">
        <v>445</v>
      </c>
      <c r="D1414" s="36"/>
      <c r="E1414" s="36" t="s">
        <v>3630</v>
      </c>
      <c r="F1414" s="36" t="s">
        <v>2903</v>
      </c>
      <c r="G1414" s="36" t="s">
        <v>3631</v>
      </c>
      <c r="H1414" s="36">
        <v>40</v>
      </c>
      <c r="I1414" s="36" t="s">
        <v>3632</v>
      </c>
      <c r="J1414" s="36" t="s">
        <v>67</v>
      </c>
      <c r="K1414" s="36" t="s">
        <v>68</v>
      </c>
      <c r="L1414" s="36" t="s">
        <v>3633</v>
      </c>
      <c r="M1414" s="36" t="s">
        <v>3634</v>
      </c>
      <c r="N1414" s="37"/>
    </row>
    <row r="1415" spans="1:14" ht="15.75" customHeight="1" x14ac:dyDescent="0.25">
      <c r="A1415" s="37"/>
      <c r="B1415" s="4" t="s">
        <v>14</v>
      </c>
      <c r="C1415" s="37"/>
      <c r="D1415" s="37"/>
      <c r="E1415" s="37"/>
      <c r="F1415" s="37"/>
      <c r="G1415" s="37"/>
      <c r="H1415" s="37"/>
      <c r="I1415" s="37"/>
      <c r="J1415" s="37"/>
      <c r="K1415" s="37"/>
      <c r="L1415" s="37"/>
      <c r="M1415" s="36" t="s">
        <v>532</v>
      </c>
      <c r="N1415" s="37"/>
    </row>
    <row r="1416" spans="1:14" ht="15.75" customHeight="1" x14ac:dyDescent="0.25">
      <c r="A1416" s="40">
        <v>108</v>
      </c>
      <c r="B1416" s="4" t="s">
        <v>421</v>
      </c>
      <c r="C1416" s="36" t="s">
        <v>445</v>
      </c>
      <c r="D1416" s="36"/>
      <c r="E1416" s="4" t="s">
        <v>3635</v>
      </c>
      <c r="F1416" s="36" t="s">
        <v>2903</v>
      </c>
      <c r="G1416" s="36" t="s">
        <v>3636</v>
      </c>
      <c r="H1416" s="36">
        <v>17</v>
      </c>
      <c r="I1416" s="4" t="s">
        <v>3637</v>
      </c>
      <c r="J1416" s="36" t="s">
        <v>67</v>
      </c>
      <c r="K1416" s="36" t="s">
        <v>68</v>
      </c>
      <c r="L1416" s="36" t="s">
        <v>3638</v>
      </c>
      <c r="M1416" s="36" t="s">
        <v>3639</v>
      </c>
      <c r="N1416" s="37"/>
    </row>
    <row r="1417" spans="1:14" ht="15.75" customHeight="1" x14ac:dyDescent="0.25">
      <c r="A1417" s="37"/>
      <c r="B1417" s="4" t="s">
        <v>14</v>
      </c>
      <c r="C1417" s="37"/>
      <c r="D1417" s="37"/>
      <c r="E1417" s="4" t="s">
        <v>3640</v>
      </c>
      <c r="F1417" s="37"/>
      <c r="G1417" s="37"/>
      <c r="H1417" s="37"/>
      <c r="I1417" s="4" t="s">
        <v>3641</v>
      </c>
      <c r="J1417" s="37"/>
      <c r="K1417" s="37"/>
      <c r="L1417" s="37"/>
      <c r="M1417" s="36" t="s">
        <v>3642</v>
      </c>
      <c r="N1417" s="37"/>
    </row>
    <row r="1418" spans="1:14" ht="15.75" customHeight="1" x14ac:dyDescent="0.25">
      <c r="A1418" s="3"/>
    </row>
    <row r="1419" spans="1:14" ht="15.75" customHeight="1" x14ac:dyDescent="0.25">
      <c r="A1419" s="40">
        <v>109</v>
      </c>
      <c r="B1419" s="36"/>
      <c r="C1419" s="36"/>
      <c r="D1419" s="4" t="s">
        <v>3643</v>
      </c>
      <c r="E1419" s="36"/>
      <c r="F1419" s="4" t="s">
        <v>3644</v>
      </c>
      <c r="G1419" s="36">
        <v>33</v>
      </c>
      <c r="H1419" s="36" t="s">
        <v>3645</v>
      </c>
      <c r="I1419" s="36"/>
      <c r="J1419" s="36" t="s">
        <v>68</v>
      </c>
      <c r="K1419" s="36" t="s">
        <v>3646</v>
      </c>
      <c r="L1419" s="36" t="s">
        <v>3647</v>
      </c>
      <c r="M1419" s="36"/>
    </row>
    <row r="1420" spans="1:14" ht="15.75" customHeight="1" x14ac:dyDescent="0.25">
      <c r="A1420" s="37"/>
      <c r="B1420" s="37"/>
      <c r="C1420" s="37"/>
      <c r="D1420" s="4" t="s">
        <v>3648</v>
      </c>
      <c r="E1420" s="37"/>
      <c r="F1420" s="4" t="s">
        <v>3649</v>
      </c>
      <c r="G1420" s="37"/>
      <c r="H1420" s="37"/>
      <c r="I1420" s="37"/>
      <c r="J1420" s="37"/>
      <c r="K1420" s="37"/>
      <c r="L1420" s="37"/>
      <c r="M1420" s="37"/>
    </row>
    <row r="1421" spans="1:14" ht="15.75" customHeight="1" x14ac:dyDescent="0.25">
      <c r="A1421" s="40">
        <v>110</v>
      </c>
      <c r="B1421" s="4" t="s">
        <v>421</v>
      </c>
      <c r="C1421" s="36" t="s">
        <v>445</v>
      </c>
      <c r="D1421" s="36" t="s">
        <v>3650</v>
      </c>
      <c r="E1421" s="36" t="s">
        <v>2903</v>
      </c>
      <c r="F1421" s="36" t="s">
        <v>3651</v>
      </c>
      <c r="G1421" s="36">
        <v>18</v>
      </c>
      <c r="H1421" s="36" t="s">
        <v>3652</v>
      </c>
      <c r="I1421" s="36" t="s">
        <v>67</v>
      </c>
      <c r="J1421" s="36" t="s">
        <v>68</v>
      </c>
      <c r="K1421" s="36" t="s">
        <v>3653</v>
      </c>
      <c r="L1421" s="4" t="s">
        <v>3654</v>
      </c>
      <c r="M1421" s="36"/>
    </row>
    <row r="1422" spans="1:14" ht="15.75" customHeight="1" x14ac:dyDescent="0.25">
      <c r="A1422" s="37"/>
      <c r="B1422" s="4" t="s">
        <v>14</v>
      </c>
      <c r="C1422" s="37"/>
      <c r="D1422" s="37"/>
      <c r="E1422" s="37"/>
      <c r="F1422" s="37"/>
      <c r="G1422" s="37"/>
      <c r="H1422" s="37"/>
      <c r="I1422" s="37"/>
      <c r="J1422" s="37"/>
      <c r="K1422" s="37"/>
      <c r="L1422" s="4" t="s">
        <v>13</v>
      </c>
      <c r="M1422" s="37"/>
    </row>
    <row r="1423" spans="1:14" ht="15.75" customHeight="1" x14ac:dyDescent="0.25">
      <c r="A1423" s="40">
        <v>111</v>
      </c>
      <c r="B1423" s="4" t="s">
        <v>421</v>
      </c>
      <c r="C1423" s="36" t="s">
        <v>445</v>
      </c>
      <c r="D1423" s="4" t="s">
        <v>3655</v>
      </c>
      <c r="E1423" s="36" t="s">
        <v>2903</v>
      </c>
      <c r="F1423" s="4" t="s">
        <v>3656</v>
      </c>
      <c r="G1423" s="49">
        <v>23</v>
      </c>
      <c r="H1423" s="36" t="s">
        <v>3657</v>
      </c>
      <c r="I1423" s="36" t="s">
        <v>67</v>
      </c>
      <c r="J1423" s="36" t="s">
        <v>68</v>
      </c>
      <c r="K1423" s="36" t="s">
        <v>3658</v>
      </c>
      <c r="L1423" s="4" t="s">
        <v>3659</v>
      </c>
      <c r="M1423" s="36"/>
    </row>
    <row r="1424" spans="1:14" ht="15.75" customHeight="1" x14ac:dyDescent="0.25">
      <c r="A1424" s="37"/>
      <c r="B1424" s="4" t="s">
        <v>14</v>
      </c>
      <c r="C1424" s="37"/>
      <c r="D1424" s="4" t="s">
        <v>3660</v>
      </c>
      <c r="E1424" s="37"/>
      <c r="F1424" s="4" t="s">
        <v>183</v>
      </c>
      <c r="G1424" s="37"/>
      <c r="H1424" s="37"/>
      <c r="I1424" s="37"/>
      <c r="J1424" s="37"/>
      <c r="K1424" s="37"/>
      <c r="L1424" s="4" t="s">
        <v>532</v>
      </c>
      <c r="M1424" s="37"/>
    </row>
    <row r="1425" spans="1:13" ht="36" customHeight="1" x14ac:dyDescent="0.25">
      <c r="A1425" s="40">
        <v>112</v>
      </c>
      <c r="B1425" s="4" t="s">
        <v>421</v>
      </c>
      <c r="C1425" s="36" t="s">
        <v>445</v>
      </c>
      <c r="D1425" s="4" t="s">
        <v>3661</v>
      </c>
      <c r="E1425" s="36" t="s">
        <v>2903</v>
      </c>
      <c r="F1425" s="36" t="s">
        <v>3662</v>
      </c>
      <c r="G1425" s="36">
        <v>25</v>
      </c>
      <c r="H1425" s="4" t="s">
        <v>3663</v>
      </c>
      <c r="I1425" s="36" t="s">
        <v>67</v>
      </c>
      <c r="J1425" s="36" t="s">
        <v>68</v>
      </c>
      <c r="K1425" s="4" t="s">
        <v>3664</v>
      </c>
      <c r="L1425" s="36" t="s">
        <v>3665</v>
      </c>
      <c r="M1425" s="36"/>
    </row>
    <row r="1426" spans="1:13" ht="15.75" customHeight="1" x14ac:dyDescent="0.25">
      <c r="A1426" s="37"/>
      <c r="B1426" s="4" t="s">
        <v>14</v>
      </c>
      <c r="C1426" s="37"/>
      <c r="D1426" s="4" t="s">
        <v>3666</v>
      </c>
      <c r="E1426" s="37"/>
      <c r="F1426" s="37"/>
      <c r="G1426" s="37"/>
      <c r="H1426" s="4" t="s">
        <v>3667</v>
      </c>
      <c r="I1426" s="37"/>
      <c r="J1426" s="37"/>
      <c r="K1426" s="4" t="s">
        <v>3668</v>
      </c>
      <c r="L1426" s="37"/>
      <c r="M1426" s="37"/>
    </row>
    <row r="1427" spans="1:13" ht="15.75" customHeight="1" x14ac:dyDescent="0.25">
      <c r="A1427" s="40">
        <v>113</v>
      </c>
      <c r="B1427" s="4" t="s">
        <v>421</v>
      </c>
      <c r="C1427" s="36" t="s">
        <v>445</v>
      </c>
      <c r="D1427" s="4" t="s">
        <v>3669</v>
      </c>
      <c r="E1427" s="36" t="s">
        <v>2903</v>
      </c>
      <c r="F1427" s="4" t="s">
        <v>3670</v>
      </c>
      <c r="G1427" s="36">
        <v>17</v>
      </c>
      <c r="H1427" s="36" t="s">
        <v>3671</v>
      </c>
      <c r="I1427" s="36" t="s">
        <v>67</v>
      </c>
      <c r="J1427" s="36" t="s">
        <v>68</v>
      </c>
      <c r="K1427" s="36" t="s">
        <v>3672</v>
      </c>
      <c r="L1427" s="4" t="s">
        <v>3673</v>
      </c>
      <c r="M1427" s="36"/>
    </row>
    <row r="1428" spans="1:13" ht="15.75" customHeight="1" x14ac:dyDescent="0.25">
      <c r="A1428" s="37"/>
      <c r="B1428" s="4" t="s">
        <v>14</v>
      </c>
      <c r="C1428" s="37"/>
      <c r="D1428" s="4" t="s">
        <v>3674</v>
      </c>
      <c r="E1428" s="37"/>
      <c r="F1428" s="4" t="s">
        <v>3675</v>
      </c>
      <c r="G1428" s="37"/>
      <c r="H1428" s="37"/>
      <c r="I1428" s="37"/>
      <c r="J1428" s="37"/>
      <c r="K1428" s="37"/>
      <c r="L1428" s="4" t="s">
        <v>3676</v>
      </c>
      <c r="M1428" s="37"/>
    </row>
    <row r="1429" spans="1:13" ht="15.75" customHeight="1" x14ac:dyDescent="0.25">
      <c r="A1429" s="40">
        <v>114</v>
      </c>
      <c r="B1429" s="4" t="s">
        <v>421</v>
      </c>
      <c r="C1429" s="36" t="s">
        <v>445</v>
      </c>
      <c r="D1429" s="4" t="s">
        <v>3677</v>
      </c>
      <c r="E1429" s="36" t="s">
        <v>2903</v>
      </c>
      <c r="F1429" s="4" t="s">
        <v>3678</v>
      </c>
      <c r="G1429" s="36">
        <v>50</v>
      </c>
      <c r="H1429" s="36" t="s">
        <v>3679</v>
      </c>
      <c r="I1429" s="36" t="s">
        <v>67</v>
      </c>
      <c r="J1429" s="36" t="s">
        <v>68</v>
      </c>
      <c r="K1429" s="36" t="s">
        <v>3680</v>
      </c>
      <c r="L1429" s="36" t="s">
        <v>3681</v>
      </c>
      <c r="M1429" s="36"/>
    </row>
    <row r="1430" spans="1:13" ht="15.75" customHeight="1" x14ac:dyDescent="0.25">
      <c r="A1430" s="37"/>
      <c r="B1430" s="4" t="s">
        <v>14</v>
      </c>
      <c r="C1430" s="37"/>
      <c r="D1430" s="4" t="s">
        <v>3682</v>
      </c>
      <c r="E1430" s="37"/>
      <c r="F1430" s="4" t="s">
        <v>565</v>
      </c>
      <c r="G1430" s="37"/>
      <c r="H1430" s="37"/>
      <c r="I1430" s="37"/>
      <c r="J1430" s="37"/>
      <c r="K1430" s="37"/>
      <c r="L1430" s="37"/>
      <c r="M1430" s="37"/>
    </row>
    <row r="1431" spans="1:13" ht="15.75" customHeight="1" x14ac:dyDescent="0.25">
      <c r="A1431" s="40">
        <v>115</v>
      </c>
      <c r="B1431" s="4" t="s">
        <v>421</v>
      </c>
      <c r="C1431" s="36" t="s">
        <v>445</v>
      </c>
      <c r="D1431" s="4" t="s">
        <v>3683</v>
      </c>
      <c r="E1431" s="36" t="s">
        <v>2903</v>
      </c>
      <c r="F1431" s="4" t="s">
        <v>3684</v>
      </c>
      <c r="G1431" s="36">
        <v>37</v>
      </c>
      <c r="H1431" s="36" t="s">
        <v>3685</v>
      </c>
      <c r="I1431" s="36" t="s">
        <v>67</v>
      </c>
      <c r="J1431" s="36" t="s">
        <v>83</v>
      </c>
      <c r="K1431" s="36" t="s">
        <v>3686</v>
      </c>
      <c r="L1431" s="4" t="s">
        <v>3687</v>
      </c>
      <c r="M1431" s="36"/>
    </row>
    <row r="1432" spans="1:13" ht="15.75" customHeight="1" x14ac:dyDescent="0.25">
      <c r="A1432" s="37"/>
      <c r="B1432" s="4" t="s">
        <v>14</v>
      </c>
      <c r="C1432" s="37"/>
      <c r="D1432" s="4" t="s">
        <v>480</v>
      </c>
      <c r="E1432" s="37"/>
      <c r="F1432" s="4" t="s">
        <v>3688</v>
      </c>
      <c r="G1432" s="37"/>
      <c r="H1432" s="37"/>
      <c r="I1432" s="37"/>
      <c r="J1432" s="37"/>
      <c r="K1432" s="37"/>
      <c r="L1432" s="4" t="s">
        <v>3689</v>
      </c>
      <c r="M1432" s="37"/>
    </row>
    <row r="1433" spans="1:13" ht="15.75" customHeight="1" x14ac:dyDescent="0.25">
      <c r="A1433" s="40">
        <v>116</v>
      </c>
      <c r="B1433" s="4" t="s">
        <v>421</v>
      </c>
      <c r="C1433" s="36" t="s">
        <v>445</v>
      </c>
      <c r="D1433" s="36" t="s">
        <v>3690</v>
      </c>
      <c r="E1433" s="36" t="s">
        <v>2903</v>
      </c>
      <c r="F1433" s="4" t="s">
        <v>3691</v>
      </c>
      <c r="G1433" s="36">
        <v>16</v>
      </c>
      <c r="H1433" s="36" t="s">
        <v>3692</v>
      </c>
      <c r="I1433" s="36" t="s">
        <v>67</v>
      </c>
      <c r="J1433" s="36" t="s">
        <v>68</v>
      </c>
      <c r="K1433" s="36" t="s">
        <v>3693</v>
      </c>
      <c r="L1433" s="36" t="s">
        <v>3694</v>
      </c>
      <c r="M1433" s="36"/>
    </row>
    <row r="1434" spans="1:13" ht="15.75" customHeight="1" x14ac:dyDescent="0.25">
      <c r="A1434" s="37"/>
      <c r="B1434" s="4" t="s">
        <v>14</v>
      </c>
      <c r="C1434" s="37"/>
      <c r="D1434" s="37"/>
      <c r="E1434" s="37"/>
      <c r="F1434" s="4" t="s">
        <v>565</v>
      </c>
      <c r="G1434" s="37"/>
      <c r="H1434" s="37"/>
      <c r="I1434" s="37"/>
      <c r="J1434" s="37"/>
      <c r="K1434" s="37"/>
      <c r="L1434" s="37"/>
      <c r="M1434" s="37"/>
    </row>
    <row r="1435" spans="1:13" ht="15.75" customHeight="1" x14ac:dyDescent="0.25">
      <c r="A1435" s="40">
        <v>117</v>
      </c>
      <c r="B1435" s="4" t="s">
        <v>421</v>
      </c>
      <c r="C1435" s="36" t="s">
        <v>445</v>
      </c>
      <c r="D1435" s="4" t="s">
        <v>3695</v>
      </c>
      <c r="E1435" s="36" t="s">
        <v>2903</v>
      </c>
      <c r="F1435" s="36" t="s">
        <v>3696</v>
      </c>
      <c r="G1435" s="36">
        <v>15</v>
      </c>
      <c r="H1435" s="36" t="s">
        <v>3697</v>
      </c>
      <c r="I1435" s="36" t="s">
        <v>67</v>
      </c>
      <c r="J1435" s="36" t="s">
        <v>68</v>
      </c>
      <c r="K1435" s="36" t="s">
        <v>3698</v>
      </c>
      <c r="L1435" s="4" t="s">
        <v>3699</v>
      </c>
      <c r="M1435" s="36"/>
    </row>
    <row r="1436" spans="1:13" ht="15.75" customHeight="1" x14ac:dyDescent="0.25">
      <c r="A1436" s="37"/>
      <c r="B1436" s="4" t="s">
        <v>14</v>
      </c>
      <c r="C1436" s="37"/>
      <c r="D1436" s="4" t="s">
        <v>3700</v>
      </c>
      <c r="E1436" s="37"/>
      <c r="F1436" s="37"/>
      <c r="G1436" s="37"/>
      <c r="H1436" s="37"/>
      <c r="I1436" s="37"/>
      <c r="J1436" s="37"/>
      <c r="K1436" s="37"/>
      <c r="L1436" s="4" t="s">
        <v>352</v>
      </c>
      <c r="M1436" s="37"/>
    </row>
    <row r="1437" spans="1:13" ht="15.75" customHeight="1" x14ac:dyDescent="0.25">
      <c r="A1437" s="40">
        <v>118</v>
      </c>
      <c r="B1437" s="4" t="s">
        <v>421</v>
      </c>
      <c r="C1437" s="36" t="s">
        <v>445</v>
      </c>
      <c r="D1437" s="4" t="s">
        <v>3701</v>
      </c>
      <c r="E1437" s="36" t="s">
        <v>2903</v>
      </c>
      <c r="F1437" s="4" t="s">
        <v>3702</v>
      </c>
      <c r="G1437" s="36">
        <v>14</v>
      </c>
      <c r="H1437" s="36" t="s">
        <v>3703</v>
      </c>
      <c r="I1437" s="37"/>
      <c r="J1437" s="36" t="s">
        <v>68</v>
      </c>
      <c r="K1437" s="36" t="s">
        <v>3704</v>
      </c>
      <c r="L1437" s="4" t="s">
        <v>3705</v>
      </c>
      <c r="M1437" s="36"/>
    </row>
    <row r="1438" spans="1:13" ht="15.75" customHeight="1" x14ac:dyDescent="0.25">
      <c r="A1438" s="37"/>
      <c r="B1438" s="4" t="s">
        <v>14</v>
      </c>
      <c r="C1438" s="37"/>
      <c r="D1438" s="4" t="s">
        <v>3706</v>
      </c>
      <c r="E1438" s="37"/>
      <c r="F1438" s="4" t="s">
        <v>183</v>
      </c>
      <c r="G1438" s="37"/>
      <c r="H1438" s="37"/>
      <c r="I1438" s="37"/>
      <c r="J1438" s="37"/>
      <c r="K1438" s="37"/>
      <c r="L1438" s="4" t="s">
        <v>11</v>
      </c>
      <c r="M1438" s="37"/>
    </row>
    <row r="1439" spans="1:13" ht="15.75" customHeight="1" x14ac:dyDescent="0.25">
      <c r="A1439" s="37"/>
      <c r="B1439" s="15"/>
      <c r="C1439" s="37"/>
      <c r="D1439" s="4" t="s">
        <v>3707</v>
      </c>
      <c r="E1439" s="37"/>
      <c r="F1439" s="15"/>
      <c r="G1439" s="37"/>
      <c r="H1439" s="37"/>
      <c r="I1439" s="37"/>
      <c r="J1439" s="37"/>
      <c r="K1439" s="37"/>
      <c r="L1439" s="8"/>
      <c r="M1439" s="37"/>
    </row>
    <row r="1440" spans="1:13" ht="15.75" customHeight="1" x14ac:dyDescent="0.25">
      <c r="A1440" s="40">
        <v>119</v>
      </c>
      <c r="B1440" s="4" t="s">
        <v>421</v>
      </c>
      <c r="C1440" s="36" t="s">
        <v>445</v>
      </c>
      <c r="D1440" s="4" t="s">
        <v>3708</v>
      </c>
      <c r="E1440" s="36" t="s">
        <v>2903</v>
      </c>
      <c r="F1440" s="39" t="s">
        <v>3709</v>
      </c>
      <c r="G1440" s="36">
        <v>30</v>
      </c>
      <c r="H1440" s="36" t="s">
        <v>3710</v>
      </c>
      <c r="I1440" s="37"/>
      <c r="J1440" s="36" t="s">
        <v>83</v>
      </c>
      <c r="K1440" s="36" t="s">
        <v>3711</v>
      </c>
      <c r="L1440" s="4" t="s">
        <v>3712</v>
      </c>
      <c r="M1440" s="36"/>
    </row>
    <row r="1441" spans="1:15" ht="15.75" customHeight="1" x14ac:dyDescent="0.25">
      <c r="A1441" s="37"/>
      <c r="B1441" s="4" t="s">
        <v>14</v>
      </c>
      <c r="C1441" s="37"/>
      <c r="D1441" s="4" t="s">
        <v>3713</v>
      </c>
      <c r="E1441" s="37"/>
      <c r="F1441" s="37"/>
      <c r="G1441" s="37"/>
      <c r="H1441" s="37"/>
      <c r="I1441" s="37"/>
      <c r="J1441" s="37"/>
      <c r="K1441" s="37"/>
      <c r="L1441" s="4" t="s">
        <v>3714</v>
      </c>
      <c r="M1441" s="37"/>
    </row>
    <row r="1442" spans="1:15" ht="15.75" customHeight="1" x14ac:dyDescent="0.25">
      <c r="A1442" s="37"/>
      <c r="B1442" s="10"/>
      <c r="C1442" s="37"/>
      <c r="D1442" s="10"/>
      <c r="E1442" s="37"/>
      <c r="F1442" s="37"/>
      <c r="G1442" s="37"/>
      <c r="H1442" s="37"/>
      <c r="I1442" s="37"/>
      <c r="J1442" s="37"/>
      <c r="K1442" s="37"/>
      <c r="L1442" s="4" t="s">
        <v>3715</v>
      </c>
      <c r="M1442" s="37"/>
    </row>
    <row r="1443" spans="1:15" ht="15.75" customHeight="1" x14ac:dyDescent="0.25">
      <c r="A1443" s="40">
        <v>120</v>
      </c>
      <c r="B1443" s="4" t="s">
        <v>421</v>
      </c>
      <c r="C1443" s="36" t="s">
        <v>445</v>
      </c>
      <c r="D1443" s="4" t="s">
        <v>3716</v>
      </c>
      <c r="E1443" s="36" t="s">
        <v>2903</v>
      </c>
      <c r="F1443" s="36" t="s">
        <v>3717</v>
      </c>
      <c r="G1443" s="36">
        <v>53</v>
      </c>
      <c r="H1443" s="36" t="s">
        <v>3718</v>
      </c>
      <c r="I1443" s="37"/>
      <c r="J1443" s="36" t="s">
        <v>68</v>
      </c>
      <c r="K1443" s="36" t="s">
        <v>3719</v>
      </c>
      <c r="L1443" s="36" t="s">
        <v>3720</v>
      </c>
      <c r="M1443" s="39" t="s">
        <v>3721</v>
      </c>
    </row>
    <row r="1444" spans="1:15" ht="15.75" customHeight="1" x14ac:dyDescent="0.25">
      <c r="A1444" s="37"/>
      <c r="B1444" s="4" t="s">
        <v>14</v>
      </c>
      <c r="C1444" s="37"/>
      <c r="D1444" s="4" t="s">
        <v>3722</v>
      </c>
      <c r="E1444" s="37"/>
      <c r="F1444" s="37"/>
      <c r="G1444" s="37"/>
      <c r="H1444" s="37"/>
      <c r="I1444" s="37"/>
      <c r="J1444" s="37"/>
      <c r="K1444" s="37"/>
      <c r="L1444" s="37"/>
      <c r="M1444" s="37"/>
    </row>
    <row r="1445" spans="1:15" ht="15.75" customHeight="1" x14ac:dyDescent="0.25">
      <c r="A1445" s="37"/>
      <c r="B1445" s="15"/>
      <c r="C1445" s="37"/>
      <c r="D1445" s="4" t="s">
        <v>480</v>
      </c>
      <c r="E1445" s="37"/>
      <c r="F1445" s="37"/>
      <c r="G1445" s="37"/>
      <c r="H1445" s="37"/>
      <c r="I1445" s="37"/>
      <c r="J1445" s="37"/>
      <c r="K1445" s="37"/>
      <c r="L1445" s="37"/>
      <c r="M1445" s="37"/>
    </row>
    <row r="1446" spans="1:15" ht="15.75" customHeight="1" x14ac:dyDescent="0.25">
      <c r="A1446" s="40">
        <v>121</v>
      </c>
      <c r="B1446" s="4" t="s">
        <v>421</v>
      </c>
      <c r="C1446" s="36" t="s">
        <v>445</v>
      </c>
      <c r="D1446" s="4" t="s">
        <v>3723</v>
      </c>
      <c r="E1446" s="36" t="s">
        <v>2903</v>
      </c>
      <c r="F1446" s="4" t="s">
        <v>3724</v>
      </c>
      <c r="G1446" s="49">
        <v>20</v>
      </c>
      <c r="H1446" s="49" t="s">
        <v>3725</v>
      </c>
      <c r="I1446" s="37"/>
      <c r="J1446" s="36" t="s">
        <v>68</v>
      </c>
      <c r="K1446" s="36"/>
      <c r="L1446" s="36"/>
      <c r="M1446" s="36"/>
    </row>
    <row r="1447" spans="1:15" ht="15.75" customHeight="1" x14ac:dyDescent="0.25">
      <c r="A1447" s="37"/>
      <c r="B1447" s="4" t="s">
        <v>14</v>
      </c>
      <c r="C1447" s="37"/>
      <c r="D1447" s="4" t="s">
        <v>3726</v>
      </c>
      <c r="E1447" s="37"/>
      <c r="F1447" s="4" t="s">
        <v>3727</v>
      </c>
      <c r="G1447" s="37"/>
      <c r="H1447" s="37"/>
      <c r="I1447" s="37"/>
      <c r="J1447" s="37"/>
      <c r="K1447" s="37"/>
      <c r="L1447" s="37"/>
      <c r="M1447" s="37"/>
    </row>
    <row r="1448" spans="1:15" ht="15.75" customHeight="1" x14ac:dyDescent="0.25">
      <c r="A1448" s="40">
        <v>122</v>
      </c>
      <c r="B1448" s="4" t="s">
        <v>421</v>
      </c>
      <c r="C1448" s="36" t="s">
        <v>445</v>
      </c>
      <c r="D1448" s="4" t="s">
        <v>3728</v>
      </c>
      <c r="E1448" s="36" t="s">
        <v>2903</v>
      </c>
      <c r="F1448" s="36" t="s">
        <v>3729</v>
      </c>
      <c r="G1448" s="36">
        <v>34</v>
      </c>
      <c r="H1448" s="36" t="s">
        <v>3730</v>
      </c>
      <c r="I1448" s="37"/>
      <c r="J1448" s="36" t="s">
        <v>68</v>
      </c>
      <c r="K1448" s="36" t="s">
        <v>3731</v>
      </c>
      <c r="L1448" s="4" t="s">
        <v>3732</v>
      </c>
      <c r="M1448" s="36"/>
    </row>
    <row r="1449" spans="1:15" ht="15.75" customHeight="1" x14ac:dyDescent="0.25">
      <c r="A1449" s="37"/>
      <c r="B1449" s="4" t="s">
        <v>14</v>
      </c>
      <c r="C1449" s="37"/>
      <c r="D1449" s="4" t="s">
        <v>3733</v>
      </c>
      <c r="E1449" s="37"/>
      <c r="F1449" s="37"/>
      <c r="G1449" s="37"/>
      <c r="H1449" s="37"/>
      <c r="I1449" s="37"/>
      <c r="J1449" s="37"/>
      <c r="K1449" s="37"/>
      <c r="L1449" s="4" t="s">
        <v>532</v>
      </c>
      <c r="M1449" s="37"/>
    </row>
    <row r="1450" spans="1:15" ht="45" customHeight="1" x14ac:dyDescent="0.25">
      <c r="A1450" s="40">
        <v>123</v>
      </c>
      <c r="B1450" s="4" t="s">
        <v>421</v>
      </c>
      <c r="C1450" s="36" t="s">
        <v>445</v>
      </c>
      <c r="D1450" s="4" t="s">
        <v>3734</v>
      </c>
      <c r="E1450" s="36" t="s">
        <v>2903</v>
      </c>
      <c r="F1450" s="36" t="s">
        <v>3735</v>
      </c>
      <c r="G1450" s="36">
        <v>40</v>
      </c>
      <c r="H1450" s="36" t="s">
        <v>3736</v>
      </c>
      <c r="I1450" s="37"/>
      <c r="J1450" s="36" t="s">
        <v>68</v>
      </c>
      <c r="K1450" s="36" t="s">
        <v>3737</v>
      </c>
      <c r="L1450" s="36" t="s">
        <v>3738</v>
      </c>
      <c r="M1450" s="36"/>
    </row>
    <row r="1451" spans="1:15" ht="15.75" customHeight="1" x14ac:dyDescent="0.25">
      <c r="A1451" s="37"/>
      <c r="B1451" s="4" t="s">
        <v>14</v>
      </c>
      <c r="C1451" s="37"/>
      <c r="D1451" s="4" t="s">
        <v>3739</v>
      </c>
      <c r="E1451" s="37"/>
      <c r="F1451" s="37"/>
      <c r="G1451" s="37"/>
      <c r="H1451" s="37"/>
      <c r="I1451" s="37"/>
      <c r="J1451" s="37"/>
      <c r="K1451" s="37"/>
      <c r="L1451" s="37"/>
      <c r="M1451" s="37"/>
    </row>
    <row r="1452" spans="1:15" ht="15.75" customHeight="1" x14ac:dyDescent="0.25">
      <c r="A1452" s="40">
        <v>124</v>
      </c>
      <c r="B1452" s="4" t="s">
        <v>421</v>
      </c>
      <c r="C1452" s="36" t="s">
        <v>445</v>
      </c>
      <c r="D1452" s="4" t="s">
        <v>3740</v>
      </c>
      <c r="E1452" s="36" t="s">
        <v>2903</v>
      </c>
      <c r="F1452" s="36" t="s">
        <v>3741</v>
      </c>
      <c r="G1452" s="36">
        <v>17</v>
      </c>
      <c r="H1452" s="36" t="s">
        <v>3742</v>
      </c>
      <c r="I1452" s="37"/>
      <c r="J1452" s="36" t="s">
        <v>68</v>
      </c>
      <c r="K1452" s="36" t="s">
        <v>3743</v>
      </c>
      <c r="L1452" s="36" t="s">
        <v>3744</v>
      </c>
      <c r="M1452" s="36"/>
    </row>
    <row r="1453" spans="1:15" ht="15.75" customHeight="1" x14ac:dyDescent="0.25">
      <c r="A1453" s="37"/>
      <c r="B1453" s="4" t="s">
        <v>14</v>
      </c>
      <c r="C1453" s="37"/>
      <c r="D1453" s="4" t="s">
        <v>3745</v>
      </c>
      <c r="E1453" s="37"/>
      <c r="F1453" s="37"/>
      <c r="G1453" s="37"/>
      <c r="H1453" s="37"/>
      <c r="I1453" s="37"/>
      <c r="J1453" s="37"/>
      <c r="K1453" s="37"/>
      <c r="L1453" s="37"/>
      <c r="M1453" s="37"/>
    </row>
    <row r="1454" spans="1:15" ht="15.75" customHeight="1" x14ac:dyDescent="0.25">
      <c r="A1454" s="3"/>
    </row>
    <row r="1455" spans="1:15" ht="15.75" customHeight="1" x14ac:dyDescent="0.25">
      <c r="A1455" s="40">
        <v>125</v>
      </c>
      <c r="B1455" s="36"/>
      <c r="C1455" s="36"/>
      <c r="D1455" s="36" t="s">
        <v>493</v>
      </c>
      <c r="E1455" s="36" t="s">
        <v>3746</v>
      </c>
      <c r="F1455" s="36"/>
      <c r="G1455" s="36" t="s">
        <v>3747</v>
      </c>
      <c r="H1455" s="36">
        <v>12</v>
      </c>
      <c r="I1455" s="36" t="s">
        <v>3748</v>
      </c>
      <c r="J1455" s="37"/>
      <c r="K1455" s="36" t="s">
        <v>68</v>
      </c>
      <c r="L1455" s="36" t="s">
        <v>3749</v>
      </c>
      <c r="M1455" s="4" t="s">
        <v>3750</v>
      </c>
      <c r="N1455" s="36"/>
      <c r="O1455" s="36"/>
    </row>
    <row r="1456" spans="1:15" ht="15.75" customHeight="1" x14ac:dyDescent="0.25">
      <c r="A1456" s="37"/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7"/>
      <c r="M1456" s="4" t="s">
        <v>1197</v>
      </c>
      <c r="N1456" s="37"/>
      <c r="O1456" s="37"/>
    </row>
    <row r="1457" spans="1:15" ht="15.75" customHeight="1" x14ac:dyDescent="0.25">
      <c r="A1457" s="40">
        <v>126</v>
      </c>
      <c r="B1457" s="4" t="s">
        <v>421</v>
      </c>
      <c r="C1457" s="36" t="s">
        <v>445</v>
      </c>
      <c r="D1457" s="36" t="s">
        <v>493</v>
      </c>
      <c r="E1457" s="36" t="s">
        <v>3751</v>
      </c>
      <c r="F1457" s="36" t="s">
        <v>2903</v>
      </c>
      <c r="G1457" s="4" t="s">
        <v>3752</v>
      </c>
      <c r="H1457" s="36">
        <v>21</v>
      </c>
      <c r="I1457" s="36" t="s">
        <v>3753</v>
      </c>
      <c r="J1457" s="36" t="s">
        <v>67</v>
      </c>
      <c r="K1457" s="36" t="s">
        <v>68</v>
      </c>
      <c r="L1457" s="36" t="s">
        <v>3754</v>
      </c>
      <c r="M1457" s="36" t="s">
        <v>3755</v>
      </c>
      <c r="N1457" s="36"/>
      <c r="O1457" s="36"/>
    </row>
    <row r="1458" spans="1:15" ht="15.75" customHeight="1" x14ac:dyDescent="0.25">
      <c r="A1458" s="37"/>
      <c r="B1458" s="4" t="s">
        <v>14</v>
      </c>
      <c r="C1458" s="37"/>
      <c r="D1458" s="37"/>
      <c r="E1458" s="37"/>
      <c r="F1458" s="37"/>
      <c r="G1458" s="4" t="s">
        <v>3756</v>
      </c>
      <c r="H1458" s="37"/>
      <c r="I1458" s="37"/>
      <c r="J1458" s="37"/>
      <c r="K1458" s="37"/>
      <c r="L1458" s="37"/>
      <c r="M1458" s="37"/>
      <c r="N1458" s="37"/>
      <c r="O1458" s="37"/>
    </row>
    <row r="1459" spans="1:15" ht="48" customHeight="1" x14ac:dyDescent="0.25">
      <c r="A1459" s="40">
        <v>127</v>
      </c>
      <c r="B1459" s="4" t="s">
        <v>421</v>
      </c>
      <c r="C1459" s="36" t="s">
        <v>445</v>
      </c>
      <c r="D1459" s="36" t="s">
        <v>493</v>
      </c>
      <c r="E1459" s="4" t="s">
        <v>3757</v>
      </c>
      <c r="F1459" s="36" t="s">
        <v>2903</v>
      </c>
      <c r="G1459" s="36" t="s">
        <v>3758</v>
      </c>
      <c r="H1459" s="36">
        <v>20</v>
      </c>
      <c r="I1459" s="36" t="s">
        <v>3759</v>
      </c>
      <c r="J1459" s="36" t="s">
        <v>67</v>
      </c>
      <c r="K1459" s="36" t="s">
        <v>68</v>
      </c>
      <c r="L1459" s="4" t="s">
        <v>3760</v>
      </c>
      <c r="M1459" s="4" t="s">
        <v>3761</v>
      </c>
      <c r="N1459" s="36">
        <v>9256082012</v>
      </c>
      <c r="O1459" s="36"/>
    </row>
    <row r="1460" spans="1:15" ht="15.75" customHeight="1" x14ac:dyDescent="0.25">
      <c r="A1460" s="37"/>
      <c r="B1460" s="4" t="s">
        <v>14</v>
      </c>
      <c r="C1460" s="37"/>
      <c r="D1460" s="37"/>
      <c r="E1460" s="4" t="s">
        <v>3762</v>
      </c>
      <c r="F1460" s="37"/>
      <c r="G1460" s="37"/>
      <c r="H1460" s="37"/>
      <c r="I1460" s="37"/>
      <c r="J1460" s="37"/>
      <c r="K1460" s="37"/>
      <c r="L1460" s="4" t="s">
        <v>3763</v>
      </c>
      <c r="M1460" s="4" t="s">
        <v>11</v>
      </c>
      <c r="N1460" s="37"/>
      <c r="O1460" s="37"/>
    </row>
    <row r="1461" spans="1:15" ht="27" customHeight="1" x14ac:dyDescent="0.25">
      <c r="A1461" s="40">
        <v>128</v>
      </c>
      <c r="B1461" s="4" t="s">
        <v>421</v>
      </c>
      <c r="C1461" s="36" t="s">
        <v>445</v>
      </c>
      <c r="D1461" s="36" t="s">
        <v>493</v>
      </c>
      <c r="E1461" s="4" t="s">
        <v>3764</v>
      </c>
      <c r="F1461" s="36" t="s">
        <v>2903</v>
      </c>
      <c r="G1461" s="36" t="s">
        <v>3765</v>
      </c>
      <c r="H1461" s="36">
        <v>28</v>
      </c>
      <c r="I1461" s="36" t="s">
        <v>3766</v>
      </c>
      <c r="J1461" s="36" t="s">
        <v>67</v>
      </c>
      <c r="K1461" s="36" t="s">
        <v>68</v>
      </c>
      <c r="L1461" s="4" t="s">
        <v>3767</v>
      </c>
      <c r="M1461" s="4" t="s">
        <v>3768</v>
      </c>
      <c r="N1461" s="36"/>
      <c r="O1461" s="36"/>
    </row>
    <row r="1462" spans="1:15" ht="15.75" customHeight="1" x14ac:dyDescent="0.25">
      <c r="A1462" s="37"/>
      <c r="B1462" s="4" t="s">
        <v>14</v>
      </c>
      <c r="C1462" s="37"/>
      <c r="D1462" s="37"/>
      <c r="E1462" s="4" t="s">
        <v>3769</v>
      </c>
      <c r="F1462" s="37"/>
      <c r="G1462" s="37"/>
      <c r="H1462" s="37"/>
      <c r="I1462" s="37"/>
      <c r="J1462" s="37"/>
      <c r="K1462" s="37"/>
      <c r="L1462" s="4">
        <v>665</v>
      </c>
      <c r="M1462" s="4" t="s">
        <v>3770</v>
      </c>
      <c r="N1462" s="37"/>
      <c r="O1462" s="37"/>
    </row>
    <row r="1463" spans="1:15" ht="15.75" customHeight="1" x14ac:dyDescent="0.25">
      <c r="A1463" s="40">
        <v>129</v>
      </c>
      <c r="B1463" s="4" t="s">
        <v>421</v>
      </c>
      <c r="C1463" s="36" t="s">
        <v>445</v>
      </c>
      <c r="D1463" s="36" t="s">
        <v>493</v>
      </c>
      <c r="E1463" s="4" t="s">
        <v>3764</v>
      </c>
      <c r="F1463" s="36" t="s">
        <v>2903</v>
      </c>
      <c r="G1463" s="4" t="s">
        <v>3771</v>
      </c>
      <c r="H1463" s="36">
        <v>20</v>
      </c>
      <c r="I1463" s="36" t="s">
        <v>3772</v>
      </c>
      <c r="J1463" s="36" t="s">
        <v>67</v>
      </c>
      <c r="K1463" s="36" t="s">
        <v>68</v>
      </c>
      <c r="L1463" s="36" t="s">
        <v>3773</v>
      </c>
      <c r="M1463" s="36" t="s">
        <v>3774</v>
      </c>
      <c r="N1463" s="36"/>
      <c r="O1463" s="36"/>
    </row>
    <row r="1464" spans="1:15" ht="15.75" customHeight="1" x14ac:dyDescent="0.25">
      <c r="A1464" s="37"/>
      <c r="B1464" s="4" t="s">
        <v>14</v>
      </c>
      <c r="C1464" s="37"/>
      <c r="D1464" s="37"/>
      <c r="E1464" s="4" t="s">
        <v>3769</v>
      </c>
      <c r="F1464" s="37"/>
      <c r="G1464" s="4" t="s">
        <v>565</v>
      </c>
      <c r="H1464" s="37"/>
      <c r="I1464" s="37"/>
      <c r="J1464" s="37"/>
      <c r="K1464" s="37"/>
      <c r="L1464" s="37"/>
      <c r="M1464" s="37"/>
      <c r="N1464" s="37"/>
      <c r="O1464" s="37"/>
    </row>
    <row r="1465" spans="1:15" ht="15.75" customHeight="1" x14ac:dyDescent="0.25">
      <c r="A1465" s="40">
        <v>130</v>
      </c>
      <c r="B1465" s="4" t="s">
        <v>421</v>
      </c>
      <c r="C1465" s="36" t="s">
        <v>445</v>
      </c>
      <c r="D1465" s="36" t="s">
        <v>493</v>
      </c>
      <c r="E1465" s="4" t="s">
        <v>3775</v>
      </c>
      <c r="F1465" s="36" t="s">
        <v>2903</v>
      </c>
      <c r="G1465" s="36" t="s">
        <v>3776</v>
      </c>
      <c r="H1465" s="48">
        <v>97</v>
      </c>
      <c r="I1465" s="16" t="s">
        <v>3777</v>
      </c>
      <c r="J1465" s="36" t="s">
        <v>67</v>
      </c>
      <c r="K1465" s="36" t="s">
        <v>83</v>
      </c>
      <c r="L1465" s="4" t="s">
        <v>3778</v>
      </c>
      <c r="M1465" s="7" t="s">
        <v>3779</v>
      </c>
      <c r="N1465" s="36"/>
      <c r="O1465" s="29" t="s">
        <v>440</v>
      </c>
    </row>
    <row r="1466" spans="1:15" ht="15.75" customHeight="1" x14ac:dyDescent="0.25">
      <c r="A1466" s="37"/>
      <c r="B1466" s="4" t="s">
        <v>14</v>
      </c>
      <c r="C1466" s="37"/>
      <c r="D1466" s="37"/>
      <c r="E1466" s="4" t="s">
        <v>3780</v>
      </c>
      <c r="F1466" s="37"/>
      <c r="G1466" s="37"/>
      <c r="H1466" s="37"/>
      <c r="I1466" s="16" t="s">
        <v>1079</v>
      </c>
      <c r="J1466" s="37"/>
      <c r="K1466" s="37"/>
      <c r="L1466" s="4" t="s">
        <v>3781</v>
      </c>
      <c r="M1466" s="4" t="s">
        <v>3782</v>
      </c>
      <c r="N1466" s="37"/>
      <c r="O1466" s="16" t="s">
        <v>3783</v>
      </c>
    </row>
    <row r="1467" spans="1:15" ht="15.75" customHeight="1" x14ac:dyDescent="0.25">
      <c r="A1467" s="37"/>
      <c r="B1467" s="15"/>
      <c r="C1467" s="37"/>
      <c r="D1467" s="37"/>
      <c r="E1467" s="4" t="s">
        <v>3784</v>
      </c>
      <c r="F1467" s="37"/>
      <c r="G1467" s="37"/>
      <c r="H1467" s="37"/>
      <c r="I1467" s="15"/>
      <c r="J1467" s="37"/>
      <c r="K1467" s="37"/>
      <c r="L1467" s="15"/>
      <c r="M1467" s="8"/>
      <c r="N1467" s="37"/>
      <c r="O1467" s="15"/>
    </row>
    <row r="1468" spans="1:15" ht="15.75" customHeight="1" x14ac:dyDescent="0.25">
      <c r="A1468" s="40">
        <v>131</v>
      </c>
      <c r="B1468" s="4" t="s">
        <v>421</v>
      </c>
      <c r="C1468" s="36" t="s">
        <v>445</v>
      </c>
      <c r="D1468" s="36" t="s">
        <v>493</v>
      </c>
      <c r="E1468" s="36" t="s">
        <v>3785</v>
      </c>
      <c r="F1468" s="36" t="s">
        <v>2903</v>
      </c>
      <c r="G1468" s="36" t="s">
        <v>3786</v>
      </c>
      <c r="H1468" s="36">
        <v>32</v>
      </c>
      <c r="I1468" s="36" t="s">
        <v>3787</v>
      </c>
      <c r="J1468" s="36" t="s">
        <v>67</v>
      </c>
      <c r="K1468" s="36" t="s">
        <v>68</v>
      </c>
      <c r="L1468" s="36" t="s">
        <v>3788</v>
      </c>
      <c r="M1468" s="4" t="s">
        <v>3789</v>
      </c>
      <c r="N1468" s="36"/>
      <c r="O1468" s="36"/>
    </row>
    <row r="1469" spans="1:15" ht="15.75" customHeight="1" x14ac:dyDescent="0.25">
      <c r="A1469" s="37"/>
      <c r="B1469" s="4" t="s">
        <v>14</v>
      </c>
      <c r="C1469" s="37"/>
      <c r="D1469" s="37"/>
      <c r="E1469" s="37"/>
      <c r="F1469" s="37"/>
      <c r="G1469" s="37"/>
      <c r="H1469" s="37"/>
      <c r="I1469" s="37"/>
      <c r="J1469" s="37"/>
      <c r="K1469" s="37"/>
      <c r="L1469" s="37"/>
      <c r="M1469" s="4" t="s">
        <v>352</v>
      </c>
      <c r="N1469" s="37"/>
      <c r="O1469" s="37"/>
    </row>
    <row r="1470" spans="1:15" ht="21" customHeight="1" x14ac:dyDescent="0.25">
      <c r="A1470" s="40">
        <v>132</v>
      </c>
      <c r="B1470" s="4" t="s">
        <v>421</v>
      </c>
      <c r="C1470" s="36" t="s">
        <v>445</v>
      </c>
      <c r="D1470" s="36" t="s">
        <v>493</v>
      </c>
      <c r="E1470" s="36" t="s">
        <v>3790</v>
      </c>
      <c r="F1470" s="36" t="s">
        <v>2903</v>
      </c>
      <c r="G1470" s="36" t="s">
        <v>3791</v>
      </c>
      <c r="H1470" s="36">
        <v>15</v>
      </c>
      <c r="I1470" s="36" t="s">
        <v>3792</v>
      </c>
      <c r="J1470" s="36" t="s">
        <v>67</v>
      </c>
      <c r="K1470" s="36" t="s">
        <v>68</v>
      </c>
      <c r="L1470" s="4" t="s">
        <v>3793</v>
      </c>
      <c r="M1470" s="36" t="s">
        <v>3794</v>
      </c>
      <c r="N1470" s="36"/>
      <c r="O1470" s="36"/>
    </row>
    <row r="1471" spans="1:15" ht="15.75" customHeight="1" x14ac:dyDescent="0.25">
      <c r="A1471" s="37"/>
      <c r="B1471" s="4" t="s">
        <v>14</v>
      </c>
      <c r="C1471" s="37"/>
      <c r="D1471" s="37"/>
      <c r="E1471" s="37"/>
      <c r="F1471" s="37"/>
      <c r="G1471" s="37"/>
      <c r="H1471" s="37"/>
      <c r="I1471" s="37"/>
      <c r="J1471" s="37"/>
      <c r="K1471" s="37"/>
      <c r="L1471" s="4" t="s">
        <v>3795</v>
      </c>
      <c r="M1471" s="37"/>
      <c r="N1471" s="37"/>
      <c r="O1471" s="37"/>
    </row>
    <row r="1472" spans="1:15" ht="15.75" customHeight="1" x14ac:dyDescent="0.25">
      <c r="A1472" s="40">
        <v>133</v>
      </c>
      <c r="B1472" s="4" t="s">
        <v>421</v>
      </c>
      <c r="C1472" s="36" t="s">
        <v>445</v>
      </c>
      <c r="D1472" s="36" t="s">
        <v>493</v>
      </c>
      <c r="E1472" s="36" t="s">
        <v>3796</v>
      </c>
      <c r="F1472" s="36" t="s">
        <v>2903</v>
      </c>
      <c r="G1472" s="4" t="s">
        <v>3797</v>
      </c>
      <c r="H1472" s="36">
        <v>18</v>
      </c>
      <c r="I1472" s="36" t="s">
        <v>3798</v>
      </c>
      <c r="J1472" s="36" t="s">
        <v>67</v>
      </c>
      <c r="K1472" s="36" t="s">
        <v>68</v>
      </c>
      <c r="L1472" s="36" t="s">
        <v>3799</v>
      </c>
      <c r="M1472" s="36" t="s">
        <v>3800</v>
      </c>
      <c r="N1472" s="36"/>
      <c r="O1472" s="36"/>
    </row>
    <row r="1473" spans="1:15" ht="15.75" customHeight="1" x14ac:dyDescent="0.25">
      <c r="A1473" s="37"/>
      <c r="B1473" s="4" t="s">
        <v>14</v>
      </c>
      <c r="C1473" s="37"/>
      <c r="D1473" s="37"/>
      <c r="E1473" s="37"/>
      <c r="F1473" s="37"/>
      <c r="G1473" s="4" t="s">
        <v>565</v>
      </c>
      <c r="H1473" s="37"/>
      <c r="I1473" s="37"/>
      <c r="J1473" s="37"/>
      <c r="K1473" s="37"/>
      <c r="L1473" s="37"/>
      <c r="M1473" s="37"/>
      <c r="N1473" s="37"/>
      <c r="O1473" s="37"/>
    </row>
    <row r="1474" spans="1:15" ht="15.75" customHeight="1" x14ac:dyDescent="0.25">
      <c r="A1474" s="40">
        <v>134</v>
      </c>
      <c r="B1474" s="4" t="s">
        <v>421</v>
      </c>
      <c r="C1474" s="36" t="s">
        <v>445</v>
      </c>
      <c r="D1474" s="36" t="s">
        <v>493</v>
      </c>
      <c r="E1474" s="36" t="s">
        <v>3801</v>
      </c>
      <c r="F1474" s="36" t="s">
        <v>2903</v>
      </c>
      <c r="G1474" s="4" t="s">
        <v>3802</v>
      </c>
      <c r="H1474" s="36">
        <v>12</v>
      </c>
      <c r="I1474" s="36" t="s">
        <v>3803</v>
      </c>
      <c r="J1474" s="36" t="s">
        <v>67</v>
      </c>
      <c r="K1474" s="36" t="s">
        <v>68</v>
      </c>
      <c r="L1474" s="36" t="s">
        <v>3804</v>
      </c>
      <c r="M1474" s="36" t="s">
        <v>3800</v>
      </c>
      <c r="N1474" s="36"/>
      <c r="O1474" s="36"/>
    </row>
    <row r="1475" spans="1:15" ht="15.75" customHeight="1" x14ac:dyDescent="0.25">
      <c r="A1475" s="37"/>
      <c r="B1475" s="4" t="s">
        <v>14</v>
      </c>
      <c r="C1475" s="37"/>
      <c r="D1475" s="37"/>
      <c r="E1475" s="37"/>
      <c r="F1475" s="37"/>
      <c r="G1475" s="4" t="s">
        <v>565</v>
      </c>
      <c r="H1475" s="37"/>
      <c r="I1475" s="37"/>
      <c r="J1475" s="37"/>
      <c r="K1475" s="37"/>
      <c r="L1475" s="37"/>
      <c r="M1475" s="37"/>
      <c r="N1475" s="37"/>
      <c r="O1475" s="37"/>
    </row>
    <row r="1476" spans="1:15" ht="18" customHeight="1" x14ac:dyDescent="0.25">
      <c r="A1476" s="40">
        <v>135</v>
      </c>
      <c r="B1476" s="4" t="s">
        <v>421</v>
      </c>
      <c r="C1476" s="36" t="s">
        <v>445</v>
      </c>
      <c r="D1476" s="36" t="s">
        <v>493</v>
      </c>
      <c r="E1476" s="36" t="s">
        <v>3805</v>
      </c>
      <c r="F1476" s="36" t="s">
        <v>2903</v>
      </c>
      <c r="G1476" s="36" t="s">
        <v>3806</v>
      </c>
      <c r="H1476" s="36">
        <v>20</v>
      </c>
      <c r="I1476" s="4" t="s">
        <v>3807</v>
      </c>
      <c r="J1476" s="36" t="s">
        <v>67</v>
      </c>
      <c r="K1476" s="36" t="s">
        <v>68</v>
      </c>
      <c r="L1476" s="36"/>
      <c r="M1476" s="36" t="s">
        <v>3808</v>
      </c>
      <c r="N1476" s="4" t="s">
        <v>3809</v>
      </c>
      <c r="O1476" s="36"/>
    </row>
    <row r="1477" spans="1:15" ht="15.75" customHeight="1" x14ac:dyDescent="0.25">
      <c r="A1477" s="37"/>
      <c r="B1477" s="4" t="s">
        <v>14</v>
      </c>
      <c r="C1477" s="37"/>
      <c r="D1477" s="37"/>
      <c r="E1477" s="37"/>
      <c r="F1477" s="37"/>
      <c r="G1477" s="37"/>
      <c r="H1477" s="37"/>
      <c r="I1477" s="4" t="s">
        <v>3810</v>
      </c>
      <c r="J1477" s="37"/>
      <c r="K1477" s="37"/>
      <c r="L1477" s="37"/>
      <c r="M1477" s="37"/>
      <c r="N1477" s="4">
        <v>9228280437</v>
      </c>
      <c r="O1477" s="37"/>
    </row>
    <row r="1478" spans="1:15" ht="15.75" customHeight="1" x14ac:dyDescent="0.25">
      <c r="A1478" s="40">
        <v>136</v>
      </c>
      <c r="B1478" s="4" t="s">
        <v>421</v>
      </c>
      <c r="C1478" s="36" t="s">
        <v>445</v>
      </c>
      <c r="D1478" s="4" t="s">
        <v>3811</v>
      </c>
      <c r="E1478" s="4" t="s">
        <v>3812</v>
      </c>
      <c r="F1478" s="36" t="s">
        <v>2903</v>
      </c>
      <c r="G1478" s="4" t="s">
        <v>3813</v>
      </c>
      <c r="H1478" s="36">
        <v>17</v>
      </c>
      <c r="I1478" s="36" t="s">
        <v>3814</v>
      </c>
      <c r="J1478" s="36" t="s">
        <v>67</v>
      </c>
      <c r="K1478" s="36" t="s">
        <v>68</v>
      </c>
      <c r="L1478" s="36"/>
      <c r="M1478" s="36" t="s">
        <v>3815</v>
      </c>
      <c r="N1478" s="36">
        <v>9338274869</v>
      </c>
      <c r="O1478" s="36"/>
    </row>
    <row r="1479" spans="1:15" ht="15.75" customHeight="1" x14ac:dyDescent="0.25">
      <c r="A1479" s="37"/>
      <c r="B1479" s="4" t="s">
        <v>14</v>
      </c>
      <c r="C1479" s="37"/>
      <c r="D1479" s="4" t="s">
        <v>53</v>
      </c>
      <c r="E1479" s="4" t="s">
        <v>3816</v>
      </c>
      <c r="F1479" s="37"/>
      <c r="G1479" s="4" t="s">
        <v>681</v>
      </c>
      <c r="H1479" s="37"/>
      <c r="I1479" s="37"/>
      <c r="J1479" s="37"/>
      <c r="K1479" s="37"/>
      <c r="L1479" s="37"/>
      <c r="M1479" s="37"/>
      <c r="N1479" s="37"/>
      <c r="O1479" s="37"/>
    </row>
    <row r="1480" spans="1:15" ht="15.75" customHeight="1" x14ac:dyDescent="0.25">
      <c r="A1480" s="37"/>
      <c r="B1480" s="15"/>
      <c r="C1480" s="37"/>
      <c r="D1480" s="15"/>
      <c r="E1480" s="4" t="s">
        <v>3817</v>
      </c>
      <c r="F1480" s="37"/>
      <c r="G1480" s="15"/>
      <c r="H1480" s="37"/>
      <c r="I1480" s="37"/>
      <c r="J1480" s="37"/>
      <c r="K1480" s="37"/>
      <c r="L1480" s="37"/>
      <c r="M1480" s="37"/>
      <c r="N1480" s="37"/>
      <c r="O1480" s="37"/>
    </row>
    <row r="1481" spans="1:15" ht="15.75" customHeight="1" x14ac:dyDescent="0.25">
      <c r="A1481" s="37"/>
      <c r="B1481" s="15"/>
      <c r="C1481" s="37"/>
      <c r="D1481" s="15"/>
      <c r="E1481" s="4" t="s">
        <v>480</v>
      </c>
      <c r="F1481" s="37"/>
      <c r="G1481" s="15"/>
      <c r="H1481" s="37"/>
      <c r="I1481" s="37"/>
      <c r="J1481" s="37"/>
      <c r="K1481" s="37"/>
      <c r="L1481" s="37"/>
      <c r="M1481" s="37"/>
      <c r="N1481" s="37"/>
      <c r="O1481" s="37"/>
    </row>
    <row r="1482" spans="1:15" ht="15.75" customHeight="1" x14ac:dyDescent="0.25">
      <c r="A1482" s="40">
        <v>137</v>
      </c>
      <c r="B1482" s="4" t="s">
        <v>421</v>
      </c>
      <c r="C1482" s="36" t="s">
        <v>445</v>
      </c>
      <c r="D1482" s="4" t="s">
        <v>3811</v>
      </c>
      <c r="E1482" s="4" t="s">
        <v>3818</v>
      </c>
      <c r="F1482" s="36" t="s">
        <v>2903</v>
      </c>
      <c r="G1482" s="4" t="s">
        <v>3819</v>
      </c>
      <c r="H1482" s="36">
        <v>100</v>
      </c>
      <c r="I1482" s="4" t="s">
        <v>3820</v>
      </c>
      <c r="J1482" s="36" t="s">
        <v>67</v>
      </c>
      <c r="K1482" s="36" t="s">
        <v>83</v>
      </c>
      <c r="L1482" s="36" t="s">
        <v>3821</v>
      </c>
      <c r="M1482" s="4" t="s">
        <v>3822</v>
      </c>
      <c r="N1482" s="36"/>
      <c r="O1482" s="36"/>
    </row>
    <row r="1483" spans="1:15" ht="15.75" customHeight="1" x14ac:dyDescent="0.25">
      <c r="A1483" s="37"/>
      <c r="B1483" s="4" t="s">
        <v>14</v>
      </c>
      <c r="C1483" s="37"/>
      <c r="D1483" s="4" t="s">
        <v>53</v>
      </c>
      <c r="E1483" s="4" t="s">
        <v>3823</v>
      </c>
      <c r="F1483" s="37"/>
      <c r="G1483" s="4" t="s">
        <v>3824</v>
      </c>
      <c r="H1483" s="37"/>
      <c r="I1483" s="4" t="s">
        <v>3825</v>
      </c>
      <c r="J1483" s="37"/>
      <c r="K1483" s="37"/>
      <c r="L1483" s="37"/>
      <c r="M1483" s="4" t="s">
        <v>3826</v>
      </c>
      <c r="N1483" s="37"/>
      <c r="O1483" s="37"/>
    </row>
    <row r="1484" spans="1:15" ht="15.75" customHeight="1" x14ac:dyDescent="0.25">
      <c r="A1484" s="37"/>
      <c r="B1484" s="15"/>
      <c r="C1484" s="37"/>
      <c r="D1484" s="15"/>
      <c r="E1484" s="4" t="s">
        <v>499</v>
      </c>
      <c r="F1484" s="37"/>
      <c r="G1484" s="15"/>
      <c r="H1484" s="37"/>
      <c r="I1484" s="15"/>
      <c r="J1484" s="37"/>
      <c r="K1484" s="37"/>
      <c r="L1484" s="37"/>
      <c r="M1484" s="15"/>
      <c r="N1484" s="37"/>
      <c r="O1484" s="37"/>
    </row>
    <row r="1485" spans="1:15" ht="15.75" customHeight="1" x14ac:dyDescent="0.25">
      <c r="A1485" s="40">
        <v>138</v>
      </c>
      <c r="B1485" s="4" t="s">
        <v>421</v>
      </c>
      <c r="C1485" s="36" t="s">
        <v>445</v>
      </c>
      <c r="D1485" s="4" t="s">
        <v>3811</v>
      </c>
      <c r="E1485" s="7" t="s">
        <v>3827</v>
      </c>
      <c r="F1485" s="36" t="s">
        <v>2903</v>
      </c>
      <c r="G1485" s="36" t="s">
        <v>3828</v>
      </c>
      <c r="H1485" s="36">
        <v>100</v>
      </c>
      <c r="I1485" s="36" t="s">
        <v>3829</v>
      </c>
      <c r="J1485" s="36" t="s">
        <v>67</v>
      </c>
      <c r="K1485" s="36" t="s">
        <v>83</v>
      </c>
      <c r="L1485" s="36" t="s">
        <v>3830</v>
      </c>
      <c r="M1485" s="36" t="s">
        <v>3831</v>
      </c>
      <c r="N1485" s="36"/>
      <c r="O1485" s="36"/>
    </row>
    <row r="1486" spans="1:15" ht="15.75" customHeight="1" x14ac:dyDescent="0.25">
      <c r="A1486" s="37"/>
      <c r="B1486" s="4" t="s">
        <v>14</v>
      </c>
      <c r="C1486" s="37"/>
      <c r="D1486" s="4" t="s">
        <v>53</v>
      </c>
      <c r="E1486" s="4" t="s">
        <v>3817</v>
      </c>
      <c r="F1486" s="37"/>
      <c r="G1486" s="37"/>
      <c r="H1486" s="37"/>
      <c r="I1486" s="37"/>
      <c r="J1486" s="37"/>
      <c r="K1486" s="37"/>
      <c r="L1486" s="37"/>
      <c r="M1486" s="37"/>
      <c r="N1486" s="37"/>
      <c r="O1486" s="37"/>
    </row>
    <row r="1487" spans="1:15" ht="15.75" customHeight="1" x14ac:dyDescent="0.25">
      <c r="A1487" s="37"/>
      <c r="B1487" s="15"/>
      <c r="C1487" s="37"/>
      <c r="D1487" s="15"/>
      <c r="E1487" s="4" t="s">
        <v>480</v>
      </c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</row>
    <row r="1488" spans="1:15" ht="21" customHeight="1" x14ac:dyDescent="0.25">
      <c r="A1488" s="40">
        <v>139</v>
      </c>
      <c r="B1488" s="4" t="s">
        <v>421</v>
      </c>
      <c r="C1488" s="36" t="s">
        <v>445</v>
      </c>
      <c r="D1488" s="4" t="s">
        <v>3811</v>
      </c>
      <c r="E1488" s="4" t="s">
        <v>3832</v>
      </c>
      <c r="F1488" s="36" t="s">
        <v>2903</v>
      </c>
      <c r="G1488" s="36" t="s">
        <v>3833</v>
      </c>
      <c r="H1488" s="36">
        <v>80</v>
      </c>
      <c r="I1488" s="36" t="s">
        <v>3834</v>
      </c>
      <c r="J1488" s="36" t="s">
        <v>67</v>
      </c>
      <c r="K1488" s="36" t="s">
        <v>83</v>
      </c>
      <c r="L1488" s="4" t="s">
        <v>3835</v>
      </c>
      <c r="M1488" s="36" t="s">
        <v>3836</v>
      </c>
      <c r="N1488" s="36"/>
      <c r="O1488" s="36"/>
    </row>
    <row r="1489" spans="1:15" ht="15.75" customHeight="1" x14ac:dyDescent="0.25">
      <c r="A1489" s="37"/>
      <c r="B1489" s="4" t="s">
        <v>14</v>
      </c>
      <c r="C1489" s="37"/>
      <c r="D1489" s="4" t="s">
        <v>53</v>
      </c>
      <c r="E1489" s="4" t="s">
        <v>3837</v>
      </c>
      <c r="F1489" s="37"/>
      <c r="G1489" s="37"/>
      <c r="H1489" s="37"/>
      <c r="I1489" s="37"/>
      <c r="J1489" s="37"/>
      <c r="K1489" s="37"/>
      <c r="L1489" s="4" t="s">
        <v>3838</v>
      </c>
      <c r="M1489" s="37"/>
      <c r="N1489" s="37"/>
      <c r="O1489" s="37"/>
    </row>
    <row r="1490" spans="1:15" ht="15.75" customHeight="1" x14ac:dyDescent="0.25">
      <c r="A1490" s="37"/>
      <c r="B1490" s="15"/>
      <c r="C1490" s="37"/>
      <c r="D1490" s="15"/>
      <c r="E1490" s="4" t="s">
        <v>3817</v>
      </c>
      <c r="F1490" s="37"/>
      <c r="G1490" s="37"/>
      <c r="H1490" s="37"/>
      <c r="I1490" s="37"/>
      <c r="J1490" s="37"/>
      <c r="K1490" s="37"/>
      <c r="L1490" s="15"/>
      <c r="M1490" s="37"/>
      <c r="N1490" s="37"/>
      <c r="O1490" s="37"/>
    </row>
    <row r="1491" spans="1:15" ht="15.75" customHeight="1" x14ac:dyDescent="0.25">
      <c r="A1491" s="37"/>
      <c r="B1491" s="15"/>
      <c r="C1491" s="37"/>
      <c r="D1491" s="15"/>
      <c r="E1491" s="4" t="s">
        <v>480</v>
      </c>
      <c r="F1491" s="37"/>
      <c r="G1491" s="37"/>
      <c r="H1491" s="37"/>
      <c r="I1491" s="37"/>
      <c r="J1491" s="37"/>
      <c r="K1491" s="37"/>
      <c r="L1491" s="15"/>
      <c r="M1491" s="37"/>
      <c r="N1491" s="37"/>
      <c r="O1491" s="37"/>
    </row>
    <row r="1492" spans="1:15" ht="15.75" customHeight="1" x14ac:dyDescent="0.25">
      <c r="A1492" s="3"/>
    </row>
    <row r="1493" spans="1:15" ht="15.75" customHeight="1" x14ac:dyDescent="0.25">
      <c r="A1493" s="40">
        <v>140</v>
      </c>
      <c r="B1493" s="36"/>
      <c r="C1493" s="36"/>
      <c r="D1493" s="4" t="s">
        <v>683</v>
      </c>
      <c r="E1493" s="4" t="s">
        <v>3839</v>
      </c>
      <c r="F1493" s="36"/>
      <c r="G1493" s="36" t="s">
        <v>3840</v>
      </c>
      <c r="H1493" s="36">
        <v>105</v>
      </c>
      <c r="I1493" s="36" t="s">
        <v>3841</v>
      </c>
      <c r="J1493" s="36"/>
      <c r="K1493" s="36" t="s">
        <v>83</v>
      </c>
      <c r="L1493" s="36" t="s">
        <v>3842</v>
      </c>
      <c r="M1493" s="36" t="s">
        <v>3843</v>
      </c>
      <c r="N1493" s="36"/>
    </row>
    <row r="1494" spans="1:15" ht="15.75" customHeight="1" x14ac:dyDescent="0.25">
      <c r="A1494" s="37"/>
      <c r="B1494" s="37"/>
      <c r="C1494" s="37"/>
      <c r="D1494" s="4" t="s">
        <v>3844</v>
      </c>
      <c r="E1494" s="4" t="s">
        <v>480</v>
      </c>
      <c r="F1494" s="37"/>
      <c r="G1494" s="37"/>
      <c r="H1494" s="37"/>
      <c r="I1494" s="37"/>
      <c r="J1494" s="37"/>
      <c r="K1494" s="37"/>
      <c r="L1494" s="37"/>
      <c r="M1494" s="37"/>
      <c r="N1494" s="37"/>
    </row>
    <row r="1495" spans="1:15" ht="15.75" customHeight="1" x14ac:dyDescent="0.25">
      <c r="A1495" s="37"/>
      <c r="B1495" s="37"/>
      <c r="C1495" s="37"/>
      <c r="D1495" s="4" t="s">
        <v>3845</v>
      </c>
      <c r="E1495" s="8"/>
      <c r="F1495" s="37"/>
      <c r="G1495" s="37"/>
      <c r="H1495" s="37"/>
      <c r="I1495" s="37"/>
      <c r="J1495" s="37"/>
      <c r="K1495" s="37"/>
      <c r="L1495" s="37"/>
      <c r="M1495" s="37"/>
      <c r="N1495" s="37"/>
    </row>
    <row r="1496" spans="1:15" ht="15.75" customHeight="1" x14ac:dyDescent="0.25">
      <c r="A1496" s="40">
        <v>141</v>
      </c>
      <c r="B1496" s="4" t="s">
        <v>421</v>
      </c>
      <c r="C1496" s="36" t="s">
        <v>445</v>
      </c>
      <c r="D1496" s="4" t="s">
        <v>683</v>
      </c>
      <c r="E1496" s="7" t="s">
        <v>3846</v>
      </c>
      <c r="F1496" s="36" t="s">
        <v>2903</v>
      </c>
      <c r="G1496" s="36" t="s">
        <v>3847</v>
      </c>
      <c r="H1496" s="36">
        <v>60</v>
      </c>
      <c r="I1496" s="36" t="s">
        <v>3848</v>
      </c>
      <c r="J1496" s="36" t="s">
        <v>67</v>
      </c>
      <c r="K1496" s="36" t="s">
        <v>83</v>
      </c>
      <c r="L1496" s="4" t="s">
        <v>2334</v>
      </c>
      <c r="M1496" s="4" t="s">
        <v>3849</v>
      </c>
      <c r="N1496" s="36"/>
    </row>
    <row r="1497" spans="1:15" ht="15.75" customHeight="1" x14ac:dyDescent="0.25">
      <c r="A1497" s="37"/>
      <c r="B1497" s="4" t="s">
        <v>14</v>
      </c>
      <c r="C1497" s="37"/>
      <c r="D1497" s="4" t="s">
        <v>3844</v>
      </c>
      <c r="E1497" s="4" t="s">
        <v>3850</v>
      </c>
      <c r="F1497" s="37"/>
      <c r="G1497" s="37"/>
      <c r="H1497" s="37"/>
      <c r="I1497" s="37"/>
      <c r="J1497" s="37"/>
      <c r="K1497" s="37"/>
      <c r="L1497" s="4" t="s">
        <v>3851</v>
      </c>
      <c r="M1497" s="4" t="s">
        <v>3852</v>
      </c>
      <c r="N1497" s="37"/>
    </row>
    <row r="1498" spans="1:15" ht="15.75" customHeight="1" x14ac:dyDescent="0.25">
      <c r="A1498" s="37"/>
      <c r="B1498" s="15"/>
      <c r="C1498" s="37"/>
      <c r="D1498" s="4" t="s">
        <v>3845</v>
      </c>
      <c r="E1498" s="4" t="s">
        <v>3853</v>
      </c>
      <c r="F1498" s="37"/>
      <c r="G1498" s="37"/>
      <c r="H1498" s="37"/>
      <c r="I1498" s="37"/>
      <c r="J1498" s="37"/>
      <c r="K1498" s="37"/>
      <c r="L1498" s="15"/>
      <c r="M1498" s="15"/>
      <c r="N1498" s="37"/>
    </row>
    <row r="1499" spans="1:15" ht="15.75" customHeight="1" x14ac:dyDescent="0.25">
      <c r="A1499" s="40">
        <v>142</v>
      </c>
      <c r="B1499" s="4" t="s">
        <v>421</v>
      </c>
      <c r="C1499" s="36" t="s">
        <v>3545</v>
      </c>
      <c r="D1499" s="4" t="s">
        <v>683</v>
      </c>
      <c r="E1499" s="4" t="s">
        <v>3854</v>
      </c>
      <c r="F1499" s="36" t="s">
        <v>2903</v>
      </c>
      <c r="G1499" s="36" t="s">
        <v>3855</v>
      </c>
      <c r="H1499" s="36">
        <v>46</v>
      </c>
      <c r="I1499" s="36" t="s">
        <v>3856</v>
      </c>
      <c r="J1499" s="36" t="s">
        <v>67</v>
      </c>
      <c r="K1499" s="36" t="s">
        <v>68</v>
      </c>
      <c r="L1499" s="36" t="s">
        <v>3857</v>
      </c>
      <c r="M1499" s="36" t="s">
        <v>3858</v>
      </c>
      <c r="N1499" s="36">
        <v>9399249918</v>
      </c>
    </row>
    <row r="1500" spans="1:15" ht="15.75" customHeight="1" x14ac:dyDescent="0.25">
      <c r="A1500" s="37"/>
      <c r="B1500" s="4" t="s">
        <v>14</v>
      </c>
      <c r="C1500" s="37"/>
      <c r="D1500" s="4" t="s">
        <v>3844</v>
      </c>
      <c r="E1500" s="4" t="s">
        <v>480</v>
      </c>
      <c r="F1500" s="37"/>
      <c r="G1500" s="37"/>
      <c r="H1500" s="37"/>
      <c r="I1500" s="37"/>
      <c r="J1500" s="37"/>
      <c r="K1500" s="37"/>
      <c r="L1500" s="37"/>
      <c r="M1500" s="37"/>
      <c r="N1500" s="37"/>
    </row>
    <row r="1501" spans="1:15" ht="15.75" customHeight="1" x14ac:dyDescent="0.25">
      <c r="A1501" s="37"/>
      <c r="B1501" s="15"/>
      <c r="C1501" s="37"/>
      <c r="D1501" s="4" t="s">
        <v>3845</v>
      </c>
      <c r="E1501" s="10"/>
      <c r="F1501" s="37"/>
      <c r="G1501" s="37"/>
      <c r="H1501" s="37"/>
      <c r="I1501" s="37"/>
      <c r="J1501" s="37"/>
      <c r="K1501" s="37"/>
      <c r="L1501" s="37"/>
      <c r="M1501" s="37"/>
      <c r="N1501" s="37"/>
    </row>
    <row r="1502" spans="1:15" ht="15.75" customHeight="1" x14ac:dyDescent="0.25">
      <c r="A1502" s="40">
        <v>143</v>
      </c>
      <c r="B1502" s="4" t="s">
        <v>421</v>
      </c>
      <c r="C1502" s="36" t="s">
        <v>3545</v>
      </c>
      <c r="D1502" s="4" t="s">
        <v>683</v>
      </c>
      <c r="E1502" s="4" t="s">
        <v>3859</v>
      </c>
      <c r="F1502" s="36" t="s">
        <v>2903</v>
      </c>
      <c r="G1502" s="4" t="s">
        <v>3860</v>
      </c>
      <c r="H1502" s="36">
        <v>100</v>
      </c>
      <c r="I1502" s="4" t="s">
        <v>3861</v>
      </c>
      <c r="J1502" s="36" t="s">
        <v>67</v>
      </c>
      <c r="K1502" s="36" t="s">
        <v>83</v>
      </c>
      <c r="L1502" s="4" t="s">
        <v>2334</v>
      </c>
      <c r="M1502" s="4" t="s">
        <v>3862</v>
      </c>
      <c r="N1502" s="36"/>
    </row>
    <row r="1503" spans="1:15" ht="15.75" customHeight="1" x14ac:dyDescent="0.25">
      <c r="A1503" s="37"/>
      <c r="B1503" s="4" t="s">
        <v>14</v>
      </c>
      <c r="C1503" s="37"/>
      <c r="D1503" s="4" t="s">
        <v>3844</v>
      </c>
      <c r="E1503" s="4" t="s">
        <v>3863</v>
      </c>
      <c r="F1503" s="37"/>
      <c r="G1503" s="4" t="s">
        <v>2418</v>
      </c>
      <c r="H1503" s="37"/>
      <c r="I1503" s="4" t="s">
        <v>3864</v>
      </c>
      <c r="J1503" s="37"/>
      <c r="K1503" s="37"/>
      <c r="L1503" s="4" t="s">
        <v>3865</v>
      </c>
      <c r="M1503" s="4" t="s">
        <v>288</v>
      </c>
      <c r="N1503" s="37"/>
    </row>
    <row r="1504" spans="1:15" ht="15.75" customHeight="1" x14ac:dyDescent="0.25">
      <c r="A1504" s="37"/>
      <c r="B1504" s="15"/>
      <c r="C1504" s="37"/>
      <c r="D1504" s="4" t="s">
        <v>3845</v>
      </c>
      <c r="E1504" s="4" t="s">
        <v>3866</v>
      </c>
      <c r="F1504" s="37"/>
      <c r="G1504" s="15"/>
      <c r="H1504" s="37"/>
      <c r="I1504" s="15"/>
      <c r="J1504" s="37"/>
      <c r="K1504" s="37"/>
      <c r="L1504" s="15"/>
      <c r="M1504" s="8"/>
      <c r="N1504" s="37"/>
    </row>
    <row r="1505" spans="1:14" ht="15.75" customHeight="1" x14ac:dyDescent="0.25">
      <c r="A1505" s="37"/>
      <c r="B1505" s="15"/>
      <c r="C1505" s="37"/>
      <c r="D1505" s="15"/>
      <c r="E1505" s="4" t="s">
        <v>3853</v>
      </c>
      <c r="F1505" s="37"/>
      <c r="G1505" s="15"/>
      <c r="H1505" s="37"/>
      <c r="I1505" s="15"/>
      <c r="J1505" s="37"/>
      <c r="K1505" s="37"/>
      <c r="L1505" s="15"/>
      <c r="M1505" s="8"/>
      <c r="N1505" s="37"/>
    </row>
    <row r="1506" spans="1:14" ht="15.75" customHeight="1" x14ac:dyDescent="0.25">
      <c r="A1506" s="40">
        <v>144</v>
      </c>
      <c r="B1506" s="4" t="s">
        <v>421</v>
      </c>
      <c r="C1506" s="36" t="s">
        <v>3545</v>
      </c>
      <c r="D1506" s="4" t="s">
        <v>683</v>
      </c>
      <c r="E1506" s="36" t="s">
        <v>3867</v>
      </c>
      <c r="F1506" s="36" t="s">
        <v>2903</v>
      </c>
      <c r="G1506" s="4" t="s">
        <v>3868</v>
      </c>
      <c r="H1506" s="36">
        <v>36</v>
      </c>
      <c r="I1506" s="36" t="s">
        <v>3869</v>
      </c>
      <c r="J1506" s="36" t="s">
        <v>67</v>
      </c>
      <c r="K1506" s="36" t="s">
        <v>68</v>
      </c>
      <c r="L1506" s="36" t="s">
        <v>3870</v>
      </c>
      <c r="M1506" s="4" t="s">
        <v>3871</v>
      </c>
      <c r="N1506" s="36"/>
    </row>
    <row r="1507" spans="1:14" ht="15.75" customHeight="1" x14ac:dyDescent="0.25">
      <c r="A1507" s="37"/>
      <c r="B1507" s="4" t="s">
        <v>14</v>
      </c>
      <c r="C1507" s="37"/>
      <c r="D1507" s="4" t="s">
        <v>3844</v>
      </c>
      <c r="E1507" s="37"/>
      <c r="F1507" s="37"/>
      <c r="G1507" s="4" t="s">
        <v>183</v>
      </c>
      <c r="H1507" s="37"/>
      <c r="I1507" s="37"/>
      <c r="J1507" s="37"/>
      <c r="K1507" s="37"/>
      <c r="L1507" s="37"/>
      <c r="M1507" s="4" t="s">
        <v>11</v>
      </c>
      <c r="N1507" s="37"/>
    </row>
    <row r="1508" spans="1:14" ht="15.75" customHeight="1" x14ac:dyDescent="0.25">
      <c r="A1508" s="37"/>
      <c r="B1508" s="15"/>
      <c r="C1508" s="37"/>
      <c r="D1508" s="4" t="s">
        <v>3845</v>
      </c>
      <c r="E1508" s="37"/>
      <c r="F1508" s="37"/>
      <c r="G1508" s="15"/>
      <c r="H1508" s="37"/>
      <c r="I1508" s="37"/>
      <c r="J1508" s="37"/>
      <c r="K1508" s="37"/>
      <c r="L1508" s="37"/>
      <c r="M1508" s="8"/>
      <c r="N1508" s="37"/>
    </row>
    <row r="1509" spans="1:14" ht="15.75" customHeight="1" x14ac:dyDescent="0.25">
      <c r="A1509" s="40">
        <v>145</v>
      </c>
      <c r="B1509" s="4" t="s">
        <v>421</v>
      </c>
      <c r="C1509" s="36" t="s">
        <v>585</v>
      </c>
      <c r="D1509" s="36"/>
      <c r="E1509" s="4" t="s">
        <v>3872</v>
      </c>
      <c r="F1509" s="36" t="s">
        <v>2903</v>
      </c>
      <c r="G1509" s="36" t="s">
        <v>3873</v>
      </c>
      <c r="H1509" s="36">
        <v>120</v>
      </c>
      <c r="I1509" s="36" t="s">
        <v>3874</v>
      </c>
      <c r="J1509" s="36" t="s">
        <v>67</v>
      </c>
      <c r="K1509" s="36" t="s">
        <v>83</v>
      </c>
      <c r="L1509" s="4" t="s">
        <v>3875</v>
      </c>
      <c r="M1509" s="4" t="s">
        <v>3876</v>
      </c>
      <c r="N1509" s="36"/>
    </row>
    <row r="1510" spans="1:14" ht="15.75" customHeight="1" x14ac:dyDescent="0.25">
      <c r="A1510" s="37"/>
      <c r="B1510" s="4" t="s">
        <v>14</v>
      </c>
      <c r="C1510" s="37"/>
      <c r="D1510" s="37"/>
      <c r="E1510" s="4" t="s">
        <v>3877</v>
      </c>
      <c r="F1510" s="37"/>
      <c r="G1510" s="37"/>
      <c r="H1510" s="37"/>
      <c r="I1510" s="37"/>
      <c r="J1510" s="37"/>
      <c r="K1510" s="37"/>
      <c r="L1510" s="4" t="s">
        <v>3878</v>
      </c>
      <c r="M1510" s="4" t="s">
        <v>3879</v>
      </c>
      <c r="N1510" s="37"/>
    </row>
    <row r="1511" spans="1:14" ht="15.75" customHeight="1" x14ac:dyDescent="0.25">
      <c r="A1511" s="37"/>
      <c r="B1511" s="15"/>
      <c r="C1511" s="37"/>
      <c r="D1511" s="37"/>
      <c r="E1511" s="4" t="s">
        <v>3880</v>
      </c>
      <c r="F1511" s="37"/>
      <c r="G1511" s="37"/>
      <c r="H1511" s="37"/>
      <c r="I1511" s="37"/>
      <c r="J1511" s="37"/>
      <c r="K1511" s="37"/>
      <c r="L1511" s="15"/>
      <c r="M1511" s="15"/>
      <c r="N1511" s="37"/>
    </row>
    <row r="1512" spans="1:14" ht="15.75" customHeight="1" x14ac:dyDescent="0.25">
      <c r="A1512" s="37"/>
      <c r="B1512" s="15"/>
      <c r="C1512" s="37"/>
      <c r="D1512" s="37"/>
      <c r="E1512" s="4" t="s">
        <v>667</v>
      </c>
      <c r="F1512" s="37"/>
      <c r="G1512" s="37"/>
      <c r="H1512" s="37"/>
      <c r="I1512" s="37"/>
      <c r="J1512" s="37"/>
      <c r="K1512" s="37"/>
      <c r="L1512" s="15"/>
      <c r="M1512" s="15"/>
      <c r="N1512" s="37"/>
    </row>
    <row r="1513" spans="1:14" ht="48" customHeight="1" x14ac:dyDescent="0.25">
      <c r="A1513" s="40">
        <v>146</v>
      </c>
      <c r="B1513" s="4" t="s">
        <v>421</v>
      </c>
      <c r="C1513" s="36" t="s">
        <v>585</v>
      </c>
      <c r="D1513" s="36"/>
      <c r="E1513" s="36" t="s">
        <v>3881</v>
      </c>
      <c r="F1513" s="36" t="s">
        <v>2903</v>
      </c>
      <c r="G1513" s="36" t="s">
        <v>3882</v>
      </c>
      <c r="H1513" s="48">
        <v>48</v>
      </c>
      <c r="I1513" s="36" t="s">
        <v>3883</v>
      </c>
      <c r="J1513" s="36" t="s">
        <v>67</v>
      </c>
      <c r="K1513" s="36" t="s">
        <v>68</v>
      </c>
      <c r="L1513" s="36" t="s">
        <v>3884</v>
      </c>
      <c r="M1513" s="37"/>
      <c r="N1513" s="50" t="s">
        <v>3885</v>
      </c>
    </row>
    <row r="1514" spans="1:14" ht="18" customHeight="1" x14ac:dyDescent="0.25">
      <c r="A1514" s="37"/>
      <c r="B1514" s="4" t="s">
        <v>14</v>
      </c>
      <c r="C1514" s="37"/>
      <c r="D1514" s="37"/>
      <c r="E1514" s="37"/>
      <c r="F1514" s="37"/>
      <c r="G1514" s="37"/>
      <c r="H1514" s="37"/>
      <c r="I1514" s="37"/>
      <c r="J1514" s="37"/>
      <c r="K1514" s="37"/>
      <c r="L1514" s="36" t="s">
        <v>3886</v>
      </c>
      <c r="M1514" s="37"/>
      <c r="N1514" s="37"/>
    </row>
    <row r="1515" spans="1:14" ht="15.75" customHeight="1" x14ac:dyDescent="0.25">
      <c r="A1515" s="40">
        <v>147</v>
      </c>
      <c r="B1515" s="4" t="s">
        <v>421</v>
      </c>
      <c r="C1515" s="36" t="s">
        <v>585</v>
      </c>
      <c r="D1515" s="36"/>
      <c r="E1515" s="4" t="s">
        <v>3887</v>
      </c>
      <c r="F1515" s="36" t="s">
        <v>2903</v>
      </c>
      <c r="G1515" s="36" t="s">
        <v>3888</v>
      </c>
      <c r="H1515" s="36">
        <v>80</v>
      </c>
      <c r="I1515" s="36" t="s">
        <v>3889</v>
      </c>
      <c r="J1515" s="36" t="s">
        <v>67</v>
      </c>
      <c r="K1515" s="36" t="s">
        <v>83</v>
      </c>
      <c r="L1515" s="41">
        <v>8922688</v>
      </c>
      <c r="M1515" s="37"/>
      <c r="N1515" s="36"/>
    </row>
    <row r="1516" spans="1:14" ht="15.75" customHeight="1" x14ac:dyDescent="0.25">
      <c r="A1516" s="37"/>
      <c r="B1516" s="4" t="s">
        <v>14</v>
      </c>
      <c r="C1516" s="37"/>
      <c r="D1516" s="37"/>
      <c r="E1516" s="4" t="s">
        <v>3890</v>
      </c>
      <c r="F1516" s="37"/>
      <c r="G1516" s="37"/>
      <c r="H1516" s="37"/>
      <c r="I1516" s="37"/>
      <c r="J1516" s="37"/>
      <c r="K1516" s="37"/>
      <c r="L1516" s="39" t="s">
        <v>3891</v>
      </c>
      <c r="M1516" s="37"/>
      <c r="N1516" s="37"/>
    </row>
    <row r="1517" spans="1:14" ht="18" customHeight="1" x14ac:dyDescent="0.25">
      <c r="A1517" s="37"/>
      <c r="B1517" s="15"/>
      <c r="C1517" s="37"/>
      <c r="D1517" s="37"/>
      <c r="E1517" s="4" t="s">
        <v>3892</v>
      </c>
      <c r="F1517" s="37"/>
      <c r="G1517" s="37"/>
      <c r="H1517" s="37"/>
      <c r="I1517" s="37"/>
      <c r="J1517" s="37"/>
      <c r="K1517" s="37"/>
      <c r="L1517" s="36" t="s">
        <v>3893</v>
      </c>
      <c r="M1517" s="37"/>
      <c r="N1517" s="37"/>
    </row>
    <row r="1518" spans="1:14" ht="27" customHeight="1" x14ac:dyDescent="0.25">
      <c r="A1518" s="37"/>
      <c r="B1518" s="15"/>
      <c r="C1518" s="37"/>
      <c r="D1518" s="37"/>
      <c r="E1518" s="15"/>
      <c r="F1518" s="37"/>
      <c r="G1518" s="37"/>
      <c r="H1518" s="37"/>
      <c r="I1518" s="37"/>
      <c r="J1518" s="37"/>
      <c r="K1518" s="37"/>
      <c r="L1518" s="36" t="s">
        <v>3894</v>
      </c>
      <c r="M1518" s="37"/>
      <c r="N1518" s="37"/>
    </row>
    <row r="1519" spans="1:14" ht="15.75" customHeight="1" x14ac:dyDescent="0.25">
      <c r="A1519" s="37"/>
      <c r="B1519" s="15"/>
      <c r="C1519" s="37"/>
      <c r="D1519" s="37"/>
      <c r="E1519" s="15"/>
      <c r="F1519" s="37"/>
      <c r="G1519" s="37"/>
      <c r="H1519" s="37"/>
      <c r="I1519" s="37"/>
      <c r="J1519" s="37"/>
      <c r="K1519" s="37"/>
      <c r="L1519" s="36" t="s">
        <v>3895</v>
      </c>
      <c r="M1519" s="37"/>
      <c r="N1519" s="37"/>
    </row>
    <row r="1520" spans="1:14" ht="15.75" customHeight="1" x14ac:dyDescent="0.25">
      <c r="A1520" s="40">
        <v>148</v>
      </c>
      <c r="B1520" s="4" t="s">
        <v>421</v>
      </c>
      <c r="C1520" s="36" t="s">
        <v>585</v>
      </c>
      <c r="D1520" s="36"/>
      <c r="E1520" s="4" t="s">
        <v>3896</v>
      </c>
      <c r="F1520" s="36" t="s">
        <v>2903</v>
      </c>
      <c r="G1520" s="36" t="s">
        <v>3897</v>
      </c>
      <c r="H1520" s="36">
        <v>100</v>
      </c>
      <c r="I1520" s="36" t="s">
        <v>3898</v>
      </c>
      <c r="J1520" s="36" t="s">
        <v>67</v>
      </c>
      <c r="K1520" s="36" t="s">
        <v>83</v>
      </c>
      <c r="L1520" s="39" t="s">
        <v>3899</v>
      </c>
      <c r="M1520" s="37"/>
      <c r="N1520" s="36"/>
    </row>
    <row r="1521" spans="1:14" ht="15.75" customHeight="1" x14ac:dyDescent="0.25">
      <c r="A1521" s="37"/>
      <c r="B1521" s="4" t="s">
        <v>14</v>
      </c>
      <c r="C1521" s="37"/>
      <c r="D1521" s="37"/>
      <c r="E1521" s="4" t="s">
        <v>3900</v>
      </c>
      <c r="F1521" s="37"/>
      <c r="G1521" s="37"/>
      <c r="H1521" s="37"/>
      <c r="I1521" s="37"/>
      <c r="J1521" s="37"/>
      <c r="K1521" s="37"/>
      <c r="L1521" s="36" t="s">
        <v>3901</v>
      </c>
      <c r="M1521" s="37"/>
      <c r="N1521" s="37"/>
    </row>
    <row r="1522" spans="1:14" ht="15.75" customHeight="1" x14ac:dyDescent="0.25">
      <c r="A1522" s="37"/>
      <c r="B1522" s="15"/>
      <c r="C1522" s="37"/>
      <c r="D1522" s="37"/>
      <c r="E1522" s="4" t="s">
        <v>3902</v>
      </c>
      <c r="F1522" s="37"/>
      <c r="G1522" s="37"/>
      <c r="H1522" s="37"/>
      <c r="I1522" s="37"/>
      <c r="J1522" s="37"/>
      <c r="K1522" s="37"/>
      <c r="L1522" s="42"/>
      <c r="M1522" s="37"/>
      <c r="N1522" s="37"/>
    </row>
    <row r="1523" spans="1:14" ht="15.75" customHeight="1" x14ac:dyDescent="0.25">
      <c r="A1523" s="37"/>
      <c r="B1523" s="15"/>
      <c r="C1523" s="37"/>
      <c r="D1523" s="37"/>
      <c r="E1523" s="4" t="s">
        <v>3903</v>
      </c>
      <c r="F1523" s="37"/>
      <c r="G1523" s="37"/>
      <c r="H1523" s="37"/>
      <c r="I1523" s="37"/>
      <c r="J1523" s="37"/>
      <c r="K1523" s="37"/>
      <c r="L1523" s="42"/>
      <c r="M1523" s="37"/>
      <c r="N1523" s="37"/>
    </row>
    <row r="1524" spans="1:14" ht="15.75" customHeight="1" x14ac:dyDescent="0.25">
      <c r="A1524" s="37"/>
      <c r="B1524" s="15"/>
      <c r="C1524" s="37"/>
      <c r="D1524" s="37"/>
      <c r="E1524" s="4" t="s">
        <v>3904</v>
      </c>
      <c r="F1524" s="37"/>
      <c r="G1524" s="37"/>
      <c r="H1524" s="37"/>
      <c r="I1524" s="37"/>
      <c r="J1524" s="37"/>
      <c r="K1524" s="37"/>
      <c r="L1524" s="42"/>
      <c r="M1524" s="37"/>
      <c r="N1524" s="37"/>
    </row>
    <row r="1525" spans="1:14" ht="27" customHeight="1" x14ac:dyDescent="0.25">
      <c r="A1525" s="40">
        <v>149</v>
      </c>
      <c r="B1525" s="4" t="s">
        <v>421</v>
      </c>
      <c r="C1525" s="36" t="s">
        <v>3905</v>
      </c>
      <c r="D1525" s="36"/>
      <c r="E1525" s="4" t="s">
        <v>3906</v>
      </c>
      <c r="F1525" s="36" t="s">
        <v>2903</v>
      </c>
      <c r="G1525" s="36" t="s">
        <v>3907</v>
      </c>
      <c r="H1525" s="36">
        <v>50</v>
      </c>
      <c r="I1525" s="36" t="s">
        <v>3908</v>
      </c>
      <c r="J1525" s="36" t="s">
        <v>67</v>
      </c>
      <c r="K1525" s="36" t="s">
        <v>83</v>
      </c>
      <c r="L1525" s="36" t="s">
        <v>3909</v>
      </c>
      <c r="M1525" s="37"/>
      <c r="N1525" s="36"/>
    </row>
    <row r="1526" spans="1:14" ht="18" customHeight="1" x14ac:dyDescent="0.25">
      <c r="A1526" s="37"/>
      <c r="B1526" s="4" t="s">
        <v>14</v>
      </c>
      <c r="C1526" s="37"/>
      <c r="D1526" s="37"/>
      <c r="E1526" s="4" t="s">
        <v>3910</v>
      </c>
      <c r="F1526" s="37"/>
      <c r="G1526" s="37"/>
      <c r="H1526" s="37"/>
      <c r="I1526" s="37"/>
      <c r="J1526" s="37"/>
      <c r="K1526" s="37"/>
      <c r="L1526" s="36" t="s">
        <v>3911</v>
      </c>
      <c r="M1526" s="37"/>
      <c r="N1526" s="37"/>
    </row>
    <row r="1527" spans="1:14" ht="15.75" customHeight="1" x14ac:dyDescent="0.25">
      <c r="A1527" s="37"/>
      <c r="B1527" s="15"/>
      <c r="C1527" s="37"/>
      <c r="D1527" s="37"/>
      <c r="E1527" s="4" t="s">
        <v>3912</v>
      </c>
      <c r="F1527" s="37"/>
      <c r="G1527" s="37"/>
      <c r="H1527" s="37"/>
      <c r="I1527" s="37"/>
      <c r="J1527" s="37"/>
      <c r="K1527" s="37"/>
      <c r="L1527" s="42"/>
      <c r="M1527" s="37"/>
      <c r="N1527" s="37"/>
    </row>
    <row r="1528" spans="1:14" ht="27" customHeight="1" x14ac:dyDescent="0.25">
      <c r="A1528" s="40">
        <v>150</v>
      </c>
      <c r="B1528" s="4" t="s">
        <v>421</v>
      </c>
      <c r="C1528" s="36" t="s">
        <v>585</v>
      </c>
      <c r="D1528" s="36"/>
      <c r="E1528" s="4" t="s">
        <v>3913</v>
      </c>
      <c r="F1528" s="36" t="s">
        <v>2903</v>
      </c>
      <c r="G1528" s="36" t="s">
        <v>3914</v>
      </c>
      <c r="H1528" s="36">
        <v>100</v>
      </c>
      <c r="I1528" s="36" t="s">
        <v>3915</v>
      </c>
      <c r="J1528" s="36" t="s">
        <v>67</v>
      </c>
      <c r="K1528" s="36" t="s">
        <v>83</v>
      </c>
      <c r="L1528" s="36" t="s">
        <v>3916</v>
      </c>
      <c r="M1528" s="37"/>
      <c r="N1528" s="36"/>
    </row>
    <row r="1529" spans="1:14" ht="18" customHeight="1" x14ac:dyDescent="0.25">
      <c r="A1529" s="37"/>
      <c r="B1529" s="4" t="s">
        <v>14</v>
      </c>
      <c r="C1529" s="37"/>
      <c r="D1529" s="37"/>
      <c r="E1529" s="4" t="s">
        <v>667</v>
      </c>
      <c r="F1529" s="37"/>
      <c r="G1529" s="37"/>
      <c r="H1529" s="37"/>
      <c r="I1529" s="37"/>
      <c r="J1529" s="37"/>
      <c r="K1529" s="37"/>
      <c r="L1529" s="36" t="s">
        <v>3917</v>
      </c>
      <c r="M1529" s="37"/>
      <c r="N1529" s="37"/>
    </row>
    <row r="1530" spans="1:14" ht="15.75" customHeight="1" x14ac:dyDescent="0.25">
      <c r="A1530" s="37"/>
      <c r="B1530" s="15"/>
      <c r="C1530" s="37"/>
      <c r="D1530" s="37"/>
      <c r="E1530" s="15"/>
      <c r="F1530" s="37"/>
      <c r="G1530" s="37"/>
      <c r="H1530" s="37"/>
      <c r="I1530" s="37"/>
      <c r="J1530" s="37"/>
      <c r="K1530" s="37"/>
      <c r="L1530" s="36" t="s">
        <v>3918</v>
      </c>
      <c r="M1530" s="37"/>
      <c r="N1530" s="37"/>
    </row>
    <row r="1531" spans="1:14" ht="15.75" customHeight="1" x14ac:dyDescent="0.25">
      <c r="A1531" s="19"/>
    </row>
    <row r="1532" spans="1:14" ht="15.75" customHeight="1" x14ac:dyDescent="0.25">
      <c r="A1532" s="3"/>
    </row>
    <row r="1533" spans="1:14" ht="15.75" customHeight="1" x14ac:dyDescent="0.25">
      <c r="A1533" s="40">
        <v>151</v>
      </c>
      <c r="B1533" s="4" t="s">
        <v>421</v>
      </c>
      <c r="C1533" s="36" t="s">
        <v>3905</v>
      </c>
      <c r="D1533" s="36"/>
      <c r="E1533" s="4" t="s">
        <v>3919</v>
      </c>
      <c r="F1533" s="36" t="s">
        <v>2903</v>
      </c>
      <c r="G1533" s="36" t="s">
        <v>3920</v>
      </c>
      <c r="H1533" s="36">
        <v>66</v>
      </c>
      <c r="I1533" s="36" t="s">
        <v>3921</v>
      </c>
      <c r="J1533" s="36" t="s">
        <v>67</v>
      </c>
      <c r="K1533" s="36" t="s">
        <v>83</v>
      </c>
      <c r="L1533" s="36" t="s">
        <v>3922</v>
      </c>
      <c r="M1533" s="37"/>
      <c r="N1533" s="36"/>
    </row>
    <row r="1534" spans="1:14" ht="15.75" customHeight="1" x14ac:dyDescent="0.25">
      <c r="A1534" s="37"/>
      <c r="B1534" s="4" t="s">
        <v>14</v>
      </c>
      <c r="C1534" s="37"/>
      <c r="D1534" s="37"/>
      <c r="E1534" s="4" t="s">
        <v>3923</v>
      </c>
      <c r="F1534" s="37"/>
      <c r="G1534" s="37"/>
      <c r="H1534" s="37"/>
      <c r="I1534" s="37"/>
      <c r="J1534" s="37"/>
      <c r="K1534" s="37"/>
      <c r="L1534" s="37"/>
      <c r="M1534" s="37"/>
      <c r="N1534" s="37"/>
    </row>
    <row r="1535" spans="1:14" ht="15.75" customHeight="1" x14ac:dyDescent="0.25">
      <c r="A1535" s="37"/>
      <c r="B1535" s="10"/>
      <c r="C1535" s="37"/>
      <c r="D1535" s="37"/>
      <c r="E1535" s="4" t="s">
        <v>667</v>
      </c>
      <c r="F1535" s="37"/>
      <c r="G1535" s="37"/>
      <c r="H1535" s="37"/>
      <c r="I1535" s="37"/>
      <c r="J1535" s="37"/>
      <c r="K1535" s="37"/>
      <c r="L1535" s="37"/>
      <c r="M1535" s="37"/>
      <c r="N1535" s="37"/>
    </row>
    <row r="1536" spans="1:14" ht="15.75" customHeight="1" x14ac:dyDescent="0.25">
      <c r="A1536" s="40">
        <v>152</v>
      </c>
      <c r="B1536" s="4" t="s">
        <v>421</v>
      </c>
      <c r="C1536" s="36" t="s">
        <v>585</v>
      </c>
      <c r="D1536" s="36"/>
      <c r="E1536" s="4" t="s">
        <v>3924</v>
      </c>
      <c r="F1536" s="36" t="s">
        <v>2903</v>
      </c>
      <c r="G1536" s="36" t="s">
        <v>3925</v>
      </c>
      <c r="H1536" s="36">
        <v>25</v>
      </c>
      <c r="I1536" s="4" t="s">
        <v>3926</v>
      </c>
      <c r="J1536" s="36" t="s">
        <v>67</v>
      </c>
      <c r="K1536" s="36" t="s">
        <v>68</v>
      </c>
      <c r="L1536" s="41" t="s">
        <v>3927</v>
      </c>
      <c r="M1536" s="37"/>
      <c r="N1536" s="36"/>
    </row>
    <row r="1537" spans="1:14" ht="18" customHeight="1" x14ac:dyDescent="0.25">
      <c r="A1537" s="37"/>
      <c r="B1537" s="4" t="s">
        <v>14</v>
      </c>
      <c r="C1537" s="37"/>
      <c r="D1537" s="37"/>
      <c r="E1537" s="4" t="s">
        <v>3928</v>
      </c>
      <c r="F1537" s="37"/>
      <c r="G1537" s="37"/>
      <c r="H1537" s="37"/>
      <c r="I1537" s="4" t="s">
        <v>3929</v>
      </c>
      <c r="J1537" s="37"/>
      <c r="K1537" s="37"/>
      <c r="L1537" s="36" t="s">
        <v>3930</v>
      </c>
      <c r="M1537" s="37"/>
      <c r="N1537" s="37"/>
    </row>
    <row r="1538" spans="1:14" ht="15.75" customHeight="1" x14ac:dyDescent="0.25">
      <c r="A1538" s="40">
        <v>153</v>
      </c>
      <c r="B1538" s="4" t="s">
        <v>421</v>
      </c>
      <c r="C1538" s="36" t="s">
        <v>585</v>
      </c>
      <c r="D1538" s="36"/>
      <c r="E1538" s="4" t="s">
        <v>3931</v>
      </c>
      <c r="F1538" s="36" t="s">
        <v>2903</v>
      </c>
      <c r="G1538" s="36" t="s">
        <v>3932</v>
      </c>
      <c r="H1538" s="36">
        <v>30</v>
      </c>
      <c r="I1538" s="36" t="s">
        <v>3933</v>
      </c>
      <c r="J1538" s="36" t="s">
        <v>67</v>
      </c>
      <c r="K1538" s="36" t="s">
        <v>68</v>
      </c>
      <c r="L1538" s="38" t="s">
        <v>3934</v>
      </c>
      <c r="M1538" s="37"/>
      <c r="N1538" s="36"/>
    </row>
    <row r="1539" spans="1:14" ht="15.75" customHeight="1" x14ac:dyDescent="0.25">
      <c r="A1539" s="37"/>
      <c r="B1539" s="4" t="s">
        <v>14</v>
      </c>
      <c r="C1539" s="37"/>
      <c r="D1539" s="37"/>
      <c r="E1539" s="4" t="s">
        <v>3935</v>
      </c>
      <c r="F1539" s="37"/>
      <c r="G1539" s="37"/>
      <c r="H1539" s="37"/>
      <c r="I1539" s="37"/>
      <c r="J1539" s="37"/>
      <c r="K1539" s="37"/>
      <c r="L1539" s="41" t="s">
        <v>3936</v>
      </c>
      <c r="M1539" s="37"/>
      <c r="N1539" s="37"/>
    </row>
    <row r="1540" spans="1:14" ht="18" customHeight="1" x14ac:dyDescent="0.25">
      <c r="A1540" s="37"/>
      <c r="B1540" s="10"/>
      <c r="C1540" s="37"/>
      <c r="D1540" s="37"/>
      <c r="E1540" s="10"/>
      <c r="F1540" s="37"/>
      <c r="G1540" s="37"/>
      <c r="H1540" s="37"/>
      <c r="I1540" s="37"/>
      <c r="J1540" s="37"/>
      <c r="K1540" s="37"/>
      <c r="L1540" s="36" t="s">
        <v>3937</v>
      </c>
      <c r="M1540" s="37"/>
      <c r="N1540" s="37"/>
    </row>
    <row r="1541" spans="1:14" ht="15.75" customHeight="1" x14ac:dyDescent="0.25">
      <c r="A1541" s="40">
        <v>154</v>
      </c>
      <c r="B1541" s="4" t="s">
        <v>421</v>
      </c>
      <c r="C1541" s="36" t="s">
        <v>585</v>
      </c>
      <c r="D1541" s="36"/>
      <c r="E1541" s="4" t="s">
        <v>3938</v>
      </c>
      <c r="F1541" s="36" t="s">
        <v>2903</v>
      </c>
      <c r="G1541" s="4" t="s">
        <v>3939</v>
      </c>
      <c r="H1541" s="36">
        <v>17</v>
      </c>
      <c r="I1541" s="36" t="s">
        <v>3940</v>
      </c>
      <c r="J1541" s="36" t="s">
        <v>67</v>
      </c>
      <c r="K1541" s="36" t="s">
        <v>68</v>
      </c>
      <c r="L1541" s="36" t="s">
        <v>3941</v>
      </c>
      <c r="M1541" s="37"/>
      <c r="N1541" s="36"/>
    </row>
    <row r="1542" spans="1:14" ht="15.75" customHeight="1" x14ac:dyDescent="0.25">
      <c r="A1542" s="37"/>
      <c r="B1542" s="4" t="s">
        <v>14</v>
      </c>
      <c r="C1542" s="37"/>
      <c r="D1542" s="37"/>
      <c r="E1542" s="4" t="s">
        <v>3942</v>
      </c>
      <c r="F1542" s="37"/>
      <c r="G1542" s="4" t="s">
        <v>183</v>
      </c>
      <c r="H1542" s="37"/>
      <c r="I1542" s="37"/>
      <c r="J1542" s="37"/>
      <c r="K1542" s="37"/>
      <c r="L1542" s="4">
        <v>213</v>
      </c>
      <c r="M1542" s="4" t="s">
        <v>13</v>
      </c>
      <c r="N1542" s="37"/>
    </row>
    <row r="1543" spans="1:14" ht="15.75" customHeight="1" x14ac:dyDescent="0.25">
      <c r="A1543" s="40">
        <v>155</v>
      </c>
      <c r="B1543" s="4" t="s">
        <v>421</v>
      </c>
      <c r="C1543" s="36" t="s">
        <v>585</v>
      </c>
      <c r="D1543" s="36"/>
      <c r="E1543" s="4" t="s">
        <v>3943</v>
      </c>
      <c r="F1543" s="36" t="s">
        <v>2903</v>
      </c>
      <c r="G1543" s="36" t="s">
        <v>3944</v>
      </c>
      <c r="H1543" s="36">
        <v>29</v>
      </c>
      <c r="I1543" s="36" t="s">
        <v>3945</v>
      </c>
      <c r="J1543" s="36" t="s">
        <v>67</v>
      </c>
      <c r="K1543" s="36" t="s">
        <v>68</v>
      </c>
      <c r="L1543" s="36" t="s">
        <v>3946</v>
      </c>
      <c r="M1543" s="36" t="s">
        <v>3947</v>
      </c>
      <c r="N1543" s="36"/>
    </row>
    <row r="1544" spans="1:14" ht="15.75" customHeight="1" x14ac:dyDescent="0.25">
      <c r="A1544" s="37"/>
      <c r="B1544" s="4" t="s">
        <v>14</v>
      </c>
      <c r="C1544" s="37"/>
      <c r="D1544" s="37"/>
      <c r="E1544" s="4" t="s">
        <v>3948</v>
      </c>
      <c r="F1544" s="37"/>
      <c r="G1544" s="37"/>
      <c r="H1544" s="37"/>
      <c r="I1544" s="37"/>
      <c r="J1544" s="37"/>
      <c r="K1544" s="37"/>
      <c r="L1544" s="37"/>
      <c r="M1544" s="37"/>
      <c r="N1544" s="37"/>
    </row>
    <row r="1545" spans="1:14" ht="15.75" customHeight="1" x14ac:dyDescent="0.25">
      <c r="A1545" s="40">
        <v>156</v>
      </c>
      <c r="B1545" s="4" t="s">
        <v>421</v>
      </c>
      <c r="C1545" s="36" t="s">
        <v>585</v>
      </c>
      <c r="D1545" s="36"/>
      <c r="E1545" s="4" t="s">
        <v>3949</v>
      </c>
      <c r="F1545" s="36" t="s">
        <v>2903</v>
      </c>
      <c r="G1545" s="36" t="s">
        <v>3950</v>
      </c>
      <c r="H1545" s="36">
        <v>41</v>
      </c>
      <c r="I1545" s="36" t="s">
        <v>3951</v>
      </c>
      <c r="J1545" s="36" t="s">
        <v>67</v>
      </c>
      <c r="K1545" s="36" t="s">
        <v>68</v>
      </c>
      <c r="L1545" s="36" t="s">
        <v>3952</v>
      </c>
      <c r="M1545" s="36" t="s">
        <v>3953</v>
      </c>
      <c r="N1545" s="39">
        <v>9054038826</v>
      </c>
    </row>
    <row r="1546" spans="1:14" ht="15.75" customHeight="1" x14ac:dyDescent="0.25">
      <c r="A1546" s="37"/>
      <c r="B1546" s="4" t="s">
        <v>14</v>
      </c>
      <c r="C1546" s="37"/>
      <c r="D1546" s="37"/>
      <c r="E1546" s="4" t="s">
        <v>667</v>
      </c>
      <c r="F1546" s="37"/>
      <c r="G1546" s="37"/>
      <c r="H1546" s="37"/>
      <c r="I1546" s="37"/>
      <c r="J1546" s="37"/>
      <c r="K1546" s="37"/>
      <c r="L1546" s="37"/>
      <c r="M1546" s="37"/>
      <c r="N1546" s="37"/>
    </row>
    <row r="1547" spans="1:14" ht="15.75" customHeight="1" x14ac:dyDescent="0.25">
      <c r="A1547" s="40">
        <v>157</v>
      </c>
      <c r="B1547" s="4" t="s">
        <v>421</v>
      </c>
      <c r="C1547" s="36" t="s">
        <v>585</v>
      </c>
      <c r="D1547" s="36"/>
      <c r="E1547" s="4" t="s">
        <v>3954</v>
      </c>
      <c r="F1547" s="36" t="s">
        <v>2903</v>
      </c>
      <c r="G1547" s="36" t="s">
        <v>3955</v>
      </c>
      <c r="H1547" s="36">
        <v>16</v>
      </c>
      <c r="I1547" s="36" t="s">
        <v>3956</v>
      </c>
      <c r="J1547" s="36" t="s">
        <v>67</v>
      </c>
      <c r="K1547" s="36" t="s">
        <v>68</v>
      </c>
      <c r="L1547" s="36" t="s">
        <v>3957</v>
      </c>
      <c r="M1547" s="36" t="s">
        <v>3958</v>
      </c>
      <c r="N1547" s="36"/>
    </row>
    <row r="1548" spans="1:14" ht="15.75" customHeight="1" x14ac:dyDescent="0.25">
      <c r="A1548" s="37"/>
      <c r="B1548" s="4" t="s">
        <v>14</v>
      </c>
      <c r="C1548" s="37"/>
      <c r="D1548" s="37"/>
      <c r="E1548" s="4" t="s">
        <v>3959</v>
      </c>
      <c r="F1548" s="37"/>
      <c r="G1548" s="37"/>
      <c r="H1548" s="37"/>
      <c r="I1548" s="37"/>
      <c r="J1548" s="37"/>
      <c r="K1548" s="37"/>
      <c r="L1548" s="37"/>
      <c r="M1548" s="37"/>
      <c r="N1548" s="37"/>
    </row>
    <row r="1549" spans="1:14" ht="27" customHeight="1" x14ac:dyDescent="0.25">
      <c r="A1549" s="40">
        <v>158</v>
      </c>
      <c r="B1549" s="4" t="s">
        <v>421</v>
      </c>
      <c r="C1549" s="36" t="s">
        <v>585</v>
      </c>
      <c r="D1549" s="36"/>
      <c r="E1549" s="4" t="s">
        <v>3960</v>
      </c>
      <c r="F1549" s="36" t="s">
        <v>2903</v>
      </c>
      <c r="G1549" s="36" t="s">
        <v>3961</v>
      </c>
      <c r="H1549" s="36">
        <v>15</v>
      </c>
      <c r="I1549" s="36" t="s">
        <v>3962</v>
      </c>
      <c r="J1549" s="36" t="s">
        <v>67</v>
      </c>
      <c r="K1549" s="36" t="s">
        <v>68</v>
      </c>
      <c r="L1549" s="36" t="s">
        <v>3963</v>
      </c>
      <c r="M1549" s="4" t="s">
        <v>3964</v>
      </c>
      <c r="N1549" s="36"/>
    </row>
    <row r="1550" spans="1:14" ht="15.75" customHeight="1" x14ac:dyDescent="0.25">
      <c r="A1550" s="37"/>
      <c r="B1550" s="4" t="s">
        <v>14</v>
      </c>
      <c r="C1550" s="37"/>
      <c r="D1550" s="37"/>
      <c r="E1550" s="4" t="s">
        <v>3965</v>
      </c>
      <c r="F1550" s="37"/>
      <c r="G1550" s="37"/>
      <c r="H1550" s="37"/>
      <c r="I1550" s="37"/>
      <c r="J1550" s="37"/>
      <c r="K1550" s="37"/>
      <c r="L1550" s="37"/>
      <c r="M1550" s="4" t="s">
        <v>3966</v>
      </c>
      <c r="N1550" s="37"/>
    </row>
    <row r="1551" spans="1:14" ht="30" customHeight="1" x14ac:dyDescent="0.25">
      <c r="A1551" s="40">
        <v>159</v>
      </c>
      <c r="B1551" s="4" t="s">
        <v>421</v>
      </c>
      <c r="C1551" s="36" t="s">
        <v>585</v>
      </c>
      <c r="D1551" s="36"/>
      <c r="E1551" s="36" t="s">
        <v>3967</v>
      </c>
      <c r="F1551" s="36" t="s">
        <v>2903</v>
      </c>
      <c r="G1551" s="36" t="s">
        <v>3968</v>
      </c>
      <c r="H1551" s="36">
        <v>20</v>
      </c>
      <c r="I1551" s="36" t="s">
        <v>3969</v>
      </c>
      <c r="J1551" s="36" t="s">
        <v>67</v>
      </c>
      <c r="K1551" s="36" t="s">
        <v>68</v>
      </c>
      <c r="L1551" s="36" t="s">
        <v>3970</v>
      </c>
      <c r="M1551" s="36" t="s">
        <v>3971</v>
      </c>
      <c r="N1551" s="36"/>
    </row>
    <row r="1552" spans="1:14" ht="15.75" customHeight="1" x14ac:dyDescent="0.25">
      <c r="A1552" s="37"/>
      <c r="B1552" s="4" t="s">
        <v>14</v>
      </c>
      <c r="C1552" s="37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</row>
    <row r="1553" spans="1:14" ht="15.75" customHeight="1" x14ac:dyDescent="0.25">
      <c r="A1553" s="40">
        <v>160</v>
      </c>
      <c r="B1553" s="4" t="s">
        <v>421</v>
      </c>
      <c r="C1553" s="36" t="s">
        <v>585</v>
      </c>
      <c r="D1553" s="36"/>
      <c r="E1553" s="36" t="s">
        <v>3972</v>
      </c>
      <c r="F1553" s="36" t="s">
        <v>2903</v>
      </c>
      <c r="G1553" s="4" t="s">
        <v>3973</v>
      </c>
      <c r="H1553" s="36">
        <v>15</v>
      </c>
      <c r="I1553" s="36" t="s">
        <v>3974</v>
      </c>
      <c r="J1553" s="36" t="s">
        <v>67</v>
      </c>
      <c r="K1553" s="36" t="s">
        <v>68</v>
      </c>
      <c r="L1553" s="4" t="s">
        <v>3975</v>
      </c>
      <c r="M1553" s="36" t="s">
        <v>3976</v>
      </c>
      <c r="N1553" s="36"/>
    </row>
    <row r="1554" spans="1:14" ht="15.75" customHeight="1" x14ac:dyDescent="0.25">
      <c r="A1554" s="37"/>
      <c r="B1554" s="4" t="s">
        <v>14</v>
      </c>
      <c r="C1554" s="37"/>
      <c r="D1554" s="37"/>
      <c r="E1554" s="37"/>
      <c r="F1554" s="37"/>
      <c r="G1554" s="4" t="s">
        <v>183</v>
      </c>
      <c r="H1554" s="37"/>
      <c r="I1554" s="37"/>
      <c r="J1554" s="37"/>
      <c r="K1554" s="37"/>
      <c r="L1554" s="4" t="s">
        <v>3977</v>
      </c>
      <c r="M1554" s="37"/>
      <c r="N1554" s="37"/>
    </row>
    <row r="1555" spans="1:14" ht="15.75" customHeight="1" x14ac:dyDescent="0.25">
      <c r="A1555" s="40">
        <v>161</v>
      </c>
      <c r="B1555" s="4" t="s">
        <v>421</v>
      </c>
      <c r="C1555" s="36" t="s">
        <v>585</v>
      </c>
      <c r="D1555" s="36"/>
      <c r="E1555" s="4" t="s">
        <v>3978</v>
      </c>
      <c r="F1555" s="36" t="s">
        <v>2903</v>
      </c>
      <c r="G1555" s="4" t="s">
        <v>3979</v>
      </c>
      <c r="H1555" s="36">
        <v>25</v>
      </c>
      <c r="I1555" s="4" t="s">
        <v>3980</v>
      </c>
      <c r="J1555" s="36" t="s">
        <v>67</v>
      </c>
      <c r="K1555" s="36" t="s">
        <v>68</v>
      </c>
      <c r="L1555" s="36" t="s">
        <v>3981</v>
      </c>
      <c r="M1555" s="36" t="s">
        <v>3982</v>
      </c>
      <c r="N1555" s="36"/>
    </row>
    <row r="1556" spans="1:14" ht="15.75" customHeight="1" x14ac:dyDescent="0.25">
      <c r="A1556" s="37"/>
      <c r="B1556" s="4" t="s">
        <v>14</v>
      </c>
      <c r="C1556" s="37"/>
      <c r="D1556" s="37"/>
      <c r="E1556" s="4" t="s">
        <v>3983</v>
      </c>
      <c r="F1556" s="37"/>
      <c r="G1556" s="4" t="s">
        <v>3984</v>
      </c>
      <c r="H1556" s="37"/>
      <c r="I1556" s="4" t="s">
        <v>3985</v>
      </c>
      <c r="J1556" s="37"/>
      <c r="K1556" s="37"/>
      <c r="L1556" s="37"/>
      <c r="M1556" s="37"/>
      <c r="N1556" s="37"/>
    </row>
    <row r="1557" spans="1:14" ht="15.75" customHeight="1" x14ac:dyDescent="0.25">
      <c r="A1557" s="40">
        <v>162</v>
      </c>
      <c r="B1557" s="4" t="s">
        <v>421</v>
      </c>
      <c r="C1557" s="36" t="s">
        <v>585</v>
      </c>
      <c r="D1557" s="36"/>
      <c r="E1557" s="4" t="s">
        <v>3986</v>
      </c>
      <c r="F1557" s="36" t="s">
        <v>2903</v>
      </c>
      <c r="G1557" s="36" t="s">
        <v>3987</v>
      </c>
      <c r="H1557" s="36">
        <v>17</v>
      </c>
      <c r="I1557" s="36" t="s">
        <v>3988</v>
      </c>
      <c r="J1557" s="36" t="s">
        <v>67</v>
      </c>
      <c r="K1557" s="36" t="s">
        <v>68</v>
      </c>
      <c r="L1557" s="36" t="s">
        <v>3989</v>
      </c>
      <c r="M1557" s="36" t="s">
        <v>3990</v>
      </c>
      <c r="N1557" s="39">
        <v>9177194106</v>
      </c>
    </row>
    <row r="1558" spans="1:14" ht="15.75" customHeight="1" x14ac:dyDescent="0.25">
      <c r="A1558" s="37"/>
      <c r="B1558" s="4" t="s">
        <v>14</v>
      </c>
      <c r="C1558" s="37"/>
      <c r="D1558" s="37"/>
      <c r="E1558" s="4" t="s">
        <v>3991</v>
      </c>
      <c r="F1558" s="37"/>
      <c r="G1558" s="37"/>
      <c r="H1558" s="37"/>
      <c r="I1558" s="37"/>
      <c r="J1558" s="37"/>
      <c r="K1558" s="37"/>
      <c r="L1558" s="37"/>
      <c r="M1558" s="37"/>
      <c r="N1558" s="37"/>
    </row>
    <row r="1559" spans="1:14" ht="15.75" customHeight="1" x14ac:dyDescent="0.25">
      <c r="A1559" s="40">
        <v>163</v>
      </c>
      <c r="B1559" s="4" t="s">
        <v>421</v>
      </c>
      <c r="C1559" s="36" t="s">
        <v>585</v>
      </c>
      <c r="D1559" s="36" t="s">
        <v>675</v>
      </c>
      <c r="E1559" s="4" t="s">
        <v>3992</v>
      </c>
      <c r="F1559" s="36" t="s">
        <v>2903</v>
      </c>
      <c r="G1559" s="36" t="s">
        <v>3993</v>
      </c>
      <c r="H1559" s="36">
        <v>25</v>
      </c>
      <c r="I1559" s="36" t="s">
        <v>3994</v>
      </c>
      <c r="J1559" s="36" t="s">
        <v>67</v>
      </c>
      <c r="K1559" s="36" t="s">
        <v>68</v>
      </c>
      <c r="L1559" s="4" t="s">
        <v>3995</v>
      </c>
      <c r="M1559" s="36" t="s">
        <v>3996</v>
      </c>
      <c r="N1559" s="36"/>
    </row>
    <row r="1560" spans="1:14" ht="15.75" customHeight="1" x14ac:dyDescent="0.25">
      <c r="A1560" s="37"/>
      <c r="B1560" s="4" t="s">
        <v>14</v>
      </c>
      <c r="C1560" s="37"/>
      <c r="D1560" s="37"/>
      <c r="E1560" s="4" t="s">
        <v>3997</v>
      </c>
      <c r="F1560" s="37"/>
      <c r="G1560" s="37"/>
      <c r="H1560" s="37"/>
      <c r="I1560" s="37"/>
      <c r="J1560" s="37"/>
      <c r="K1560" s="37"/>
      <c r="L1560" s="4" t="s">
        <v>3998</v>
      </c>
      <c r="M1560" s="37"/>
      <c r="N1560" s="37"/>
    </row>
    <row r="1561" spans="1:14" ht="15.75" customHeight="1" x14ac:dyDescent="0.25">
      <c r="A1561" s="40">
        <v>164</v>
      </c>
      <c r="B1561" s="4" t="s">
        <v>421</v>
      </c>
      <c r="C1561" s="36" t="s">
        <v>585</v>
      </c>
      <c r="D1561" s="36" t="s">
        <v>675</v>
      </c>
      <c r="E1561" s="4" t="s">
        <v>3999</v>
      </c>
      <c r="F1561" s="36" t="s">
        <v>2903</v>
      </c>
      <c r="G1561" s="4" t="s">
        <v>4000</v>
      </c>
      <c r="H1561" s="36">
        <v>49</v>
      </c>
      <c r="I1561" s="36" t="s">
        <v>4001</v>
      </c>
      <c r="J1561" s="36" t="s">
        <v>67</v>
      </c>
      <c r="K1561" s="36" t="s">
        <v>83</v>
      </c>
      <c r="L1561" s="4" t="s">
        <v>4002</v>
      </c>
      <c r="M1561" s="4" t="s">
        <v>4003</v>
      </c>
      <c r="N1561" s="36"/>
    </row>
    <row r="1562" spans="1:14" ht="15.75" customHeight="1" x14ac:dyDescent="0.25">
      <c r="A1562" s="37"/>
      <c r="B1562" s="4" t="s">
        <v>14</v>
      </c>
      <c r="C1562" s="37"/>
      <c r="D1562" s="37"/>
      <c r="E1562" s="4" t="s">
        <v>4004</v>
      </c>
      <c r="F1562" s="37"/>
      <c r="G1562" s="4" t="s">
        <v>4005</v>
      </c>
      <c r="H1562" s="37"/>
      <c r="I1562" s="37"/>
      <c r="J1562" s="37"/>
      <c r="K1562" s="37"/>
      <c r="L1562" s="4" t="s">
        <v>4006</v>
      </c>
      <c r="M1562" s="4" t="s">
        <v>4007</v>
      </c>
      <c r="N1562" s="37"/>
    </row>
    <row r="1563" spans="1:14" ht="15.75" customHeight="1" x14ac:dyDescent="0.25">
      <c r="A1563" s="40">
        <v>165</v>
      </c>
      <c r="B1563" s="4" t="s">
        <v>421</v>
      </c>
      <c r="C1563" s="36" t="s">
        <v>3905</v>
      </c>
      <c r="D1563" s="36" t="s">
        <v>675</v>
      </c>
      <c r="E1563" s="4" t="s">
        <v>4008</v>
      </c>
      <c r="F1563" s="36" t="s">
        <v>2903</v>
      </c>
      <c r="G1563" s="36" t="s">
        <v>4009</v>
      </c>
      <c r="H1563" s="36">
        <v>108</v>
      </c>
      <c r="I1563" s="36" t="s">
        <v>4010</v>
      </c>
      <c r="J1563" s="36" t="s">
        <v>67</v>
      </c>
      <c r="K1563" s="36" t="s">
        <v>83</v>
      </c>
      <c r="L1563" s="4" t="s">
        <v>4011</v>
      </c>
      <c r="M1563" s="36" t="s">
        <v>4012</v>
      </c>
      <c r="N1563" s="36"/>
    </row>
    <row r="1564" spans="1:14" ht="15.75" customHeight="1" x14ac:dyDescent="0.25">
      <c r="A1564" s="37"/>
      <c r="B1564" s="4" t="s">
        <v>14</v>
      </c>
      <c r="C1564" s="37"/>
      <c r="D1564" s="37"/>
      <c r="E1564" s="4" t="s">
        <v>4013</v>
      </c>
      <c r="F1564" s="37"/>
      <c r="G1564" s="37"/>
      <c r="H1564" s="37"/>
      <c r="I1564" s="37"/>
      <c r="J1564" s="37"/>
      <c r="K1564" s="37"/>
      <c r="L1564" s="4" t="s">
        <v>4014</v>
      </c>
      <c r="M1564" s="37"/>
      <c r="N1564" s="37"/>
    </row>
    <row r="1565" spans="1:14" ht="15.75" customHeight="1" x14ac:dyDescent="0.25">
      <c r="A1565" s="37"/>
      <c r="B1565" s="15"/>
      <c r="C1565" s="37"/>
      <c r="D1565" s="37"/>
      <c r="E1565" s="4" t="s">
        <v>4015</v>
      </c>
      <c r="F1565" s="37"/>
      <c r="G1565" s="37"/>
      <c r="H1565" s="37"/>
      <c r="I1565" s="37"/>
      <c r="J1565" s="37"/>
      <c r="K1565" s="37"/>
      <c r="L1565" s="15"/>
      <c r="M1565" s="37"/>
      <c r="N1565" s="37"/>
    </row>
    <row r="1566" spans="1:14" ht="15.75" customHeight="1" x14ac:dyDescent="0.25">
      <c r="A1566" s="40">
        <v>166</v>
      </c>
      <c r="B1566" s="4" t="s">
        <v>421</v>
      </c>
      <c r="C1566" s="36" t="s">
        <v>3905</v>
      </c>
      <c r="D1566" s="36" t="s">
        <v>675</v>
      </c>
      <c r="E1566" s="4" t="s">
        <v>4016</v>
      </c>
      <c r="F1566" s="36" t="s">
        <v>2903</v>
      </c>
      <c r="G1566" s="4" t="s">
        <v>4017</v>
      </c>
      <c r="H1566" s="36">
        <v>75</v>
      </c>
      <c r="I1566" s="36" t="s">
        <v>4018</v>
      </c>
      <c r="J1566" s="36" t="s">
        <v>67</v>
      </c>
      <c r="K1566" s="36" t="s">
        <v>83</v>
      </c>
      <c r="L1566" s="36" t="s">
        <v>4019</v>
      </c>
      <c r="M1566" s="4" t="s">
        <v>4020</v>
      </c>
      <c r="N1566" s="36"/>
    </row>
    <row r="1567" spans="1:14" ht="15.75" customHeight="1" x14ac:dyDescent="0.25">
      <c r="A1567" s="37"/>
      <c r="B1567" s="4" t="s">
        <v>14</v>
      </c>
      <c r="C1567" s="37"/>
      <c r="D1567" s="37"/>
      <c r="E1567" s="4" t="s">
        <v>4021</v>
      </c>
      <c r="F1567" s="37"/>
      <c r="G1567" s="4" t="s">
        <v>2418</v>
      </c>
      <c r="H1567" s="37"/>
      <c r="I1567" s="37"/>
      <c r="J1567" s="37"/>
      <c r="K1567" s="37"/>
      <c r="L1567" s="37"/>
      <c r="M1567" s="4" t="s">
        <v>4022</v>
      </c>
      <c r="N1567" s="37"/>
    </row>
    <row r="1568" spans="1:14" ht="15.75" customHeight="1" x14ac:dyDescent="0.25">
      <c r="A1568" s="37"/>
      <c r="B1568" s="15"/>
      <c r="C1568" s="37"/>
      <c r="D1568" s="37"/>
      <c r="E1568" s="4" t="s">
        <v>4015</v>
      </c>
      <c r="F1568" s="37"/>
      <c r="G1568" s="15"/>
      <c r="H1568" s="37"/>
      <c r="I1568" s="37"/>
      <c r="J1568" s="37"/>
      <c r="K1568" s="37"/>
      <c r="L1568" s="37"/>
      <c r="M1568" s="8"/>
      <c r="N1568" s="37"/>
    </row>
    <row r="1569" spans="1:15" ht="15.75" customHeight="1" x14ac:dyDescent="0.25">
      <c r="A1569" s="3"/>
    </row>
    <row r="1570" spans="1:15" ht="15.75" customHeight="1" x14ac:dyDescent="0.25">
      <c r="A1570" s="40">
        <v>167</v>
      </c>
      <c r="B1570" s="4" t="s">
        <v>421</v>
      </c>
      <c r="C1570" s="36" t="s">
        <v>3905</v>
      </c>
      <c r="D1570" s="36" t="s">
        <v>675</v>
      </c>
      <c r="E1570" s="4" t="s">
        <v>4023</v>
      </c>
      <c r="F1570" s="36"/>
      <c r="G1570" s="36" t="s">
        <v>4024</v>
      </c>
      <c r="H1570" s="36">
        <v>100</v>
      </c>
      <c r="I1570" s="36" t="s">
        <v>4025</v>
      </c>
      <c r="J1570" s="37"/>
      <c r="K1570" s="36" t="s">
        <v>83</v>
      </c>
      <c r="L1570" s="38" t="s">
        <v>4026</v>
      </c>
      <c r="M1570" s="37"/>
      <c r="N1570" s="36"/>
      <c r="O1570" s="36"/>
    </row>
    <row r="1571" spans="1:15" ht="15.75" customHeight="1" x14ac:dyDescent="0.25">
      <c r="A1571" s="37"/>
      <c r="B1571" s="4" t="s">
        <v>14</v>
      </c>
      <c r="C1571" s="37"/>
      <c r="D1571" s="37"/>
      <c r="E1571" s="4" t="s">
        <v>4027</v>
      </c>
      <c r="F1571" s="37"/>
      <c r="G1571" s="37"/>
      <c r="H1571" s="37"/>
      <c r="I1571" s="37"/>
      <c r="J1571" s="37"/>
      <c r="K1571" s="37"/>
      <c r="L1571" s="36" t="s">
        <v>4028</v>
      </c>
      <c r="M1571" s="37"/>
      <c r="N1571" s="37"/>
      <c r="O1571" s="37"/>
    </row>
    <row r="1572" spans="1:15" ht="15.75" customHeight="1" x14ac:dyDescent="0.25">
      <c r="A1572" s="37"/>
      <c r="B1572" s="15"/>
      <c r="C1572" s="37"/>
      <c r="D1572" s="37"/>
      <c r="E1572" s="4" t="s">
        <v>4029</v>
      </c>
      <c r="F1572" s="37"/>
      <c r="G1572" s="37"/>
      <c r="H1572" s="37"/>
      <c r="I1572" s="37"/>
      <c r="J1572" s="37"/>
      <c r="K1572" s="37"/>
      <c r="L1572" s="36" t="s">
        <v>4030</v>
      </c>
      <c r="M1572" s="37"/>
      <c r="N1572" s="37"/>
      <c r="O1572" s="37"/>
    </row>
    <row r="1573" spans="1:15" ht="54" customHeight="1" x14ac:dyDescent="0.25">
      <c r="A1573" s="40">
        <v>168</v>
      </c>
      <c r="B1573" s="4" t="s">
        <v>421</v>
      </c>
      <c r="C1573" s="36" t="s">
        <v>3905</v>
      </c>
      <c r="D1573" s="36" t="s">
        <v>675</v>
      </c>
      <c r="E1573" s="4" t="s">
        <v>4031</v>
      </c>
      <c r="F1573" s="36" t="s">
        <v>2903</v>
      </c>
      <c r="G1573" s="36" t="s">
        <v>4032</v>
      </c>
      <c r="H1573" s="36">
        <v>170</v>
      </c>
      <c r="I1573" s="36" t="s">
        <v>4033</v>
      </c>
      <c r="J1573" s="37"/>
      <c r="K1573" s="36" t="s">
        <v>72</v>
      </c>
      <c r="L1573" s="39" t="s">
        <v>4034</v>
      </c>
      <c r="M1573" s="37"/>
      <c r="N1573" s="36"/>
      <c r="O1573" s="36"/>
    </row>
    <row r="1574" spans="1:15" ht="18" customHeight="1" x14ac:dyDescent="0.25">
      <c r="A1574" s="37"/>
      <c r="B1574" s="4" t="s">
        <v>14</v>
      </c>
      <c r="C1574" s="37"/>
      <c r="D1574" s="37"/>
      <c r="E1574" s="4" t="s">
        <v>675</v>
      </c>
      <c r="F1574" s="37"/>
      <c r="G1574" s="37"/>
      <c r="H1574" s="37"/>
      <c r="I1574" s="36" t="s">
        <v>4035</v>
      </c>
      <c r="J1574" s="37"/>
      <c r="K1574" s="37"/>
      <c r="L1574" s="36" t="s">
        <v>4036</v>
      </c>
      <c r="M1574" s="37"/>
      <c r="N1574" s="37"/>
      <c r="O1574" s="37"/>
    </row>
    <row r="1575" spans="1:15" ht="15.75" customHeight="1" x14ac:dyDescent="0.25">
      <c r="A1575" s="40">
        <v>169</v>
      </c>
      <c r="B1575" s="4" t="s">
        <v>421</v>
      </c>
      <c r="C1575" s="36" t="s">
        <v>3905</v>
      </c>
      <c r="D1575" s="36" t="s">
        <v>675</v>
      </c>
      <c r="E1575" s="4" t="s">
        <v>4037</v>
      </c>
      <c r="F1575" s="36" t="s">
        <v>2903</v>
      </c>
      <c r="G1575" s="36" t="s">
        <v>4038</v>
      </c>
      <c r="H1575" s="46">
        <v>50</v>
      </c>
      <c r="I1575" s="36" t="s">
        <v>4039</v>
      </c>
      <c r="J1575" s="37"/>
      <c r="K1575" s="36" t="s">
        <v>83</v>
      </c>
      <c r="L1575" s="38" t="s">
        <v>4040</v>
      </c>
      <c r="M1575" s="37"/>
      <c r="N1575" s="36"/>
      <c r="O1575" s="46" t="s">
        <v>4041</v>
      </c>
    </row>
    <row r="1576" spans="1:15" ht="15.75" customHeight="1" x14ac:dyDescent="0.25">
      <c r="A1576" s="37"/>
      <c r="B1576" s="4" t="s">
        <v>14</v>
      </c>
      <c r="C1576" s="37"/>
      <c r="D1576" s="37"/>
      <c r="E1576" s="4" t="s">
        <v>4042</v>
      </c>
      <c r="F1576" s="37"/>
      <c r="G1576" s="37"/>
      <c r="H1576" s="37"/>
      <c r="I1576" s="37"/>
      <c r="J1576" s="37"/>
      <c r="K1576" s="37"/>
      <c r="L1576" s="36" t="s">
        <v>4043</v>
      </c>
      <c r="M1576" s="37"/>
      <c r="N1576" s="37"/>
      <c r="O1576" s="37"/>
    </row>
    <row r="1577" spans="1:15" ht="18" customHeight="1" x14ac:dyDescent="0.25">
      <c r="A1577" s="37"/>
      <c r="B1577" s="15"/>
      <c r="C1577" s="37"/>
      <c r="D1577" s="37"/>
      <c r="E1577" s="4" t="s">
        <v>667</v>
      </c>
      <c r="F1577" s="37"/>
      <c r="G1577" s="37"/>
      <c r="H1577" s="37"/>
      <c r="I1577" s="37"/>
      <c r="J1577" s="37"/>
      <c r="K1577" s="37"/>
      <c r="L1577" s="36" t="s">
        <v>4044</v>
      </c>
      <c r="M1577" s="37"/>
      <c r="N1577" s="37"/>
      <c r="O1577" s="37"/>
    </row>
    <row r="1578" spans="1:15" ht="15.75" customHeight="1" x14ac:dyDescent="0.25">
      <c r="A1578" s="37"/>
      <c r="B1578" s="15"/>
      <c r="C1578" s="37"/>
      <c r="D1578" s="37"/>
      <c r="E1578" s="15"/>
      <c r="F1578" s="37"/>
      <c r="G1578" s="37"/>
      <c r="H1578" s="37"/>
      <c r="I1578" s="4" t="s">
        <v>4045</v>
      </c>
      <c r="J1578" s="4" t="s">
        <v>67</v>
      </c>
      <c r="K1578" s="37"/>
      <c r="L1578" s="4">
        <v>885573</v>
      </c>
      <c r="M1578" s="4" t="s">
        <v>4046</v>
      </c>
      <c r="N1578" s="37"/>
      <c r="O1578" s="37"/>
    </row>
    <row r="1579" spans="1:15" ht="15.75" customHeight="1" x14ac:dyDescent="0.25">
      <c r="A1579" s="40">
        <v>170</v>
      </c>
      <c r="B1579" s="4" t="s">
        <v>421</v>
      </c>
      <c r="C1579" s="36" t="s">
        <v>585</v>
      </c>
      <c r="D1579" s="4" t="s">
        <v>683</v>
      </c>
      <c r="E1579" s="4" t="s">
        <v>4047</v>
      </c>
      <c r="F1579" s="36" t="s">
        <v>2903</v>
      </c>
      <c r="G1579" s="36" t="s">
        <v>4048</v>
      </c>
      <c r="H1579" s="36">
        <v>108</v>
      </c>
      <c r="I1579" s="36" t="s">
        <v>4049</v>
      </c>
      <c r="J1579" s="36" t="s">
        <v>67</v>
      </c>
      <c r="K1579" s="36" t="s">
        <v>72</v>
      </c>
      <c r="L1579" s="36" t="s">
        <v>4050</v>
      </c>
      <c r="M1579" s="4" t="s">
        <v>4051</v>
      </c>
      <c r="N1579" s="36"/>
      <c r="O1579" s="36"/>
    </row>
    <row r="1580" spans="1:15" ht="15.75" customHeight="1" x14ac:dyDescent="0.25">
      <c r="A1580" s="37"/>
      <c r="B1580" s="4" t="s">
        <v>14</v>
      </c>
      <c r="C1580" s="37"/>
      <c r="D1580" s="4" t="s">
        <v>688</v>
      </c>
      <c r="E1580" s="4" t="s">
        <v>667</v>
      </c>
      <c r="F1580" s="37"/>
      <c r="G1580" s="37"/>
      <c r="H1580" s="37"/>
      <c r="I1580" s="37"/>
      <c r="J1580" s="37"/>
      <c r="K1580" s="37"/>
      <c r="L1580" s="37"/>
      <c r="M1580" s="4" t="s">
        <v>4052</v>
      </c>
      <c r="N1580" s="37"/>
      <c r="O1580" s="37"/>
    </row>
    <row r="1581" spans="1:15" ht="15.75" customHeight="1" x14ac:dyDescent="0.25">
      <c r="A1581" s="40">
        <v>171</v>
      </c>
      <c r="B1581" s="4" t="s">
        <v>421</v>
      </c>
      <c r="C1581" s="36" t="s">
        <v>585</v>
      </c>
      <c r="D1581" s="4" t="s">
        <v>683</v>
      </c>
      <c r="E1581" s="4" t="s">
        <v>4053</v>
      </c>
      <c r="F1581" s="36" t="s">
        <v>2903</v>
      </c>
      <c r="G1581" s="4" t="s">
        <v>4054</v>
      </c>
      <c r="H1581" s="48">
        <v>161</v>
      </c>
      <c r="I1581" s="36" t="s">
        <v>4055</v>
      </c>
      <c r="J1581" s="36" t="s">
        <v>67</v>
      </c>
      <c r="K1581" s="36" t="s">
        <v>83</v>
      </c>
      <c r="L1581" s="4" t="s">
        <v>4056</v>
      </c>
      <c r="M1581" s="4" t="s">
        <v>4057</v>
      </c>
      <c r="N1581" s="36"/>
      <c r="O1581" s="48" t="s">
        <v>4058</v>
      </c>
    </row>
    <row r="1582" spans="1:15" ht="15.75" customHeight="1" x14ac:dyDescent="0.25">
      <c r="A1582" s="37"/>
      <c r="B1582" s="4" t="s">
        <v>14</v>
      </c>
      <c r="C1582" s="37"/>
      <c r="D1582" s="4" t="s">
        <v>688</v>
      </c>
      <c r="E1582" s="4" t="s">
        <v>4059</v>
      </c>
      <c r="F1582" s="37"/>
      <c r="G1582" s="4" t="s">
        <v>681</v>
      </c>
      <c r="H1582" s="37"/>
      <c r="I1582" s="37"/>
      <c r="J1582" s="37"/>
      <c r="K1582" s="37"/>
      <c r="L1582" s="4" t="s">
        <v>4060</v>
      </c>
      <c r="M1582" s="4" t="s">
        <v>4061</v>
      </c>
      <c r="N1582" s="37"/>
      <c r="O1582" s="37"/>
    </row>
    <row r="1583" spans="1:15" ht="15.75" customHeight="1" x14ac:dyDescent="0.25">
      <c r="A1583" s="37"/>
      <c r="B1583" s="15"/>
      <c r="C1583" s="37"/>
      <c r="D1583" s="15"/>
      <c r="E1583" s="4" t="s">
        <v>4062</v>
      </c>
      <c r="F1583" s="37"/>
      <c r="G1583" s="15"/>
      <c r="H1583" s="37"/>
      <c r="I1583" s="37"/>
      <c r="J1583" s="37"/>
      <c r="K1583" s="37"/>
      <c r="L1583" s="15"/>
      <c r="M1583" s="8"/>
      <c r="N1583" s="37"/>
      <c r="O1583" s="37"/>
    </row>
    <row r="1584" spans="1:15" ht="15.75" customHeight="1" x14ac:dyDescent="0.25">
      <c r="A1584" s="37"/>
      <c r="B1584" s="15"/>
      <c r="C1584" s="37"/>
      <c r="D1584" s="15"/>
      <c r="E1584" s="4" t="s">
        <v>667</v>
      </c>
      <c r="F1584" s="37"/>
      <c r="G1584" s="15"/>
      <c r="H1584" s="37"/>
      <c r="I1584" s="37"/>
      <c r="J1584" s="37"/>
      <c r="K1584" s="37"/>
      <c r="L1584" s="15"/>
      <c r="M1584" s="8"/>
      <c r="N1584" s="37"/>
      <c r="O1584" s="37"/>
    </row>
    <row r="1585" spans="1:15" ht="36" customHeight="1" x14ac:dyDescent="0.25">
      <c r="A1585" s="40">
        <v>172</v>
      </c>
      <c r="B1585" s="4" t="s">
        <v>421</v>
      </c>
      <c r="C1585" s="36" t="s">
        <v>3905</v>
      </c>
      <c r="D1585" s="4" t="s">
        <v>683</v>
      </c>
      <c r="E1585" s="36" t="s">
        <v>4063</v>
      </c>
      <c r="F1585" s="36" t="s">
        <v>2903</v>
      </c>
      <c r="G1585" s="36" t="s">
        <v>4064</v>
      </c>
      <c r="H1585" s="36">
        <v>90</v>
      </c>
      <c r="I1585" s="36" t="s">
        <v>4065</v>
      </c>
      <c r="J1585" s="36" t="s">
        <v>67</v>
      </c>
      <c r="K1585" s="36" t="s">
        <v>83</v>
      </c>
      <c r="L1585" s="36" t="s">
        <v>4066</v>
      </c>
      <c r="M1585" s="4" t="s">
        <v>4067</v>
      </c>
      <c r="N1585" s="36"/>
      <c r="O1585" s="36"/>
    </row>
    <row r="1586" spans="1:15" ht="15.75" customHeight="1" x14ac:dyDescent="0.25">
      <c r="A1586" s="37"/>
      <c r="B1586" s="4" t="s">
        <v>14</v>
      </c>
      <c r="C1586" s="37"/>
      <c r="D1586" s="4" t="s">
        <v>688</v>
      </c>
      <c r="E1586" s="37"/>
      <c r="F1586" s="37"/>
      <c r="G1586" s="37"/>
      <c r="H1586" s="37"/>
      <c r="I1586" s="37"/>
      <c r="J1586" s="37"/>
      <c r="K1586" s="37"/>
      <c r="L1586" s="37"/>
      <c r="M1586" s="4" t="s">
        <v>4068</v>
      </c>
      <c r="N1586" s="37"/>
      <c r="O1586" s="37"/>
    </row>
    <row r="1587" spans="1:15" ht="15.75" customHeight="1" x14ac:dyDescent="0.25">
      <c r="A1587" s="40">
        <v>173</v>
      </c>
      <c r="B1587" s="4" t="s">
        <v>421</v>
      </c>
      <c r="C1587" s="36" t="s">
        <v>3905</v>
      </c>
      <c r="D1587" s="4" t="s">
        <v>683</v>
      </c>
      <c r="E1587" s="4" t="s">
        <v>4069</v>
      </c>
      <c r="F1587" s="36" t="s">
        <v>2903</v>
      </c>
      <c r="G1587" s="36" t="s">
        <v>4070</v>
      </c>
      <c r="H1587" s="36">
        <v>97</v>
      </c>
      <c r="I1587" s="4" t="s">
        <v>4071</v>
      </c>
      <c r="J1587" s="36" t="s">
        <v>67</v>
      </c>
      <c r="K1587" s="36" t="s">
        <v>83</v>
      </c>
      <c r="L1587" s="36" t="s">
        <v>4072</v>
      </c>
      <c r="M1587" s="4" t="s">
        <v>4073</v>
      </c>
      <c r="N1587" s="36"/>
      <c r="O1587" s="36"/>
    </row>
    <row r="1588" spans="1:15" ht="15.75" customHeight="1" x14ac:dyDescent="0.25">
      <c r="A1588" s="37"/>
      <c r="B1588" s="4" t="s">
        <v>14</v>
      </c>
      <c r="C1588" s="37"/>
      <c r="D1588" s="4" t="s">
        <v>688</v>
      </c>
      <c r="E1588" s="4" t="s">
        <v>4074</v>
      </c>
      <c r="F1588" s="37"/>
      <c r="G1588" s="37"/>
      <c r="H1588" s="37"/>
      <c r="I1588" s="4" t="s">
        <v>4075</v>
      </c>
      <c r="J1588" s="37"/>
      <c r="K1588" s="37"/>
      <c r="L1588" s="37"/>
      <c r="M1588" s="4" t="s">
        <v>4076</v>
      </c>
      <c r="N1588" s="37"/>
      <c r="O1588" s="37"/>
    </row>
    <row r="1589" spans="1:15" ht="15.75" customHeight="1" x14ac:dyDescent="0.25">
      <c r="A1589" s="37"/>
      <c r="B1589" s="15"/>
      <c r="C1589" s="37"/>
      <c r="D1589" s="15"/>
      <c r="E1589" s="4" t="s">
        <v>689</v>
      </c>
      <c r="F1589" s="37"/>
      <c r="G1589" s="37"/>
      <c r="H1589" s="37"/>
      <c r="I1589" s="15"/>
      <c r="J1589" s="37"/>
      <c r="K1589" s="37"/>
      <c r="L1589" s="37"/>
      <c r="M1589" s="8"/>
      <c r="N1589" s="37"/>
      <c r="O1589" s="37"/>
    </row>
    <row r="1590" spans="1:15" ht="15.75" customHeight="1" x14ac:dyDescent="0.25">
      <c r="A1590" s="40">
        <v>174</v>
      </c>
      <c r="B1590" s="4" t="s">
        <v>421</v>
      </c>
      <c r="C1590" s="36" t="s">
        <v>3905</v>
      </c>
      <c r="D1590" s="4" t="s">
        <v>683</v>
      </c>
      <c r="E1590" s="4" t="s">
        <v>4077</v>
      </c>
      <c r="F1590" s="36" t="s">
        <v>2903</v>
      </c>
      <c r="G1590" s="36" t="s">
        <v>4078</v>
      </c>
      <c r="H1590" s="36">
        <v>100</v>
      </c>
      <c r="I1590" s="36" t="s">
        <v>4079</v>
      </c>
      <c r="J1590" s="36" t="s">
        <v>67</v>
      </c>
      <c r="K1590" s="36" t="s">
        <v>83</v>
      </c>
      <c r="L1590" s="4" t="s">
        <v>4080</v>
      </c>
      <c r="M1590" s="36" t="s">
        <v>4081</v>
      </c>
      <c r="N1590" s="36"/>
      <c r="O1590" s="36"/>
    </row>
    <row r="1591" spans="1:15" ht="15.75" customHeight="1" x14ac:dyDescent="0.25">
      <c r="A1591" s="37"/>
      <c r="B1591" s="4" t="s">
        <v>14</v>
      </c>
      <c r="C1591" s="37"/>
      <c r="D1591" s="4" t="s">
        <v>688</v>
      </c>
      <c r="E1591" s="4" t="s">
        <v>4082</v>
      </c>
      <c r="F1591" s="37"/>
      <c r="G1591" s="37"/>
      <c r="H1591" s="37"/>
      <c r="I1591" s="37"/>
      <c r="J1591" s="37"/>
      <c r="K1591" s="37"/>
      <c r="L1591" s="4">
        <v>8702</v>
      </c>
      <c r="M1591" s="37"/>
      <c r="N1591" s="37"/>
      <c r="O1591" s="37"/>
    </row>
    <row r="1592" spans="1:15" ht="15.75" customHeight="1" x14ac:dyDescent="0.25">
      <c r="A1592" s="37"/>
      <c r="B1592" s="15"/>
      <c r="C1592" s="37"/>
      <c r="D1592" s="15"/>
      <c r="E1592" s="4" t="s">
        <v>4083</v>
      </c>
      <c r="F1592" s="37"/>
      <c r="G1592" s="37"/>
      <c r="H1592" s="37"/>
      <c r="I1592" s="37"/>
      <c r="J1592" s="37"/>
      <c r="K1592" s="37"/>
      <c r="L1592" s="15"/>
      <c r="M1592" s="37"/>
      <c r="N1592" s="37"/>
      <c r="O1592" s="37"/>
    </row>
    <row r="1593" spans="1:15" ht="15.75" customHeight="1" x14ac:dyDescent="0.25">
      <c r="A1593" s="37"/>
      <c r="B1593" s="15"/>
      <c r="C1593" s="37"/>
      <c r="D1593" s="15"/>
      <c r="E1593" s="4" t="s">
        <v>667</v>
      </c>
      <c r="F1593" s="37"/>
      <c r="G1593" s="37"/>
      <c r="H1593" s="37"/>
      <c r="I1593" s="37"/>
      <c r="J1593" s="37"/>
      <c r="K1593" s="37"/>
      <c r="L1593" s="15"/>
      <c r="M1593" s="37"/>
      <c r="N1593" s="37"/>
      <c r="O1593" s="37"/>
    </row>
    <row r="1594" spans="1:15" ht="15.75" customHeight="1" x14ac:dyDescent="0.25">
      <c r="A1594" s="40">
        <v>175</v>
      </c>
      <c r="B1594" s="4" t="s">
        <v>421</v>
      </c>
      <c r="C1594" s="36" t="s">
        <v>511</v>
      </c>
      <c r="D1594" s="36"/>
      <c r="E1594" s="4" t="s">
        <v>4084</v>
      </c>
      <c r="F1594" s="36" t="s">
        <v>2903</v>
      </c>
      <c r="G1594" s="36" t="s">
        <v>4085</v>
      </c>
      <c r="H1594" s="36">
        <v>28</v>
      </c>
      <c r="I1594" s="36" t="s">
        <v>4086</v>
      </c>
      <c r="J1594" s="36" t="s">
        <v>67</v>
      </c>
      <c r="K1594" s="36" t="s">
        <v>68</v>
      </c>
      <c r="L1594" s="36" t="s">
        <v>4087</v>
      </c>
      <c r="M1594" s="36" t="s">
        <v>4088</v>
      </c>
      <c r="N1594" s="36"/>
      <c r="O1594" s="36"/>
    </row>
    <row r="1595" spans="1:15" ht="15.75" customHeight="1" x14ac:dyDescent="0.25">
      <c r="A1595" s="37"/>
      <c r="B1595" s="4" t="s">
        <v>14</v>
      </c>
      <c r="C1595" s="37"/>
      <c r="D1595" s="37"/>
      <c r="E1595" s="4" t="s">
        <v>4089</v>
      </c>
      <c r="F1595" s="37"/>
      <c r="G1595" s="37"/>
      <c r="H1595" s="37"/>
      <c r="I1595" s="37"/>
      <c r="J1595" s="37"/>
      <c r="K1595" s="37"/>
      <c r="L1595" s="37"/>
      <c r="M1595" s="37"/>
      <c r="N1595" s="37"/>
      <c r="O1595" s="37"/>
    </row>
    <row r="1596" spans="1:15" ht="15.75" customHeight="1" x14ac:dyDescent="0.25">
      <c r="A1596" s="40">
        <v>176</v>
      </c>
      <c r="B1596" s="4" t="s">
        <v>421</v>
      </c>
      <c r="C1596" s="36" t="s">
        <v>511</v>
      </c>
      <c r="D1596" s="36"/>
      <c r="E1596" s="4" t="s">
        <v>4090</v>
      </c>
      <c r="F1596" s="36" t="s">
        <v>2903</v>
      </c>
      <c r="G1596" s="36" t="s">
        <v>4091</v>
      </c>
      <c r="H1596" s="36">
        <v>17</v>
      </c>
      <c r="I1596" s="4" t="s">
        <v>4092</v>
      </c>
      <c r="J1596" s="36" t="s">
        <v>67</v>
      </c>
      <c r="K1596" s="36" t="s">
        <v>68</v>
      </c>
      <c r="L1596" s="36" t="s">
        <v>4093</v>
      </c>
      <c r="M1596" s="36" t="s">
        <v>4094</v>
      </c>
      <c r="N1596" s="36"/>
      <c r="O1596" s="36"/>
    </row>
    <row r="1597" spans="1:15" ht="15.75" customHeight="1" x14ac:dyDescent="0.25">
      <c r="A1597" s="37"/>
      <c r="B1597" s="4" t="s">
        <v>14</v>
      </c>
      <c r="C1597" s="37"/>
      <c r="D1597" s="37"/>
      <c r="E1597" s="4" t="s">
        <v>4095</v>
      </c>
      <c r="F1597" s="37"/>
      <c r="G1597" s="37"/>
      <c r="H1597" s="37"/>
      <c r="I1597" s="4" t="s">
        <v>4096</v>
      </c>
      <c r="J1597" s="37"/>
      <c r="K1597" s="37"/>
      <c r="L1597" s="37"/>
      <c r="M1597" s="37"/>
      <c r="N1597" s="37"/>
      <c r="O1597" s="37"/>
    </row>
    <row r="1598" spans="1:15" ht="15.75" customHeight="1" x14ac:dyDescent="0.25">
      <c r="A1598" s="40">
        <v>177</v>
      </c>
      <c r="B1598" s="4" t="s">
        <v>421</v>
      </c>
      <c r="C1598" s="36" t="s">
        <v>511</v>
      </c>
      <c r="D1598" s="36"/>
      <c r="E1598" s="4" t="s">
        <v>4097</v>
      </c>
      <c r="F1598" s="36" t="s">
        <v>2903</v>
      </c>
      <c r="G1598" s="36" t="s">
        <v>4098</v>
      </c>
      <c r="H1598" s="36">
        <v>29</v>
      </c>
      <c r="I1598" s="36" t="s">
        <v>4099</v>
      </c>
      <c r="J1598" s="37"/>
      <c r="K1598" s="36" t="s">
        <v>68</v>
      </c>
      <c r="L1598" s="36" t="s">
        <v>4100</v>
      </c>
      <c r="M1598" s="4" t="s">
        <v>4101</v>
      </c>
      <c r="N1598" s="36"/>
      <c r="O1598" s="36"/>
    </row>
    <row r="1599" spans="1:15" ht="15.75" customHeight="1" x14ac:dyDescent="0.25">
      <c r="A1599" s="37"/>
      <c r="B1599" s="4" t="s">
        <v>14</v>
      </c>
      <c r="C1599" s="37"/>
      <c r="D1599" s="37"/>
      <c r="E1599" s="4" t="s">
        <v>4102</v>
      </c>
      <c r="F1599" s="37"/>
      <c r="G1599" s="37"/>
      <c r="H1599" s="37"/>
      <c r="I1599" s="37"/>
      <c r="J1599" s="37"/>
      <c r="K1599" s="37"/>
      <c r="L1599" s="37"/>
      <c r="M1599" s="4" t="s">
        <v>352</v>
      </c>
      <c r="N1599" s="37"/>
      <c r="O1599" s="37"/>
    </row>
    <row r="1600" spans="1:15" ht="15.75" customHeight="1" x14ac:dyDescent="0.25">
      <c r="A1600" s="37"/>
      <c r="B1600" s="15"/>
      <c r="C1600" s="37"/>
      <c r="D1600" s="37"/>
      <c r="E1600" s="4" t="s">
        <v>4103</v>
      </c>
      <c r="F1600" s="37"/>
      <c r="G1600" s="37"/>
      <c r="H1600" s="37"/>
      <c r="I1600" s="37"/>
      <c r="J1600" s="37"/>
      <c r="K1600" s="37"/>
      <c r="L1600" s="37"/>
      <c r="M1600" s="8"/>
      <c r="N1600" s="37"/>
      <c r="O1600" s="37"/>
    </row>
    <row r="1601" spans="1:15" ht="15.75" customHeight="1" x14ac:dyDescent="0.25">
      <c r="A1601" s="40">
        <v>178</v>
      </c>
      <c r="B1601" s="4" t="s">
        <v>421</v>
      </c>
      <c r="C1601" s="36" t="s">
        <v>511</v>
      </c>
      <c r="D1601" s="36"/>
      <c r="E1601" s="4" t="s">
        <v>4104</v>
      </c>
      <c r="F1601" s="36" t="s">
        <v>2903</v>
      </c>
      <c r="G1601" s="4" t="s">
        <v>4105</v>
      </c>
      <c r="H1601" s="36">
        <v>50</v>
      </c>
      <c r="I1601" s="36" t="s">
        <v>4106</v>
      </c>
      <c r="J1601" s="37"/>
      <c r="K1601" s="36" t="s">
        <v>68</v>
      </c>
      <c r="L1601" s="36" t="s">
        <v>4107</v>
      </c>
      <c r="M1601" s="37"/>
      <c r="N1601" s="36">
        <v>9175787788</v>
      </c>
      <c r="O1601" s="36"/>
    </row>
    <row r="1602" spans="1:15" ht="18" customHeight="1" x14ac:dyDescent="0.25">
      <c r="A1602" s="37"/>
      <c r="B1602" s="4" t="s">
        <v>14</v>
      </c>
      <c r="C1602" s="37"/>
      <c r="D1602" s="37"/>
      <c r="E1602" s="4" t="s">
        <v>4108</v>
      </c>
      <c r="F1602" s="37"/>
      <c r="G1602" s="4" t="s">
        <v>183</v>
      </c>
      <c r="H1602" s="37"/>
      <c r="I1602" s="36" t="s">
        <v>4109</v>
      </c>
      <c r="J1602" s="37"/>
      <c r="K1602" s="37"/>
      <c r="L1602" s="36" t="s">
        <v>4110</v>
      </c>
      <c r="M1602" s="37"/>
      <c r="N1602" s="37"/>
      <c r="O1602" s="37"/>
    </row>
    <row r="1603" spans="1:15" ht="15.75" customHeight="1" x14ac:dyDescent="0.25">
      <c r="A1603" s="37"/>
      <c r="B1603" s="10"/>
      <c r="C1603" s="37"/>
      <c r="D1603" s="37"/>
      <c r="E1603" s="4" t="s">
        <v>4111</v>
      </c>
      <c r="F1603" s="37"/>
      <c r="G1603" s="10"/>
      <c r="H1603" s="37"/>
      <c r="I1603" s="44"/>
      <c r="J1603" s="37"/>
      <c r="K1603" s="37"/>
      <c r="L1603" s="44"/>
      <c r="M1603" s="37"/>
      <c r="N1603" s="37"/>
      <c r="O1603" s="37"/>
    </row>
    <row r="1604" spans="1:15" ht="15.75" customHeight="1" x14ac:dyDescent="0.25">
      <c r="A1604" s="40">
        <v>179</v>
      </c>
      <c r="B1604" s="4" t="s">
        <v>421</v>
      </c>
      <c r="C1604" s="36" t="s">
        <v>511</v>
      </c>
      <c r="D1604" s="36"/>
      <c r="E1604" s="4" t="s">
        <v>4112</v>
      </c>
      <c r="F1604" s="36" t="s">
        <v>2903</v>
      </c>
      <c r="G1604" s="4" t="s">
        <v>4113</v>
      </c>
      <c r="H1604" s="36">
        <v>100</v>
      </c>
      <c r="I1604" s="36" t="s">
        <v>4114</v>
      </c>
      <c r="J1604" s="37"/>
      <c r="K1604" s="36" t="s">
        <v>83</v>
      </c>
      <c r="L1604" s="36" t="s">
        <v>4115</v>
      </c>
      <c r="M1604" s="37"/>
      <c r="N1604" s="36"/>
      <c r="O1604" s="36"/>
    </row>
    <row r="1605" spans="1:15" ht="15.75" customHeight="1" x14ac:dyDescent="0.25">
      <c r="A1605" s="37"/>
      <c r="B1605" s="4" t="s">
        <v>14</v>
      </c>
      <c r="C1605" s="37"/>
      <c r="D1605" s="37"/>
      <c r="E1605" s="4" t="s">
        <v>4116</v>
      </c>
      <c r="F1605" s="37"/>
      <c r="G1605" s="4" t="s">
        <v>4117</v>
      </c>
      <c r="H1605" s="37"/>
      <c r="I1605" s="36" t="s">
        <v>4118</v>
      </c>
      <c r="J1605" s="37"/>
      <c r="K1605" s="37"/>
      <c r="L1605" s="37"/>
      <c r="M1605" s="37"/>
      <c r="N1605" s="37"/>
      <c r="O1605" s="37"/>
    </row>
    <row r="1606" spans="1:15" ht="15.75" customHeight="1" x14ac:dyDescent="0.25">
      <c r="A1606" s="40">
        <v>180</v>
      </c>
      <c r="B1606" s="4" t="s">
        <v>421</v>
      </c>
      <c r="C1606" s="36" t="s">
        <v>511</v>
      </c>
      <c r="D1606" s="4" t="s">
        <v>558</v>
      </c>
      <c r="E1606" s="4" t="s">
        <v>4119</v>
      </c>
      <c r="F1606" s="36" t="s">
        <v>2903</v>
      </c>
      <c r="G1606" s="36" t="s">
        <v>4120</v>
      </c>
      <c r="H1606" s="36">
        <v>190</v>
      </c>
      <c r="I1606" s="36" t="s">
        <v>4121</v>
      </c>
      <c r="J1606" s="37"/>
      <c r="K1606" s="36" t="s">
        <v>72</v>
      </c>
      <c r="L1606" s="39" t="s">
        <v>4122</v>
      </c>
      <c r="M1606" s="37"/>
      <c r="N1606" s="36"/>
      <c r="O1606" s="36"/>
    </row>
    <row r="1607" spans="1:15" ht="15.75" customHeight="1" x14ac:dyDescent="0.25">
      <c r="A1607" s="37"/>
      <c r="B1607" s="4" t="s">
        <v>14</v>
      </c>
      <c r="C1607" s="37"/>
      <c r="D1607" s="4" t="s">
        <v>53</v>
      </c>
      <c r="E1607" s="4" t="s">
        <v>4123</v>
      </c>
      <c r="F1607" s="37"/>
      <c r="G1607" s="37"/>
      <c r="H1607" s="37"/>
      <c r="I1607" s="37"/>
      <c r="J1607" s="37"/>
      <c r="K1607" s="37"/>
      <c r="L1607" s="36" t="s">
        <v>4124</v>
      </c>
      <c r="M1607" s="37"/>
      <c r="N1607" s="37"/>
      <c r="O1607" s="37"/>
    </row>
    <row r="1608" spans="1:15" ht="15.75" customHeight="1" x14ac:dyDescent="0.25">
      <c r="A1608" s="37"/>
      <c r="B1608" s="15"/>
      <c r="C1608" s="37"/>
      <c r="D1608" s="15"/>
      <c r="E1608" s="4" t="s">
        <v>4125</v>
      </c>
      <c r="F1608" s="37"/>
      <c r="G1608" s="37"/>
      <c r="H1608" s="37"/>
      <c r="I1608" s="37"/>
      <c r="J1608" s="37"/>
      <c r="K1608" s="37"/>
      <c r="L1608" s="43"/>
      <c r="M1608" s="37"/>
      <c r="N1608" s="37"/>
      <c r="O1608" s="37"/>
    </row>
    <row r="1609" spans="1:15" ht="15.75" customHeight="1" x14ac:dyDescent="0.25">
      <c r="A1609" s="3"/>
    </row>
    <row r="1610" spans="1:15" ht="15.75" customHeight="1" x14ac:dyDescent="0.25">
      <c r="A1610" s="40">
        <v>181</v>
      </c>
      <c r="B1610" s="4" t="s">
        <v>421</v>
      </c>
      <c r="C1610" s="36" t="s">
        <v>511</v>
      </c>
      <c r="D1610" s="4" t="s">
        <v>558</v>
      </c>
      <c r="E1610" s="4" t="s">
        <v>559</v>
      </c>
      <c r="F1610" s="36" t="s">
        <v>2903</v>
      </c>
      <c r="G1610" s="36" t="s">
        <v>4126</v>
      </c>
      <c r="H1610" s="36">
        <v>133</v>
      </c>
      <c r="I1610" s="4" t="s">
        <v>4127</v>
      </c>
      <c r="J1610" s="36" t="s">
        <v>67</v>
      </c>
      <c r="K1610" s="36" t="s">
        <v>72</v>
      </c>
      <c r="L1610" s="38" t="s">
        <v>4128</v>
      </c>
      <c r="M1610" s="37"/>
      <c r="N1610" s="36"/>
    </row>
    <row r="1611" spans="1:15" ht="15.75" customHeight="1" x14ac:dyDescent="0.25">
      <c r="A1611" s="37"/>
      <c r="B1611" s="4" t="s">
        <v>14</v>
      </c>
      <c r="C1611" s="37"/>
      <c r="D1611" s="4" t="s">
        <v>53</v>
      </c>
      <c r="E1611" s="4" t="s">
        <v>4129</v>
      </c>
      <c r="F1611" s="37"/>
      <c r="G1611" s="37"/>
      <c r="H1611" s="37"/>
      <c r="I1611" s="4" t="s">
        <v>4130</v>
      </c>
      <c r="J1611" s="37"/>
      <c r="K1611" s="37"/>
      <c r="L1611" s="36" t="s">
        <v>4131</v>
      </c>
      <c r="M1611" s="37"/>
      <c r="N1611" s="37"/>
    </row>
    <row r="1612" spans="1:15" ht="18" customHeight="1" x14ac:dyDescent="0.25">
      <c r="A1612" s="37"/>
      <c r="B1612" s="15"/>
      <c r="C1612" s="37"/>
      <c r="D1612" s="15"/>
      <c r="E1612" s="4" t="s">
        <v>571</v>
      </c>
      <c r="F1612" s="37"/>
      <c r="G1612" s="37"/>
      <c r="H1612" s="37"/>
      <c r="I1612" s="15"/>
      <c r="J1612" s="37"/>
      <c r="K1612" s="37"/>
      <c r="L1612" s="36" t="s">
        <v>4132</v>
      </c>
      <c r="M1612" s="37"/>
      <c r="N1612" s="37"/>
    </row>
    <row r="1613" spans="1:15" ht="15.75" customHeight="1" x14ac:dyDescent="0.25">
      <c r="A1613" s="37"/>
      <c r="B1613" s="15"/>
      <c r="C1613" s="37"/>
      <c r="D1613" s="15"/>
      <c r="E1613" s="15"/>
      <c r="F1613" s="37"/>
      <c r="G1613" s="37"/>
      <c r="H1613" s="37"/>
      <c r="I1613" s="15"/>
      <c r="J1613" s="37"/>
      <c r="K1613" s="37"/>
      <c r="L1613" s="4">
        <v>605541</v>
      </c>
      <c r="M1613" s="4" t="s">
        <v>4133</v>
      </c>
      <c r="N1613" s="37"/>
    </row>
    <row r="1614" spans="1:15" ht="15.75" customHeight="1" x14ac:dyDescent="0.25">
      <c r="A1614" s="40">
        <v>182</v>
      </c>
      <c r="B1614" s="4" t="s">
        <v>421</v>
      </c>
      <c r="C1614" s="36" t="s">
        <v>511</v>
      </c>
      <c r="D1614" s="4" t="s">
        <v>558</v>
      </c>
      <c r="E1614" s="4" t="s">
        <v>4134</v>
      </c>
      <c r="F1614" s="36" t="s">
        <v>2903</v>
      </c>
      <c r="G1614" s="4" t="s">
        <v>4135</v>
      </c>
      <c r="H1614" s="36">
        <v>100</v>
      </c>
      <c r="I1614" s="36" t="s">
        <v>4136</v>
      </c>
      <c r="J1614" s="36" t="s">
        <v>67</v>
      </c>
      <c r="K1614" s="36" t="s">
        <v>83</v>
      </c>
      <c r="L1614" s="36" t="s">
        <v>4137</v>
      </c>
      <c r="M1614" s="4" t="s">
        <v>4138</v>
      </c>
      <c r="N1614" s="36"/>
    </row>
    <row r="1615" spans="1:15" ht="15.75" customHeight="1" x14ac:dyDescent="0.25">
      <c r="A1615" s="37"/>
      <c r="B1615" s="4" t="s">
        <v>14</v>
      </c>
      <c r="C1615" s="37"/>
      <c r="D1615" s="4" t="s">
        <v>53</v>
      </c>
      <c r="E1615" s="4" t="s">
        <v>4139</v>
      </c>
      <c r="F1615" s="37"/>
      <c r="G1615" s="4" t="s">
        <v>4140</v>
      </c>
      <c r="H1615" s="37"/>
      <c r="I1615" s="37"/>
      <c r="J1615" s="37"/>
      <c r="K1615" s="37"/>
      <c r="L1615" s="37"/>
      <c r="M1615" s="4" t="s">
        <v>4141</v>
      </c>
      <c r="N1615" s="37"/>
    </row>
    <row r="1616" spans="1:15" ht="15.75" customHeight="1" x14ac:dyDescent="0.25">
      <c r="A1616" s="37"/>
      <c r="B1616" s="10"/>
      <c r="C1616" s="37"/>
      <c r="D1616" s="10"/>
      <c r="E1616" s="4" t="s">
        <v>571</v>
      </c>
      <c r="F1616" s="37"/>
      <c r="G1616" s="10"/>
      <c r="H1616" s="37"/>
      <c r="I1616" s="37"/>
      <c r="J1616" s="37"/>
      <c r="K1616" s="37"/>
      <c r="L1616" s="37"/>
      <c r="M1616" s="8"/>
      <c r="N1616" s="37"/>
    </row>
    <row r="1617" spans="1:14" ht="75" customHeight="1" x14ac:dyDescent="0.25">
      <c r="A1617" s="40">
        <v>183</v>
      </c>
      <c r="B1617" s="4" t="s">
        <v>421</v>
      </c>
      <c r="C1617" s="36" t="s">
        <v>511</v>
      </c>
      <c r="D1617" s="4" t="s">
        <v>558</v>
      </c>
      <c r="E1617" s="4" t="s">
        <v>4142</v>
      </c>
      <c r="F1617" s="36" t="s">
        <v>2903</v>
      </c>
      <c r="G1617" s="36" t="s">
        <v>4143</v>
      </c>
      <c r="H1617" s="36">
        <v>100</v>
      </c>
      <c r="I1617" s="36" t="s">
        <v>4144</v>
      </c>
      <c r="J1617" s="36" t="s">
        <v>67</v>
      </c>
      <c r="K1617" s="36" t="s">
        <v>83</v>
      </c>
      <c r="L1617" s="36" t="s">
        <v>4145</v>
      </c>
      <c r="M1617" s="36" t="s">
        <v>4146</v>
      </c>
      <c r="N1617" s="36"/>
    </row>
    <row r="1618" spans="1:14" ht="15.75" customHeight="1" x14ac:dyDescent="0.25">
      <c r="A1618" s="37"/>
      <c r="B1618" s="4" t="s">
        <v>14</v>
      </c>
      <c r="C1618" s="37"/>
      <c r="D1618" s="4" t="s">
        <v>53</v>
      </c>
      <c r="E1618" s="4" t="s">
        <v>4147</v>
      </c>
      <c r="F1618" s="37"/>
      <c r="G1618" s="37"/>
      <c r="H1618" s="37"/>
      <c r="I1618" s="37"/>
      <c r="J1618" s="37"/>
      <c r="K1618" s="37"/>
      <c r="L1618" s="37"/>
      <c r="M1618" s="37"/>
      <c r="N1618" s="37"/>
    </row>
    <row r="1619" spans="1:14" ht="15.75" customHeight="1" x14ac:dyDescent="0.25">
      <c r="A1619" s="37"/>
      <c r="B1619" s="15"/>
      <c r="C1619" s="37"/>
      <c r="D1619" s="15"/>
      <c r="E1619" s="4" t="s">
        <v>53</v>
      </c>
      <c r="F1619" s="37"/>
      <c r="G1619" s="37"/>
      <c r="H1619" s="37"/>
      <c r="I1619" s="37"/>
      <c r="J1619" s="37"/>
      <c r="K1619" s="37"/>
      <c r="L1619" s="37"/>
      <c r="M1619" s="37"/>
      <c r="N1619" s="37"/>
    </row>
    <row r="1620" spans="1:14" ht="54" customHeight="1" x14ac:dyDescent="0.25">
      <c r="A1620" s="40">
        <v>184</v>
      </c>
      <c r="B1620" s="4" t="s">
        <v>421</v>
      </c>
      <c r="C1620" s="36" t="s">
        <v>511</v>
      </c>
      <c r="D1620" s="4" t="s">
        <v>558</v>
      </c>
      <c r="E1620" s="4" t="s">
        <v>4148</v>
      </c>
      <c r="F1620" s="36" t="s">
        <v>2903</v>
      </c>
      <c r="G1620" s="36" t="s">
        <v>4149</v>
      </c>
      <c r="H1620" s="36">
        <v>98</v>
      </c>
      <c r="I1620" s="36" t="s">
        <v>4150</v>
      </c>
      <c r="J1620" s="36" t="s">
        <v>67</v>
      </c>
      <c r="K1620" s="36" t="s">
        <v>83</v>
      </c>
      <c r="L1620" s="36" t="s">
        <v>4151</v>
      </c>
      <c r="M1620" s="36" t="s">
        <v>4152</v>
      </c>
      <c r="N1620" s="36"/>
    </row>
    <row r="1621" spans="1:14" ht="15.75" customHeight="1" x14ac:dyDescent="0.25">
      <c r="A1621" s="37"/>
      <c r="B1621" s="4" t="s">
        <v>14</v>
      </c>
      <c r="C1621" s="37"/>
      <c r="D1621" s="4" t="s">
        <v>53</v>
      </c>
      <c r="E1621" s="4" t="s">
        <v>4153</v>
      </c>
      <c r="F1621" s="37"/>
      <c r="G1621" s="37"/>
      <c r="H1621" s="37"/>
      <c r="I1621" s="37"/>
      <c r="J1621" s="37"/>
      <c r="K1621" s="37"/>
      <c r="L1621" s="37"/>
      <c r="M1621" s="37"/>
      <c r="N1621" s="37"/>
    </row>
    <row r="1622" spans="1:14" ht="15.75" customHeight="1" x14ac:dyDescent="0.25">
      <c r="A1622" s="37"/>
      <c r="B1622" s="15"/>
      <c r="C1622" s="37"/>
      <c r="D1622" s="15"/>
      <c r="E1622" s="4" t="s">
        <v>571</v>
      </c>
      <c r="F1622" s="37"/>
      <c r="G1622" s="37"/>
      <c r="H1622" s="37"/>
      <c r="I1622" s="37"/>
      <c r="J1622" s="37"/>
      <c r="K1622" s="37"/>
      <c r="L1622" s="37"/>
      <c r="M1622" s="37"/>
      <c r="N1622" s="37"/>
    </row>
    <row r="1623" spans="1:14" ht="15.75" customHeight="1" x14ac:dyDescent="0.25">
      <c r="A1623" s="40">
        <v>185</v>
      </c>
      <c r="B1623" s="4" t="s">
        <v>421</v>
      </c>
      <c r="C1623" s="36" t="s">
        <v>511</v>
      </c>
      <c r="D1623" s="36" t="s">
        <v>4154</v>
      </c>
      <c r="E1623" s="4" t="s">
        <v>4155</v>
      </c>
      <c r="F1623" s="36" t="s">
        <v>2903</v>
      </c>
      <c r="G1623" s="4" t="s">
        <v>4156</v>
      </c>
      <c r="H1623" s="36">
        <v>67</v>
      </c>
      <c r="I1623" s="36" t="s">
        <v>4157</v>
      </c>
      <c r="J1623" s="36" t="s">
        <v>67</v>
      </c>
      <c r="K1623" s="36" t="s">
        <v>83</v>
      </c>
      <c r="L1623" s="4" t="s">
        <v>3835</v>
      </c>
      <c r="M1623" s="4" t="s">
        <v>4158</v>
      </c>
      <c r="N1623" s="36"/>
    </row>
    <row r="1624" spans="1:14" ht="15.75" customHeight="1" x14ac:dyDescent="0.25">
      <c r="A1624" s="37"/>
      <c r="B1624" s="4" t="s">
        <v>14</v>
      </c>
      <c r="C1624" s="37"/>
      <c r="D1624" s="37"/>
      <c r="E1624" s="4" t="s">
        <v>4159</v>
      </c>
      <c r="F1624" s="37"/>
      <c r="G1624" s="4" t="s">
        <v>4160</v>
      </c>
      <c r="H1624" s="37"/>
      <c r="I1624" s="37"/>
      <c r="J1624" s="37"/>
      <c r="K1624" s="37"/>
      <c r="L1624" s="36" t="s">
        <v>4161</v>
      </c>
      <c r="M1624" s="37"/>
      <c r="N1624" s="37"/>
    </row>
    <row r="1625" spans="1:14" ht="15.75" customHeight="1" x14ac:dyDescent="0.25">
      <c r="A1625" s="37"/>
      <c r="B1625" s="15"/>
      <c r="C1625" s="37"/>
      <c r="D1625" s="37"/>
      <c r="E1625" s="15"/>
      <c r="F1625" s="37"/>
      <c r="G1625" s="15"/>
      <c r="H1625" s="37"/>
      <c r="I1625" s="37"/>
      <c r="J1625" s="37"/>
      <c r="K1625" s="37"/>
      <c r="L1625" s="4" t="s">
        <v>4162</v>
      </c>
      <c r="M1625" s="4" t="s">
        <v>4163</v>
      </c>
      <c r="N1625" s="37"/>
    </row>
    <row r="1626" spans="1:14" ht="15.75" customHeight="1" x14ac:dyDescent="0.25">
      <c r="A1626" s="40">
        <v>186</v>
      </c>
      <c r="B1626" s="4" t="s">
        <v>421</v>
      </c>
      <c r="C1626" s="36" t="s">
        <v>511</v>
      </c>
      <c r="D1626" s="36" t="s">
        <v>573</v>
      </c>
      <c r="E1626" s="4" t="s">
        <v>4164</v>
      </c>
      <c r="F1626" s="36" t="s">
        <v>2903</v>
      </c>
      <c r="G1626" s="36" t="s">
        <v>4165</v>
      </c>
      <c r="H1626" s="36">
        <v>61</v>
      </c>
      <c r="I1626" s="36" t="s">
        <v>4166</v>
      </c>
      <c r="J1626" s="36" t="s">
        <v>67</v>
      </c>
      <c r="K1626" s="36" t="s">
        <v>68</v>
      </c>
      <c r="L1626" s="36" t="s">
        <v>4167</v>
      </c>
      <c r="M1626" s="36"/>
      <c r="N1626" s="36"/>
    </row>
    <row r="1627" spans="1:14" ht="15.75" customHeight="1" x14ac:dyDescent="0.25">
      <c r="A1627" s="37"/>
      <c r="B1627" s="4" t="s">
        <v>14</v>
      </c>
      <c r="C1627" s="37"/>
      <c r="D1627" s="37"/>
      <c r="E1627" s="4" t="s">
        <v>4168</v>
      </c>
      <c r="F1627" s="37"/>
      <c r="G1627" s="37"/>
      <c r="H1627" s="37"/>
      <c r="I1627" s="37"/>
      <c r="J1627" s="37"/>
      <c r="K1627" s="37"/>
      <c r="L1627" s="37"/>
      <c r="M1627" s="37"/>
      <c r="N1627" s="37"/>
    </row>
    <row r="1628" spans="1:14" ht="36" customHeight="1" x14ac:dyDescent="0.25">
      <c r="A1628" s="40">
        <v>187</v>
      </c>
      <c r="B1628" s="4" t="s">
        <v>421</v>
      </c>
      <c r="C1628" s="36" t="s">
        <v>693</v>
      </c>
      <c r="D1628" s="36"/>
      <c r="E1628" s="4" t="s">
        <v>4169</v>
      </c>
      <c r="F1628" s="36" t="s">
        <v>2903</v>
      </c>
      <c r="G1628" s="36" t="s">
        <v>4170</v>
      </c>
      <c r="H1628" s="36">
        <v>18</v>
      </c>
      <c r="I1628" s="36" t="s">
        <v>4171</v>
      </c>
      <c r="J1628" s="36" t="s">
        <v>67</v>
      </c>
      <c r="K1628" s="36" t="s">
        <v>68</v>
      </c>
      <c r="L1628" s="36"/>
      <c r="M1628" s="36" t="s">
        <v>4172</v>
      </c>
      <c r="N1628" s="39">
        <v>9219303131</v>
      </c>
    </row>
    <row r="1629" spans="1:14" ht="15.75" customHeight="1" x14ac:dyDescent="0.25">
      <c r="A1629" s="37"/>
      <c r="B1629" s="4" t="s">
        <v>14</v>
      </c>
      <c r="C1629" s="37"/>
      <c r="D1629" s="37"/>
      <c r="E1629" s="4" t="s">
        <v>4173</v>
      </c>
      <c r="F1629" s="37"/>
      <c r="G1629" s="37"/>
      <c r="H1629" s="37"/>
      <c r="I1629" s="37"/>
      <c r="J1629" s="37"/>
      <c r="K1629" s="37"/>
      <c r="L1629" s="37"/>
      <c r="M1629" s="37"/>
      <c r="N1629" s="37"/>
    </row>
    <row r="1630" spans="1:14" ht="15.75" customHeight="1" x14ac:dyDescent="0.25">
      <c r="A1630" s="40">
        <v>188</v>
      </c>
      <c r="B1630" s="4" t="s">
        <v>421</v>
      </c>
      <c r="C1630" s="36" t="s">
        <v>693</v>
      </c>
      <c r="D1630" s="36"/>
      <c r="E1630" s="4" t="s">
        <v>4174</v>
      </c>
      <c r="F1630" s="36" t="s">
        <v>2903</v>
      </c>
      <c r="G1630" s="4" t="s">
        <v>4175</v>
      </c>
      <c r="H1630" s="36">
        <v>17</v>
      </c>
      <c r="I1630" s="36" t="s">
        <v>4176</v>
      </c>
      <c r="J1630" s="36" t="s">
        <v>67</v>
      </c>
      <c r="K1630" s="36" t="s">
        <v>68</v>
      </c>
      <c r="L1630" s="36" t="s">
        <v>4177</v>
      </c>
      <c r="M1630" s="36" t="s">
        <v>4178</v>
      </c>
      <c r="N1630" s="36"/>
    </row>
    <row r="1631" spans="1:14" ht="15.75" customHeight="1" x14ac:dyDescent="0.25">
      <c r="A1631" s="37"/>
      <c r="B1631" s="4" t="s">
        <v>14</v>
      </c>
      <c r="C1631" s="37"/>
      <c r="D1631" s="37"/>
      <c r="E1631" s="4" t="s">
        <v>4179</v>
      </c>
      <c r="F1631" s="37"/>
      <c r="G1631" s="4" t="s">
        <v>338</v>
      </c>
      <c r="H1631" s="37"/>
      <c r="I1631" s="37"/>
      <c r="J1631" s="37"/>
      <c r="K1631" s="37"/>
      <c r="L1631" s="37"/>
      <c r="M1631" s="37"/>
      <c r="N1631" s="37"/>
    </row>
    <row r="1632" spans="1:14" ht="15.75" customHeight="1" x14ac:dyDescent="0.25">
      <c r="A1632" s="40">
        <v>189</v>
      </c>
      <c r="B1632" s="4" t="s">
        <v>421</v>
      </c>
      <c r="C1632" s="36" t="s">
        <v>693</v>
      </c>
      <c r="D1632" s="36"/>
      <c r="E1632" s="36" t="s">
        <v>4180</v>
      </c>
      <c r="F1632" s="36" t="s">
        <v>2903</v>
      </c>
      <c r="G1632" s="4" t="s">
        <v>4181</v>
      </c>
      <c r="H1632" s="36">
        <v>24</v>
      </c>
      <c r="I1632" s="36" t="s">
        <v>4182</v>
      </c>
      <c r="J1632" s="36" t="s">
        <v>67</v>
      </c>
      <c r="K1632" s="36" t="s">
        <v>68</v>
      </c>
      <c r="L1632" s="36" t="s">
        <v>4183</v>
      </c>
      <c r="M1632" s="36" t="s">
        <v>4184</v>
      </c>
      <c r="N1632" s="36"/>
    </row>
    <row r="1633" spans="1:14" ht="15.75" customHeight="1" x14ac:dyDescent="0.25">
      <c r="A1633" s="37"/>
      <c r="B1633" s="4" t="s">
        <v>14</v>
      </c>
      <c r="C1633" s="37"/>
      <c r="D1633" s="37"/>
      <c r="E1633" s="37"/>
      <c r="F1633" s="37"/>
      <c r="G1633" s="4" t="s">
        <v>183</v>
      </c>
      <c r="H1633" s="37"/>
      <c r="I1633" s="37"/>
      <c r="J1633" s="37"/>
      <c r="K1633" s="37"/>
      <c r="L1633" s="37"/>
      <c r="M1633" s="37"/>
      <c r="N1633" s="37"/>
    </row>
    <row r="1634" spans="1:14" ht="15.75" customHeight="1" x14ac:dyDescent="0.25">
      <c r="A1634" s="40">
        <v>190</v>
      </c>
      <c r="B1634" s="4" t="s">
        <v>421</v>
      </c>
      <c r="C1634" s="36" t="s">
        <v>693</v>
      </c>
      <c r="D1634" s="36"/>
      <c r="E1634" s="4" t="s">
        <v>4185</v>
      </c>
      <c r="F1634" s="36" t="s">
        <v>2903</v>
      </c>
      <c r="G1634" s="4" t="s">
        <v>4186</v>
      </c>
      <c r="H1634" s="36">
        <v>29</v>
      </c>
      <c r="I1634" s="36" t="s">
        <v>4187</v>
      </c>
      <c r="J1634" s="36" t="s">
        <v>67</v>
      </c>
      <c r="K1634" s="36" t="s">
        <v>68</v>
      </c>
      <c r="L1634" s="36" t="s">
        <v>4188</v>
      </c>
      <c r="M1634" s="36" t="s">
        <v>4189</v>
      </c>
      <c r="N1634" s="36"/>
    </row>
    <row r="1635" spans="1:14" ht="15.75" customHeight="1" x14ac:dyDescent="0.25">
      <c r="A1635" s="37"/>
      <c r="B1635" s="4" t="s">
        <v>14</v>
      </c>
      <c r="C1635" s="37"/>
      <c r="D1635" s="37"/>
      <c r="E1635" s="4" t="s">
        <v>4190</v>
      </c>
      <c r="F1635" s="37"/>
      <c r="G1635" s="4" t="s">
        <v>4191</v>
      </c>
      <c r="H1635" s="37"/>
      <c r="I1635" s="37"/>
      <c r="J1635" s="37"/>
      <c r="K1635" s="37"/>
      <c r="L1635" s="37"/>
      <c r="M1635" s="37"/>
      <c r="N1635" s="37"/>
    </row>
    <row r="1636" spans="1:14" ht="15.75" customHeight="1" x14ac:dyDescent="0.25">
      <c r="A1636" s="40">
        <v>191</v>
      </c>
      <c r="B1636" s="4" t="s">
        <v>421</v>
      </c>
      <c r="C1636" s="36" t="s">
        <v>693</v>
      </c>
      <c r="D1636" s="36"/>
      <c r="E1636" s="36" t="s">
        <v>4192</v>
      </c>
      <c r="F1636" s="36" t="s">
        <v>2903</v>
      </c>
      <c r="G1636" s="4" t="s">
        <v>4193</v>
      </c>
      <c r="H1636" s="36">
        <v>20</v>
      </c>
      <c r="I1636" s="36" t="s">
        <v>4194</v>
      </c>
      <c r="J1636" s="36" t="s">
        <v>67</v>
      </c>
      <c r="K1636" s="36" t="s">
        <v>68</v>
      </c>
      <c r="L1636" s="36" t="s">
        <v>4195</v>
      </c>
      <c r="M1636" s="36" t="s">
        <v>4196</v>
      </c>
      <c r="N1636" s="36"/>
    </row>
    <row r="1637" spans="1:14" ht="15.75" customHeight="1" x14ac:dyDescent="0.25">
      <c r="A1637" s="37"/>
      <c r="B1637" s="4" t="s">
        <v>14</v>
      </c>
      <c r="C1637" s="37"/>
      <c r="D1637" s="37"/>
      <c r="E1637" s="37"/>
      <c r="F1637" s="37"/>
      <c r="G1637" s="4" t="s">
        <v>4197</v>
      </c>
      <c r="H1637" s="37"/>
      <c r="I1637" s="37"/>
      <c r="J1637" s="37"/>
      <c r="K1637" s="37"/>
      <c r="L1637" s="37"/>
      <c r="M1637" s="37"/>
      <c r="N1637" s="37"/>
    </row>
    <row r="1638" spans="1:14" ht="15.75" customHeight="1" x14ac:dyDescent="0.25">
      <c r="A1638" s="40">
        <v>192</v>
      </c>
      <c r="B1638" s="4" t="s">
        <v>421</v>
      </c>
      <c r="C1638" s="36" t="s">
        <v>693</v>
      </c>
      <c r="D1638" s="36"/>
      <c r="E1638" s="4" t="s">
        <v>4198</v>
      </c>
      <c r="F1638" s="36" t="s">
        <v>2903</v>
      </c>
      <c r="G1638" s="36" t="s">
        <v>4199</v>
      </c>
      <c r="H1638" s="36">
        <v>20</v>
      </c>
      <c r="I1638" s="36" t="s">
        <v>4200</v>
      </c>
      <c r="J1638" s="36" t="s">
        <v>67</v>
      </c>
      <c r="K1638" s="36" t="s">
        <v>68</v>
      </c>
      <c r="L1638" s="36" t="s">
        <v>4201</v>
      </c>
      <c r="M1638" s="37"/>
      <c r="N1638" s="36"/>
    </row>
    <row r="1639" spans="1:14" ht="15.75" customHeight="1" x14ac:dyDescent="0.25">
      <c r="A1639" s="37"/>
      <c r="B1639" s="4" t="s">
        <v>14</v>
      </c>
      <c r="C1639" s="37"/>
      <c r="D1639" s="37"/>
      <c r="E1639" s="4" t="s">
        <v>4202</v>
      </c>
      <c r="F1639" s="37"/>
      <c r="G1639" s="37"/>
      <c r="H1639" s="37"/>
      <c r="I1639" s="37"/>
      <c r="J1639" s="37"/>
      <c r="K1639" s="37"/>
      <c r="L1639" s="36" t="s">
        <v>4203</v>
      </c>
      <c r="M1639" s="37"/>
      <c r="N1639" s="37"/>
    </row>
    <row r="1640" spans="1:14" ht="15.75" customHeight="1" x14ac:dyDescent="0.25">
      <c r="A1640" s="40">
        <v>193</v>
      </c>
      <c r="B1640" s="4" t="s">
        <v>421</v>
      </c>
      <c r="C1640" s="36" t="s">
        <v>693</v>
      </c>
      <c r="D1640" s="36"/>
      <c r="E1640" s="4" t="s">
        <v>4204</v>
      </c>
      <c r="F1640" s="36" t="s">
        <v>2903</v>
      </c>
      <c r="G1640" s="36" t="s">
        <v>4205</v>
      </c>
      <c r="H1640" s="36">
        <v>45</v>
      </c>
      <c r="I1640" s="36" t="s">
        <v>4206</v>
      </c>
      <c r="J1640" s="36" t="s">
        <v>67</v>
      </c>
      <c r="K1640" s="36" t="s">
        <v>68</v>
      </c>
      <c r="L1640" s="38" t="s">
        <v>4207</v>
      </c>
      <c r="M1640" s="37"/>
      <c r="N1640" s="36"/>
    </row>
    <row r="1641" spans="1:14" ht="15.75" customHeight="1" x14ac:dyDescent="0.25">
      <c r="A1641" s="37"/>
      <c r="B1641" s="4" t="s">
        <v>14</v>
      </c>
      <c r="C1641" s="37"/>
      <c r="D1641" s="37"/>
      <c r="E1641" s="4" t="s">
        <v>4208</v>
      </c>
      <c r="F1641" s="37"/>
      <c r="G1641" s="37"/>
      <c r="H1641" s="37"/>
      <c r="I1641" s="37"/>
      <c r="J1641" s="37"/>
      <c r="K1641" s="37"/>
      <c r="L1641" s="41" t="s">
        <v>4209</v>
      </c>
      <c r="M1641" s="37"/>
      <c r="N1641" s="37"/>
    </row>
    <row r="1642" spans="1:14" ht="18" customHeight="1" x14ac:dyDescent="0.25">
      <c r="A1642" s="37"/>
      <c r="B1642" s="10"/>
      <c r="C1642" s="37"/>
      <c r="D1642" s="37"/>
      <c r="E1642" s="10"/>
      <c r="F1642" s="37"/>
      <c r="G1642" s="37"/>
      <c r="H1642" s="37"/>
      <c r="I1642" s="37"/>
      <c r="J1642" s="37"/>
      <c r="K1642" s="37"/>
      <c r="L1642" s="36" t="s">
        <v>4210</v>
      </c>
      <c r="M1642" s="37"/>
      <c r="N1642" s="37"/>
    </row>
    <row r="1643" spans="1:14" ht="30" customHeight="1" x14ac:dyDescent="0.25">
      <c r="A1643" s="40">
        <v>194</v>
      </c>
      <c r="B1643" s="4" t="s">
        <v>421</v>
      </c>
      <c r="C1643" s="36" t="s">
        <v>693</v>
      </c>
      <c r="D1643" s="36"/>
      <c r="E1643" s="4" t="s">
        <v>4211</v>
      </c>
      <c r="F1643" s="36" t="s">
        <v>2903</v>
      </c>
      <c r="G1643" s="36" t="s">
        <v>4212</v>
      </c>
      <c r="H1643" s="36">
        <v>20</v>
      </c>
      <c r="I1643" s="36" t="s">
        <v>4213</v>
      </c>
      <c r="J1643" s="36" t="s">
        <v>67</v>
      </c>
      <c r="K1643" s="36" t="s">
        <v>68</v>
      </c>
      <c r="L1643" s="38" t="s">
        <v>4214</v>
      </c>
      <c r="M1643" s="37"/>
      <c r="N1643" s="36"/>
    </row>
    <row r="1644" spans="1:14" ht="18" customHeight="1" x14ac:dyDescent="0.25">
      <c r="A1644" s="37"/>
      <c r="B1644" s="4" t="s">
        <v>14</v>
      </c>
      <c r="C1644" s="37"/>
      <c r="D1644" s="37"/>
      <c r="E1644" s="4" t="s">
        <v>4215</v>
      </c>
      <c r="F1644" s="37"/>
      <c r="G1644" s="37"/>
      <c r="H1644" s="37"/>
      <c r="I1644" s="37"/>
      <c r="J1644" s="37"/>
      <c r="K1644" s="37"/>
      <c r="L1644" s="36" t="s">
        <v>4216</v>
      </c>
      <c r="M1644" s="37"/>
      <c r="N1644" s="37"/>
    </row>
    <row r="1645" spans="1:14" ht="15.75" customHeight="1" x14ac:dyDescent="0.25">
      <c r="A1645" s="3"/>
    </row>
    <row r="1646" spans="1:14" ht="15.75" customHeight="1" x14ac:dyDescent="0.25">
      <c r="A1646" s="36"/>
      <c r="B1646" s="37"/>
      <c r="C1646" s="37"/>
      <c r="D1646" s="37"/>
      <c r="E1646" s="36"/>
      <c r="F1646" s="37"/>
      <c r="G1646" s="37"/>
      <c r="H1646" s="37"/>
      <c r="I1646" s="37"/>
      <c r="J1646" s="37"/>
      <c r="K1646" s="37"/>
      <c r="L1646" s="37"/>
      <c r="M1646" s="37"/>
    </row>
    <row r="1647" spans="1:14" ht="15.75" customHeight="1" x14ac:dyDescent="0.25">
      <c r="A1647" s="40">
        <v>195</v>
      </c>
      <c r="B1647" s="4" t="s">
        <v>421</v>
      </c>
      <c r="C1647" s="36" t="s">
        <v>693</v>
      </c>
      <c r="D1647" s="36"/>
      <c r="E1647" s="4" t="s">
        <v>4217</v>
      </c>
      <c r="F1647" s="4"/>
      <c r="G1647" s="4"/>
      <c r="H1647" s="4"/>
      <c r="I1647" s="4"/>
      <c r="J1647" s="4"/>
      <c r="K1647" s="4"/>
      <c r="L1647" s="36"/>
      <c r="M1647" s="37"/>
    </row>
    <row r="1648" spans="1:14" ht="15.75" customHeight="1" x14ac:dyDescent="0.25">
      <c r="A1648" s="37"/>
      <c r="B1648" s="4" t="s">
        <v>14</v>
      </c>
      <c r="C1648" s="37"/>
      <c r="D1648" s="37"/>
      <c r="E1648" s="4" t="s">
        <v>4218</v>
      </c>
      <c r="F1648" s="36"/>
      <c r="G1648" s="36" t="s">
        <v>4219</v>
      </c>
      <c r="H1648" s="36">
        <v>75</v>
      </c>
      <c r="I1648" s="36" t="s">
        <v>4220</v>
      </c>
      <c r="J1648" s="36"/>
      <c r="K1648" s="36" t="s">
        <v>83</v>
      </c>
      <c r="L1648" s="38" t="s">
        <v>4221</v>
      </c>
      <c r="M1648" s="37"/>
    </row>
    <row r="1649" spans="1:13" ht="18" customHeight="1" x14ac:dyDescent="0.25">
      <c r="A1649" s="40">
        <v>196</v>
      </c>
      <c r="B1649" s="4" t="s">
        <v>421</v>
      </c>
      <c r="C1649" s="36" t="s">
        <v>693</v>
      </c>
      <c r="D1649" s="36"/>
      <c r="E1649" s="4" t="s">
        <v>719</v>
      </c>
      <c r="F1649" s="37"/>
      <c r="G1649" s="37"/>
      <c r="H1649" s="37"/>
      <c r="I1649" s="37"/>
      <c r="J1649" s="37"/>
      <c r="K1649" s="37"/>
      <c r="L1649" s="36" t="s">
        <v>4222</v>
      </c>
      <c r="M1649" s="37"/>
    </row>
    <row r="1650" spans="1:13" ht="15.75" customHeight="1" x14ac:dyDescent="0.25">
      <c r="A1650" s="37"/>
      <c r="B1650" s="4" t="s">
        <v>14</v>
      </c>
      <c r="C1650" s="37"/>
      <c r="D1650" s="37"/>
      <c r="E1650" s="4" t="s">
        <v>4016</v>
      </c>
      <c r="F1650" s="36" t="s">
        <v>2903</v>
      </c>
      <c r="G1650" s="36" t="s">
        <v>4223</v>
      </c>
      <c r="H1650" s="36">
        <v>50</v>
      </c>
      <c r="I1650" s="4" t="s">
        <v>4224</v>
      </c>
      <c r="J1650" s="36" t="s">
        <v>67</v>
      </c>
      <c r="K1650" s="36" t="s">
        <v>83</v>
      </c>
      <c r="L1650" s="38" t="s">
        <v>4225</v>
      </c>
      <c r="M1650" s="37"/>
    </row>
    <row r="1651" spans="1:13" ht="15.75" customHeight="1" x14ac:dyDescent="0.25">
      <c r="A1651" s="40">
        <v>197</v>
      </c>
      <c r="B1651" s="4" t="s">
        <v>421</v>
      </c>
      <c r="C1651" s="36" t="s">
        <v>693</v>
      </c>
      <c r="D1651" s="36"/>
      <c r="E1651" s="4" t="s">
        <v>4226</v>
      </c>
      <c r="F1651" s="37"/>
      <c r="G1651" s="37"/>
      <c r="H1651" s="37"/>
      <c r="I1651" s="4" t="s">
        <v>4227</v>
      </c>
      <c r="J1651" s="37"/>
      <c r="K1651" s="37"/>
      <c r="L1651" s="36" t="s">
        <v>4228</v>
      </c>
      <c r="M1651" s="37"/>
    </row>
    <row r="1652" spans="1:13" ht="36" customHeight="1" x14ac:dyDescent="0.25">
      <c r="A1652" s="37"/>
      <c r="B1652" s="4" t="s">
        <v>14</v>
      </c>
      <c r="C1652" s="37"/>
      <c r="D1652" s="37"/>
      <c r="E1652" s="4" t="s">
        <v>4229</v>
      </c>
      <c r="F1652" s="37"/>
      <c r="G1652" s="37"/>
      <c r="H1652" s="37"/>
      <c r="I1652" s="10"/>
      <c r="J1652" s="37"/>
      <c r="K1652" s="37"/>
      <c r="L1652" s="39" t="s">
        <v>4230</v>
      </c>
      <c r="M1652" s="37"/>
    </row>
    <row r="1653" spans="1:13" ht="15.75" customHeight="1" x14ac:dyDescent="0.25">
      <c r="A1653" s="40">
        <v>198</v>
      </c>
      <c r="B1653" s="4" t="s">
        <v>421</v>
      </c>
      <c r="C1653" s="36" t="s">
        <v>693</v>
      </c>
      <c r="D1653" s="36" t="s">
        <v>4231</v>
      </c>
      <c r="E1653" s="4" t="s">
        <v>4232</v>
      </c>
      <c r="F1653" s="37"/>
      <c r="G1653" s="37"/>
      <c r="H1653" s="37"/>
      <c r="I1653" s="10"/>
      <c r="J1653" s="37"/>
      <c r="K1653" s="37"/>
      <c r="L1653" s="36" t="s">
        <v>4233</v>
      </c>
      <c r="M1653" s="37"/>
    </row>
    <row r="1654" spans="1:13" ht="15.75" customHeight="1" x14ac:dyDescent="0.25">
      <c r="A1654" s="37"/>
      <c r="B1654" s="4" t="s">
        <v>14</v>
      </c>
      <c r="C1654" s="37"/>
      <c r="D1654" s="37"/>
      <c r="E1654" s="4" t="s">
        <v>4234</v>
      </c>
      <c r="F1654" s="37"/>
      <c r="G1654" s="37"/>
      <c r="H1654" s="37"/>
      <c r="I1654" s="10"/>
      <c r="J1654" s="37"/>
      <c r="K1654" s="37"/>
      <c r="L1654" s="43"/>
      <c r="M1654" s="37"/>
    </row>
    <row r="1655" spans="1:13" ht="15.75" customHeight="1" x14ac:dyDescent="0.25">
      <c r="A1655" s="40">
        <v>199</v>
      </c>
      <c r="B1655" s="4" t="s">
        <v>421</v>
      </c>
      <c r="C1655" s="36" t="s">
        <v>693</v>
      </c>
      <c r="D1655" s="36" t="s">
        <v>4231</v>
      </c>
      <c r="E1655" s="4" t="s">
        <v>4235</v>
      </c>
      <c r="F1655" s="36" t="s">
        <v>2903</v>
      </c>
      <c r="G1655" s="36" t="s">
        <v>4236</v>
      </c>
      <c r="H1655" s="36">
        <v>100</v>
      </c>
      <c r="I1655" s="4" t="s">
        <v>4237</v>
      </c>
      <c r="J1655" s="36" t="s">
        <v>67</v>
      </c>
      <c r="K1655" s="36" t="s">
        <v>83</v>
      </c>
      <c r="L1655" s="36" t="s">
        <v>4238</v>
      </c>
      <c r="M1655" s="37"/>
    </row>
    <row r="1656" spans="1:13" ht="15.75" customHeight="1" x14ac:dyDescent="0.25">
      <c r="A1656" s="37"/>
      <c r="B1656" s="4" t="s">
        <v>14</v>
      </c>
      <c r="C1656" s="37"/>
      <c r="D1656" s="37"/>
      <c r="E1656" s="4" t="s">
        <v>4239</v>
      </c>
      <c r="F1656" s="37"/>
      <c r="G1656" s="37"/>
      <c r="H1656" s="37"/>
      <c r="I1656" s="4" t="s">
        <v>4240</v>
      </c>
      <c r="J1656" s="37"/>
      <c r="K1656" s="37"/>
      <c r="L1656" s="37"/>
      <c r="M1656" s="37"/>
    </row>
    <row r="1657" spans="1:13" ht="15.75" customHeight="1" x14ac:dyDescent="0.25">
      <c r="A1657" s="40">
        <v>200</v>
      </c>
      <c r="B1657" s="4" t="s">
        <v>421</v>
      </c>
      <c r="C1657" s="36" t="s">
        <v>693</v>
      </c>
      <c r="D1657" s="36" t="s">
        <v>4231</v>
      </c>
      <c r="E1657" s="4" t="s">
        <v>4241</v>
      </c>
      <c r="F1657" s="36" t="s">
        <v>2903</v>
      </c>
      <c r="G1657" s="4" t="s">
        <v>4242</v>
      </c>
      <c r="H1657" s="36">
        <v>100</v>
      </c>
      <c r="I1657" s="4" t="s">
        <v>4243</v>
      </c>
      <c r="J1657" s="36" t="s">
        <v>67</v>
      </c>
      <c r="K1657" s="36" t="s">
        <v>83</v>
      </c>
      <c r="L1657" s="36" t="s">
        <v>4244</v>
      </c>
      <c r="M1657" s="37"/>
    </row>
    <row r="1658" spans="1:13" ht="15.75" customHeight="1" x14ac:dyDescent="0.25">
      <c r="A1658" s="37"/>
      <c r="B1658" s="4" t="s">
        <v>14</v>
      </c>
      <c r="C1658" s="37"/>
      <c r="D1658" s="37"/>
      <c r="E1658" s="4" t="s">
        <v>4245</v>
      </c>
      <c r="F1658" s="37"/>
      <c r="G1658" s="4" t="s">
        <v>4246</v>
      </c>
      <c r="H1658" s="37"/>
      <c r="I1658" s="4" t="s">
        <v>4247</v>
      </c>
      <c r="J1658" s="37"/>
      <c r="K1658" s="37"/>
      <c r="L1658" s="36" t="s">
        <v>4248</v>
      </c>
      <c r="M1658" s="37"/>
    </row>
    <row r="1659" spans="1:13" ht="15.75" customHeight="1" x14ac:dyDescent="0.25">
      <c r="A1659" s="40">
        <v>201</v>
      </c>
      <c r="B1659" s="4" t="s">
        <v>421</v>
      </c>
      <c r="C1659" s="36" t="s">
        <v>693</v>
      </c>
      <c r="D1659" s="36" t="s">
        <v>4231</v>
      </c>
      <c r="E1659" s="4" t="s">
        <v>719</v>
      </c>
      <c r="F1659" s="37"/>
      <c r="G1659" s="8"/>
      <c r="H1659" s="37"/>
      <c r="I1659" s="15"/>
      <c r="J1659" s="37"/>
      <c r="K1659" s="37"/>
      <c r="L1659" s="36" t="s">
        <v>4249</v>
      </c>
      <c r="M1659" s="37"/>
    </row>
    <row r="1660" spans="1:13" ht="15.75" customHeight="1" x14ac:dyDescent="0.25">
      <c r="A1660" s="37"/>
      <c r="B1660" s="4" t="s">
        <v>14</v>
      </c>
      <c r="C1660" s="37"/>
      <c r="D1660" s="37"/>
      <c r="E1660" s="4" t="s">
        <v>4250</v>
      </c>
      <c r="F1660" s="36" t="s">
        <v>2903</v>
      </c>
      <c r="G1660" s="36" t="s">
        <v>4251</v>
      </c>
      <c r="H1660" s="36">
        <v>50</v>
      </c>
      <c r="I1660" s="4" t="s">
        <v>4252</v>
      </c>
      <c r="J1660" s="36" t="s">
        <v>67</v>
      </c>
      <c r="K1660" s="36" t="s">
        <v>83</v>
      </c>
      <c r="L1660" s="36" t="s">
        <v>4253</v>
      </c>
      <c r="M1660" s="37"/>
    </row>
    <row r="1661" spans="1:13" ht="27" customHeight="1" x14ac:dyDescent="0.25">
      <c r="A1661" s="40">
        <v>202</v>
      </c>
      <c r="B1661" s="4" t="s">
        <v>421</v>
      </c>
      <c r="C1661" s="36" t="s">
        <v>693</v>
      </c>
      <c r="D1661" s="36" t="s">
        <v>4231</v>
      </c>
      <c r="E1661" s="4" t="s">
        <v>4254</v>
      </c>
      <c r="F1661" s="37"/>
      <c r="G1661" s="37"/>
      <c r="H1661" s="37"/>
      <c r="I1661" s="4" t="s">
        <v>4255</v>
      </c>
      <c r="J1661" s="37"/>
      <c r="K1661" s="37"/>
      <c r="L1661" s="39" t="s">
        <v>4256</v>
      </c>
      <c r="M1661" s="37"/>
    </row>
    <row r="1662" spans="1:13" ht="15.75" customHeight="1" x14ac:dyDescent="0.25">
      <c r="A1662" s="37"/>
      <c r="B1662" s="4" t="s">
        <v>14</v>
      </c>
      <c r="C1662" s="37"/>
      <c r="D1662" s="37"/>
      <c r="E1662" s="15"/>
      <c r="F1662" s="37"/>
      <c r="G1662" s="37"/>
      <c r="H1662" s="37"/>
      <c r="I1662" s="15"/>
      <c r="J1662" s="37"/>
      <c r="K1662" s="37"/>
      <c r="L1662" s="4">
        <v>825415</v>
      </c>
      <c r="M1662" s="4" t="s">
        <v>4257</v>
      </c>
    </row>
    <row r="1663" spans="1:13" ht="15.75" customHeight="1" x14ac:dyDescent="0.25">
      <c r="A1663" s="40">
        <v>203</v>
      </c>
      <c r="B1663" s="4" t="s">
        <v>421</v>
      </c>
      <c r="C1663" s="36" t="s">
        <v>736</v>
      </c>
      <c r="D1663" s="36"/>
      <c r="E1663" s="4" t="s">
        <v>4258</v>
      </c>
      <c r="F1663" s="36" t="s">
        <v>2903</v>
      </c>
      <c r="G1663" s="36" t="s">
        <v>4259</v>
      </c>
      <c r="H1663" s="36">
        <v>90</v>
      </c>
      <c r="I1663" s="36" t="s">
        <v>4260</v>
      </c>
      <c r="J1663" s="37"/>
      <c r="K1663" s="36" t="s">
        <v>83</v>
      </c>
      <c r="L1663" s="36" t="s">
        <v>4261</v>
      </c>
      <c r="M1663" s="4" t="s">
        <v>4262</v>
      </c>
    </row>
    <row r="1664" spans="1:13" ht="15.75" customHeight="1" x14ac:dyDescent="0.25">
      <c r="A1664" s="37"/>
      <c r="B1664" s="4" t="s">
        <v>14</v>
      </c>
      <c r="C1664" s="37"/>
      <c r="D1664" s="37"/>
      <c r="E1664" s="4" t="s">
        <v>4263</v>
      </c>
      <c r="F1664" s="37"/>
      <c r="G1664" s="37"/>
      <c r="H1664" s="37"/>
      <c r="I1664" s="37"/>
      <c r="J1664" s="37"/>
      <c r="K1664" s="37"/>
      <c r="L1664" s="37"/>
      <c r="M1664" s="4" t="s">
        <v>4264</v>
      </c>
    </row>
    <row r="1665" spans="1:13" ht="15.75" customHeight="1" x14ac:dyDescent="0.25">
      <c r="A1665" s="40">
        <v>204</v>
      </c>
      <c r="B1665" s="4" t="s">
        <v>421</v>
      </c>
      <c r="C1665" s="36" t="s">
        <v>736</v>
      </c>
      <c r="D1665" s="36"/>
      <c r="E1665" s="4" t="s">
        <v>3105</v>
      </c>
      <c r="F1665" s="37"/>
      <c r="G1665" s="37"/>
      <c r="H1665" s="37"/>
      <c r="I1665" s="37"/>
      <c r="J1665" s="37"/>
      <c r="K1665" s="37"/>
      <c r="L1665" s="37"/>
      <c r="M1665" s="8"/>
    </row>
    <row r="1666" spans="1:13" ht="15.75" customHeight="1" x14ac:dyDescent="0.25">
      <c r="A1666" s="37"/>
      <c r="B1666" s="4" t="s">
        <v>14</v>
      </c>
      <c r="C1666" s="37"/>
      <c r="D1666" s="37"/>
      <c r="E1666" s="4" t="s">
        <v>4265</v>
      </c>
      <c r="F1666" s="36" t="s">
        <v>2903</v>
      </c>
      <c r="G1666" s="36" t="s">
        <v>4266</v>
      </c>
      <c r="H1666" s="36">
        <v>180</v>
      </c>
      <c r="I1666" s="36" t="s">
        <v>4267</v>
      </c>
      <c r="J1666" s="37"/>
      <c r="K1666" s="36" t="s">
        <v>83</v>
      </c>
      <c r="L1666" s="36" t="s">
        <v>4268</v>
      </c>
      <c r="M1666" s="4" t="s">
        <v>4269</v>
      </c>
    </row>
    <row r="1667" spans="1:13" ht="15.75" customHeight="1" x14ac:dyDescent="0.25">
      <c r="A1667" s="40">
        <v>205</v>
      </c>
      <c r="B1667" s="4" t="s">
        <v>421</v>
      </c>
      <c r="C1667" s="36" t="s">
        <v>4270</v>
      </c>
      <c r="D1667" s="39" t="s">
        <v>4271</v>
      </c>
      <c r="E1667" s="4" t="s">
        <v>4231</v>
      </c>
      <c r="F1667" s="37"/>
      <c r="G1667" s="37"/>
      <c r="H1667" s="37"/>
      <c r="I1667" s="37"/>
      <c r="J1667" s="37"/>
      <c r="K1667" s="37"/>
      <c r="L1667" s="37"/>
      <c r="M1667" s="4" t="s">
        <v>4272</v>
      </c>
    </row>
    <row r="1668" spans="1:13" ht="36" customHeight="1" x14ac:dyDescent="0.25">
      <c r="A1668" s="37"/>
      <c r="B1668" s="4" t="s">
        <v>14</v>
      </c>
      <c r="C1668" s="37"/>
      <c r="D1668" s="37"/>
      <c r="E1668" s="4" t="s">
        <v>729</v>
      </c>
      <c r="F1668" s="36" t="s">
        <v>2903</v>
      </c>
      <c r="G1668" s="36" t="s">
        <v>4273</v>
      </c>
      <c r="H1668" s="36">
        <v>196</v>
      </c>
      <c r="I1668" s="36" t="s">
        <v>4274</v>
      </c>
      <c r="J1668" s="37"/>
      <c r="K1668" s="36" t="s">
        <v>72</v>
      </c>
      <c r="L1668" s="36" t="s">
        <v>4275</v>
      </c>
      <c r="M1668" s="4" t="s">
        <v>4276</v>
      </c>
    </row>
    <row r="1669" spans="1:13" ht="15.75" customHeight="1" x14ac:dyDescent="0.25">
      <c r="A1669" s="40">
        <v>206</v>
      </c>
      <c r="B1669" s="4" t="s">
        <v>421</v>
      </c>
      <c r="C1669" s="36" t="s">
        <v>736</v>
      </c>
      <c r="D1669" s="39" t="s">
        <v>4271</v>
      </c>
      <c r="E1669" s="4" t="s">
        <v>4277</v>
      </c>
      <c r="F1669" s="37"/>
      <c r="G1669" s="37"/>
      <c r="H1669" s="37"/>
      <c r="I1669" s="36" t="s">
        <v>3395</v>
      </c>
      <c r="J1669" s="37"/>
      <c r="K1669" s="37"/>
      <c r="L1669" s="37"/>
      <c r="M1669" s="4" t="s">
        <v>4278</v>
      </c>
    </row>
    <row r="1670" spans="1:13" ht="15.75" customHeight="1" x14ac:dyDescent="0.25">
      <c r="A1670" s="37"/>
      <c r="B1670" s="4" t="s">
        <v>14</v>
      </c>
      <c r="C1670" s="37"/>
      <c r="D1670" s="37"/>
      <c r="E1670" s="4" t="s">
        <v>4279</v>
      </c>
      <c r="F1670" s="36" t="s">
        <v>2903</v>
      </c>
      <c r="G1670" s="36" t="s">
        <v>4280</v>
      </c>
      <c r="H1670" s="36">
        <v>27</v>
      </c>
      <c r="I1670" s="36" t="s">
        <v>4281</v>
      </c>
      <c r="J1670" s="37"/>
      <c r="K1670" s="36" t="s">
        <v>68</v>
      </c>
      <c r="L1670" s="36" t="s">
        <v>4282</v>
      </c>
      <c r="M1670" s="36" t="s">
        <v>4283</v>
      </c>
    </row>
    <row r="1671" spans="1:13" ht="15.75" customHeight="1" x14ac:dyDescent="0.25">
      <c r="A1671" s="40">
        <v>207</v>
      </c>
      <c r="B1671" s="4" t="s">
        <v>421</v>
      </c>
      <c r="C1671" s="36" t="s">
        <v>736</v>
      </c>
      <c r="D1671" s="39" t="s">
        <v>4271</v>
      </c>
      <c r="E1671" s="4" t="s">
        <v>4284</v>
      </c>
      <c r="F1671" s="37"/>
      <c r="G1671" s="37"/>
      <c r="H1671" s="37"/>
      <c r="I1671" s="37"/>
      <c r="J1671" s="37"/>
      <c r="K1671" s="37"/>
      <c r="L1671" s="37"/>
      <c r="M1671" s="37"/>
    </row>
    <row r="1672" spans="1:13" ht="15.75" customHeight="1" x14ac:dyDescent="0.25">
      <c r="A1672" s="37"/>
      <c r="B1672" s="4" t="s">
        <v>14</v>
      </c>
      <c r="C1672" s="37"/>
      <c r="D1672" s="37"/>
      <c r="E1672" s="4" t="s">
        <v>4285</v>
      </c>
      <c r="F1672" s="36" t="s">
        <v>2903</v>
      </c>
      <c r="G1672" s="4" t="s">
        <v>4286</v>
      </c>
      <c r="H1672" s="36">
        <v>24</v>
      </c>
      <c r="I1672" s="36" t="s">
        <v>4287</v>
      </c>
      <c r="J1672" s="37"/>
      <c r="K1672" s="36" t="s">
        <v>68</v>
      </c>
      <c r="L1672" s="36" t="s">
        <v>4288</v>
      </c>
      <c r="M1672" s="36" t="s">
        <v>4289</v>
      </c>
    </row>
    <row r="1673" spans="1:13" ht="15.75" customHeight="1" x14ac:dyDescent="0.25">
      <c r="A1673" s="40">
        <v>208</v>
      </c>
      <c r="B1673" s="4" t="s">
        <v>421</v>
      </c>
      <c r="C1673" s="36" t="s">
        <v>736</v>
      </c>
      <c r="D1673" s="39" t="s">
        <v>4271</v>
      </c>
      <c r="E1673" s="4" t="s">
        <v>4290</v>
      </c>
      <c r="F1673" s="37"/>
      <c r="G1673" s="4" t="s">
        <v>4291</v>
      </c>
      <c r="H1673" s="37"/>
      <c r="I1673" s="37"/>
      <c r="J1673" s="37"/>
      <c r="K1673" s="37"/>
      <c r="L1673" s="37"/>
      <c r="M1673" s="37"/>
    </row>
    <row r="1674" spans="1:13" ht="15.75" customHeight="1" x14ac:dyDescent="0.25">
      <c r="A1674" s="37"/>
      <c r="B1674" s="4" t="s">
        <v>14</v>
      </c>
      <c r="C1674" s="37"/>
      <c r="D1674" s="37"/>
      <c r="E1674" s="4" t="s">
        <v>4292</v>
      </c>
      <c r="F1674" s="36" t="s">
        <v>2903</v>
      </c>
      <c r="G1674" s="4" t="s">
        <v>4293</v>
      </c>
      <c r="H1674" s="36">
        <v>99</v>
      </c>
      <c r="I1674" s="36" t="s">
        <v>4294</v>
      </c>
      <c r="J1674" s="37"/>
      <c r="K1674" s="36" t="s">
        <v>83</v>
      </c>
      <c r="L1674" s="36" t="s">
        <v>4295</v>
      </c>
      <c r="M1674" s="7" t="s">
        <v>4296</v>
      </c>
    </row>
    <row r="1675" spans="1:13" ht="15.75" customHeight="1" x14ac:dyDescent="0.25">
      <c r="A1675" s="47"/>
      <c r="B1675" s="37"/>
      <c r="C1675" s="37"/>
      <c r="D1675" s="37"/>
      <c r="E1675" s="4" t="s">
        <v>4297</v>
      </c>
      <c r="F1675" s="37"/>
      <c r="G1675" s="4" t="s">
        <v>4298</v>
      </c>
      <c r="H1675" s="37"/>
      <c r="I1675" s="37"/>
      <c r="J1675" s="37"/>
      <c r="K1675" s="37"/>
      <c r="L1675" s="37"/>
      <c r="M1675" s="4" t="s">
        <v>4299</v>
      </c>
    </row>
    <row r="1676" spans="1:13" ht="15.75" customHeight="1" x14ac:dyDescent="0.25">
      <c r="A1676" s="47"/>
      <c r="B1676" s="37"/>
      <c r="C1676" s="37"/>
      <c r="D1676" s="37"/>
      <c r="E1676" s="4" t="s">
        <v>53</v>
      </c>
      <c r="F1676" s="37"/>
      <c r="G1676" s="8"/>
      <c r="H1676" s="37"/>
      <c r="I1676" s="37"/>
      <c r="J1676" s="37"/>
      <c r="K1676" s="37"/>
      <c r="L1676" s="37"/>
      <c r="M1676" s="10"/>
    </row>
    <row r="1677" spans="1:13" ht="15.75" customHeight="1" x14ac:dyDescent="0.25">
      <c r="A1677" s="47"/>
      <c r="B1677" s="37"/>
      <c r="C1677" s="37"/>
      <c r="D1677" s="37"/>
      <c r="E1677" s="4" t="s">
        <v>4300</v>
      </c>
      <c r="F1677" s="36" t="s">
        <v>2903</v>
      </c>
      <c r="G1677" s="36" t="s">
        <v>4301</v>
      </c>
      <c r="H1677" s="36">
        <v>39</v>
      </c>
      <c r="I1677" s="36" t="s">
        <v>4302</v>
      </c>
      <c r="J1677" s="37"/>
      <c r="K1677" s="36" t="s">
        <v>68</v>
      </c>
      <c r="L1677" s="36" t="s">
        <v>4303</v>
      </c>
      <c r="M1677" s="36" t="s">
        <v>4304</v>
      </c>
    </row>
    <row r="1678" spans="1:13" ht="15.75" customHeight="1" x14ac:dyDescent="0.25">
      <c r="A1678" s="47"/>
      <c r="B1678" s="37"/>
      <c r="C1678" s="37"/>
      <c r="D1678" s="37"/>
      <c r="E1678" s="4" t="s">
        <v>4305</v>
      </c>
      <c r="F1678" s="37"/>
      <c r="G1678" s="37"/>
      <c r="H1678" s="37"/>
      <c r="I1678" s="37"/>
      <c r="J1678" s="37"/>
      <c r="K1678" s="37"/>
      <c r="L1678" s="37"/>
      <c r="M1678" s="37"/>
    </row>
    <row r="1679" spans="1:13" ht="15.75" customHeight="1" x14ac:dyDescent="0.25">
      <c r="A1679" s="47"/>
      <c r="B1679" s="37"/>
      <c r="C1679" s="37"/>
      <c r="D1679" s="37"/>
      <c r="E1679" s="4" t="s">
        <v>4306</v>
      </c>
      <c r="F1679" s="36" t="s">
        <v>2903</v>
      </c>
      <c r="G1679" s="4" t="s">
        <v>3601</v>
      </c>
      <c r="H1679" s="36">
        <v>87</v>
      </c>
      <c r="I1679" s="36" t="s">
        <v>4307</v>
      </c>
      <c r="J1679" s="37"/>
      <c r="K1679" s="36" t="s">
        <v>83</v>
      </c>
      <c r="L1679" s="36" t="s">
        <v>4308</v>
      </c>
      <c r="M1679" s="4" t="s">
        <v>4309</v>
      </c>
    </row>
    <row r="1680" spans="1:13" ht="15.75" customHeight="1" x14ac:dyDescent="0.25">
      <c r="A1680" s="47"/>
      <c r="B1680" s="37"/>
      <c r="C1680" s="37"/>
      <c r="D1680" s="37"/>
      <c r="E1680" s="4" t="s">
        <v>4310</v>
      </c>
      <c r="F1680" s="37"/>
      <c r="G1680" s="4" t="s">
        <v>4311</v>
      </c>
      <c r="H1680" s="37"/>
      <c r="I1680" s="37"/>
      <c r="J1680" s="37"/>
      <c r="K1680" s="37"/>
      <c r="L1680" s="37"/>
      <c r="M1680" s="4" t="s">
        <v>4312</v>
      </c>
    </row>
    <row r="1681" spans="1:13" ht="15.75" customHeight="1" x14ac:dyDescent="0.25">
      <c r="A1681" s="47"/>
      <c r="B1681" s="37"/>
      <c r="C1681" s="37"/>
      <c r="D1681" s="37"/>
      <c r="E1681" s="4" t="s">
        <v>4313</v>
      </c>
      <c r="F1681" s="37"/>
      <c r="G1681" s="15"/>
      <c r="H1681" s="37"/>
      <c r="I1681" s="37"/>
      <c r="J1681" s="37"/>
      <c r="K1681" s="37"/>
      <c r="L1681" s="37"/>
      <c r="M1681" s="8"/>
    </row>
    <row r="1682" spans="1:13" ht="15.75" customHeight="1" x14ac:dyDescent="0.25">
      <c r="A1682" s="47"/>
      <c r="B1682" s="37"/>
      <c r="C1682" s="37"/>
      <c r="D1682" s="37"/>
      <c r="E1682" s="39" t="s">
        <v>4314</v>
      </c>
      <c r="F1682" s="36" t="s">
        <v>2903</v>
      </c>
      <c r="G1682" s="4" t="s">
        <v>4315</v>
      </c>
      <c r="H1682" s="36">
        <v>18</v>
      </c>
      <c r="I1682" s="36" t="s">
        <v>4316</v>
      </c>
      <c r="J1682" s="37"/>
      <c r="K1682" s="36" t="s">
        <v>68</v>
      </c>
      <c r="L1682" s="4"/>
      <c r="M1682" s="4" t="s">
        <v>4317</v>
      </c>
    </row>
    <row r="1683" spans="1:13" ht="18" customHeight="1" x14ac:dyDescent="0.25">
      <c r="A1683" s="47"/>
      <c r="B1683" s="37"/>
      <c r="C1683" s="37"/>
      <c r="D1683" s="37"/>
      <c r="E1683" s="37"/>
      <c r="F1683" s="37"/>
      <c r="G1683" s="4" t="s">
        <v>183</v>
      </c>
      <c r="H1683" s="37"/>
      <c r="I1683" s="37"/>
      <c r="J1683" s="37"/>
      <c r="K1683" s="37"/>
      <c r="L1683" s="36" t="s">
        <v>4318</v>
      </c>
      <c r="M1683" s="37"/>
    </row>
    <row r="1684" spans="1:13" ht="15.75" customHeight="1" x14ac:dyDescent="0.25">
      <c r="A1684" s="47"/>
      <c r="B1684" s="37"/>
      <c r="C1684" s="37"/>
      <c r="D1684" s="37"/>
      <c r="E1684" s="37"/>
      <c r="F1684" s="37"/>
      <c r="G1684" s="15"/>
      <c r="H1684" s="37"/>
      <c r="I1684" s="37"/>
      <c r="J1684" s="37"/>
      <c r="K1684" s="37"/>
      <c r="L1684" s="36" t="s">
        <v>4319</v>
      </c>
      <c r="M1684" s="37"/>
    </row>
    <row r="1685" spans="1:13" ht="15.75" customHeight="1" x14ac:dyDescent="0.25">
      <c r="A1685" s="3"/>
    </row>
    <row r="1686" spans="1:13" ht="15.75" customHeight="1" x14ac:dyDescent="0.25">
      <c r="A1686" s="40">
        <v>209</v>
      </c>
      <c r="B1686" s="36" t="s">
        <v>759</v>
      </c>
      <c r="C1686" s="36" t="s">
        <v>967</v>
      </c>
      <c r="D1686" s="4" t="s">
        <v>134</v>
      </c>
      <c r="E1686" s="36" t="s">
        <v>2903</v>
      </c>
      <c r="F1686" s="36" t="s">
        <v>4320</v>
      </c>
      <c r="G1686" s="36">
        <v>50</v>
      </c>
      <c r="H1686" s="36" t="s">
        <v>4321</v>
      </c>
      <c r="I1686" s="37"/>
      <c r="J1686" s="36" t="s">
        <v>83</v>
      </c>
      <c r="K1686" s="36" t="s">
        <v>4322</v>
      </c>
      <c r="L1686" s="37"/>
    </row>
    <row r="1687" spans="1:13" ht="18" customHeight="1" x14ac:dyDescent="0.25">
      <c r="A1687" s="37"/>
      <c r="B1687" s="37"/>
      <c r="C1687" s="37"/>
      <c r="D1687" s="4" t="s">
        <v>4323</v>
      </c>
      <c r="E1687" s="37"/>
      <c r="F1687" s="37"/>
      <c r="G1687" s="37"/>
      <c r="H1687" s="37"/>
      <c r="I1687" s="37"/>
      <c r="J1687" s="37"/>
      <c r="K1687" s="36" t="s">
        <v>4324</v>
      </c>
      <c r="L1687" s="37"/>
    </row>
    <row r="1688" spans="1:13" ht="18" customHeight="1" x14ac:dyDescent="0.25">
      <c r="A1688" s="37"/>
      <c r="B1688" s="37"/>
      <c r="C1688" s="37"/>
      <c r="D1688" s="4" t="s">
        <v>1020</v>
      </c>
      <c r="E1688" s="37"/>
      <c r="F1688" s="37"/>
      <c r="G1688" s="37"/>
      <c r="H1688" s="37"/>
      <c r="I1688" s="37"/>
      <c r="J1688" s="37"/>
      <c r="K1688" s="36" t="s">
        <v>4325</v>
      </c>
      <c r="L1688" s="37"/>
    </row>
    <row r="1689" spans="1:13" ht="15.75" customHeight="1" x14ac:dyDescent="0.25">
      <c r="A1689" s="40">
        <v>210</v>
      </c>
      <c r="B1689" s="36" t="s">
        <v>759</v>
      </c>
      <c r="C1689" s="36" t="s">
        <v>967</v>
      </c>
      <c r="D1689" s="4" t="s">
        <v>4326</v>
      </c>
      <c r="E1689" s="36" t="s">
        <v>2903</v>
      </c>
      <c r="F1689" s="36" t="s">
        <v>4327</v>
      </c>
      <c r="G1689" s="36">
        <v>27</v>
      </c>
      <c r="H1689" s="36" t="s">
        <v>4328</v>
      </c>
      <c r="I1689" s="37"/>
      <c r="J1689" s="36" t="s">
        <v>83</v>
      </c>
      <c r="K1689" s="36" t="s">
        <v>4329</v>
      </c>
      <c r="L1689" s="37"/>
    </row>
    <row r="1690" spans="1:13" ht="18" customHeight="1" x14ac:dyDescent="0.25">
      <c r="A1690" s="37"/>
      <c r="B1690" s="37"/>
      <c r="C1690" s="37"/>
      <c r="D1690" s="4" t="s">
        <v>982</v>
      </c>
      <c r="E1690" s="37"/>
      <c r="F1690" s="37"/>
      <c r="G1690" s="37"/>
      <c r="H1690" s="37"/>
      <c r="I1690" s="37"/>
      <c r="J1690" s="37"/>
      <c r="K1690" s="36" t="s">
        <v>4330</v>
      </c>
      <c r="L1690" s="37"/>
    </row>
    <row r="1691" spans="1:13" ht="36" customHeight="1" x14ac:dyDescent="0.25">
      <c r="A1691" s="40">
        <v>211</v>
      </c>
      <c r="B1691" s="36" t="s">
        <v>759</v>
      </c>
      <c r="C1691" s="36" t="s">
        <v>967</v>
      </c>
      <c r="D1691" s="4" t="s">
        <v>4331</v>
      </c>
      <c r="E1691" s="36" t="s">
        <v>2903</v>
      </c>
      <c r="F1691" s="36" t="s">
        <v>4332</v>
      </c>
      <c r="G1691" s="36">
        <v>72</v>
      </c>
      <c r="H1691" s="36" t="s">
        <v>4333</v>
      </c>
      <c r="I1691" s="37"/>
      <c r="J1691" s="36" t="s">
        <v>83</v>
      </c>
      <c r="K1691" s="39" t="s">
        <v>4334</v>
      </c>
      <c r="L1691" s="37"/>
    </row>
    <row r="1692" spans="1:13" ht="18" customHeight="1" x14ac:dyDescent="0.25">
      <c r="A1692" s="37"/>
      <c r="B1692" s="37"/>
      <c r="C1692" s="37"/>
      <c r="D1692" s="4" t="s">
        <v>982</v>
      </c>
      <c r="E1692" s="37"/>
      <c r="F1692" s="37"/>
      <c r="G1692" s="37"/>
      <c r="H1692" s="37"/>
      <c r="I1692" s="37"/>
      <c r="J1692" s="37"/>
      <c r="K1692" s="36" t="s">
        <v>4335</v>
      </c>
      <c r="L1692" s="37"/>
    </row>
    <row r="1693" spans="1:13" ht="18" customHeight="1" x14ac:dyDescent="0.25">
      <c r="A1693" s="37"/>
      <c r="B1693" s="37"/>
      <c r="C1693" s="37"/>
      <c r="D1693" s="15"/>
      <c r="E1693" s="37"/>
      <c r="F1693" s="37"/>
      <c r="G1693" s="37"/>
      <c r="H1693" s="37"/>
      <c r="I1693" s="37"/>
      <c r="J1693" s="37"/>
      <c r="K1693" s="36" t="s">
        <v>4336</v>
      </c>
      <c r="L1693" s="37"/>
    </row>
    <row r="1694" spans="1:13" ht="48" customHeight="1" x14ac:dyDescent="0.25">
      <c r="A1694" s="40">
        <v>212</v>
      </c>
      <c r="B1694" s="36" t="s">
        <v>759</v>
      </c>
      <c r="C1694" s="36" t="s">
        <v>967</v>
      </c>
      <c r="D1694" s="4" t="s">
        <v>4337</v>
      </c>
      <c r="E1694" s="36" t="s">
        <v>2903</v>
      </c>
      <c r="F1694" s="39" t="s">
        <v>4338</v>
      </c>
      <c r="G1694" s="36">
        <v>100</v>
      </c>
      <c r="H1694" s="36" t="s">
        <v>4339</v>
      </c>
      <c r="I1694" s="37"/>
      <c r="J1694" s="36" t="s">
        <v>83</v>
      </c>
      <c r="K1694" s="36" t="s">
        <v>4340</v>
      </c>
      <c r="L1694" s="37"/>
    </row>
    <row r="1695" spans="1:13" ht="15.75" customHeight="1" x14ac:dyDescent="0.25">
      <c r="A1695" s="37"/>
      <c r="B1695" s="37"/>
      <c r="C1695" s="37"/>
      <c r="D1695" s="4" t="s">
        <v>982</v>
      </c>
      <c r="E1695" s="37"/>
      <c r="F1695" s="37"/>
      <c r="G1695" s="37"/>
      <c r="H1695" s="4" t="s">
        <v>4341</v>
      </c>
      <c r="I1695" s="4" t="s">
        <v>67</v>
      </c>
      <c r="J1695" s="37"/>
      <c r="K1695" s="36" t="s">
        <v>4342</v>
      </c>
      <c r="L1695" s="37"/>
    </row>
    <row r="1696" spans="1:13" ht="15.75" customHeight="1" x14ac:dyDescent="0.25">
      <c r="A1696" s="40">
        <v>213</v>
      </c>
      <c r="B1696" s="36" t="s">
        <v>759</v>
      </c>
      <c r="C1696" s="36" t="s">
        <v>967</v>
      </c>
      <c r="D1696" s="4" t="s">
        <v>4343</v>
      </c>
      <c r="E1696" s="36" t="s">
        <v>2903</v>
      </c>
      <c r="F1696" s="4" t="s">
        <v>4344</v>
      </c>
      <c r="G1696" s="36">
        <v>40</v>
      </c>
      <c r="H1696" s="36" t="s">
        <v>4345</v>
      </c>
      <c r="I1696" s="36" t="s">
        <v>67</v>
      </c>
      <c r="J1696" s="36" t="s">
        <v>83</v>
      </c>
      <c r="K1696" s="36" t="s">
        <v>4322</v>
      </c>
      <c r="L1696" s="37"/>
    </row>
    <row r="1697" spans="1:12" ht="18" customHeight="1" x14ac:dyDescent="0.25">
      <c r="A1697" s="37"/>
      <c r="B1697" s="37"/>
      <c r="C1697" s="37"/>
      <c r="D1697" s="4" t="s">
        <v>4346</v>
      </c>
      <c r="E1697" s="37"/>
      <c r="F1697" s="4" t="s">
        <v>681</v>
      </c>
      <c r="G1697" s="37"/>
      <c r="H1697" s="37"/>
      <c r="I1697" s="37"/>
      <c r="J1697" s="37"/>
      <c r="K1697" s="36" t="s">
        <v>4347</v>
      </c>
      <c r="L1697" s="37"/>
    </row>
    <row r="1698" spans="1:12" ht="15.75" customHeight="1" x14ac:dyDescent="0.25">
      <c r="A1698" s="37"/>
      <c r="B1698" s="37"/>
      <c r="C1698" s="37"/>
      <c r="D1698" s="4" t="s">
        <v>982</v>
      </c>
      <c r="E1698" s="37"/>
      <c r="F1698" s="10"/>
      <c r="G1698" s="37"/>
      <c r="H1698" s="37"/>
      <c r="I1698" s="37"/>
      <c r="J1698" s="37"/>
      <c r="K1698" s="36" t="s">
        <v>4348</v>
      </c>
      <c r="L1698" s="37"/>
    </row>
    <row r="1699" spans="1:12" ht="18" customHeight="1" x14ac:dyDescent="0.25">
      <c r="A1699" s="40">
        <v>214</v>
      </c>
      <c r="B1699" s="36" t="s">
        <v>759</v>
      </c>
      <c r="C1699" s="36" t="s">
        <v>967</v>
      </c>
      <c r="D1699" s="4" t="s">
        <v>4349</v>
      </c>
      <c r="E1699" s="36" t="s">
        <v>2903</v>
      </c>
      <c r="F1699" s="36" t="s">
        <v>4350</v>
      </c>
      <c r="G1699" s="36">
        <v>58</v>
      </c>
      <c r="H1699" s="36" t="s">
        <v>4351</v>
      </c>
      <c r="I1699" s="36" t="s">
        <v>67</v>
      </c>
      <c r="J1699" s="36" t="s">
        <v>83</v>
      </c>
      <c r="K1699" s="39" t="s">
        <v>4352</v>
      </c>
      <c r="L1699" s="37"/>
    </row>
    <row r="1700" spans="1:12" ht="18" customHeight="1" x14ac:dyDescent="0.25">
      <c r="A1700" s="37"/>
      <c r="B1700" s="37"/>
      <c r="C1700" s="37"/>
      <c r="D1700" s="4" t="s">
        <v>4353</v>
      </c>
      <c r="E1700" s="37"/>
      <c r="F1700" s="37"/>
      <c r="G1700" s="37"/>
      <c r="H1700" s="37"/>
      <c r="I1700" s="37"/>
      <c r="J1700" s="37"/>
      <c r="K1700" s="36" t="s">
        <v>4354</v>
      </c>
      <c r="L1700" s="37"/>
    </row>
    <row r="1701" spans="1:12" ht="15.75" customHeight="1" x14ac:dyDescent="0.25">
      <c r="A1701" s="37"/>
      <c r="B1701" s="37"/>
      <c r="C1701" s="37"/>
      <c r="D1701" s="4" t="s">
        <v>982</v>
      </c>
      <c r="E1701" s="37"/>
      <c r="F1701" s="37"/>
      <c r="G1701" s="37"/>
      <c r="H1701" s="37"/>
      <c r="I1701" s="37"/>
      <c r="J1701" s="37"/>
      <c r="K1701" s="43"/>
      <c r="L1701" s="37"/>
    </row>
    <row r="1702" spans="1:12" ht="15.75" customHeight="1" x14ac:dyDescent="0.25">
      <c r="A1702" s="40">
        <v>215</v>
      </c>
      <c r="B1702" s="36" t="s">
        <v>759</v>
      </c>
      <c r="C1702" s="36" t="s">
        <v>967</v>
      </c>
      <c r="D1702" s="4" t="s">
        <v>4355</v>
      </c>
      <c r="E1702" s="36" t="s">
        <v>2903</v>
      </c>
      <c r="F1702" s="4" t="s">
        <v>4356</v>
      </c>
      <c r="G1702" s="36">
        <v>45</v>
      </c>
      <c r="H1702" s="36" t="s">
        <v>4357</v>
      </c>
      <c r="I1702" s="36" t="s">
        <v>67</v>
      </c>
      <c r="J1702" s="36" t="s">
        <v>68</v>
      </c>
      <c r="K1702" s="39" t="s">
        <v>4358</v>
      </c>
      <c r="L1702" s="37"/>
    </row>
    <row r="1703" spans="1:12" ht="18" customHeight="1" x14ac:dyDescent="0.25">
      <c r="A1703" s="37"/>
      <c r="B1703" s="37"/>
      <c r="C1703" s="37"/>
      <c r="D1703" s="4" t="s">
        <v>4359</v>
      </c>
      <c r="E1703" s="37"/>
      <c r="F1703" s="4" t="s">
        <v>681</v>
      </c>
      <c r="G1703" s="37"/>
      <c r="H1703" s="37"/>
      <c r="I1703" s="37"/>
      <c r="J1703" s="37"/>
      <c r="K1703" s="36" t="s">
        <v>4360</v>
      </c>
      <c r="L1703" s="37"/>
    </row>
    <row r="1704" spans="1:12" ht="15.75" customHeight="1" x14ac:dyDescent="0.25">
      <c r="A1704" s="40">
        <v>216</v>
      </c>
      <c r="B1704" s="36" t="s">
        <v>759</v>
      </c>
      <c r="C1704" s="36" t="s">
        <v>967</v>
      </c>
      <c r="D1704" s="4" t="s">
        <v>4361</v>
      </c>
      <c r="E1704" s="36" t="s">
        <v>2903</v>
      </c>
      <c r="F1704" s="4" t="s">
        <v>4362</v>
      </c>
      <c r="G1704" s="36">
        <v>40</v>
      </c>
      <c r="H1704" s="36" t="s">
        <v>4363</v>
      </c>
      <c r="I1704" s="36" t="s">
        <v>67</v>
      </c>
      <c r="J1704" s="36" t="s">
        <v>83</v>
      </c>
      <c r="K1704" s="39" t="s">
        <v>4364</v>
      </c>
      <c r="L1704" s="37"/>
    </row>
    <row r="1705" spans="1:12" ht="15.75" customHeight="1" x14ac:dyDescent="0.25">
      <c r="A1705" s="37"/>
      <c r="B1705" s="37"/>
      <c r="C1705" s="37"/>
      <c r="D1705" s="4" t="s">
        <v>982</v>
      </c>
      <c r="E1705" s="37"/>
      <c r="F1705" s="4" t="s">
        <v>967</v>
      </c>
      <c r="G1705" s="37"/>
      <c r="H1705" s="37"/>
      <c r="I1705" s="37"/>
      <c r="J1705" s="37"/>
      <c r="K1705" s="36" t="s">
        <v>4365</v>
      </c>
      <c r="L1705" s="37"/>
    </row>
    <row r="1706" spans="1:12" ht="18" customHeight="1" x14ac:dyDescent="0.25">
      <c r="A1706" s="37"/>
      <c r="B1706" s="37"/>
      <c r="C1706" s="37"/>
      <c r="D1706" s="15"/>
      <c r="E1706" s="37"/>
      <c r="F1706" s="15"/>
      <c r="G1706" s="37"/>
      <c r="H1706" s="37"/>
      <c r="I1706" s="37"/>
      <c r="J1706" s="37"/>
      <c r="K1706" s="36" t="s">
        <v>4366</v>
      </c>
      <c r="L1706" s="37"/>
    </row>
    <row r="1707" spans="1:12" ht="15.75" customHeight="1" x14ac:dyDescent="0.25">
      <c r="A1707" s="40">
        <v>217</v>
      </c>
      <c r="B1707" s="36" t="s">
        <v>759</v>
      </c>
      <c r="C1707" s="36" t="s">
        <v>967</v>
      </c>
      <c r="D1707" s="4" t="s">
        <v>4367</v>
      </c>
      <c r="E1707" s="36" t="s">
        <v>2903</v>
      </c>
      <c r="F1707" s="4" t="s">
        <v>4368</v>
      </c>
      <c r="G1707" s="36">
        <v>100</v>
      </c>
      <c r="H1707" s="36" t="s">
        <v>4369</v>
      </c>
      <c r="I1707" s="36" t="s">
        <v>67</v>
      </c>
      <c r="J1707" s="36" t="s">
        <v>83</v>
      </c>
      <c r="K1707" s="36" t="s">
        <v>4322</v>
      </c>
      <c r="L1707" s="37"/>
    </row>
    <row r="1708" spans="1:12" ht="15.75" customHeight="1" x14ac:dyDescent="0.25">
      <c r="A1708" s="37"/>
      <c r="B1708" s="37"/>
      <c r="C1708" s="37"/>
      <c r="D1708" s="4" t="s">
        <v>4370</v>
      </c>
      <c r="E1708" s="37"/>
      <c r="F1708" s="4" t="s">
        <v>183</v>
      </c>
      <c r="G1708" s="37"/>
      <c r="H1708" s="37"/>
      <c r="I1708" s="37"/>
      <c r="J1708" s="37"/>
      <c r="K1708" s="36" t="s">
        <v>4371</v>
      </c>
      <c r="L1708" s="37"/>
    </row>
    <row r="1709" spans="1:12" ht="15.75" customHeight="1" x14ac:dyDescent="0.25">
      <c r="A1709" s="37"/>
      <c r="B1709" s="37"/>
      <c r="C1709" s="37"/>
      <c r="D1709" s="4" t="s">
        <v>991</v>
      </c>
      <c r="E1709" s="37"/>
      <c r="F1709" s="15"/>
      <c r="G1709" s="37"/>
      <c r="H1709" s="37"/>
      <c r="I1709" s="37"/>
      <c r="J1709" s="37"/>
      <c r="K1709" s="4">
        <v>274019</v>
      </c>
      <c r="L1709" s="9">
        <v>803550</v>
      </c>
    </row>
    <row r="1710" spans="1:12" ht="15.75" customHeight="1" x14ac:dyDescent="0.25">
      <c r="A1710" s="40">
        <v>218</v>
      </c>
      <c r="B1710" s="36" t="s">
        <v>759</v>
      </c>
      <c r="C1710" s="36" t="s">
        <v>967</v>
      </c>
      <c r="D1710" s="4" t="s">
        <v>4372</v>
      </c>
      <c r="E1710" s="36" t="s">
        <v>2903</v>
      </c>
      <c r="F1710" s="36" t="s">
        <v>4373</v>
      </c>
      <c r="G1710" s="36">
        <v>28</v>
      </c>
      <c r="H1710" s="36" t="s">
        <v>4374</v>
      </c>
      <c r="I1710" s="36" t="s">
        <v>67</v>
      </c>
      <c r="J1710" s="36" t="s">
        <v>68</v>
      </c>
      <c r="K1710" s="36" t="s">
        <v>4375</v>
      </c>
      <c r="L1710" s="4" t="s">
        <v>4376</v>
      </c>
    </row>
    <row r="1711" spans="1:12" ht="15.75" customHeight="1" x14ac:dyDescent="0.25">
      <c r="A1711" s="37"/>
      <c r="B1711" s="37"/>
      <c r="C1711" s="37"/>
      <c r="D1711" s="4" t="s">
        <v>4377</v>
      </c>
      <c r="E1711" s="37"/>
      <c r="F1711" s="37"/>
      <c r="G1711" s="37"/>
      <c r="H1711" s="37"/>
      <c r="I1711" s="37"/>
      <c r="J1711" s="37"/>
      <c r="K1711" s="37"/>
      <c r="L1711" s="4" t="s">
        <v>532</v>
      </c>
    </row>
    <row r="1712" spans="1:12" ht="15.75" customHeight="1" x14ac:dyDescent="0.25">
      <c r="A1712" s="37"/>
      <c r="B1712" s="37"/>
      <c r="C1712" s="37"/>
      <c r="D1712" s="4" t="s">
        <v>982</v>
      </c>
      <c r="E1712" s="37"/>
      <c r="F1712" s="37"/>
      <c r="G1712" s="37"/>
      <c r="H1712" s="37"/>
      <c r="I1712" s="37"/>
      <c r="J1712" s="37"/>
      <c r="K1712" s="37"/>
      <c r="L1712" s="15"/>
    </row>
    <row r="1713" spans="1:12" ht="15.75" customHeight="1" x14ac:dyDescent="0.25">
      <c r="A1713" s="40">
        <v>219</v>
      </c>
      <c r="B1713" s="36" t="s">
        <v>759</v>
      </c>
      <c r="C1713" s="36" t="s">
        <v>967</v>
      </c>
      <c r="D1713" s="4" t="s">
        <v>4378</v>
      </c>
      <c r="E1713" s="36" t="s">
        <v>2903</v>
      </c>
      <c r="F1713" s="36" t="s">
        <v>4379</v>
      </c>
      <c r="G1713" s="36">
        <v>12</v>
      </c>
      <c r="H1713" s="36" t="s">
        <v>4380</v>
      </c>
      <c r="I1713" s="36" t="s">
        <v>67</v>
      </c>
      <c r="J1713" s="36" t="s">
        <v>68</v>
      </c>
      <c r="K1713" s="36" t="s">
        <v>4381</v>
      </c>
      <c r="L1713" s="36" t="s">
        <v>4382</v>
      </c>
    </row>
    <row r="1714" spans="1:12" ht="15.75" customHeight="1" x14ac:dyDescent="0.25">
      <c r="A1714" s="37"/>
      <c r="B1714" s="37"/>
      <c r="C1714" s="37"/>
      <c r="D1714" s="4" t="s">
        <v>4377</v>
      </c>
      <c r="E1714" s="37"/>
      <c r="F1714" s="37"/>
      <c r="G1714" s="37"/>
      <c r="H1714" s="37"/>
      <c r="I1714" s="37"/>
      <c r="J1714" s="37"/>
      <c r="K1714" s="37"/>
      <c r="L1714" s="37"/>
    </row>
    <row r="1715" spans="1:12" ht="15.75" customHeight="1" x14ac:dyDescent="0.25">
      <c r="A1715" s="37"/>
      <c r="B1715" s="37"/>
      <c r="C1715" s="37"/>
      <c r="D1715" s="4" t="s">
        <v>982</v>
      </c>
      <c r="E1715" s="37"/>
      <c r="F1715" s="37"/>
      <c r="G1715" s="37"/>
      <c r="H1715" s="37"/>
      <c r="I1715" s="37"/>
      <c r="J1715" s="37"/>
      <c r="K1715" s="37"/>
      <c r="L1715" s="37"/>
    </row>
    <row r="1716" spans="1:12" ht="15.75" customHeight="1" x14ac:dyDescent="0.25">
      <c r="A1716" s="40">
        <v>220</v>
      </c>
      <c r="B1716" s="36" t="s">
        <v>759</v>
      </c>
      <c r="C1716" s="36" t="s">
        <v>967</v>
      </c>
      <c r="D1716" s="4" t="s">
        <v>4383</v>
      </c>
      <c r="E1716" s="36" t="s">
        <v>2903</v>
      </c>
      <c r="F1716" s="36" t="s">
        <v>4384</v>
      </c>
      <c r="G1716" s="36">
        <v>50</v>
      </c>
      <c r="H1716" s="36" t="s">
        <v>4385</v>
      </c>
      <c r="I1716" s="36" t="s">
        <v>67</v>
      </c>
      <c r="J1716" s="36" t="s">
        <v>68</v>
      </c>
      <c r="K1716" s="36" t="s">
        <v>4386</v>
      </c>
      <c r="L1716" s="36" t="s">
        <v>4387</v>
      </c>
    </row>
    <row r="1717" spans="1:12" ht="15.75" customHeight="1" x14ac:dyDescent="0.25">
      <c r="A1717" s="37"/>
      <c r="B1717" s="37"/>
      <c r="C1717" s="37"/>
      <c r="D1717" s="4" t="s">
        <v>4388</v>
      </c>
      <c r="E1717" s="37"/>
      <c r="F1717" s="37"/>
      <c r="G1717" s="37"/>
      <c r="H1717" s="37"/>
      <c r="I1717" s="37"/>
      <c r="J1717" s="37"/>
      <c r="K1717" s="37"/>
      <c r="L1717" s="37"/>
    </row>
    <row r="1718" spans="1:12" ht="15.75" customHeight="1" x14ac:dyDescent="0.25">
      <c r="A1718" s="37"/>
      <c r="B1718" s="37"/>
      <c r="C1718" s="37"/>
      <c r="D1718" s="4" t="s">
        <v>982</v>
      </c>
      <c r="E1718" s="37"/>
      <c r="F1718" s="37"/>
      <c r="G1718" s="37"/>
      <c r="H1718" s="37"/>
      <c r="I1718" s="37"/>
      <c r="J1718" s="37"/>
      <c r="K1718" s="37"/>
      <c r="L1718" s="37"/>
    </row>
    <row r="1719" spans="1:12" ht="15.75" customHeight="1" x14ac:dyDescent="0.25">
      <c r="A1719" s="40">
        <v>221</v>
      </c>
      <c r="B1719" s="36" t="s">
        <v>759</v>
      </c>
      <c r="C1719" s="36" t="s">
        <v>967</v>
      </c>
      <c r="D1719" s="4" t="s">
        <v>4389</v>
      </c>
      <c r="E1719" s="36" t="s">
        <v>2903</v>
      </c>
      <c r="F1719" s="36" t="s">
        <v>4390</v>
      </c>
      <c r="G1719" s="36">
        <v>25</v>
      </c>
      <c r="H1719" s="36" t="s">
        <v>4391</v>
      </c>
      <c r="I1719" s="36" t="s">
        <v>67</v>
      </c>
      <c r="J1719" s="36" t="s">
        <v>68</v>
      </c>
      <c r="K1719" s="4" t="s">
        <v>4392</v>
      </c>
      <c r="L1719" s="4" t="s">
        <v>4393</v>
      </c>
    </row>
    <row r="1720" spans="1:12" ht="15.75" customHeight="1" x14ac:dyDescent="0.25">
      <c r="A1720" s="37"/>
      <c r="B1720" s="37"/>
      <c r="C1720" s="37"/>
      <c r="D1720" s="4" t="s">
        <v>982</v>
      </c>
      <c r="E1720" s="37"/>
      <c r="F1720" s="37"/>
      <c r="G1720" s="37"/>
      <c r="H1720" s="37"/>
      <c r="I1720" s="37"/>
      <c r="J1720" s="37"/>
      <c r="K1720" s="4">
        <v>15</v>
      </c>
      <c r="L1720" s="4" t="s">
        <v>11</v>
      </c>
    </row>
    <row r="1721" spans="1:12" ht="15.75" customHeight="1" x14ac:dyDescent="0.25">
      <c r="A1721" s="40">
        <v>222</v>
      </c>
      <c r="B1721" s="36" t="s">
        <v>759</v>
      </c>
      <c r="C1721" s="36" t="s">
        <v>967</v>
      </c>
      <c r="D1721" s="4" t="s">
        <v>4394</v>
      </c>
      <c r="E1721" s="36" t="s">
        <v>2903</v>
      </c>
      <c r="F1721" s="4" t="s">
        <v>4395</v>
      </c>
      <c r="G1721" s="36">
        <v>30</v>
      </c>
      <c r="H1721" s="36" t="s">
        <v>4396</v>
      </c>
      <c r="I1721" s="36" t="s">
        <v>67</v>
      </c>
      <c r="J1721" s="36" t="s">
        <v>68</v>
      </c>
      <c r="K1721" s="36" t="s">
        <v>4397</v>
      </c>
      <c r="L1721" s="18" t="s">
        <v>4398</v>
      </c>
    </row>
    <row r="1722" spans="1:12" ht="15.75" customHeight="1" x14ac:dyDescent="0.25">
      <c r="A1722" s="37"/>
      <c r="B1722" s="37"/>
      <c r="C1722" s="37"/>
      <c r="D1722" s="4" t="s">
        <v>982</v>
      </c>
      <c r="E1722" s="37"/>
      <c r="F1722" s="4" t="s">
        <v>4117</v>
      </c>
      <c r="G1722" s="37"/>
      <c r="H1722" s="37"/>
      <c r="I1722" s="37"/>
      <c r="J1722" s="37"/>
      <c r="K1722" s="37"/>
      <c r="L1722" s="18" t="s">
        <v>532</v>
      </c>
    </row>
    <row r="1723" spans="1:12" ht="15.75" customHeight="1" x14ac:dyDescent="0.25">
      <c r="A1723" s="40">
        <v>223</v>
      </c>
      <c r="B1723" s="36" t="s">
        <v>759</v>
      </c>
      <c r="C1723" s="36" t="s">
        <v>967</v>
      </c>
      <c r="D1723" s="4" t="s">
        <v>4399</v>
      </c>
      <c r="E1723" s="36" t="s">
        <v>2903</v>
      </c>
      <c r="F1723" s="4" t="s">
        <v>4400</v>
      </c>
      <c r="G1723" s="36">
        <v>50</v>
      </c>
      <c r="H1723" s="36" t="s">
        <v>4401</v>
      </c>
      <c r="I1723" s="36" t="s">
        <v>67</v>
      </c>
      <c r="J1723" s="36" t="s">
        <v>68</v>
      </c>
      <c r="K1723" s="36" t="s">
        <v>4402</v>
      </c>
      <c r="L1723" s="36" t="s">
        <v>4403</v>
      </c>
    </row>
    <row r="1724" spans="1:12" ht="15.75" customHeight="1" x14ac:dyDescent="0.25">
      <c r="A1724" s="37"/>
      <c r="B1724" s="37"/>
      <c r="C1724" s="37"/>
      <c r="D1724" s="4" t="s">
        <v>4404</v>
      </c>
      <c r="E1724" s="37"/>
      <c r="F1724" s="4" t="s">
        <v>4405</v>
      </c>
      <c r="G1724" s="37"/>
      <c r="H1724" s="37"/>
      <c r="I1724" s="37"/>
      <c r="J1724" s="37"/>
      <c r="K1724" s="37"/>
      <c r="L1724" s="37"/>
    </row>
    <row r="1725" spans="1:12" ht="15.75" customHeight="1" x14ac:dyDescent="0.25">
      <c r="A1725" s="37"/>
      <c r="B1725" s="37"/>
      <c r="C1725" s="37"/>
      <c r="D1725" s="4" t="s">
        <v>982</v>
      </c>
      <c r="E1725" s="37"/>
      <c r="F1725" s="15"/>
      <c r="G1725" s="37"/>
      <c r="H1725" s="37"/>
      <c r="I1725" s="37"/>
      <c r="J1725" s="37"/>
      <c r="K1725" s="36" t="s">
        <v>4406</v>
      </c>
      <c r="L1725" s="37"/>
    </row>
    <row r="1726" spans="1:12" ht="15.75" customHeight="1" x14ac:dyDescent="0.25">
      <c r="A1726" s="3"/>
    </row>
    <row r="1727" spans="1:12" ht="15.75" customHeight="1" x14ac:dyDescent="0.25">
      <c r="A1727" s="36" t="s">
        <v>4407</v>
      </c>
      <c r="B1727" s="36">
        <v>25</v>
      </c>
      <c r="C1727" s="36" t="s">
        <v>4408</v>
      </c>
      <c r="D1727" s="36"/>
      <c r="E1727" s="36" t="s">
        <v>68</v>
      </c>
      <c r="F1727" s="36" t="s">
        <v>4409</v>
      </c>
      <c r="G1727" s="4" t="s">
        <v>4410</v>
      </c>
    </row>
    <row r="1728" spans="1:12" ht="15.75" customHeight="1" x14ac:dyDescent="0.25">
      <c r="A1728" s="37"/>
      <c r="B1728" s="37"/>
      <c r="C1728" s="37"/>
      <c r="D1728" s="37"/>
      <c r="E1728" s="37"/>
      <c r="F1728" s="37"/>
      <c r="G1728" s="4" t="s">
        <v>532</v>
      </c>
    </row>
    <row r="1729" spans="1:7" ht="15.75" customHeight="1" x14ac:dyDescent="0.25">
      <c r="A1729" s="4" t="s">
        <v>4411</v>
      </c>
      <c r="B1729" s="36">
        <v>20</v>
      </c>
      <c r="C1729" s="36" t="s">
        <v>4412</v>
      </c>
      <c r="D1729" s="36" t="s">
        <v>67</v>
      </c>
      <c r="E1729" s="36" t="s">
        <v>68</v>
      </c>
      <c r="F1729" s="36">
        <v>9173214741</v>
      </c>
      <c r="G1729" s="36" t="s">
        <v>4413</v>
      </c>
    </row>
    <row r="1730" spans="1:7" ht="15.75" customHeight="1" x14ac:dyDescent="0.25">
      <c r="A1730" s="4" t="s">
        <v>183</v>
      </c>
      <c r="B1730" s="37"/>
      <c r="C1730" s="37"/>
      <c r="D1730" s="37"/>
      <c r="E1730" s="37"/>
      <c r="F1730" s="37"/>
      <c r="G1730" s="37"/>
    </row>
    <row r="1731" spans="1:7" ht="15.75" customHeight="1" x14ac:dyDescent="0.25">
      <c r="A1731" s="36" t="s">
        <v>4414</v>
      </c>
      <c r="B1731" s="36">
        <v>25</v>
      </c>
      <c r="C1731" s="36" t="s">
        <v>4415</v>
      </c>
      <c r="D1731" s="36" t="s">
        <v>67</v>
      </c>
      <c r="E1731" s="36" t="s">
        <v>68</v>
      </c>
      <c r="F1731" s="4" t="s">
        <v>4416</v>
      </c>
      <c r="G1731" s="36" t="s">
        <v>4417</v>
      </c>
    </row>
    <row r="1732" spans="1:7" ht="15.75" customHeight="1" x14ac:dyDescent="0.25">
      <c r="A1732" s="37"/>
      <c r="B1732" s="37"/>
      <c r="C1732" s="37"/>
      <c r="D1732" s="37"/>
      <c r="E1732" s="37"/>
      <c r="F1732" s="4">
        <v>9176528068</v>
      </c>
      <c r="G1732" s="37"/>
    </row>
    <row r="1733" spans="1:7" ht="15.75" customHeight="1" x14ac:dyDescent="0.25">
      <c r="A1733" s="4" t="s">
        <v>4418</v>
      </c>
      <c r="B1733" s="4">
        <v>15</v>
      </c>
      <c r="C1733" s="4" t="s">
        <v>4419</v>
      </c>
      <c r="D1733" s="4" t="s">
        <v>67</v>
      </c>
      <c r="E1733" s="4" t="s">
        <v>68</v>
      </c>
      <c r="F1733" s="4" t="s">
        <v>4420</v>
      </c>
      <c r="G1733" s="4" t="s">
        <v>4421</v>
      </c>
    </row>
    <row r="1734" spans="1:7" ht="15.75" customHeight="1" x14ac:dyDescent="0.25">
      <c r="A1734" s="4" t="s">
        <v>4422</v>
      </c>
      <c r="B1734" s="4">
        <v>16</v>
      </c>
      <c r="C1734" s="4" t="s">
        <v>4423</v>
      </c>
      <c r="D1734" s="4" t="s">
        <v>67</v>
      </c>
      <c r="E1734" s="4" t="s">
        <v>68</v>
      </c>
      <c r="F1734" s="4" t="s">
        <v>4424</v>
      </c>
      <c r="G1734" s="4" t="s">
        <v>4425</v>
      </c>
    </row>
    <row r="1735" spans="1:7" ht="15.75" customHeight="1" x14ac:dyDescent="0.25">
      <c r="A1735" s="4" t="s">
        <v>4426</v>
      </c>
      <c r="B1735" s="4">
        <v>25</v>
      </c>
      <c r="C1735" s="4" t="s">
        <v>4427</v>
      </c>
      <c r="D1735" s="4" t="s">
        <v>67</v>
      </c>
      <c r="E1735" s="4" t="s">
        <v>68</v>
      </c>
      <c r="F1735" s="4" t="s">
        <v>4428</v>
      </c>
      <c r="G1735" s="4" t="s">
        <v>4429</v>
      </c>
    </row>
    <row r="1736" spans="1:7" ht="15.75" customHeight="1" x14ac:dyDescent="0.25">
      <c r="A1736" s="4" t="s">
        <v>4430</v>
      </c>
      <c r="B1736" s="4">
        <v>28</v>
      </c>
      <c r="C1736" s="4" t="s">
        <v>4431</v>
      </c>
      <c r="D1736" s="4" t="s">
        <v>67</v>
      </c>
      <c r="E1736" s="4" t="s">
        <v>68</v>
      </c>
      <c r="F1736" s="4" t="s">
        <v>4432</v>
      </c>
      <c r="G1736" s="4" t="s">
        <v>4433</v>
      </c>
    </row>
    <row r="1737" spans="1:7" ht="15.75" customHeight="1" x14ac:dyDescent="0.25">
      <c r="A1737" s="4" t="s">
        <v>4434</v>
      </c>
      <c r="B1737" s="36">
        <v>21</v>
      </c>
      <c r="C1737" s="36" t="s">
        <v>4435</v>
      </c>
      <c r="D1737" s="37"/>
      <c r="E1737" s="36" t="s">
        <v>68</v>
      </c>
      <c r="F1737" s="36" t="s">
        <v>4436</v>
      </c>
      <c r="G1737" s="4" t="s">
        <v>4437</v>
      </c>
    </row>
    <row r="1738" spans="1:7" ht="15.75" customHeight="1" x14ac:dyDescent="0.25">
      <c r="A1738" s="4" t="s">
        <v>4438</v>
      </c>
      <c r="B1738" s="37"/>
      <c r="C1738" s="4" t="s">
        <v>4439</v>
      </c>
      <c r="D1738" s="4" t="s">
        <v>67</v>
      </c>
      <c r="E1738" s="37"/>
      <c r="F1738" s="37"/>
      <c r="G1738" s="4" t="s">
        <v>352</v>
      </c>
    </row>
    <row r="1739" spans="1:7" ht="15.75" customHeight="1" x14ac:dyDescent="0.25">
      <c r="A1739" s="4" t="s">
        <v>4440</v>
      </c>
      <c r="B1739" s="36">
        <v>25</v>
      </c>
      <c r="C1739" s="36" t="s">
        <v>4441</v>
      </c>
      <c r="D1739" s="36" t="s">
        <v>67</v>
      </c>
      <c r="E1739" s="36" t="s">
        <v>68</v>
      </c>
      <c r="F1739" s="4" t="s">
        <v>4442</v>
      </c>
      <c r="G1739" s="4" t="s">
        <v>4443</v>
      </c>
    </row>
    <row r="1740" spans="1:7" ht="15.75" customHeight="1" x14ac:dyDescent="0.25">
      <c r="A1740" s="4" t="s">
        <v>3566</v>
      </c>
      <c r="B1740" s="37"/>
      <c r="C1740" s="37"/>
      <c r="D1740" s="37"/>
      <c r="E1740" s="37"/>
      <c r="F1740" s="4" t="s">
        <v>4444</v>
      </c>
      <c r="G1740" s="4" t="s">
        <v>532</v>
      </c>
    </row>
    <row r="1741" spans="1:7" ht="15.75" customHeight="1" x14ac:dyDescent="0.25">
      <c r="A1741" s="4" t="s">
        <v>4445</v>
      </c>
      <c r="B1741" s="4">
        <v>18</v>
      </c>
      <c r="C1741" s="4" t="s">
        <v>4446</v>
      </c>
      <c r="D1741" s="4" t="s">
        <v>67</v>
      </c>
      <c r="E1741" s="4" t="s">
        <v>68</v>
      </c>
      <c r="F1741" s="4" t="s">
        <v>4447</v>
      </c>
      <c r="G1741" s="4" t="s">
        <v>4448</v>
      </c>
    </row>
    <row r="1742" spans="1:7" ht="15.75" customHeight="1" x14ac:dyDescent="0.25">
      <c r="A1742" s="4" t="s">
        <v>4449</v>
      </c>
      <c r="B1742" s="4">
        <v>15</v>
      </c>
      <c r="C1742" s="4" t="s">
        <v>4450</v>
      </c>
      <c r="D1742" s="4" t="s">
        <v>67</v>
      </c>
      <c r="E1742" s="4" t="s">
        <v>68</v>
      </c>
      <c r="F1742" s="4" t="s">
        <v>4451</v>
      </c>
      <c r="G1742" s="4" t="s">
        <v>4452</v>
      </c>
    </row>
    <row r="1743" spans="1:7" ht="36" customHeight="1" x14ac:dyDescent="0.25">
      <c r="A1743" s="36" t="s">
        <v>4453</v>
      </c>
      <c r="B1743" s="36">
        <v>100</v>
      </c>
      <c r="C1743" s="36" t="s">
        <v>4454</v>
      </c>
      <c r="D1743" s="36" t="s">
        <v>67</v>
      </c>
      <c r="E1743" s="36" t="s">
        <v>83</v>
      </c>
      <c r="F1743" s="36" t="s">
        <v>4455</v>
      </c>
      <c r="G1743" s="4" t="s">
        <v>4456</v>
      </c>
    </row>
    <row r="1744" spans="1:7" ht="15.75" customHeight="1" x14ac:dyDescent="0.25">
      <c r="A1744" s="37"/>
      <c r="B1744" s="37"/>
      <c r="C1744" s="37"/>
      <c r="D1744" s="37"/>
      <c r="E1744" s="37"/>
      <c r="F1744" s="37"/>
      <c r="G1744" s="4" t="s">
        <v>4457</v>
      </c>
    </row>
    <row r="1745" spans="1:7" ht="15.75" customHeight="1" x14ac:dyDescent="0.25">
      <c r="A1745" s="4" t="s">
        <v>4458</v>
      </c>
      <c r="B1745" s="36">
        <v>100</v>
      </c>
      <c r="C1745" s="4" t="s">
        <v>4459</v>
      </c>
      <c r="D1745" s="36" t="s">
        <v>67</v>
      </c>
      <c r="E1745" s="36" t="s">
        <v>72</v>
      </c>
      <c r="F1745" s="36" t="s">
        <v>4460</v>
      </c>
      <c r="G1745" s="36" t="s">
        <v>4461</v>
      </c>
    </row>
    <row r="1746" spans="1:7" ht="15.75" customHeight="1" x14ac:dyDescent="0.25">
      <c r="A1746" s="4" t="s">
        <v>2418</v>
      </c>
      <c r="B1746" s="37"/>
      <c r="C1746" s="4" t="s">
        <v>4462</v>
      </c>
      <c r="D1746" s="37"/>
      <c r="E1746" s="37"/>
      <c r="F1746" s="37"/>
      <c r="G1746" s="37"/>
    </row>
    <row r="1747" spans="1:7" ht="15.75" customHeight="1" x14ac:dyDescent="0.25">
      <c r="A1747" s="4" t="s">
        <v>4463</v>
      </c>
      <c r="B1747" s="36">
        <v>100</v>
      </c>
      <c r="C1747" s="36" t="s">
        <v>4464</v>
      </c>
      <c r="D1747" s="36" t="s">
        <v>67</v>
      </c>
      <c r="E1747" s="36" t="s">
        <v>83</v>
      </c>
      <c r="F1747" s="36" t="s">
        <v>4465</v>
      </c>
      <c r="G1747" s="30" t="s">
        <v>4466</v>
      </c>
    </row>
    <row r="1748" spans="1:7" ht="15.75" customHeight="1" x14ac:dyDescent="0.25">
      <c r="A1748" s="4" t="s">
        <v>3649</v>
      </c>
      <c r="B1748" s="37"/>
      <c r="C1748" s="37"/>
      <c r="D1748" s="37"/>
      <c r="E1748" s="37"/>
      <c r="F1748" s="37"/>
      <c r="G1748" s="7" t="s">
        <v>4467</v>
      </c>
    </row>
    <row r="1749" spans="1:7" ht="15.75" customHeight="1" x14ac:dyDescent="0.25">
      <c r="A1749" s="4" t="s">
        <v>4468</v>
      </c>
      <c r="B1749" s="36">
        <v>78</v>
      </c>
      <c r="C1749" s="4" t="s">
        <v>4469</v>
      </c>
      <c r="D1749" s="36" t="s">
        <v>67</v>
      </c>
      <c r="E1749" s="36" t="s">
        <v>83</v>
      </c>
      <c r="F1749" s="36" t="s">
        <v>4470</v>
      </c>
      <c r="G1749" s="37"/>
    </row>
    <row r="1750" spans="1:7" ht="15.75" customHeight="1" x14ac:dyDescent="0.25">
      <c r="A1750" s="4" t="s">
        <v>4471</v>
      </c>
      <c r="B1750" s="37"/>
      <c r="C1750" s="4" t="s">
        <v>4472</v>
      </c>
      <c r="D1750" s="37"/>
      <c r="E1750" s="37"/>
      <c r="F1750" s="36" t="s">
        <v>4473</v>
      </c>
      <c r="G1750" s="37"/>
    </row>
    <row r="1751" spans="1:7" ht="36" customHeight="1" x14ac:dyDescent="0.25">
      <c r="A1751" s="4" t="s">
        <v>4474</v>
      </c>
      <c r="B1751" s="36">
        <v>80</v>
      </c>
      <c r="C1751" s="36" t="s">
        <v>4475</v>
      </c>
      <c r="D1751" s="36" t="s">
        <v>67</v>
      </c>
      <c r="E1751" s="36" t="s">
        <v>83</v>
      </c>
      <c r="F1751" s="39" t="s">
        <v>4476</v>
      </c>
      <c r="G1751" s="37"/>
    </row>
    <row r="1752" spans="1:7" ht="18" customHeight="1" x14ac:dyDescent="0.25">
      <c r="A1752" s="4" t="s">
        <v>4477</v>
      </c>
      <c r="B1752" s="37"/>
      <c r="C1752" s="37"/>
      <c r="D1752" s="37"/>
      <c r="E1752" s="37"/>
      <c r="F1752" s="36" t="s">
        <v>4478</v>
      </c>
      <c r="G1752" s="37"/>
    </row>
    <row r="1753" spans="1:7" ht="15.75" customHeight="1" x14ac:dyDescent="0.25">
      <c r="A1753" s="6">
        <v>224</v>
      </c>
      <c r="B1753" s="4"/>
      <c r="C1753" s="4" t="s">
        <v>967</v>
      </c>
      <c r="D1753" s="4"/>
    </row>
    <row r="1754" spans="1:7" ht="15.75" customHeight="1" x14ac:dyDescent="0.25">
      <c r="A1754" s="6">
        <v>225</v>
      </c>
      <c r="B1754" s="4" t="s">
        <v>759</v>
      </c>
      <c r="C1754" s="4" t="s">
        <v>967</v>
      </c>
      <c r="D1754" s="4"/>
    </row>
    <row r="1755" spans="1:7" ht="15.75" customHeight="1" x14ac:dyDescent="0.25">
      <c r="A1755" s="6">
        <v>226</v>
      </c>
      <c r="B1755" s="4" t="s">
        <v>759</v>
      </c>
      <c r="C1755" s="4" t="s">
        <v>967</v>
      </c>
      <c r="D1755" s="4"/>
    </row>
    <row r="1756" spans="1:7" ht="15.75" customHeight="1" x14ac:dyDescent="0.25">
      <c r="A1756" s="6">
        <v>227</v>
      </c>
      <c r="B1756" s="4" t="s">
        <v>759</v>
      </c>
      <c r="C1756" s="4" t="s">
        <v>967</v>
      </c>
      <c r="D1756" s="4"/>
    </row>
    <row r="1757" spans="1:7" ht="15.75" customHeight="1" x14ac:dyDescent="0.25">
      <c r="A1757" s="6">
        <v>228</v>
      </c>
      <c r="B1757" s="4" t="s">
        <v>759</v>
      </c>
      <c r="C1757" s="4" t="s">
        <v>967</v>
      </c>
      <c r="D1757" s="4"/>
    </row>
    <row r="1758" spans="1:7" ht="15.75" customHeight="1" x14ac:dyDescent="0.25">
      <c r="A1758" s="6">
        <v>229</v>
      </c>
      <c r="B1758" s="4" t="s">
        <v>759</v>
      </c>
      <c r="C1758" s="4" t="s">
        <v>967</v>
      </c>
      <c r="D1758" s="4"/>
    </row>
    <row r="1759" spans="1:7" ht="15.75" customHeight="1" x14ac:dyDescent="0.25">
      <c r="A1759" s="6">
        <v>230</v>
      </c>
      <c r="B1759" s="4" t="s">
        <v>759</v>
      </c>
      <c r="C1759" s="4" t="s">
        <v>967</v>
      </c>
      <c r="D1759" s="4"/>
    </row>
    <row r="1760" spans="1:7" ht="15.75" customHeight="1" x14ac:dyDescent="0.25">
      <c r="A1760" s="6">
        <v>231</v>
      </c>
      <c r="B1760" s="4" t="s">
        <v>759</v>
      </c>
      <c r="C1760" s="4" t="s">
        <v>967</v>
      </c>
      <c r="D1760" s="4"/>
    </row>
    <row r="1761" spans="1:4" ht="15.75" customHeight="1" x14ac:dyDescent="0.25">
      <c r="A1761" s="6">
        <v>232</v>
      </c>
      <c r="B1761" s="4" t="s">
        <v>759</v>
      </c>
      <c r="C1761" s="4" t="s">
        <v>967</v>
      </c>
      <c r="D1761" s="4"/>
    </row>
    <row r="1762" spans="1:4" ht="15.75" customHeight="1" x14ac:dyDescent="0.25">
      <c r="A1762" s="6">
        <v>233</v>
      </c>
      <c r="B1762" s="4" t="s">
        <v>759</v>
      </c>
      <c r="C1762" s="4" t="s">
        <v>967</v>
      </c>
      <c r="D1762" s="4"/>
    </row>
    <row r="1763" spans="1:4" ht="15.75" customHeight="1" x14ac:dyDescent="0.25">
      <c r="A1763" s="6">
        <v>234</v>
      </c>
      <c r="B1763" s="4" t="s">
        <v>759</v>
      </c>
      <c r="C1763" s="4" t="s">
        <v>967</v>
      </c>
      <c r="D1763" s="4"/>
    </row>
    <row r="1764" spans="1:4" ht="15.75" customHeight="1" x14ac:dyDescent="0.25">
      <c r="A1764" s="6">
        <v>235</v>
      </c>
      <c r="B1764" s="4" t="s">
        <v>759</v>
      </c>
      <c r="C1764" s="4" t="s">
        <v>967</v>
      </c>
      <c r="D1764" s="4"/>
    </row>
    <row r="1765" spans="1:4" ht="15.75" customHeight="1" x14ac:dyDescent="0.25">
      <c r="A1765" s="6">
        <v>236</v>
      </c>
      <c r="B1765" s="4" t="s">
        <v>759</v>
      </c>
      <c r="C1765" s="4" t="s">
        <v>4479</v>
      </c>
      <c r="D1765" s="7" t="s">
        <v>4480</v>
      </c>
    </row>
    <row r="1766" spans="1:4" ht="15.75" customHeight="1" x14ac:dyDescent="0.25">
      <c r="A1766" s="6">
        <v>237</v>
      </c>
      <c r="B1766" s="4" t="s">
        <v>759</v>
      </c>
      <c r="C1766" s="4" t="s">
        <v>967</v>
      </c>
      <c r="D1766" s="7" t="s">
        <v>4480</v>
      </c>
    </row>
    <row r="1767" spans="1:4" ht="15.75" customHeight="1" x14ac:dyDescent="0.25">
      <c r="A1767" s="6">
        <v>238</v>
      </c>
      <c r="B1767" s="4" t="s">
        <v>759</v>
      </c>
      <c r="C1767" s="4" t="s">
        <v>967</v>
      </c>
      <c r="D1767" s="7" t="s">
        <v>4480</v>
      </c>
    </row>
    <row r="1768" spans="1:4" ht="15.75" customHeight="1" x14ac:dyDescent="0.25">
      <c r="A1768" s="6">
        <v>239</v>
      </c>
      <c r="B1768" s="4" t="s">
        <v>759</v>
      </c>
      <c r="C1768" s="4" t="s">
        <v>967</v>
      </c>
      <c r="D1768" s="7" t="s">
        <v>1027</v>
      </c>
    </row>
    <row r="1769" spans="1:4" ht="15.75" customHeight="1" x14ac:dyDescent="0.25">
      <c r="A1769" s="4" t="s">
        <v>4481</v>
      </c>
      <c r="B1769" s="4"/>
    </row>
    <row r="1770" spans="1:4" ht="15.75" customHeight="1" x14ac:dyDescent="0.25">
      <c r="A1770" s="4" t="s">
        <v>4482</v>
      </c>
      <c r="B1770" s="39" t="s">
        <v>2903</v>
      </c>
    </row>
    <row r="1771" spans="1:4" ht="15.75" customHeight="1" x14ac:dyDescent="0.25">
      <c r="A1771" s="4" t="s">
        <v>4483</v>
      </c>
      <c r="B1771" s="37"/>
    </row>
    <row r="1772" spans="1:4" ht="15.75" customHeight="1" x14ac:dyDescent="0.25">
      <c r="A1772" s="4" t="s">
        <v>4484</v>
      </c>
      <c r="B1772" s="39" t="s">
        <v>2903</v>
      </c>
    </row>
    <row r="1773" spans="1:4" ht="15.75" customHeight="1" x14ac:dyDescent="0.25">
      <c r="A1773" s="4" t="s">
        <v>4485</v>
      </c>
      <c r="B1773" s="37"/>
    </row>
    <row r="1774" spans="1:4" ht="15.75" customHeight="1" x14ac:dyDescent="0.25">
      <c r="A1774" s="4" t="s">
        <v>4486</v>
      </c>
      <c r="B1774" s="39" t="s">
        <v>2903</v>
      </c>
    </row>
    <row r="1775" spans="1:4" ht="15.75" customHeight="1" x14ac:dyDescent="0.25">
      <c r="A1775" s="4" t="s">
        <v>4487</v>
      </c>
      <c r="B1775" s="37"/>
    </row>
    <row r="1776" spans="1:4" ht="15.75" customHeight="1" x14ac:dyDescent="0.25">
      <c r="A1776" s="4" t="s">
        <v>982</v>
      </c>
      <c r="B1776" s="39" t="s">
        <v>2903</v>
      </c>
    </row>
    <row r="1777" spans="1:2" ht="15.75" customHeight="1" x14ac:dyDescent="0.25">
      <c r="A1777" s="4" t="s">
        <v>4488</v>
      </c>
      <c r="B1777" s="37"/>
    </row>
    <row r="1778" spans="1:2" ht="15.75" customHeight="1" x14ac:dyDescent="0.25">
      <c r="A1778" s="4" t="s">
        <v>982</v>
      </c>
      <c r="B1778" s="39" t="s">
        <v>2903</v>
      </c>
    </row>
    <row r="1779" spans="1:2" ht="15.75" customHeight="1" x14ac:dyDescent="0.25">
      <c r="A1779" s="4" t="s">
        <v>4489</v>
      </c>
      <c r="B1779" s="37"/>
    </row>
    <row r="1780" spans="1:2" ht="15.75" customHeight="1" x14ac:dyDescent="0.25">
      <c r="A1780" s="4" t="s">
        <v>1026</v>
      </c>
      <c r="B1780" s="39" t="s">
        <v>2903</v>
      </c>
    </row>
    <row r="1781" spans="1:2" ht="15.75" customHeight="1" x14ac:dyDescent="0.25">
      <c r="A1781" s="4" t="s">
        <v>4490</v>
      </c>
      <c r="B1781" s="37"/>
    </row>
    <row r="1782" spans="1:2" ht="15.75" customHeight="1" x14ac:dyDescent="0.25">
      <c r="A1782" s="4" t="s">
        <v>982</v>
      </c>
      <c r="B1782" s="39" t="s">
        <v>2903</v>
      </c>
    </row>
    <row r="1783" spans="1:2" ht="15.75" customHeight="1" x14ac:dyDescent="0.25">
      <c r="A1783" s="4" t="s">
        <v>4491</v>
      </c>
      <c r="B1783" s="37"/>
    </row>
    <row r="1784" spans="1:2" ht="15.75" customHeight="1" x14ac:dyDescent="0.25">
      <c r="A1784" s="4" t="s">
        <v>4492</v>
      </c>
      <c r="B1784" s="37"/>
    </row>
    <row r="1785" spans="1:2" ht="15.75" customHeight="1" x14ac:dyDescent="0.25">
      <c r="A1785" s="4" t="s">
        <v>982</v>
      </c>
      <c r="B1785" s="39" t="s">
        <v>2903</v>
      </c>
    </row>
    <row r="1786" spans="1:2" ht="15.75" customHeight="1" x14ac:dyDescent="0.25">
      <c r="A1786" s="4" t="s">
        <v>4493</v>
      </c>
      <c r="B1786" s="37"/>
    </row>
    <row r="1787" spans="1:2" ht="15.75" customHeight="1" x14ac:dyDescent="0.25">
      <c r="A1787" s="4" t="s">
        <v>4494</v>
      </c>
      <c r="B1787" s="37"/>
    </row>
    <row r="1788" spans="1:2" ht="15.75" customHeight="1" x14ac:dyDescent="0.25">
      <c r="A1788" s="4" t="s">
        <v>4495</v>
      </c>
      <c r="B1788" s="39" t="s">
        <v>2903</v>
      </c>
    </row>
    <row r="1789" spans="1:2" ht="15.75" customHeight="1" x14ac:dyDescent="0.25">
      <c r="A1789" s="4" t="s">
        <v>4496</v>
      </c>
      <c r="B1789" s="37"/>
    </row>
    <row r="1790" spans="1:2" ht="15.75" customHeight="1" x14ac:dyDescent="0.25">
      <c r="A1790" s="4" t="s">
        <v>4497</v>
      </c>
      <c r="B1790" s="37"/>
    </row>
    <row r="1791" spans="1:2" ht="15.75" customHeight="1" x14ac:dyDescent="0.25">
      <c r="A1791" s="4" t="s">
        <v>982</v>
      </c>
      <c r="B1791" s="39" t="s">
        <v>2903</v>
      </c>
    </row>
    <row r="1792" spans="1:2" ht="15.75" customHeight="1" x14ac:dyDescent="0.25">
      <c r="A1792" s="4" t="s">
        <v>41</v>
      </c>
      <c r="B1792" s="37"/>
    </row>
    <row r="1793" spans="1:14" ht="15.75" customHeight="1" x14ac:dyDescent="0.25">
      <c r="A1793" s="4" t="s">
        <v>4498</v>
      </c>
      <c r="B1793" s="37"/>
    </row>
    <row r="1794" spans="1:14" ht="15.75" customHeight="1" x14ac:dyDescent="0.25">
      <c r="A1794" s="4" t="s">
        <v>982</v>
      </c>
      <c r="B1794" s="39" t="s">
        <v>2903</v>
      </c>
    </row>
    <row r="1795" spans="1:14" ht="15.75" customHeight="1" x14ac:dyDescent="0.25">
      <c r="A1795" s="4" t="s">
        <v>4499</v>
      </c>
      <c r="B1795" s="37"/>
    </row>
    <row r="1796" spans="1:14" ht="15.75" customHeight="1" x14ac:dyDescent="0.25">
      <c r="A1796" s="4" t="s">
        <v>1027</v>
      </c>
      <c r="B1796" s="39" t="s">
        <v>2903</v>
      </c>
    </row>
    <row r="1797" spans="1:14" ht="15.75" customHeight="1" x14ac:dyDescent="0.25">
      <c r="A1797" s="4" t="s">
        <v>4500</v>
      </c>
      <c r="B1797" s="37"/>
    </row>
    <row r="1798" spans="1:14" ht="15.75" customHeight="1" x14ac:dyDescent="0.25">
      <c r="A1798" s="4" t="s">
        <v>4501</v>
      </c>
      <c r="B1798" s="37"/>
    </row>
    <row r="1799" spans="1:14" ht="15.75" customHeight="1" x14ac:dyDescent="0.25">
      <c r="A1799" s="4" t="s">
        <v>53</v>
      </c>
      <c r="B1799" s="39" t="s">
        <v>2903</v>
      </c>
    </row>
    <row r="1800" spans="1:14" ht="15.75" customHeight="1" x14ac:dyDescent="0.25">
      <c r="A1800" s="4" t="s">
        <v>4343</v>
      </c>
      <c r="B1800" s="37"/>
    </row>
    <row r="1801" spans="1:14" ht="15.75" customHeight="1" x14ac:dyDescent="0.25">
      <c r="A1801" s="4" t="s">
        <v>4502</v>
      </c>
      <c r="B1801" s="37"/>
    </row>
    <row r="1802" spans="1:14" ht="15.75" customHeight="1" x14ac:dyDescent="0.25">
      <c r="A1802" s="4" t="s">
        <v>4503</v>
      </c>
      <c r="B1802" s="39" t="s">
        <v>2903</v>
      </c>
    </row>
    <row r="1803" spans="1:14" ht="15.75" customHeight="1" x14ac:dyDescent="0.25">
      <c r="A1803" s="4" t="s">
        <v>4343</v>
      </c>
      <c r="B1803" s="37"/>
    </row>
    <row r="1804" spans="1:14" ht="15.75" customHeight="1" x14ac:dyDescent="0.25">
      <c r="A1804" s="4" t="s">
        <v>4504</v>
      </c>
      <c r="B1804" s="37"/>
    </row>
    <row r="1805" spans="1:14" ht="15.75" customHeight="1" x14ac:dyDescent="0.25">
      <c r="A1805" s="4" t="s">
        <v>4503</v>
      </c>
      <c r="B1805" s="7" t="s">
        <v>2903</v>
      </c>
    </row>
    <row r="1806" spans="1:14" ht="15.75" customHeight="1" x14ac:dyDescent="0.25">
      <c r="A1806" s="3" t="s">
        <v>4505</v>
      </c>
    </row>
    <row r="1807" spans="1:14" ht="15.75" customHeight="1" x14ac:dyDescent="0.25">
      <c r="A1807" s="3"/>
    </row>
    <row r="1808" spans="1:14" ht="15.75" customHeight="1" x14ac:dyDescent="0.25">
      <c r="A1808" s="40">
        <v>240</v>
      </c>
      <c r="B1808" s="36"/>
      <c r="C1808" s="36" t="s">
        <v>967</v>
      </c>
      <c r="D1808" s="36" t="s">
        <v>1027</v>
      </c>
      <c r="E1808" s="4" t="s">
        <v>4506</v>
      </c>
      <c r="F1808" s="36"/>
      <c r="G1808" s="4" t="s">
        <v>4507</v>
      </c>
      <c r="H1808" s="36">
        <v>139</v>
      </c>
      <c r="I1808" s="36" t="s">
        <v>4508</v>
      </c>
      <c r="J1808" s="37"/>
      <c r="K1808" s="36" t="s">
        <v>83</v>
      </c>
      <c r="L1808" s="38" t="s">
        <v>4509</v>
      </c>
      <c r="M1808" s="37"/>
      <c r="N1808" s="37"/>
    </row>
    <row r="1809" spans="1:14" ht="15.75" customHeight="1" x14ac:dyDescent="0.25">
      <c r="A1809" s="37"/>
      <c r="B1809" s="37"/>
      <c r="C1809" s="37"/>
      <c r="D1809" s="37"/>
      <c r="E1809" s="4" t="s">
        <v>4503</v>
      </c>
      <c r="F1809" s="37"/>
      <c r="G1809" s="4" t="s">
        <v>4510</v>
      </c>
      <c r="H1809" s="37"/>
      <c r="I1809" s="37"/>
      <c r="J1809" s="37"/>
      <c r="K1809" s="37"/>
      <c r="L1809" s="36" t="s">
        <v>4511</v>
      </c>
      <c r="M1809" s="37"/>
      <c r="N1809" s="37"/>
    </row>
    <row r="1810" spans="1:14" ht="15.75" customHeight="1" x14ac:dyDescent="0.25">
      <c r="A1810" s="37"/>
      <c r="B1810" s="37"/>
      <c r="C1810" s="37"/>
      <c r="D1810" s="37"/>
      <c r="E1810" s="15"/>
      <c r="F1810" s="37"/>
      <c r="G1810" s="15"/>
      <c r="H1810" s="37"/>
      <c r="I1810" s="37"/>
      <c r="J1810" s="37"/>
      <c r="K1810" s="37"/>
      <c r="L1810" s="36" t="s">
        <v>4512</v>
      </c>
      <c r="M1810" s="37"/>
      <c r="N1810" s="37"/>
    </row>
    <row r="1811" spans="1:14" ht="15.75" customHeight="1" x14ac:dyDescent="0.25">
      <c r="A1811" s="40">
        <v>241</v>
      </c>
      <c r="B1811" s="36" t="s">
        <v>759</v>
      </c>
      <c r="C1811" s="36" t="s">
        <v>967</v>
      </c>
      <c r="D1811" s="36" t="s">
        <v>4513</v>
      </c>
      <c r="E1811" s="4" t="s">
        <v>4514</v>
      </c>
      <c r="F1811" s="36" t="s">
        <v>2903</v>
      </c>
      <c r="G1811" s="36" t="s">
        <v>4515</v>
      </c>
      <c r="H1811" s="36">
        <v>25</v>
      </c>
      <c r="I1811" s="36" t="s">
        <v>4516</v>
      </c>
      <c r="J1811" s="37"/>
      <c r="K1811" s="36" t="s">
        <v>68</v>
      </c>
      <c r="L1811" s="38" t="s">
        <v>4517</v>
      </c>
      <c r="M1811" s="37"/>
      <c r="N1811" s="37"/>
    </row>
    <row r="1812" spans="1:14" ht="15.75" customHeight="1" x14ac:dyDescent="0.25">
      <c r="A1812" s="37"/>
      <c r="B1812" s="37"/>
      <c r="C1812" s="37"/>
      <c r="D1812" s="37"/>
      <c r="E1812" s="4" t="s">
        <v>1053</v>
      </c>
      <c r="F1812" s="37"/>
      <c r="G1812" s="37"/>
      <c r="H1812" s="37"/>
      <c r="I1812" s="37"/>
      <c r="J1812" s="37"/>
      <c r="K1812" s="37"/>
      <c r="L1812" s="36" t="s">
        <v>4518</v>
      </c>
      <c r="M1812" s="37"/>
      <c r="N1812" s="37"/>
    </row>
    <row r="1813" spans="1:14" ht="15.75" customHeight="1" x14ac:dyDescent="0.25">
      <c r="A1813" s="40">
        <v>242</v>
      </c>
      <c r="B1813" s="36" t="s">
        <v>759</v>
      </c>
      <c r="C1813" s="36" t="s">
        <v>967</v>
      </c>
      <c r="D1813" s="36" t="s">
        <v>4513</v>
      </c>
      <c r="E1813" s="4" t="s">
        <v>4519</v>
      </c>
      <c r="F1813" s="36" t="s">
        <v>2903</v>
      </c>
      <c r="G1813" s="4" t="s">
        <v>4520</v>
      </c>
      <c r="H1813" s="36">
        <v>25</v>
      </c>
      <c r="I1813" s="36" t="s">
        <v>4521</v>
      </c>
      <c r="J1813" s="37"/>
      <c r="K1813" s="36" t="s">
        <v>83</v>
      </c>
      <c r="L1813" s="36" t="s">
        <v>4522</v>
      </c>
      <c r="M1813" s="37"/>
      <c r="N1813" s="37"/>
    </row>
    <row r="1814" spans="1:14" ht="15.75" customHeight="1" x14ac:dyDescent="0.25">
      <c r="A1814" s="37"/>
      <c r="B1814" s="37"/>
      <c r="C1814" s="37"/>
      <c r="D1814" s="37"/>
      <c r="E1814" s="4" t="s">
        <v>1053</v>
      </c>
      <c r="F1814" s="37"/>
      <c r="G1814" s="4" t="s">
        <v>4523</v>
      </c>
      <c r="H1814" s="37"/>
      <c r="I1814" s="37"/>
      <c r="J1814" s="37"/>
      <c r="K1814" s="37"/>
      <c r="L1814" s="36" t="s">
        <v>4524</v>
      </c>
      <c r="M1814" s="37"/>
      <c r="N1814" s="37"/>
    </row>
    <row r="1815" spans="1:14" ht="15.75" customHeight="1" x14ac:dyDescent="0.25">
      <c r="A1815" s="37"/>
      <c r="B1815" s="37"/>
      <c r="C1815" s="37"/>
      <c r="D1815" s="37"/>
      <c r="E1815" s="15"/>
      <c r="F1815" s="37"/>
      <c r="G1815" s="15"/>
      <c r="H1815" s="37"/>
      <c r="I1815" s="37"/>
      <c r="J1815" s="37"/>
      <c r="K1815" s="37"/>
      <c r="L1815" s="4">
        <v>561980</v>
      </c>
      <c r="M1815" s="36" t="s">
        <v>4525</v>
      </c>
      <c r="N1815" s="37"/>
    </row>
    <row r="1816" spans="1:14" ht="18" customHeight="1" x14ac:dyDescent="0.25">
      <c r="A1816" s="40">
        <v>243</v>
      </c>
      <c r="B1816" s="36" t="s">
        <v>759</v>
      </c>
      <c r="C1816" s="36" t="s">
        <v>967</v>
      </c>
      <c r="D1816" s="36" t="s">
        <v>4513</v>
      </c>
      <c r="E1816" s="4" t="s">
        <v>4526</v>
      </c>
      <c r="F1816" s="36" t="s">
        <v>2903</v>
      </c>
      <c r="G1816" s="36" t="s">
        <v>4527</v>
      </c>
      <c r="H1816" s="36">
        <v>200</v>
      </c>
      <c r="I1816" s="36" t="s">
        <v>4528</v>
      </c>
      <c r="J1816" s="37"/>
      <c r="K1816" s="36" t="s">
        <v>72</v>
      </c>
      <c r="L1816" s="36" t="s">
        <v>4529</v>
      </c>
      <c r="M1816" s="36" t="s">
        <v>4530</v>
      </c>
      <c r="N1816" s="37"/>
    </row>
    <row r="1817" spans="1:14" ht="27" customHeight="1" x14ac:dyDescent="0.25">
      <c r="A1817" s="37"/>
      <c r="B1817" s="37"/>
      <c r="C1817" s="37"/>
      <c r="D1817" s="37"/>
      <c r="E1817" s="4" t="s">
        <v>4531</v>
      </c>
      <c r="F1817" s="37"/>
      <c r="G1817" s="37"/>
      <c r="H1817" s="37"/>
      <c r="I1817" s="37"/>
      <c r="J1817" s="37"/>
      <c r="K1817" s="37"/>
      <c r="L1817" s="37"/>
      <c r="M1817" s="36" t="s">
        <v>4532</v>
      </c>
      <c r="N1817" s="37"/>
    </row>
    <row r="1818" spans="1:14" ht="15.75" customHeight="1" x14ac:dyDescent="0.25">
      <c r="A1818" s="37"/>
      <c r="B1818" s="37"/>
      <c r="C1818" s="37"/>
      <c r="D1818" s="37"/>
      <c r="E1818" s="4" t="s">
        <v>1042</v>
      </c>
      <c r="F1818" s="37"/>
      <c r="G1818" s="37"/>
      <c r="H1818" s="37"/>
      <c r="I1818" s="37"/>
      <c r="J1818" s="37"/>
      <c r="K1818" s="37"/>
      <c r="L1818" s="37"/>
      <c r="M1818" s="36" t="s">
        <v>4533</v>
      </c>
      <c r="N1818" s="37"/>
    </row>
    <row r="1819" spans="1:14" ht="15.75" customHeight="1" x14ac:dyDescent="0.25">
      <c r="A1819" s="40">
        <v>244</v>
      </c>
      <c r="B1819" s="36" t="s">
        <v>759</v>
      </c>
      <c r="C1819" s="36" t="s">
        <v>967</v>
      </c>
      <c r="D1819" s="36" t="s">
        <v>4513</v>
      </c>
      <c r="E1819" s="4" t="s">
        <v>4534</v>
      </c>
      <c r="F1819" s="36" t="s">
        <v>2903</v>
      </c>
      <c r="G1819" s="4" t="s">
        <v>4535</v>
      </c>
      <c r="H1819" s="36">
        <v>99</v>
      </c>
      <c r="I1819" s="36" t="s">
        <v>4536</v>
      </c>
      <c r="J1819" s="37"/>
      <c r="K1819" s="36" t="s">
        <v>83</v>
      </c>
      <c r="L1819" s="36" t="s">
        <v>4537</v>
      </c>
      <c r="M1819" s="38" t="s">
        <v>4538</v>
      </c>
      <c r="N1819" s="37"/>
    </row>
    <row r="1820" spans="1:14" ht="27" customHeight="1" x14ac:dyDescent="0.25">
      <c r="A1820" s="37"/>
      <c r="B1820" s="37"/>
      <c r="C1820" s="37"/>
      <c r="D1820" s="37"/>
      <c r="E1820" s="4" t="s">
        <v>982</v>
      </c>
      <c r="F1820" s="37"/>
      <c r="G1820" s="4" t="s">
        <v>2418</v>
      </c>
      <c r="H1820" s="37"/>
      <c r="I1820" s="37"/>
      <c r="J1820" s="37"/>
      <c r="K1820" s="37"/>
      <c r="L1820" s="37"/>
      <c r="M1820" s="36" t="s">
        <v>4539</v>
      </c>
      <c r="N1820" s="37"/>
    </row>
    <row r="1821" spans="1:14" ht="15.75" customHeight="1" x14ac:dyDescent="0.25">
      <c r="A1821" s="40">
        <v>245</v>
      </c>
      <c r="B1821" s="36" t="s">
        <v>759</v>
      </c>
      <c r="C1821" s="36" t="s">
        <v>967</v>
      </c>
      <c r="D1821" s="36" t="s">
        <v>4513</v>
      </c>
      <c r="E1821" s="4" t="s">
        <v>4540</v>
      </c>
      <c r="F1821" s="36" t="s">
        <v>2903</v>
      </c>
      <c r="G1821" s="36" t="s">
        <v>4541</v>
      </c>
      <c r="H1821" s="36">
        <v>150</v>
      </c>
      <c r="I1821" s="36" t="s">
        <v>4542</v>
      </c>
      <c r="J1821" s="37"/>
      <c r="K1821" s="36" t="s">
        <v>83</v>
      </c>
      <c r="L1821" s="36" t="s">
        <v>4543</v>
      </c>
      <c r="M1821" s="36" t="s">
        <v>4544</v>
      </c>
      <c r="N1821" s="37"/>
    </row>
    <row r="1822" spans="1:14" ht="15.75" customHeight="1" x14ac:dyDescent="0.25">
      <c r="A1822" s="37"/>
      <c r="B1822" s="37"/>
      <c r="C1822" s="37"/>
      <c r="D1822" s="37"/>
      <c r="E1822" s="4" t="s">
        <v>4545</v>
      </c>
      <c r="F1822" s="37"/>
      <c r="G1822" s="37"/>
      <c r="H1822" s="37"/>
      <c r="I1822" s="37"/>
      <c r="J1822" s="37"/>
      <c r="K1822" s="37"/>
      <c r="L1822" s="37"/>
      <c r="M1822" s="37"/>
      <c r="N1822" s="37"/>
    </row>
    <row r="1823" spans="1:14" ht="15.75" customHeight="1" x14ac:dyDescent="0.25">
      <c r="A1823" s="37"/>
      <c r="B1823" s="37"/>
      <c r="C1823" s="37"/>
      <c r="D1823" s="37"/>
      <c r="E1823" s="4" t="s">
        <v>982</v>
      </c>
      <c r="F1823" s="37"/>
      <c r="G1823" s="37"/>
      <c r="H1823" s="37"/>
      <c r="I1823" s="37"/>
      <c r="J1823" s="37"/>
      <c r="K1823" s="37"/>
      <c r="L1823" s="37"/>
      <c r="M1823" s="37"/>
      <c r="N1823" s="37"/>
    </row>
    <row r="1824" spans="1:14" ht="15.75" customHeight="1" x14ac:dyDescent="0.25">
      <c r="A1824" s="40">
        <v>246</v>
      </c>
      <c r="B1824" s="36" t="s">
        <v>759</v>
      </c>
      <c r="C1824" s="36" t="s">
        <v>4479</v>
      </c>
      <c r="D1824" s="36" t="s">
        <v>4513</v>
      </c>
      <c r="E1824" s="4" t="s">
        <v>4546</v>
      </c>
      <c r="F1824" s="36" t="s">
        <v>2903</v>
      </c>
      <c r="G1824" s="36" t="s">
        <v>4547</v>
      </c>
      <c r="H1824" s="36">
        <v>48</v>
      </c>
      <c r="I1824" s="36" t="s">
        <v>4548</v>
      </c>
      <c r="J1824" s="37"/>
      <c r="K1824" s="36" t="s">
        <v>83</v>
      </c>
      <c r="L1824" s="36" t="s">
        <v>4549</v>
      </c>
      <c r="M1824" s="36" t="s">
        <v>4550</v>
      </c>
      <c r="N1824" s="37"/>
    </row>
    <row r="1825" spans="1:14" ht="15.75" customHeight="1" x14ac:dyDescent="0.25">
      <c r="A1825" s="37"/>
      <c r="B1825" s="37"/>
      <c r="C1825" s="37"/>
      <c r="D1825" s="37"/>
      <c r="E1825" s="4" t="s">
        <v>1042</v>
      </c>
      <c r="F1825" s="37"/>
      <c r="G1825" s="37"/>
      <c r="H1825" s="37"/>
      <c r="I1825" s="37"/>
      <c r="J1825" s="37"/>
      <c r="K1825" s="37"/>
      <c r="L1825" s="37"/>
      <c r="M1825" s="36" t="s">
        <v>4551</v>
      </c>
      <c r="N1825" s="37"/>
    </row>
    <row r="1826" spans="1:14" ht="15.75" customHeight="1" x14ac:dyDescent="0.25">
      <c r="A1826" s="40">
        <v>247</v>
      </c>
      <c r="B1826" s="36" t="s">
        <v>759</v>
      </c>
      <c r="C1826" s="36" t="s">
        <v>967</v>
      </c>
      <c r="D1826" s="36" t="s">
        <v>4552</v>
      </c>
      <c r="E1826" s="36" t="s">
        <v>4553</v>
      </c>
      <c r="F1826" s="36" t="s">
        <v>2903</v>
      </c>
      <c r="G1826" s="4" t="s">
        <v>4554</v>
      </c>
      <c r="H1826" s="36">
        <v>38</v>
      </c>
      <c r="I1826" s="4" t="s">
        <v>4555</v>
      </c>
      <c r="J1826" s="36" t="s">
        <v>67</v>
      </c>
      <c r="K1826" s="36" t="s">
        <v>68</v>
      </c>
      <c r="L1826" s="36" t="s">
        <v>4556</v>
      </c>
      <c r="M1826" s="36" t="s">
        <v>4557</v>
      </c>
      <c r="N1826" s="37"/>
    </row>
    <row r="1827" spans="1:14" ht="15.75" customHeight="1" x14ac:dyDescent="0.25">
      <c r="A1827" s="37"/>
      <c r="B1827" s="37"/>
      <c r="C1827" s="37"/>
      <c r="D1827" s="37"/>
      <c r="E1827" s="37"/>
      <c r="F1827" s="37"/>
      <c r="G1827" s="4" t="s">
        <v>4558</v>
      </c>
      <c r="H1827" s="37"/>
      <c r="I1827" s="4" t="s">
        <v>4559</v>
      </c>
      <c r="J1827" s="37"/>
      <c r="K1827" s="37"/>
      <c r="L1827" s="37"/>
      <c r="M1827" s="4" t="s">
        <v>4560</v>
      </c>
      <c r="N1827" s="4"/>
    </row>
    <row r="1828" spans="1:14" ht="18" customHeight="1" x14ac:dyDescent="0.25">
      <c r="A1828" s="40">
        <v>248</v>
      </c>
      <c r="B1828" s="36" t="s">
        <v>759</v>
      </c>
      <c r="C1828" s="36" t="s">
        <v>967</v>
      </c>
      <c r="D1828" s="36" t="s">
        <v>4552</v>
      </c>
      <c r="E1828" s="4" t="s">
        <v>4561</v>
      </c>
      <c r="F1828" s="36" t="s">
        <v>2903</v>
      </c>
      <c r="G1828" s="36" t="s">
        <v>4562</v>
      </c>
      <c r="H1828" s="36">
        <v>27</v>
      </c>
      <c r="I1828" s="36" t="s">
        <v>4563</v>
      </c>
      <c r="J1828" s="36" t="s">
        <v>67</v>
      </c>
      <c r="K1828" s="36" t="s">
        <v>68</v>
      </c>
      <c r="L1828" s="36" t="s">
        <v>4564</v>
      </c>
      <c r="M1828" s="4" t="s">
        <v>4565</v>
      </c>
      <c r="N1828" s="36"/>
    </row>
    <row r="1829" spans="1:14" ht="15.75" customHeight="1" x14ac:dyDescent="0.25">
      <c r="A1829" s="37"/>
      <c r="B1829" s="37"/>
      <c r="C1829" s="37"/>
      <c r="D1829" s="37"/>
      <c r="E1829" s="4" t="s">
        <v>4566</v>
      </c>
      <c r="F1829" s="37"/>
      <c r="G1829" s="37"/>
      <c r="H1829" s="37"/>
      <c r="I1829" s="37"/>
      <c r="J1829" s="37"/>
      <c r="K1829" s="37"/>
      <c r="L1829" s="37"/>
      <c r="M1829" s="4" t="s">
        <v>13</v>
      </c>
      <c r="N1829" s="37"/>
    </row>
    <row r="1830" spans="1:14" ht="15.75" customHeight="1" x14ac:dyDescent="0.25">
      <c r="A1830" s="40">
        <v>249</v>
      </c>
      <c r="B1830" s="36" t="s">
        <v>759</v>
      </c>
      <c r="C1830" s="36" t="s">
        <v>967</v>
      </c>
      <c r="D1830" s="36" t="s">
        <v>4552</v>
      </c>
      <c r="E1830" s="4" t="s">
        <v>4567</v>
      </c>
      <c r="F1830" s="36" t="s">
        <v>2903</v>
      </c>
      <c r="G1830" s="36" t="s">
        <v>4568</v>
      </c>
      <c r="H1830" s="36">
        <v>50</v>
      </c>
      <c r="I1830" s="36" t="s">
        <v>4569</v>
      </c>
      <c r="J1830" s="36" t="s">
        <v>67</v>
      </c>
      <c r="K1830" s="36" t="s">
        <v>83</v>
      </c>
      <c r="L1830" s="36" t="s">
        <v>4570</v>
      </c>
      <c r="M1830" s="4" t="s">
        <v>4571</v>
      </c>
      <c r="N1830" s="36">
        <v>7781620</v>
      </c>
    </row>
    <row r="1831" spans="1:14" ht="15.75" customHeight="1" x14ac:dyDescent="0.25">
      <c r="A1831" s="37"/>
      <c r="B1831" s="37"/>
      <c r="C1831" s="37"/>
      <c r="D1831" s="37"/>
      <c r="E1831" s="4" t="s">
        <v>4572</v>
      </c>
      <c r="F1831" s="37"/>
      <c r="G1831" s="37"/>
      <c r="H1831" s="37"/>
      <c r="I1831" s="37"/>
      <c r="J1831" s="37"/>
      <c r="K1831" s="37"/>
      <c r="L1831" s="37"/>
      <c r="M1831" s="4" t="s">
        <v>352</v>
      </c>
      <c r="N1831" s="37"/>
    </row>
    <row r="1832" spans="1:14" ht="15.75" customHeight="1" x14ac:dyDescent="0.25">
      <c r="A1832" s="40">
        <v>250</v>
      </c>
      <c r="B1832" s="36" t="s">
        <v>759</v>
      </c>
      <c r="C1832" s="36" t="s">
        <v>4479</v>
      </c>
      <c r="D1832" s="36" t="s">
        <v>4552</v>
      </c>
      <c r="E1832" s="4" t="s">
        <v>4573</v>
      </c>
      <c r="F1832" s="36" t="s">
        <v>2903</v>
      </c>
      <c r="G1832" s="4" t="s">
        <v>4574</v>
      </c>
      <c r="H1832" s="36">
        <v>127</v>
      </c>
      <c r="I1832" s="4" t="s">
        <v>4575</v>
      </c>
      <c r="J1832" s="36" t="s">
        <v>67</v>
      </c>
      <c r="K1832" s="36" t="s">
        <v>72</v>
      </c>
      <c r="L1832" s="36" t="s">
        <v>4576</v>
      </c>
      <c r="M1832" s="36" t="s">
        <v>4577</v>
      </c>
      <c r="N1832" s="36">
        <v>7780960</v>
      </c>
    </row>
    <row r="1833" spans="1:14" ht="15.75" customHeight="1" x14ac:dyDescent="0.25">
      <c r="A1833" s="37"/>
      <c r="B1833" s="37"/>
      <c r="C1833" s="37"/>
      <c r="D1833" s="37"/>
      <c r="E1833" s="4" t="s">
        <v>4578</v>
      </c>
      <c r="F1833" s="37"/>
      <c r="G1833" s="4" t="s">
        <v>2418</v>
      </c>
      <c r="H1833" s="37"/>
      <c r="I1833" s="4" t="s">
        <v>4579</v>
      </c>
      <c r="J1833" s="37"/>
      <c r="K1833" s="37"/>
      <c r="L1833" s="37"/>
      <c r="M1833" s="37"/>
      <c r="N1833" s="37"/>
    </row>
    <row r="1834" spans="1:14" ht="15.75" customHeight="1" x14ac:dyDescent="0.25">
      <c r="A1834" s="37"/>
      <c r="B1834" s="37"/>
      <c r="C1834" s="37"/>
      <c r="D1834" s="37"/>
      <c r="E1834" s="4" t="s">
        <v>982</v>
      </c>
      <c r="F1834" s="37"/>
      <c r="G1834" s="15"/>
      <c r="H1834" s="37"/>
      <c r="I1834" s="15"/>
      <c r="J1834" s="37"/>
      <c r="K1834" s="37"/>
      <c r="L1834" s="37"/>
      <c r="M1834" s="37"/>
      <c r="N1834" s="37"/>
    </row>
    <row r="1835" spans="1:14" ht="15.75" customHeight="1" x14ac:dyDescent="0.25">
      <c r="A1835" s="40">
        <v>251</v>
      </c>
      <c r="B1835" s="36" t="s">
        <v>759</v>
      </c>
      <c r="C1835" s="36" t="s">
        <v>4580</v>
      </c>
      <c r="D1835" s="36"/>
      <c r="E1835" s="4" t="s">
        <v>4581</v>
      </c>
      <c r="F1835" s="36" t="s">
        <v>2903</v>
      </c>
      <c r="G1835" s="36" t="s">
        <v>4582</v>
      </c>
      <c r="H1835" s="36">
        <v>50</v>
      </c>
      <c r="I1835" s="36" t="s">
        <v>4583</v>
      </c>
      <c r="J1835" s="36" t="s">
        <v>67</v>
      </c>
      <c r="K1835" s="36" t="s">
        <v>83</v>
      </c>
      <c r="L1835" s="36" t="s">
        <v>4584</v>
      </c>
      <c r="M1835" s="4" t="s">
        <v>4585</v>
      </c>
      <c r="N1835" s="36" t="s">
        <v>4586</v>
      </c>
    </row>
    <row r="1836" spans="1:14" ht="15.75" customHeight="1" x14ac:dyDescent="0.25">
      <c r="A1836" s="37"/>
      <c r="B1836" s="37"/>
      <c r="C1836" s="37"/>
      <c r="D1836" s="37"/>
      <c r="E1836" s="4" t="s">
        <v>4587</v>
      </c>
      <c r="F1836" s="37"/>
      <c r="G1836" s="37"/>
      <c r="H1836" s="37"/>
      <c r="I1836" s="37"/>
      <c r="J1836" s="37"/>
      <c r="K1836" s="37"/>
      <c r="L1836" s="37"/>
      <c r="M1836" s="4" t="s">
        <v>4588</v>
      </c>
      <c r="N1836" s="37"/>
    </row>
    <row r="1837" spans="1:14" ht="15.75" customHeight="1" x14ac:dyDescent="0.25">
      <c r="A1837" s="37"/>
      <c r="B1837" s="37"/>
      <c r="C1837" s="37"/>
      <c r="D1837" s="37"/>
      <c r="E1837" s="4" t="s">
        <v>4589</v>
      </c>
      <c r="F1837" s="37"/>
      <c r="G1837" s="37"/>
      <c r="H1837" s="37"/>
      <c r="I1837" s="37"/>
      <c r="J1837" s="37"/>
      <c r="K1837" s="37"/>
      <c r="L1837" s="37"/>
      <c r="M1837" s="8"/>
      <c r="N1837" s="37"/>
    </row>
    <row r="1838" spans="1:14" ht="27" customHeight="1" x14ac:dyDescent="0.25">
      <c r="A1838" s="40">
        <v>252</v>
      </c>
      <c r="B1838" s="36" t="s">
        <v>759</v>
      </c>
      <c r="C1838" s="36" t="s">
        <v>760</v>
      </c>
      <c r="D1838" s="36"/>
      <c r="E1838" s="4" t="s">
        <v>4590</v>
      </c>
      <c r="F1838" s="36" t="s">
        <v>2903</v>
      </c>
      <c r="G1838" s="36" t="s">
        <v>4591</v>
      </c>
      <c r="H1838" s="36">
        <v>11</v>
      </c>
      <c r="I1838" s="36" t="s">
        <v>4592</v>
      </c>
      <c r="J1838" s="36" t="s">
        <v>67</v>
      </c>
      <c r="K1838" s="36" t="s">
        <v>68</v>
      </c>
      <c r="L1838" s="36" t="s">
        <v>4593</v>
      </c>
      <c r="M1838" s="36" t="s">
        <v>834</v>
      </c>
      <c r="N1838" s="41" t="s">
        <v>834</v>
      </c>
    </row>
    <row r="1839" spans="1:14" ht="15.75" customHeight="1" x14ac:dyDescent="0.25">
      <c r="A1839" s="37"/>
      <c r="B1839" s="37"/>
      <c r="C1839" s="37"/>
      <c r="D1839" s="37"/>
      <c r="E1839" s="4" t="s">
        <v>4594</v>
      </c>
      <c r="F1839" s="37"/>
      <c r="G1839" s="37"/>
      <c r="H1839" s="37"/>
      <c r="I1839" s="37"/>
      <c r="J1839" s="37"/>
      <c r="K1839" s="37"/>
      <c r="L1839" s="37"/>
      <c r="M1839" s="37"/>
      <c r="N1839" s="37"/>
    </row>
    <row r="1840" spans="1:14" ht="15.75" customHeight="1" x14ac:dyDescent="0.25">
      <c r="A1840" s="40">
        <v>253</v>
      </c>
      <c r="B1840" s="36" t="s">
        <v>759</v>
      </c>
      <c r="C1840" s="36" t="s">
        <v>760</v>
      </c>
      <c r="D1840" s="36"/>
      <c r="E1840" s="4" t="s">
        <v>4595</v>
      </c>
      <c r="F1840" s="36" t="s">
        <v>2903</v>
      </c>
      <c r="G1840" s="4" t="s">
        <v>4596</v>
      </c>
      <c r="H1840" s="36">
        <v>12</v>
      </c>
      <c r="I1840" s="36" t="s">
        <v>4597</v>
      </c>
      <c r="J1840" s="36" t="s">
        <v>67</v>
      </c>
      <c r="K1840" s="36" t="s">
        <v>68</v>
      </c>
      <c r="L1840" s="36" t="s">
        <v>4598</v>
      </c>
      <c r="M1840" s="36" t="s">
        <v>834</v>
      </c>
      <c r="N1840" s="36"/>
    </row>
    <row r="1841" spans="1:14" ht="15.75" customHeight="1" x14ac:dyDescent="0.25">
      <c r="A1841" s="37"/>
      <c r="B1841" s="37"/>
      <c r="C1841" s="37"/>
      <c r="D1841" s="37"/>
      <c r="E1841" s="4" t="s">
        <v>4599</v>
      </c>
      <c r="F1841" s="37"/>
      <c r="G1841" s="4" t="s">
        <v>338</v>
      </c>
      <c r="H1841" s="37"/>
      <c r="I1841" s="37"/>
      <c r="J1841" s="37"/>
      <c r="K1841" s="37"/>
      <c r="L1841" s="37"/>
      <c r="M1841" s="37"/>
      <c r="N1841" s="37"/>
    </row>
    <row r="1842" spans="1:14" ht="15.75" customHeight="1" x14ac:dyDescent="0.25">
      <c r="A1842" s="40">
        <v>254</v>
      </c>
      <c r="B1842" s="36" t="s">
        <v>759</v>
      </c>
      <c r="C1842" s="36" t="s">
        <v>760</v>
      </c>
      <c r="D1842" s="36"/>
      <c r="E1842" s="4" t="s">
        <v>4600</v>
      </c>
      <c r="F1842" s="36" t="s">
        <v>2903</v>
      </c>
      <c r="G1842" s="36" t="s">
        <v>4601</v>
      </c>
      <c r="H1842" s="36">
        <v>24</v>
      </c>
      <c r="I1842" s="36" t="s">
        <v>4602</v>
      </c>
      <c r="J1842" s="36" t="s">
        <v>67</v>
      </c>
      <c r="K1842" s="36" t="s">
        <v>68</v>
      </c>
      <c r="L1842" s="36" t="s">
        <v>4603</v>
      </c>
      <c r="M1842" s="36" t="s">
        <v>4604</v>
      </c>
      <c r="N1842" s="36"/>
    </row>
    <row r="1843" spans="1:14" ht="15.75" customHeight="1" x14ac:dyDescent="0.25">
      <c r="A1843" s="37"/>
      <c r="B1843" s="37"/>
      <c r="C1843" s="37"/>
      <c r="D1843" s="37"/>
      <c r="E1843" s="4" t="s">
        <v>4377</v>
      </c>
      <c r="F1843" s="37"/>
      <c r="G1843" s="37"/>
      <c r="H1843" s="37"/>
      <c r="I1843" s="37"/>
      <c r="J1843" s="37"/>
      <c r="K1843" s="37"/>
      <c r="L1843" s="37"/>
      <c r="M1843" s="37"/>
      <c r="N1843" s="37"/>
    </row>
    <row r="1844" spans="1:14" ht="15.75" customHeight="1" x14ac:dyDescent="0.25">
      <c r="A1844" s="37"/>
      <c r="B1844" s="37"/>
      <c r="C1844" s="37"/>
      <c r="D1844" s="37"/>
      <c r="E1844" s="4" t="s">
        <v>768</v>
      </c>
      <c r="F1844" s="37"/>
      <c r="G1844" s="37"/>
      <c r="H1844" s="37"/>
      <c r="I1844" s="37"/>
      <c r="J1844" s="37"/>
      <c r="K1844" s="37"/>
      <c r="L1844" s="37"/>
      <c r="M1844" s="37"/>
      <c r="N1844" s="37"/>
    </row>
    <row r="1845" spans="1:14" ht="15.75" customHeight="1" x14ac:dyDescent="0.25">
      <c r="A1845" s="40">
        <v>255</v>
      </c>
      <c r="B1845" s="36" t="s">
        <v>759</v>
      </c>
      <c r="C1845" s="36" t="s">
        <v>760</v>
      </c>
      <c r="D1845" s="36"/>
      <c r="E1845" s="4" t="s">
        <v>4600</v>
      </c>
      <c r="F1845" s="36" t="s">
        <v>2903</v>
      </c>
      <c r="G1845" s="36" t="s">
        <v>4605</v>
      </c>
      <c r="H1845" s="36">
        <v>30</v>
      </c>
      <c r="I1845" s="36" t="s">
        <v>4606</v>
      </c>
      <c r="J1845" s="36" t="s">
        <v>67</v>
      </c>
      <c r="K1845" s="36" t="s">
        <v>68</v>
      </c>
      <c r="L1845" s="4" t="s">
        <v>4607</v>
      </c>
      <c r="M1845" s="36" t="s">
        <v>4608</v>
      </c>
      <c r="N1845" s="36"/>
    </row>
    <row r="1846" spans="1:14" ht="15.75" customHeight="1" x14ac:dyDescent="0.25">
      <c r="A1846" s="37"/>
      <c r="B1846" s="37"/>
      <c r="C1846" s="37"/>
      <c r="D1846" s="37"/>
      <c r="E1846" s="4" t="s">
        <v>4609</v>
      </c>
      <c r="F1846" s="37"/>
      <c r="G1846" s="37"/>
      <c r="H1846" s="37"/>
      <c r="I1846" s="37"/>
      <c r="J1846" s="37"/>
      <c r="K1846" s="37"/>
      <c r="L1846" s="4" t="s">
        <v>4610</v>
      </c>
      <c r="M1846" s="37"/>
      <c r="N1846" s="37"/>
    </row>
    <row r="1847" spans="1:14" ht="15.75" customHeight="1" x14ac:dyDescent="0.25">
      <c r="A1847" s="3"/>
    </row>
    <row r="1848" spans="1:14" ht="15.75" customHeight="1" x14ac:dyDescent="0.25">
      <c r="A1848" s="40">
        <v>256</v>
      </c>
      <c r="B1848" s="36"/>
      <c r="C1848" s="36" t="s">
        <v>760</v>
      </c>
      <c r="D1848" s="36"/>
      <c r="E1848" s="4" t="s">
        <v>4600</v>
      </c>
      <c r="F1848" s="36"/>
      <c r="G1848" s="4" t="s">
        <v>4611</v>
      </c>
      <c r="H1848" s="36">
        <v>50</v>
      </c>
      <c r="I1848" s="36" t="s">
        <v>4612</v>
      </c>
      <c r="J1848" s="36"/>
      <c r="K1848" s="36" t="s">
        <v>68</v>
      </c>
      <c r="L1848" s="36" t="s">
        <v>4613</v>
      </c>
      <c r="M1848" s="36" t="s">
        <v>4614</v>
      </c>
      <c r="N1848" s="36"/>
    </row>
    <row r="1849" spans="1:14" ht="15.75" customHeight="1" x14ac:dyDescent="0.25">
      <c r="A1849" s="37"/>
      <c r="B1849" s="37"/>
      <c r="C1849" s="37"/>
      <c r="D1849" s="37"/>
      <c r="E1849" s="4" t="s">
        <v>4615</v>
      </c>
      <c r="F1849" s="37"/>
      <c r="G1849" s="4" t="s">
        <v>4616</v>
      </c>
      <c r="H1849" s="37"/>
      <c r="I1849" s="37"/>
      <c r="J1849" s="37"/>
      <c r="K1849" s="37"/>
      <c r="L1849" s="37"/>
      <c r="M1849" s="37"/>
      <c r="N1849" s="37"/>
    </row>
    <row r="1850" spans="1:14" ht="15.75" customHeight="1" x14ac:dyDescent="0.25">
      <c r="A1850" s="37"/>
      <c r="B1850" s="37"/>
      <c r="C1850" s="37"/>
      <c r="D1850" s="37"/>
      <c r="E1850" s="4" t="s">
        <v>768</v>
      </c>
      <c r="F1850" s="37"/>
      <c r="G1850" s="15"/>
      <c r="H1850" s="37"/>
      <c r="I1850" s="37"/>
      <c r="J1850" s="37"/>
      <c r="K1850" s="37"/>
      <c r="L1850" s="37"/>
      <c r="M1850" s="37"/>
      <c r="N1850" s="37"/>
    </row>
    <row r="1851" spans="1:14" ht="15.75" customHeight="1" x14ac:dyDescent="0.25">
      <c r="A1851" s="40">
        <v>257</v>
      </c>
      <c r="B1851" s="36" t="s">
        <v>759</v>
      </c>
      <c r="C1851" s="36" t="s">
        <v>760</v>
      </c>
      <c r="D1851" s="36"/>
      <c r="E1851" s="4" t="s">
        <v>4617</v>
      </c>
      <c r="F1851" s="36" t="s">
        <v>2903</v>
      </c>
      <c r="G1851" s="36" t="s">
        <v>4618</v>
      </c>
      <c r="H1851" s="36">
        <v>75</v>
      </c>
      <c r="I1851" s="36" t="s">
        <v>4619</v>
      </c>
      <c r="J1851" s="36" t="s">
        <v>67</v>
      </c>
      <c r="K1851" s="36" t="s">
        <v>83</v>
      </c>
      <c r="L1851" s="36" t="s">
        <v>4620</v>
      </c>
      <c r="M1851" s="39">
        <v>4892224</v>
      </c>
      <c r="N1851" s="36"/>
    </row>
    <row r="1852" spans="1:14" ht="15.75" customHeight="1" x14ac:dyDescent="0.25">
      <c r="A1852" s="37"/>
      <c r="B1852" s="37"/>
      <c r="C1852" s="37"/>
      <c r="D1852" s="37"/>
      <c r="E1852" s="4" t="s">
        <v>4621</v>
      </c>
      <c r="F1852" s="37"/>
      <c r="G1852" s="37"/>
      <c r="H1852" s="37"/>
      <c r="I1852" s="37"/>
      <c r="J1852" s="37"/>
      <c r="K1852" s="37"/>
      <c r="L1852" s="37"/>
      <c r="M1852" s="37"/>
      <c r="N1852" s="37"/>
    </row>
    <row r="1853" spans="1:14" ht="27" customHeight="1" x14ac:dyDescent="0.25">
      <c r="A1853" s="40">
        <v>258</v>
      </c>
      <c r="B1853" s="36" t="s">
        <v>759</v>
      </c>
      <c r="C1853" s="36" t="s">
        <v>760</v>
      </c>
      <c r="D1853" s="36"/>
      <c r="E1853" s="4" t="s">
        <v>4622</v>
      </c>
      <c r="F1853" s="36" t="s">
        <v>2903</v>
      </c>
      <c r="G1853" s="36" t="s">
        <v>4623</v>
      </c>
      <c r="H1853" s="36">
        <v>100</v>
      </c>
      <c r="I1853" s="36" t="s">
        <v>4624</v>
      </c>
      <c r="J1853" s="36" t="s">
        <v>67</v>
      </c>
      <c r="K1853" s="36" t="s">
        <v>83</v>
      </c>
      <c r="L1853" s="4" t="s">
        <v>805</v>
      </c>
      <c r="M1853" s="4" t="s">
        <v>4625</v>
      </c>
      <c r="N1853" s="36"/>
    </row>
    <row r="1854" spans="1:14" ht="15.75" customHeight="1" x14ac:dyDescent="0.25">
      <c r="A1854" s="37"/>
      <c r="B1854" s="37"/>
      <c r="C1854" s="37"/>
      <c r="D1854" s="37"/>
      <c r="E1854" s="4" t="s">
        <v>4587</v>
      </c>
      <c r="F1854" s="37"/>
      <c r="G1854" s="37"/>
      <c r="H1854" s="37"/>
      <c r="I1854" s="37"/>
      <c r="J1854" s="37"/>
      <c r="K1854" s="37"/>
      <c r="L1854" s="4" t="s">
        <v>4626</v>
      </c>
      <c r="M1854" s="4" t="s">
        <v>4627</v>
      </c>
      <c r="N1854" s="37"/>
    </row>
    <row r="1855" spans="1:14" ht="15.75" customHeight="1" x14ac:dyDescent="0.25">
      <c r="A1855" s="37"/>
      <c r="B1855" s="37"/>
      <c r="C1855" s="37"/>
      <c r="D1855" s="37"/>
      <c r="E1855" s="4" t="s">
        <v>4628</v>
      </c>
      <c r="F1855" s="37"/>
      <c r="G1855" s="37"/>
      <c r="H1855" s="37"/>
      <c r="I1855" s="37"/>
      <c r="J1855" s="37"/>
      <c r="K1855" s="37"/>
      <c r="L1855" s="4">
        <v>680</v>
      </c>
      <c r="M1855" s="15"/>
      <c r="N1855" s="37"/>
    </row>
    <row r="1856" spans="1:14" ht="15.75" customHeight="1" x14ac:dyDescent="0.25">
      <c r="A1856" s="40">
        <v>259</v>
      </c>
      <c r="B1856" s="36" t="s">
        <v>759</v>
      </c>
      <c r="C1856" s="36" t="s">
        <v>760</v>
      </c>
      <c r="D1856" s="36"/>
      <c r="E1856" s="4" t="s">
        <v>4629</v>
      </c>
      <c r="F1856" s="36" t="s">
        <v>2903</v>
      </c>
      <c r="G1856" s="36" t="s">
        <v>4630</v>
      </c>
      <c r="H1856" s="36">
        <v>40</v>
      </c>
      <c r="I1856" s="36" t="s">
        <v>4631</v>
      </c>
      <c r="J1856" s="36" t="s">
        <v>67</v>
      </c>
      <c r="K1856" s="36" t="s">
        <v>68</v>
      </c>
      <c r="L1856" s="4" t="s">
        <v>4632</v>
      </c>
      <c r="M1856" s="4" t="s">
        <v>4633</v>
      </c>
      <c r="N1856" s="36"/>
    </row>
    <row r="1857" spans="1:14" ht="15.75" customHeight="1" x14ac:dyDescent="0.25">
      <c r="A1857" s="37"/>
      <c r="B1857" s="37"/>
      <c r="C1857" s="37"/>
      <c r="D1857" s="37"/>
      <c r="E1857" s="4" t="s">
        <v>4634</v>
      </c>
      <c r="F1857" s="37"/>
      <c r="G1857" s="37"/>
      <c r="H1857" s="37"/>
      <c r="I1857" s="37"/>
      <c r="J1857" s="37"/>
      <c r="K1857" s="37"/>
      <c r="L1857" s="4" t="s">
        <v>4635</v>
      </c>
      <c r="M1857" s="4" t="s">
        <v>1197</v>
      </c>
      <c r="N1857" s="37"/>
    </row>
    <row r="1858" spans="1:14" ht="15.75" customHeight="1" x14ac:dyDescent="0.25">
      <c r="A1858" s="40">
        <v>260</v>
      </c>
      <c r="B1858" s="36" t="s">
        <v>759</v>
      </c>
      <c r="C1858" s="36" t="s">
        <v>760</v>
      </c>
      <c r="D1858" s="36"/>
      <c r="E1858" s="4" t="s">
        <v>4636</v>
      </c>
      <c r="F1858" s="36" t="s">
        <v>2903</v>
      </c>
      <c r="G1858" s="36" t="s">
        <v>4637</v>
      </c>
      <c r="H1858" s="36">
        <v>30</v>
      </c>
      <c r="I1858" s="36" t="s">
        <v>4638</v>
      </c>
      <c r="J1858" s="36" t="s">
        <v>67</v>
      </c>
      <c r="K1858" s="36" t="s">
        <v>68</v>
      </c>
      <c r="L1858" s="36" t="s">
        <v>4639</v>
      </c>
      <c r="M1858" s="36" t="s">
        <v>4640</v>
      </c>
      <c r="N1858" s="36"/>
    </row>
    <row r="1859" spans="1:14" ht="15.75" customHeight="1" x14ac:dyDescent="0.25">
      <c r="A1859" s="37"/>
      <c r="B1859" s="37"/>
      <c r="C1859" s="37"/>
      <c r="D1859" s="37"/>
      <c r="E1859" s="4" t="s">
        <v>768</v>
      </c>
      <c r="F1859" s="37"/>
      <c r="G1859" s="37"/>
      <c r="H1859" s="37"/>
      <c r="I1859" s="37"/>
      <c r="J1859" s="37"/>
      <c r="K1859" s="37"/>
      <c r="L1859" s="37"/>
      <c r="M1859" s="37"/>
      <c r="N1859" s="37"/>
    </row>
    <row r="1860" spans="1:14" ht="15.75" customHeight="1" x14ac:dyDescent="0.25">
      <c r="A1860" s="40">
        <v>261</v>
      </c>
      <c r="B1860" s="36" t="s">
        <v>759</v>
      </c>
      <c r="C1860" s="36" t="s">
        <v>760</v>
      </c>
      <c r="D1860" s="36"/>
      <c r="E1860" s="4" t="s">
        <v>4641</v>
      </c>
      <c r="F1860" s="36" t="s">
        <v>2903</v>
      </c>
      <c r="G1860" s="36" t="s">
        <v>4642</v>
      </c>
      <c r="H1860" s="36">
        <v>22</v>
      </c>
      <c r="I1860" s="36" t="s">
        <v>4643</v>
      </c>
      <c r="J1860" s="36" t="s">
        <v>67</v>
      </c>
      <c r="K1860" s="36" t="s">
        <v>68</v>
      </c>
      <c r="L1860" s="36" t="s">
        <v>4644</v>
      </c>
      <c r="M1860" s="36" t="s">
        <v>4645</v>
      </c>
      <c r="N1860" s="36"/>
    </row>
    <row r="1861" spans="1:14" ht="15.75" customHeight="1" x14ac:dyDescent="0.25">
      <c r="A1861" s="37"/>
      <c r="B1861" s="37"/>
      <c r="C1861" s="37"/>
      <c r="D1861" s="37"/>
      <c r="E1861" s="4" t="s">
        <v>4646</v>
      </c>
      <c r="F1861" s="37"/>
      <c r="G1861" s="37"/>
      <c r="H1861" s="37"/>
      <c r="I1861" s="37"/>
      <c r="J1861" s="37"/>
      <c r="K1861" s="37"/>
      <c r="L1861" s="37"/>
      <c r="M1861" s="37"/>
      <c r="N1861" s="37"/>
    </row>
    <row r="1862" spans="1:14" ht="15.75" customHeight="1" x14ac:dyDescent="0.25">
      <c r="A1862" s="37"/>
      <c r="B1862" s="37"/>
      <c r="C1862" s="37"/>
      <c r="D1862" s="37"/>
      <c r="E1862" s="4" t="s">
        <v>768</v>
      </c>
      <c r="F1862" s="37"/>
      <c r="G1862" s="37"/>
      <c r="H1862" s="37"/>
      <c r="I1862" s="37"/>
      <c r="J1862" s="37"/>
      <c r="K1862" s="37"/>
      <c r="L1862" s="37"/>
      <c r="M1862" s="37"/>
      <c r="N1862" s="37"/>
    </row>
    <row r="1863" spans="1:14" ht="15.75" customHeight="1" x14ac:dyDescent="0.25">
      <c r="A1863" s="40">
        <v>262</v>
      </c>
      <c r="B1863" s="36" t="s">
        <v>759</v>
      </c>
      <c r="C1863" s="36" t="s">
        <v>760</v>
      </c>
      <c r="D1863" s="36"/>
      <c r="E1863" s="4" t="s">
        <v>4641</v>
      </c>
      <c r="F1863" s="36"/>
      <c r="G1863" s="36" t="s">
        <v>4647</v>
      </c>
      <c r="H1863" s="36">
        <v>30</v>
      </c>
      <c r="I1863" s="36" t="s">
        <v>4648</v>
      </c>
      <c r="J1863" s="36" t="s">
        <v>67</v>
      </c>
      <c r="K1863" s="36" t="s">
        <v>68</v>
      </c>
      <c r="L1863" s="36" t="s">
        <v>4649</v>
      </c>
      <c r="M1863" s="36" t="s">
        <v>4650</v>
      </c>
      <c r="N1863" s="36"/>
    </row>
    <row r="1864" spans="1:14" ht="15.75" customHeight="1" x14ac:dyDescent="0.25">
      <c r="A1864" s="37"/>
      <c r="B1864" s="37"/>
      <c r="C1864" s="37"/>
      <c r="D1864" s="37"/>
      <c r="E1864" s="4" t="s">
        <v>4651</v>
      </c>
      <c r="F1864" s="37"/>
      <c r="G1864" s="37"/>
      <c r="H1864" s="37"/>
      <c r="I1864" s="37"/>
      <c r="J1864" s="37"/>
      <c r="K1864" s="37"/>
      <c r="L1864" s="37"/>
      <c r="M1864" s="37"/>
      <c r="N1864" s="37"/>
    </row>
    <row r="1865" spans="1:14" ht="15.75" customHeight="1" x14ac:dyDescent="0.25">
      <c r="A1865" s="37"/>
      <c r="B1865" s="37"/>
      <c r="C1865" s="37"/>
      <c r="D1865" s="37"/>
      <c r="E1865" s="4" t="s">
        <v>768</v>
      </c>
      <c r="F1865" s="37"/>
      <c r="G1865" s="37"/>
      <c r="H1865" s="37"/>
      <c r="I1865" s="37"/>
      <c r="J1865" s="37"/>
      <c r="K1865" s="37"/>
      <c r="L1865" s="37"/>
      <c r="M1865" s="37"/>
      <c r="N1865" s="37"/>
    </row>
    <row r="1866" spans="1:14" ht="15.75" customHeight="1" x14ac:dyDescent="0.25">
      <c r="A1866" s="40">
        <v>263</v>
      </c>
      <c r="B1866" s="36" t="s">
        <v>759</v>
      </c>
      <c r="C1866" s="36" t="s">
        <v>760</v>
      </c>
      <c r="D1866" s="36"/>
      <c r="E1866" s="4" t="s">
        <v>4652</v>
      </c>
      <c r="F1866" s="36" t="s">
        <v>2903</v>
      </c>
      <c r="G1866" s="4" t="s">
        <v>4653</v>
      </c>
      <c r="H1866" s="36">
        <v>100</v>
      </c>
      <c r="I1866" s="36" t="s">
        <v>4654</v>
      </c>
      <c r="J1866" s="36" t="s">
        <v>67</v>
      </c>
      <c r="K1866" s="36" t="s">
        <v>83</v>
      </c>
      <c r="L1866" s="36"/>
      <c r="M1866" s="36"/>
      <c r="N1866" s="39" t="s">
        <v>4655</v>
      </c>
    </row>
    <row r="1867" spans="1:14" ht="15.75" customHeight="1" x14ac:dyDescent="0.25">
      <c r="A1867" s="37"/>
      <c r="B1867" s="37"/>
      <c r="C1867" s="37"/>
      <c r="D1867" s="37"/>
      <c r="E1867" s="4" t="s">
        <v>768</v>
      </c>
      <c r="F1867" s="37"/>
      <c r="G1867" s="4" t="s">
        <v>4656</v>
      </c>
      <c r="H1867" s="37"/>
      <c r="I1867" s="37"/>
      <c r="J1867" s="37"/>
      <c r="K1867" s="37"/>
      <c r="L1867" s="37"/>
      <c r="M1867" s="37"/>
      <c r="N1867" s="37"/>
    </row>
    <row r="1868" spans="1:14" ht="15.75" customHeight="1" x14ac:dyDescent="0.25">
      <c r="A1868" s="40">
        <v>264</v>
      </c>
      <c r="B1868" s="36" t="s">
        <v>759</v>
      </c>
      <c r="C1868" s="36" t="s">
        <v>760</v>
      </c>
      <c r="D1868" s="36"/>
      <c r="E1868" s="4" t="s">
        <v>4657</v>
      </c>
      <c r="F1868" s="36" t="s">
        <v>2903</v>
      </c>
      <c r="G1868" s="4" t="s">
        <v>4658</v>
      </c>
      <c r="H1868" s="36">
        <v>50</v>
      </c>
      <c r="I1868" s="36" t="s">
        <v>4659</v>
      </c>
      <c r="J1868" s="36" t="s">
        <v>67</v>
      </c>
      <c r="K1868" s="36" t="s">
        <v>68</v>
      </c>
      <c r="L1868" s="36" t="s">
        <v>4660</v>
      </c>
      <c r="M1868" s="36" t="s">
        <v>834</v>
      </c>
      <c r="N1868" s="36"/>
    </row>
    <row r="1869" spans="1:14" ht="15.75" customHeight="1" x14ac:dyDescent="0.25">
      <c r="A1869" s="37"/>
      <c r="B1869" s="37"/>
      <c r="C1869" s="37"/>
      <c r="D1869" s="37"/>
      <c r="E1869" s="4" t="s">
        <v>768</v>
      </c>
      <c r="F1869" s="37"/>
      <c r="G1869" s="4" t="s">
        <v>4661</v>
      </c>
      <c r="H1869" s="37"/>
      <c r="I1869" s="37"/>
      <c r="J1869" s="37"/>
      <c r="K1869" s="37"/>
      <c r="L1869" s="37"/>
      <c r="M1869" s="37"/>
      <c r="N1869" s="37"/>
    </row>
    <row r="1870" spans="1:14" ht="15.75" customHeight="1" x14ac:dyDescent="0.25">
      <c r="A1870" s="40">
        <v>265</v>
      </c>
      <c r="B1870" s="36" t="s">
        <v>759</v>
      </c>
      <c r="C1870" s="36" t="s">
        <v>760</v>
      </c>
      <c r="D1870" s="36"/>
      <c r="E1870" s="4" t="s">
        <v>4662</v>
      </c>
      <c r="F1870" s="36" t="s">
        <v>2903</v>
      </c>
      <c r="G1870" s="39" t="s">
        <v>4663</v>
      </c>
      <c r="H1870" s="36">
        <v>100</v>
      </c>
      <c r="I1870" s="36" t="s">
        <v>4664</v>
      </c>
      <c r="J1870" s="36" t="s">
        <v>67</v>
      </c>
      <c r="K1870" s="36" t="s">
        <v>83</v>
      </c>
      <c r="L1870" s="36">
        <v>9175591680</v>
      </c>
      <c r="M1870" s="4" t="s">
        <v>4665</v>
      </c>
      <c r="N1870" s="36"/>
    </row>
    <row r="1871" spans="1:14" ht="15.75" customHeight="1" x14ac:dyDescent="0.25">
      <c r="A1871" s="37"/>
      <c r="B1871" s="37"/>
      <c r="C1871" s="37"/>
      <c r="D1871" s="37"/>
      <c r="E1871" s="4" t="s">
        <v>4666</v>
      </c>
      <c r="F1871" s="37"/>
      <c r="G1871" s="37"/>
      <c r="H1871" s="37"/>
      <c r="I1871" s="37"/>
      <c r="J1871" s="37"/>
      <c r="K1871" s="37"/>
      <c r="L1871" s="37"/>
      <c r="M1871" s="4" t="s">
        <v>532</v>
      </c>
      <c r="N1871" s="37"/>
    </row>
    <row r="1872" spans="1:14" ht="15.75" customHeight="1" x14ac:dyDescent="0.25">
      <c r="A1872" s="40">
        <v>266</v>
      </c>
      <c r="B1872" s="36" t="s">
        <v>759</v>
      </c>
      <c r="C1872" s="36" t="s">
        <v>760</v>
      </c>
      <c r="D1872" s="36"/>
      <c r="E1872" s="4" t="s">
        <v>4667</v>
      </c>
      <c r="F1872" s="36" t="s">
        <v>2903</v>
      </c>
      <c r="G1872" s="36" t="s">
        <v>4668</v>
      </c>
      <c r="H1872" s="36">
        <v>12</v>
      </c>
      <c r="I1872" s="36" t="s">
        <v>4669</v>
      </c>
      <c r="J1872" s="36" t="s">
        <v>67</v>
      </c>
      <c r="K1872" s="36" t="s">
        <v>68</v>
      </c>
      <c r="L1872" s="36" t="s">
        <v>4670</v>
      </c>
      <c r="M1872" s="36" t="s">
        <v>4671</v>
      </c>
      <c r="N1872" s="36"/>
    </row>
    <row r="1873" spans="1:14" ht="15.75" customHeight="1" x14ac:dyDescent="0.25">
      <c r="A1873" s="37"/>
      <c r="B1873" s="37"/>
      <c r="C1873" s="37"/>
      <c r="D1873" s="37"/>
      <c r="E1873" s="4" t="s">
        <v>4672</v>
      </c>
      <c r="F1873" s="37"/>
      <c r="G1873" s="37"/>
      <c r="H1873" s="37"/>
      <c r="I1873" s="37"/>
      <c r="J1873" s="37"/>
      <c r="K1873" s="37"/>
      <c r="L1873" s="37"/>
      <c r="M1873" s="37"/>
      <c r="N1873" s="37"/>
    </row>
    <row r="1874" spans="1:14" ht="15.75" customHeight="1" x14ac:dyDescent="0.25">
      <c r="A1874" s="37"/>
      <c r="B1874" s="37"/>
      <c r="C1874" s="37"/>
      <c r="D1874" s="37"/>
      <c r="E1874" s="4" t="s">
        <v>4673</v>
      </c>
      <c r="F1874" s="37"/>
      <c r="G1874" s="37"/>
      <c r="H1874" s="37"/>
      <c r="I1874" s="37"/>
      <c r="J1874" s="37"/>
      <c r="K1874" s="37"/>
      <c r="L1874" s="37"/>
      <c r="M1874" s="37"/>
      <c r="N1874" s="37"/>
    </row>
    <row r="1875" spans="1:14" ht="15.75" customHeight="1" x14ac:dyDescent="0.25">
      <c r="A1875" s="40">
        <v>267</v>
      </c>
      <c r="B1875" s="36" t="s">
        <v>759</v>
      </c>
      <c r="C1875" s="36" t="s">
        <v>760</v>
      </c>
      <c r="D1875" s="36"/>
      <c r="E1875" s="4" t="s">
        <v>4674</v>
      </c>
      <c r="F1875" s="36" t="s">
        <v>2903</v>
      </c>
      <c r="G1875" s="36" t="s">
        <v>4675</v>
      </c>
      <c r="H1875" s="36">
        <v>25</v>
      </c>
      <c r="I1875" s="36" t="s">
        <v>4676</v>
      </c>
      <c r="J1875" s="36" t="s">
        <v>67</v>
      </c>
      <c r="K1875" s="36" t="s">
        <v>68</v>
      </c>
      <c r="L1875" s="36" t="s">
        <v>4677</v>
      </c>
      <c r="M1875" s="4" t="s">
        <v>4678</v>
      </c>
      <c r="N1875" s="36"/>
    </row>
    <row r="1876" spans="1:14" ht="15.75" customHeight="1" x14ac:dyDescent="0.25">
      <c r="A1876" s="37"/>
      <c r="B1876" s="37"/>
      <c r="C1876" s="37"/>
      <c r="D1876" s="37"/>
      <c r="E1876" s="4" t="s">
        <v>4673</v>
      </c>
      <c r="F1876" s="37"/>
      <c r="G1876" s="37"/>
      <c r="H1876" s="37"/>
      <c r="I1876" s="37"/>
      <c r="J1876" s="37"/>
      <c r="K1876" s="37"/>
      <c r="L1876" s="37"/>
      <c r="M1876" s="4" t="s">
        <v>11</v>
      </c>
      <c r="N1876" s="37"/>
    </row>
    <row r="1877" spans="1:14" ht="15.75" customHeight="1" x14ac:dyDescent="0.25">
      <c r="A1877" s="40">
        <v>268</v>
      </c>
      <c r="B1877" s="36" t="s">
        <v>759</v>
      </c>
      <c r="C1877" s="36" t="s">
        <v>760</v>
      </c>
      <c r="D1877" s="36"/>
      <c r="E1877" s="4" t="s">
        <v>4679</v>
      </c>
      <c r="F1877" s="36" t="s">
        <v>2903</v>
      </c>
      <c r="G1877" s="36" t="s">
        <v>4680</v>
      </c>
      <c r="H1877" s="36">
        <v>72</v>
      </c>
      <c r="I1877" s="4" t="s">
        <v>4681</v>
      </c>
      <c r="J1877" s="36" t="s">
        <v>67</v>
      </c>
      <c r="K1877" s="36" t="s">
        <v>83</v>
      </c>
      <c r="L1877" s="4" t="s">
        <v>805</v>
      </c>
      <c r="M1877" s="36" t="s">
        <v>4682</v>
      </c>
      <c r="N1877" s="36"/>
    </row>
    <row r="1878" spans="1:14" ht="15.75" customHeight="1" x14ac:dyDescent="0.25">
      <c r="A1878" s="37"/>
      <c r="B1878" s="37"/>
      <c r="C1878" s="37"/>
      <c r="D1878" s="37"/>
      <c r="E1878" s="4" t="s">
        <v>4683</v>
      </c>
      <c r="F1878" s="37"/>
      <c r="G1878" s="37"/>
      <c r="H1878" s="37"/>
      <c r="I1878" s="4" t="s">
        <v>4684</v>
      </c>
      <c r="J1878" s="37"/>
      <c r="K1878" s="37"/>
      <c r="L1878" s="4" t="s">
        <v>4685</v>
      </c>
      <c r="M1878" s="37"/>
      <c r="N1878" s="37"/>
    </row>
    <row r="1879" spans="1:14" ht="15.75" customHeight="1" x14ac:dyDescent="0.25">
      <c r="A1879" s="37"/>
      <c r="B1879" s="37"/>
      <c r="C1879" s="37"/>
      <c r="D1879" s="37"/>
      <c r="E1879" s="4" t="s">
        <v>4686</v>
      </c>
      <c r="F1879" s="37"/>
      <c r="G1879" s="37"/>
      <c r="H1879" s="37"/>
      <c r="I1879" s="15"/>
      <c r="J1879" s="37"/>
      <c r="K1879" s="37"/>
      <c r="L1879" s="4">
        <v>151</v>
      </c>
      <c r="M1879" s="37"/>
      <c r="N1879" s="37"/>
    </row>
    <row r="1880" spans="1:14" ht="15.75" customHeight="1" x14ac:dyDescent="0.25">
      <c r="A1880" s="40">
        <v>269</v>
      </c>
      <c r="B1880" s="36" t="s">
        <v>759</v>
      </c>
      <c r="C1880" s="36" t="s">
        <v>760</v>
      </c>
      <c r="D1880" s="36"/>
      <c r="E1880" s="4" t="s">
        <v>4687</v>
      </c>
      <c r="F1880" s="36" t="s">
        <v>2903</v>
      </c>
      <c r="G1880" s="36" t="s">
        <v>4688</v>
      </c>
      <c r="H1880" s="36">
        <v>44</v>
      </c>
      <c r="I1880" s="36" t="s">
        <v>4689</v>
      </c>
      <c r="J1880" s="37"/>
      <c r="K1880" s="36" t="s">
        <v>83</v>
      </c>
      <c r="L1880" s="36"/>
      <c r="M1880" s="36" t="s">
        <v>4690</v>
      </c>
      <c r="N1880" s="36"/>
    </row>
    <row r="1881" spans="1:14" ht="15.75" customHeight="1" x14ac:dyDescent="0.25">
      <c r="A1881" s="37"/>
      <c r="B1881" s="37"/>
      <c r="C1881" s="37"/>
      <c r="D1881" s="37"/>
      <c r="E1881" s="4" t="s">
        <v>4691</v>
      </c>
      <c r="F1881" s="37"/>
      <c r="G1881" s="37"/>
      <c r="H1881" s="37"/>
      <c r="I1881" s="37"/>
      <c r="J1881" s="37"/>
      <c r="K1881" s="37"/>
      <c r="L1881" s="37"/>
      <c r="M1881" s="37"/>
      <c r="N1881" s="37"/>
    </row>
    <row r="1882" spans="1:14" ht="18" customHeight="1" x14ac:dyDescent="0.25">
      <c r="A1882" s="37"/>
      <c r="B1882" s="37"/>
      <c r="C1882" s="37"/>
      <c r="D1882" s="37"/>
      <c r="E1882" s="4" t="s">
        <v>768</v>
      </c>
      <c r="F1882" s="37"/>
      <c r="G1882" s="37"/>
      <c r="H1882" s="37"/>
      <c r="I1882" s="37"/>
      <c r="J1882" s="37"/>
      <c r="K1882" s="37"/>
      <c r="L1882" s="36" t="s">
        <v>4692</v>
      </c>
      <c r="M1882" s="37"/>
      <c r="N1882" s="37"/>
    </row>
    <row r="1883" spans="1:14" ht="15.75" customHeight="1" x14ac:dyDescent="0.25">
      <c r="A1883" s="37"/>
      <c r="B1883" s="37"/>
      <c r="C1883" s="37"/>
      <c r="D1883" s="37"/>
      <c r="E1883" s="8"/>
      <c r="F1883" s="37"/>
      <c r="G1883" s="37"/>
      <c r="H1883" s="37"/>
      <c r="I1883" s="37"/>
      <c r="J1883" s="37"/>
      <c r="K1883" s="37"/>
      <c r="L1883" s="36" t="s">
        <v>4693</v>
      </c>
      <c r="M1883" s="37"/>
      <c r="N1883" s="37"/>
    </row>
    <row r="1884" spans="1:14" ht="15.75" customHeight="1" x14ac:dyDescent="0.25">
      <c r="A1884" s="40">
        <v>270</v>
      </c>
      <c r="B1884" s="36" t="s">
        <v>759</v>
      </c>
      <c r="C1884" s="36" t="s">
        <v>760</v>
      </c>
      <c r="D1884" s="36"/>
      <c r="E1884" s="4" t="s">
        <v>4694</v>
      </c>
      <c r="F1884" s="36" t="s">
        <v>2903</v>
      </c>
      <c r="G1884" s="36" t="s">
        <v>4695</v>
      </c>
      <c r="H1884" s="36">
        <v>71</v>
      </c>
      <c r="I1884" s="36" t="s">
        <v>4696</v>
      </c>
      <c r="J1884" s="37"/>
      <c r="K1884" s="36" t="s">
        <v>83</v>
      </c>
      <c r="L1884" s="36" t="s">
        <v>4697</v>
      </c>
      <c r="M1884" s="37"/>
      <c r="N1884" s="7" t="s">
        <v>4698</v>
      </c>
    </row>
    <row r="1885" spans="1:14" ht="15.75" customHeight="1" x14ac:dyDescent="0.25">
      <c r="A1885" s="37"/>
      <c r="B1885" s="37"/>
      <c r="C1885" s="37"/>
      <c r="D1885" s="37"/>
      <c r="E1885" s="4" t="s">
        <v>4699</v>
      </c>
      <c r="F1885" s="37"/>
      <c r="G1885" s="37"/>
      <c r="H1885" s="37"/>
      <c r="I1885" s="37"/>
      <c r="J1885" s="37"/>
      <c r="K1885" s="37"/>
      <c r="L1885" s="36" t="s">
        <v>4700</v>
      </c>
      <c r="M1885" s="37"/>
      <c r="N1885" s="7" t="s">
        <v>4701</v>
      </c>
    </row>
    <row r="1886" spans="1:14" ht="15.75" customHeight="1" x14ac:dyDescent="0.25">
      <c r="A1886" s="37"/>
      <c r="B1886" s="37"/>
      <c r="C1886" s="37"/>
      <c r="D1886" s="37"/>
      <c r="E1886" s="4" t="s">
        <v>4702</v>
      </c>
      <c r="F1886" s="37"/>
      <c r="G1886" s="37"/>
      <c r="H1886" s="37"/>
      <c r="I1886" s="37"/>
      <c r="J1886" s="37"/>
      <c r="K1886" s="37"/>
      <c r="L1886" s="36" t="s">
        <v>4703</v>
      </c>
      <c r="M1886" s="37"/>
      <c r="N1886" s="4">
        <v>272449406</v>
      </c>
    </row>
    <row r="1887" spans="1:14" ht="15.75" customHeight="1" x14ac:dyDescent="0.25">
      <c r="A1887" s="37"/>
      <c r="B1887" s="37"/>
      <c r="C1887" s="37"/>
      <c r="D1887" s="37"/>
      <c r="E1887" s="4" t="s">
        <v>4704</v>
      </c>
      <c r="F1887" s="37"/>
      <c r="G1887" s="37"/>
      <c r="H1887" s="37"/>
      <c r="I1887" s="37"/>
      <c r="J1887" s="37"/>
      <c r="K1887" s="37"/>
      <c r="L1887" s="42"/>
      <c r="M1887" s="37"/>
      <c r="N1887" s="15"/>
    </row>
    <row r="1888" spans="1:14" ht="36" customHeight="1" x14ac:dyDescent="0.25">
      <c r="A1888" s="40">
        <v>271</v>
      </c>
      <c r="B1888" s="36" t="s">
        <v>759</v>
      </c>
      <c r="C1888" s="36" t="s">
        <v>4580</v>
      </c>
      <c r="D1888" s="36" t="s">
        <v>4705</v>
      </c>
      <c r="E1888" s="4" t="s">
        <v>4706</v>
      </c>
      <c r="F1888" s="36" t="s">
        <v>2903</v>
      </c>
      <c r="G1888" s="36" t="s">
        <v>4707</v>
      </c>
      <c r="H1888" s="36">
        <v>50</v>
      </c>
      <c r="I1888" s="36" t="s">
        <v>4708</v>
      </c>
      <c r="J1888" s="37"/>
      <c r="K1888" s="36" t="s">
        <v>83</v>
      </c>
      <c r="L1888" s="39" t="s">
        <v>4709</v>
      </c>
      <c r="M1888" s="37"/>
      <c r="N1888" s="36"/>
    </row>
    <row r="1889" spans="1:14" ht="15.75" customHeight="1" x14ac:dyDescent="0.25">
      <c r="A1889" s="37"/>
      <c r="B1889" s="37"/>
      <c r="C1889" s="37"/>
      <c r="D1889" s="37"/>
      <c r="E1889" s="4" t="s">
        <v>4710</v>
      </c>
      <c r="F1889" s="37"/>
      <c r="G1889" s="37"/>
      <c r="H1889" s="37"/>
      <c r="I1889" s="37"/>
      <c r="J1889" s="37"/>
      <c r="K1889" s="37"/>
      <c r="L1889" s="36" t="s">
        <v>4711</v>
      </c>
      <c r="M1889" s="37"/>
      <c r="N1889" s="37"/>
    </row>
    <row r="1890" spans="1:14" ht="18" customHeight="1" x14ac:dyDescent="0.25">
      <c r="A1890" s="37"/>
      <c r="B1890" s="37"/>
      <c r="C1890" s="37"/>
      <c r="D1890" s="37"/>
      <c r="E1890" s="15"/>
      <c r="F1890" s="37"/>
      <c r="G1890" s="37"/>
      <c r="H1890" s="37"/>
      <c r="I1890" s="37"/>
      <c r="J1890" s="37"/>
      <c r="K1890" s="37"/>
      <c r="L1890" s="36" t="s">
        <v>4712</v>
      </c>
      <c r="M1890" s="37"/>
      <c r="N1890" s="37"/>
    </row>
    <row r="1891" spans="1:14" ht="15.75" customHeight="1" x14ac:dyDescent="0.25">
      <c r="A1891" s="19"/>
    </row>
    <row r="1892" spans="1:14" ht="15.75" customHeight="1" x14ac:dyDescent="0.25">
      <c r="A1892" s="3"/>
    </row>
    <row r="1893" spans="1:14" ht="15.75" customHeight="1" x14ac:dyDescent="0.25">
      <c r="A1893" s="40">
        <v>272</v>
      </c>
      <c r="B1893" s="36" t="s">
        <v>759</v>
      </c>
      <c r="C1893" s="36" t="s">
        <v>4580</v>
      </c>
      <c r="D1893" s="36" t="s">
        <v>4705</v>
      </c>
      <c r="E1893" s="4" t="s">
        <v>4713</v>
      </c>
      <c r="F1893" s="36" t="s">
        <v>2903</v>
      </c>
      <c r="G1893" s="36" t="s">
        <v>4714</v>
      </c>
      <c r="H1893" s="36">
        <v>50</v>
      </c>
      <c r="I1893" s="36" t="s">
        <v>4715</v>
      </c>
      <c r="J1893" s="37"/>
      <c r="K1893" s="36" t="s">
        <v>83</v>
      </c>
      <c r="L1893" s="38" t="s">
        <v>4716</v>
      </c>
      <c r="M1893" s="37"/>
      <c r="N1893" s="36"/>
    </row>
    <row r="1894" spans="1:14" ht="18" customHeight="1" x14ac:dyDescent="0.25">
      <c r="A1894" s="37"/>
      <c r="B1894" s="37"/>
      <c r="C1894" s="37"/>
      <c r="D1894" s="37"/>
      <c r="E1894" s="4" t="s">
        <v>4717</v>
      </c>
      <c r="F1894" s="37"/>
      <c r="G1894" s="37"/>
      <c r="H1894" s="37"/>
      <c r="I1894" s="37"/>
      <c r="J1894" s="37"/>
      <c r="K1894" s="37"/>
      <c r="L1894" s="36" t="s">
        <v>4718</v>
      </c>
      <c r="M1894" s="37"/>
      <c r="N1894" s="37"/>
    </row>
    <row r="1895" spans="1:14" ht="15.75" customHeight="1" x14ac:dyDescent="0.25">
      <c r="A1895" s="37"/>
      <c r="B1895" s="37"/>
      <c r="C1895" s="37"/>
      <c r="D1895" s="37"/>
      <c r="E1895" s="8"/>
      <c r="F1895" s="37"/>
      <c r="G1895" s="37"/>
      <c r="H1895" s="37"/>
      <c r="I1895" s="37"/>
      <c r="J1895" s="37"/>
      <c r="K1895" s="37"/>
      <c r="L1895" s="4" t="s">
        <v>4719</v>
      </c>
      <c r="M1895" s="4" t="s">
        <v>4720</v>
      </c>
      <c r="N1895" s="37"/>
    </row>
    <row r="1896" spans="1:14" ht="15.75" customHeight="1" x14ac:dyDescent="0.25">
      <c r="A1896" s="40">
        <v>273</v>
      </c>
      <c r="B1896" s="36" t="s">
        <v>759</v>
      </c>
      <c r="C1896" s="36" t="s">
        <v>760</v>
      </c>
      <c r="D1896" s="36" t="s">
        <v>4705</v>
      </c>
      <c r="E1896" s="4" t="s">
        <v>4721</v>
      </c>
      <c r="F1896" s="36" t="s">
        <v>2903</v>
      </c>
      <c r="G1896" s="4" t="s">
        <v>4722</v>
      </c>
      <c r="H1896" s="36">
        <v>60</v>
      </c>
      <c r="I1896" s="36" t="s">
        <v>4723</v>
      </c>
      <c r="J1896" s="37"/>
      <c r="K1896" s="36" t="s">
        <v>68</v>
      </c>
      <c r="L1896" s="36" t="s">
        <v>4724</v>
      </c>
      <c r="M1896" s="36" t="s">
        <v>4725</v>
      </c>
      <c r="N1896" s="36"/>
    </row>
    <row r="1897" spans="1:14" ht="15.75" customHeight="1" x14ac:dyDescent="0.25">
      <c r="A1897" s="37"/>
      <c r="B1897" s="37"/>
      <c r="C1897" s="37"/>
      <c r="D1897" s="37"/>
      <c r="E1897" s="4" t="s">
        <v>4726</v>
      </c>
      <c r="F1897" s="37"/>
      <c r="G1897" s="4" t="s">
        <v>2418</v>
      </c>
      <c r="H1897" s="37"/>
      <c r="I1897" s="37"/>
      <c r="J1897" s="37"/>
      <c r="K1897" s="37"/>
      <c r="L1897" s="37"/>
      <c r="M1897" s="37"/>
      <c r="N1897" s="37"/>
    </row>
    <row r="1898" spans="1:14" ht="15.75" customHeight="1" x14ac:dyDescent="0.25">
      <c r="A1898" s="40">
        <v>274</v>
      </c>
      <c r="B1898" s="36" t="s">
        <v>759</v>
      </c>
      <c r="C1898" s="36" t="s">
        <v>760</v>
      </c>
      <c r="D1898" s="36" t="s">
        <v>4705</v>
      </c>
      <c r="E1898" s="4" t="s">
        <v>4727</v>
      </c>
      <c r="F1898" s="36" t="s">
        <v>2903</v>
      </c>
      <c r="G1898" s="36" t="s">
        <v>4728</v>
      </c>
      <c r="H1898" s="36">
        <v>20</v>
      </c>
      <c r="I1898" s="36" t="s">
        <v>4729</v>
      </c>
      <c r="J1898" s="37"/>
      <c r="K1898" s="36" t="s">
        <v>68</v>
      </c>
      <c r="L1898" s="4" t="s">
        <v>4730</v>
      </c>
      <c r="M1898" s="4" t="s">
        <v>4731</v>
      </c>
      <c r="N1898" s="39" t="s">
        <v>834</v>
      </c>
    </row>
    <row r="1899" spans="1:14" ht="15.75" customHeight="1" x14ac:dyDescent="0.25">
      <c r="A1899" s="37"/>
      <c r="B1899" s="37"/>
      <c r="C1899" s="37"/>
      <c r="D1899" s="37"/>
      <c r="E1899" s="4" t="s">
        <v>4732</v>
      </c>
      <c r="F1899" s="37"/>
      <c r="G1899" s="37"/>
      <c r="H1899" s="37"/>
      <c r="I1899" s="37"/>
      <c r="J1899" s="37"/>
      <c r="K1899" s="37"/>
      <c r="L1899" s="4" t="s">
        <v>4733</v>
      </c>
      <c r="M1899" s="4" t="s">
        <v>13</v>
      </c>
      <c r="N1899" s="37"/>
    </row>
    <row r="1900" spans="1:14" ht="15.75" customHeight="1" x14ac:dyDescent="0.25">
      <c r="A1900" s="37"/>
      <c r="B1900" s="37"/>
      <c r="C1900" s="37"/>
      <c r="D1900" s="37"/>
      <c r="E1900" s="4" t="s">
        <v>768</v>
      </c>
      <c r="F1900" s="37"/>
      <c r="G1900" s="37"/>
      <c r="H1900" s="37"/>
      <c r="I1900" s="37"/>
      <c r="J1900" s="37"/>
      <c r="K1900" s="37"/>
      <c r="L1900" s="15"/>
      <c r="M1900" s="8"/>
      <c r="N1900" s="37"/>
    </row>
    <row r="1901" spans="1:14" ht="15.75" customHeight="1" x14ac:dyDescent="0.25">
      <c r="A1901" s="40">
        <v>275</v>
      </c>
      <c r="B1901" s="36" t="s">
        <v>759</v>
      </c>
      <c r="C1901" s="36" t="s">
        <v>760</v>
      </c>
      <c r="D1901" s="36" t="s">
        <v>4705</v>
      </c>
      <c r="E1901" s="4" t="s">
        <v>4734</v>
      </c>
      <c r="F1901" s="36" t="s">
        <v>2903</v>
      </c>
      <c r="G1901" s="36" t="s">
        <v>4735</v>
      </c>
      <c r="H1901" s="36">
        <v>38</v>
      </c>
      <c r="I1901" s="36" t="s">
        <v>4736</v>
      </c>
      <c r="J1901" s="36" t="s">
        <v>67</v>
      </c>
      <c r="K1901" s="36" t="s">
        <v>68</v>
      </c>
      <c r="L1901" s="36" t="s">
        <v>4737</v>
      </c>
      <c r="M1901" s="36" t="s">
        <v>4738</v>
      </c>
      <c r="N1901" s="36"/>
    </row>
    <row r="1902" spans="1:14" ht="15.75" customHeight="1" x14ac:dyDescent="0.25">
      <c r="A1902" s="37"/>
      <c r="B1902" s="37"/>
      <c r="C1902" s="37"/>
      <c r="D1902" s="37"/>
      <c r="E1902" s="4" t="s">
        <v>4717</v>
      </c>
      <c r="F1902" s="37"/>
      <c r="G1902" s="37"/>
      <c r="H1902" s="37"/>
      <c r="I1902" s="37"/>
      <c r="J1902" s="37"/>
      <c r="K1902" s="37"/>
      <c r="L1902" s="37"/>
      <c r="M1902" s="37"/>
      <c r="N1902" s="37"/>
    </row>
    <row r="1903" spans="1:14" ht="15.75" customHeight="1" x14ac:dyDescent="0.25">
      <c r="A1903" s="40">
        <v>276</v>
      </c>
      <c r="B1903" s="36" t="s">
        <v>759</v>
      </c>
      <c r="C1903" s="36" t="s">
        <v>760</v>
      </c>
      <c r="D1903" s="36" t="s">
        <v>4705</v>
      </c>
      <c r="E1903" s="4" t="s">
        <v>4739</v>
      </c>
      <c r="F1903" s="36" t="s">
        <v>2903</v>
      </c>
      <c r="G1903" s="39" t="s">
        <v>4740</v>
      </c>
      <c r="H1903" s="36">
        <v>12</v>
      </c>
      <c r="I1903" s="36" t="s">
        <v>4741</v>
      </c>
      <c r="J1903" s="36" t="s">
        <v>67</v>
      </c>
      <c r="K1903" s="36" t="s">
        <v>68</v>
      </c>
      <c r="L1903" s="4" t="s">
        <v>4742</v>
      </c>
      <c r="M1903" s="4" t="s">
        <v>4743</v>
      </c>
      <c r="N1903" s="36"/>
    </row>
    <row r="1904" spans="1:14" ht="15.75" customHeight="1" x14ac:dyDescent="0.25">
      <c r="A1904" s="37"/>
      <c r="B1904" s="37"/>
      <c r="C1904" s="37"/>
      <c r="D1904" s="37"/>
      <c r="E1904" s="4" t="s">
        <v>4744</v>
      </c>
      <c r="F1904" s="37"/>
      <c r="G1904" s="37"/>
      <c r="H1904" s="37"/>
      <c r="I1904" s="37"/>
      <c r="J1904" s="37"/>
      <c r="K1904" s="37"/>
      <c r="L1904" s="4" t="s">
        <v>4745</v>
      </c>
      <c r="M1904" s="4" t="s">
        <v>801</v>
      </c>
      <c r="N1904" s="37"/>
    </row>
    <row r="1905" spans="1:14" ht="15.75" customHeight="1" x14ac:dyDescent="0.25">
      <c r="A1905" s="37"/>
      <c r="B1905" s="37"/>
      <c r="C1905" s="37"/>
      <c r="D1905" s="37"/>
      <c r="E1905" s="4" t="s">
        <v>4746</v>
      </c>
      <c r="F1905" s="37"/>
      <c r="G1905" s="37"/>
      <c r="H1905" s="37"/>
      <c r="I1905" s="37"/>
      <c r="J1905" s="37"/>
      <c r="K1905" s="37"/>
      <c r="L1905" s="15"/>
      <c r="M1905" s="15"/>
      <c r="N1905" s="37"/>
    </row>
    <row r="1906" spans="1:14" ht="15.75" customHeight="1" x14ac:dyDescent="0.25">
      <c r="A1906" s="37"/>
      <c r="B1906" s="37"/>
      <c r="C1906" s="37"/>
      <c r="D1906" s="37"/>
      <c r="E1906" s="4" t="s">
        <v>4747</v>
      </c>
      <c r="F1906" s="37"/>
      <c r="G1906" s="37"/>
      <c r="H1906" s="37"/>
      <c r="I1906" s="37"/>
      <c r="J1906" s="37"/>
      <c r="K1906" s="37"/>
      <c r="L1906" s="15"/>
      <c r="M1906" s="15"/>
      <c r="N1906" s="37"/>
    </row>
    <row r="1907" spans="1:14" ht="15.75" customHeight="1" x14ac:dyDescent="0.25">
      <c r="A1907" s="37"/>
      <c r="B1907" s="37"/>
      <c r="C1907" s="37"/>
      <c r="D1907" s="37"/>
      <c r="E1907" s="4" t="s">
        <v>793</v>
      </c>
      <c r="F1907" s="37"/>
      <c r="G1907" s="37"/>
      <c r="H1907" s="37"/>
      <c r="I1907" s="37"/>
      <c r="J1907" s="37"/>
      <c r="K1907" s="37"/>
      <c r="L1907" s="15"/>
      <c r="M1907" s="15"/>
      <c r="N1907" s="37"/>
    </row>
    <row r="1908" spans="1:14" ht="27" customHeight="1" x14ac:dyDescent="0.25">
      <c r="A1908" s="40">
        <v>277</v>
      </c>
      <c r="B1908" s="36" t="s">
        <v>759</v>
      </c>
      <c r="C1908" s="36" t="s">
        <v>760</v>
      </c>
      <c r="D1908" s="36" t="s">
        <v>4705</v>
      </c>
      <c r="E1908" s="4" t="s">
        <v>4748</v>
      </c>
      <c r="F1908" s="36" t="s">
        <v>2903</v>
      </c>
      <c r="G1908" s="36" t="s">
        <v>4749</v>
      </c>
      <c r="H1908" s="36">
        <v>48</v>
      </c>
      <c r="I1908" s="4" t="s">
        <v>4750</v>
      </c>
      <c r="J1908" s="36" t="s">
        <v>67</v>
      </c>
      <c r="K1908" s="36" t="s">
        <v>68</v>
      </c>
      <c r="L1908" s="36" t="s">
        <v>4751</v>
      </c>
      <c r="M1908" s="36" t="s">
        <v>4752</v>
      </c>
      <c r="N1908" s="36"/>
    </row>
    <row r="1909" spans="1:14" ht="15.75" customHeight="1" x14ac:dyDescent="0.25">
      <c r="A1909" s="37"/>
      <c r="B1909" s="37"/>
      <c r="C1909" s="37"/>
      <c r="D1909" s="37"/>
      <c r="E1909" s="4" t="s">
        <v>793</v>
      </c>
      <c r="F1909" s="37"/>
      <c r="G1909" s="37"/>
      <c r="H1909" s="37"/>
      <c r="I1909" s="4" t="s">
        <v>4753</v>
      </c>
      <c r="J1909" s="37"/>
      <c r="K1909" s="37"/>
      <c r="L1909" s="37"/>
      <c r="M1909" s="37"/>
      <c r="N1909" s="37"/>
    </row>
    <row r="1910" spans="1:14" ht="15.75" customHeight="1" x14ac:dyDescent="0.25">
      <c r="A1910" s="40">
        <v>278</v>
      </c>
      <c r="B1910" s="36" t="s">
        <v>759</v>
      </c>
      <c r="C1910" s="36" t="s">
        <v>760</v>
      </c>
      <c r="D1910" s="36" t="s">
        <v>4705</v>
      </c>
      <c r="E1910" s="4" t="s">
        <v>4754</v>
      </c>
      <c r="F1910" s="36" t="s">
        <v>2903</v>
      </c>
      <c r="G1910" s="36" t="s">
        <v>4755</v>
      </c>
      <c r="H1910" s="36">
        <v>100</v>
      </c>
      <c r="I1910" s="36" t="s">
        <v>4756</v>
      </c>
      <c r="J1910" s="36" t="s">
        <v>67</v>
      </c>
      <c r="K1910" s="36" t="s">
        <v>83</v>
      </c>
      <c r="L1910" s="4" t="s">
        <v>805</v>
      </c>
      <c r="M1910" s="4"/>
      <c r="N1910" s="36"/>
    </row>
    <row r="1911" spans="1:14" ht="15.75" customHeight="1" x14ac:dyDescent="0.25">
      <c r="A1911" s="37"/>
      <c r="B1911" s="37"/>
      <c r="C1911" s="37"/>
      <c r="D1911" s="37"/>
      <c r="E1911" s="4" t="s">
        <v>4757</v>
      </c>
      <c r="F1911" s="37"/>
      <c r="G1911" s="37"/>
      <c r="H1911" s="37"/>
      <c r="I1911" s="37"/>
      <c r="J1911" s="37"/>
      <c r="K1911" s="37"/>
      <c r="L1911" s="36" t="s">
        <v>4758</v>
      </c>
      <c r="M1911" s="37"/>
      <c r="N1911" s="37"/>
    </row>
    <row r="1912" spans="1:14" ht="15.75" customHeight="1" x14ac:dyDescent="0.25">
      <c r="A1912" s="37"/>
      <c r="B1912" s="37"/>
      <c r="C1912" s="37"/>
      <c r="D1912" s="37"/>
      <c r="E1912" s="4" t="s">
        <v>768</v>
      </c>
      <c r="F1912" s="37"/>
      <c r="G1912" s="37"/>
      <c r="H1912" s="37"/>
      <c r="I1912" s="37"/>
      <c r="J1912" s="37"/>
      <c r="K1912" s="37"/>
      <c r="L1912" s="4">
        <v>172539</v>
      </c>
      <c r="M1912" s="7">
        <v>4176454</v>
      </c>
      <c r="N1912" s="37"/>
    </row>
    <row r="1913" spans="1:14" ht="30" customHeight="1" x14ac:dyDescent="0.25">
      <c r="A1913" s="40">
        <v>279</v>
      </c>
      <c r="B1913" s="36" t="s">
        <v>759</v>
      </c>
      <c r="C1913" s="36" t="s">
        <v>760</v>
      </c>
      <c r="D1913" s="36" t="s">
        <v>4705</v>
      </c>
      <c r="E1913" s="4" t="s">
        <v>4759</v>
      </c>
      <c r="F1913" s="36" t="s">
        <v>2903</v>
      </c>
      <c r="G1913" s="36" t="s">
        <v>4760</v>
      </c>
      <c r="H1913" s="36">
        <v>100</v>
      </c>
      <c r="I1913" s="36" t="s">
        <v>4761</v>
      </c>
      <c r="J1913" s="36" t="s">
        <v>67</v>
      </c>
      <c r="K1913" s="36" t="s">
        <v>83</v>
      </c>
      <c r="L1913" s="4" t="s">
        <v>4762</v>
      </c>
      <c r="M1913" s="36"/>
      <c r="N1913" s="36"/>
    </row>
    <row r="1914" spans="1:14" ht="15.75" customHeight="1" x14ac:dyDescent="0.25">
      <c r="A1914" s="37"/>
      <c r="B1914" s="37"/>
      <c r="C1914" s="37"/>
      <c r="D1914" s="37"/>
      <c r="E1914" s="4" t="s">
        <v>4763</v>
      </c>
      <c r="F1914" s="37"/>
      <c r="G1914" s="37"/>
      <c r="H1914" s="37"/>
      <c r="I1914" s="37"/>
      <c r="J1914" s="37"/>
      <c r="K1914" s="37"/>
      <c r="L1914" s="4">
        <v>2499100</v>
      </c>
      <c r="M1914" s="37"/>
      <c r="N1914" s="37"/>
    </row>
    <row r="1915" spans="1:14" ht="15.75" customHeight="1" x14ac:dyDescent="0.25">
      <c r="A1915" s="37"/>
      <c r="B1915" s="37"/>
      <c r="C1915" s="37"/>
      <c r="D1915" s="37"/>
      <c r="E1915" s="4" t="s">
        <v>768</v>
      </c>
      <c r="F1915" s="37"/>
      <c r="G1915" s="37"/>
      <c r="H1915" s="37"/>
      <c r="I1915" s="37"/>
      <c r="J1915" s="37"/>
      <c r="K1915" s="37"/>
      <c r="L1915" s="8"/>
      <c r="M1915" s="37"/>
      <c r="N1915" s="37"/>
    </row>
    <row r="1916" spans="1:14" ht="15.75" customHeight="1" x14ac:dyDescent="0.25">
      <c r="A1916" s="40">
        <v>280</v>
      </c>
      <c r="B1916" s="36" t="s">
        <v>759</v>
      </c>
      <c r="C1916" s="36" t="s">
        <v>760</v>
      </c>
      <c r="D1916" s="36" t="s">
        <v>784</v>
      </c>
      <c r="E1916" s="4" t="s">
        <v>4764</v>
      </c>
      <c r="F1916" s="36" t="s">
        <v>2903</v>
      </c>
      <c r="G1916" s="36" t="s">
        <v>4765</v>
      </c>
      <c r="H1916" s="36">
        <v>25</v>
      </c>
      <c r="I1916" s="36" t="s">
        <v>4766</v>
      </c>
      <c r="J1916" s="36" t="s">
        <v>67</v>
      </c>
      <c r="K1916" s="36" t="s">
        <v>83</v>
      </c>
      <c r="L1916" s="36" t="s">
        <v>4767</v>
      </c>
      <c r="M1916" s="4" t="s">
        <v>4768</v>
      </c>
      <c r="N1916" s="36"/>
    </row>
    <row r="1917" spans="1:14" ht="15.75" customHeight="1" x14ac:dyDescent="0.25">
      <c r="A1917" s="37"/>
      <c r="B1917" s="37"/>
      <c r="C1917" s="37"/>
      <c r="D1917" s="37"/>
      <c r="E1917" s="4" t="s">
        <v>4769</v>
      </c>
      <c r="F1917" s="37"/>
      <c r="G1917" s="37"/>
      <c r="H1917" s="37"/>
      <c r="I1917" s="37"/>
      <c r="J1917" s="37"/>
      <c r="K1917" s="37"/>
      <c r="L1917" s="37"/>
      <c r="M1917" s="4" t="s">
        <v>4770</v>
      </c>
      <c r="N1917" s="37"/>
    </row>
    <row r="1918" spans="1:14" ht="15.75" customHeight="1" x14ac:dyDescent="0.25">
      <c r="A1918" s="40">
        <v>281</v>
      </c>
      <c r="B1918" s="36" t="s">
        <v>759</v>
      </c>
      <c r="C1918" s="36" t="s">
        <v>760</v>
      </c>
      <c r="D1918" s="36" t="s">
        <v>784</v>
      </c>
      <c r="E1918" s="4" t="s">
        <v>4771</v>
      </c>
      <c r="F1918" s="36" t="s">
        <v>2903</v>
      </c>
      <c r="G1918" s="36" t="s">
        <v>4772</v>
      </c>
      <c r="H1918" s="36">
        <v>60</v>
      </c>
      <c r="I1918" s="36" t="s">
        <v>4773</v>
      </c>
      <c r="J1918" s="36" t="s">
        <v>67</v>
      </c>
      <c r="K1918" s="36" t="s">
        <v>68</v>
      </c>
      <c r="L1918" s="4" t="s">
        <v>805</v>
      </c>
      <c r="M1918" s="4" t="s">
        <v>4774</v>
      </c>
      <c r="N1918" s="36"/>
    </row>
    <row r="1919" spans="1:14" ht="15.75" customHeight="1" x14ac:dyDescent="0.25">
      <c r="A1919" s="37"/>
      <c r="B1919" s="37"/>
      <c r="C1919" s="37"/>
      <c r="D1919" s="37"/>
      <c r="E1919" s="4" t="s">
        <v>4775</v>
      </c>
      <c r="F1919" s="37"/>
      <c r="G1919" s="37"/>
      <c r="H1919" s="37"/>
      <c r="I1919" s="37"/>
      <c r="J1919" s="37"/>
      <c r="K1919" s="37"/>
      <c r="L1919" s="4" t="s">
        <v>4776</v>
      </c>
      <c r="M1919" s="4" t="s">
        <v>4777</v>
      </c>
      <c r="N1919" s="37"/>
    </row>
    <row r="1920" spans="1:14" ht="15.75" customHeight="1" x14ac:dyDescent="0.25">
      <c r="A1920" s="40">
        <v>282</v>
      </c>
      <c r="B1920" s="36" t="s">
        <v>759</v>
      </c>
      <c r="C1920" s="36" t="s">
        <v>760</v>
      </c>
      <c r="D1920" s="4" t="s">
        <v>873</v>
      </c>
      <c r="E1920" s="4" t="s">
        <v>4778</v>
      </c>
      <c r="F1920" s="36" t="s">
        <v>2903</v>
      </c>
      <c r="G1920" s="4" t="s">
        <v>4779</v>
      </c>
      <c r="H1920" s="36">
        <v>77</v>
      </c>
      <c r="I1920" s="4" t="s">
        <v>4780</v>
      </c>
      <c r="J1920" s="36" t="s">
        <v>67</v>
      </c>
      <c r="K1920" s="36" t="s">
        <v>68</v>
      </c>
      <c r="L1920" s="4" t="s">
        <v>4781</v>
      </c>
      <c r="M1920" s="36" t="s">
        <v>834</v>
      </c>
      <c r="N1920" s="36"/>
    </row>
    <row r="1921" spans="1:14" ht="15.75" customHeight="1" x14ac:dyDescent="0.25">
      <c r="A1921" s="37"/>
      <c r="B1921" s="37"/>
      <c r="C1921" s="37"/>
      <c r="D1921" s="4" t="s">
        <v>781</v>
      </c>
      <c r="E1921" s="4" t="s">
        <v>4782</v>
      </c>
      <c r="F1921" s="37"/>
      <c r="G1921" s="4" t="s">
        <v>681</v>
      </c>
      <c r="H1921" s="37"/>
      <c r="I1921" s="4" t="s">
        <v>4783</v>
      </c>
      <c r="J1921" s="37"/>
      <c r="K1921" s="37"/>
      <c r="L1921" s="4" t="s">
        <v>4784</v>
      </c>
      <c r="M1921" s="37"/>
      <c r="N1921" s="37"/>
    </row>
    <row r="1922" spans="1:14" ht="15.75" customHeight="1" x14ac:dyDescent="0.25">
      <c r="A1922" s="37"/>
      <c r="B1922" s="37"/>
      <c r="C1922" s="37"/>
      <c r="D1922" s="15"/>
      <c r="E1922" s="4" t="s">
        <v>793</v>
      </c>
      <c r="F1922" s="37"/>
      <c r="G1922" s="15"/>
      <c r="H1922" s="37"/>
      <c r="I1922" s="15"/>
      <c r="J1922" s="37"/>
      <c r="K1922" s="37"/>
      <c r="L1922" s="15"/>
      <c r="M1922" s="37"/>
      <c r="N1922" s="37"/>
    </row>
    <row r="1923" spans="1:14" ht="15.75" customHeight="1" x14ac:dyDescent="0.25">
      <c r="A1923" s="40">
        <v>283</v>
      </c>
      <c r="B1923" s="36" t="s">
        <v>759</v>
      </c>
      <c r="C1923" s="36" t="s">
        <v>760</v>
      </c>
      <c r="D1923" s="4" t="s">
        <v>873</v>
      </c>
      <c r="E1923" s="4" t="s">
        <v>4785</v>
      </c>
      <c r="F1923" s="36" t="s">
        <v>2903</v>
      </c>
      <c r="G1923" s="36" t="s">
        <v>4786</v>
      </c>
      <c r="H1923" s="36">
        <v>50</v>
      </c>
      <c r="I1923" s="36" t="s">
        <v>4787</v>
      </c>
      <c r="J1923" s="36" t="s">
        <v>67</v>
      </c>
      <c r="K1923" s="36" t="s">
        <v>68</v>
      </c>
      <c r="L1923" s="36" t="s">
        <v>4788</v>
      </c>
      <c r="M1923" s="36" t="s">
        <v>4789</v>
      </c>
      <c r="N1923" s="36"/>
    </row>
    <row r="1924" spans="1:14" ht="15.75" customHeight="1" x14ac:dyDescent="0.25">
      <c r="A1924" s="37"/>
      <c r="B1924" s="37"/>
      <c r="C1924" s="37"/>
      <c r="D1924" s="4" t="s">
        <v>781</v>
      </c>
      <c r="E1924" s="4" t="s">
        <v>782</v>
      </c>
      <c r="F1924" s="37"/>
      <c r="G1924" s="37"/>
      <c r="H1924" s="37"/>
      <c r="I1924" s="37"/>
      <c r="J1924" s="37"/>
      <c r="K1924" s="37"/>
      <c r="L1924" s="37"/>
      <c r="M1924" s="37"/>
      <c r="N1924" s="37"/>
    </row>
    <row r="1925" spans="1:14" ht="45" customHeight="1" x14ac:dyDescent="0.25">
      <c r="A1925" s="40">
        <v>284</v>
      </c>
      <c r="B1925" s="36" t="s">
        <v>759</v>
      </c>
      <c r="C1925" s="36" t="s">
        <v>760</v>
      </c>
      <c r="D1925" s="4" t="s">
        <v>873</v>
      </c>
      <c r="E1925" s="36" t="s">
        <v>4790</v>
      </c>
      <c r="F1925" s="36" t="s">
        <v>2903</v>
      </c>
      <c r="G1925" s="36" t="s">
        <v>4791</v>
      </c>
      <c r="H1925" s="36">
        <v>60</v>
      </c>
      <c r="I1925" s="36" t="s">
        <v>4792</v>
      </c>
      <c r="J1925" s="36" t="s">
        <v>67</v>
      </c>
      <c r="K1925" s="36" t="s">
        <v>83</v>
      </c>
      <c r="L1925" s="36" t="s">
        <v>4793</v>
      </c>
      <c r="M1925" s="39">
        <v>4839021</v>
      </c>
      <c r="N1925" s="36"/>
    </row>
    <row r="1926" spans="1:14" ht="15.75" customHeight="1" x14ac:dyDescent="0.25">
      <c r="A1926" s="37"/>
      <c r="B1926" s="37"/>
      <c r="C1926" s="37"/>
      <c r="D1926" s="4" t="s">
        <v>781</v>
      </c>
      <c r="E1926" s="37"/>
      <c r="F1926" s="37"/>
      <c r="G1926" s="37"/>
      <c r="H1926" s="37"/>
      <c r="I1926" s="37"/>
      <c r="J1926" s="37"/>
      <c r="K1926" s="37"/>
      <c r="L1926" s="37"/>
      <c r="M1926" s="37"/>
      <c r="N1926" s="37"/>
    </row>
    <row r="1927" spans="1:14" ht="15.75" customHeight="1" x14ac:dyDescent="0.25">
      <c r="A1927" s="3"/>
    </row>
    <row r="1928" spans="1:14" ht="15.75" customHeight="1" x14ac:dyDescent="0.25">
      <c r="A1928" s="40">
        <v>285</v>
      </c>
      <c r="B1928" s="36" t="s">
        <v>759</v>
      </c>
      <c r="C1928" s="36" t="s">
        <v>760</v>
      </c>
      <c r="D1928" s="4" t="s">
        <v>873</v>
      </c>
      <c r="E1928" s="4" t="s">
        <v>4794</v>
      </c>
      <c r="F1928" s="36" t="s">
        <v>2903</v>
      </c>
      <c r="G1928" s="4" t="s">
        <v>4795</v>
      </c>
      <c r="H1928" s="36">
        <v>250</v>
      </c>
      <c r="I1928" s="36" t="s">
        <v>4796</v>
      </c>
      <c r="J1928" s="36" t="s">
        <v>67</v>
      </c>
      <c r="K1928" s="36" t="s">
        <v>72</v>
      </c>
      <c r="L1928" s="4" t="s">
        <v>4797</v>
      </c>
      <c r="M1928" s="20" t="s">
        <v>4798</v>
      </c>
      <c r="N1928" s="36"/>
    </row>
    <row r="1929" spans="1:14" ht="15.75" customHeight="1" x14ac:dyDescent="0.25">
      <c r="A1929" s="37"/>
      <c r="B1929" s="37"/>
      <c r="C1929" s="37"/>
      <c r="D1929" s="4" t="s">
        <v>781</v>
      </c>
      <c r="E1929" s="4" t="s">
        <v>4799</v>
      </c>
      <c r="F1929" s="37"/>
      <c r="G1929" s="4" t="s">
        <v>2418</v>
      </c>
      <c r="H1929" s="37"/>
      <c r="I1929" s="37"/>
      <c r="J1929" s="37"/>
      <c r="K1929" s="37"/>
      <c r="L1929" s="4">
        <v>4818000</v>
      </c>
      <c r="M1929" s="20" t="s">
        <v>4800</v>
      </c>
      <c r="N1929" s="37"/>
    </row>
    <row r="1930" spans="1:14" ht="15.75" customHeight="1" x14ac:dyDescent="0.25">
      <c r="A1930" s="37"/>
      <c r="B1930" s="37"/>
      <c r="C1930" s="37"/>
      <c r="D1930" s="15"/>
      <c r="E1930" s="4" t="s">
        <v>4801</v>
      </c>
      <c r="F1930" s="37"/>
      <c r="G1930" s="15"/>
      <c r="H1930" s="37"/>
      <c r="I1930" s="37"/>
      <c r="J1930" s="37"/>
      <c r="K1930" s="37"/>
      <c r="L1930" s="15"/>
      <c r="M1930" s="15"/>
      <c r="N1930" s="37"/>
    </row>
    <row r="1931" spans="1:14" ht="15.75" customHeight="1" x14ac:dyDescent="0.25">
      <c r="A1931" s="37"/>
      <c r="B1931" s="37"/>
      <c r="C1931" s="37"/>
      <c r="D1931" s="15"/>
      <c r="E1931" s="4" t="s">
        <v>768</v>
      </c>
      <c r="F1931" s="37"/>
      <c r="G1931" s="15"/>
      <c r="H1931" s="37"/>
      <c r="I1931" s="37"/>
      <c r="J1931" s="37"/>
      <c r="K1931" s="37"/>
      <c r="L1931" s="15"/>
      <c r="M1931" s="15"/>
      <c r="N1931" s="37"/>
    </row>
    <row r="1932" spans="1:14" ht="15.75" customHeight="1" x14ac:dyDescent="0.25">
      <c r="A1932" s="40">
        <v>286</v>
      </c>
      <c r="B1932" s="36" t="s">
        <v>759</v>
      </c>
      <c r="C1932" s="36" t="s">
        <v>760</v>
      </c>
      <c r="D1932" s="4" t="s">
        <v>873</v>
      </c>
      <c r="E1932" s="4" t="s">
        <v>4802</v>
      </c>
      <c r="F1932" s="36" t="s">
        <v>2903</v>
      </c>
      <c r="G1932" s="36" t="s">
        <v>4803</v>
      </c>
      <c r="H1932" s="36">
        <v>100</v>
      </c>
      <c r="I1932" s="4" t="s">
        <v>4804</v>
      </c>
      <c r="J1932" s="36" t="s">
        <v>67</v>
      </c>
      <c r="K1932" s="36" t="s">
        <v>83</v>
      </c>
      <c r="L1932" s="36" t="s">
        <v>4805</v>
      </c>
      <c r="M1932" s="4" t="s">
        <v>4806</v>
      </c>
      <c r="N1932" s="36"/>
    </row>
    <row r="1933" spans="1:14" ht="15.75" customHeight="1" x14ac:dyDescent="0.25">
      <c r="A1933" s="37"/>
      <c r="B1933" s="37"/>
      <c r="C1933" s="37"/>
      <c r="D1933" s="4" t="s">
        <v>781</v>
      </c>
      <c r="E1933" s="4" t="s">
        <v>782</v>
      </c>
      <c r="F1933" s="37"/>
      <c r="G1933" s="37"/>
      <c r="H1933" s="37"/>
      <c r="I1933" s="4" t="s">
        <v>4807</v>
      </c>
      <c r="J1933" s="37"/>
      <c r="K1933" s="37"/>
      <c r="L1933" s="37"/>
      <c r="M1933" s="4" t="s">
        <v>4808</v>
      </c>
      <c r="N1933" s="37"/>
    </row>
    <row r="1934" spans="1:14" ht="15.75" customHeight="1" x14ac:dyDescent="0.25">
      <c r="A1934" s="40">
        <v>287</v>
      </c>
      <c r="B1934" s="36" t="s">
        <v>759</v>
      </c>
      <c r="C1934" s="36" t="s">
        <v>760</v>
      </c>
      <c r="D1934" s="4" t="s">
        <v>873</v>
      </c>
      <c r="E1934" s="4" t="s">
        <v>4809</v>
      </c>
      <c r="F1934" s="36" t="s">
        <v>2903</v>
      </c>
      <c r="G1934" s="4" t="s">
        <v>4810</v>
      </c>
      <c r="H1934" s="36">
        <v>154</v>
      </c>
      <c r="I1934" s="36" t="s">
        <v>4811</v>
      </c>
      <c r="J1934" s="36" t="s">
        <v>67</v>
      </c>
      <c r="K1934" s="36" t="s">
        <v>83</v>
      </c>
      <c r="L1934" s="36" t="s">
        <v>4812</v>
      </c>
      <c r="M1934" s="4" t="s">
        <v>4813</v>
      </c>
      <c r="N1934" s="36"/>
    </row>
    <row r="1935" spans="1:14" ht="15.75" customHeight="1" x14ac:dyDescent="0.25">
      <c r="A1935" s="37"/>
      <c r="B1935" s="37"/>
      <c r="C1935" s="37"/>
      <c r="D1935" s="4" t="s">
        <v>781</v>
      </c>
      <c r="E1935" s="4" t="s">
        <v>4814</v>
      </c>
      <c r="F1935" s="37"/>
      <c r="G1935" s="4" t="s">
        <v>4815</v>
      </c>
      <c r="H1935" s="37"/>
      <c r="I1935" s="37"/>
      <c r="J1935" s="37"/>
      <c r="K1935" s="37"/>
      <c r="L1935" s="37"/>
      <c r="M1935" s="4" t="s">
        <v>4816</v>
      </c>
      <c r="N1935" s="37"/>
    </row>
    <row r="1936" spans="1:14" ht="15.75" customHeight="1" x14ac:dyDescent="0.25">
      <c r="A1936" s="37"/>
      <c r="B1936" s="37"/>
      <c r="C1936" s="37"/>
      <c r="D1936" s="15"/>
      <c r="E1936" s="15"/>
      <c r="F1936" s="37"/>
      <c r="G1936" s="15"/>
      <c r="H1936" s="37"/>
      <c r="I1936" s="37"/>
      <c r="J1936" s="37"/>
      <c r="K1936" s="37"/>
      <c r="L1936" s="37"/>
      <c r="M1936" s="4" t="s">
        <v>4817</v>
      </c>
      <c r="N1936" s="37"/>
    </row>
    <row r="1937" spans="1:14" ht="15.75" customHeight="1" x14ac:dyDescent="0.25">
      <c r="A1937" s="40">
        <v>288</v>
      </c>
      <c r="B1937" s="36" t="s">
        <v>759</v>
      </c>
      <c r="C1937" s="36" t="s">
        <v>760</v>
      </c>
      <c r="D1937" s="36" t="s">
        <v>794</v>
      </c>
      <c r="E1937" s="4" t="s">
        <v>4818</v>
      </c>
      <c r="F1937" s="36" t="s">
        <v>2903</v>
      </c>
      <c r="G1937" s="36" t="s">
        <v>4819</v>
      </c>
      <c r="H1937" s="36">
        <v>15</v>
      </c>
      <c r="I1937" s="36" t="s">
        <v>4820</v>
      </c>
      <c r="J1937" s="36" t="s">
        <v>67</v>
      </c>
      <c r="K1937" s="36" t="s">
        <v>68</v>
      </c>
      <c r="L1937" s="36" t="s">
        <v>4821</v>
      </c>
      <c r="M1937" s="36" t="s">
        <v>4822</v>
      </c>
      <c r="N1937" s="36"/>
    </row>
    <row r="1938" spans="1:14" ht="15.75" customHeight="1" x14ac:dyDescent="0.25">
      <c r="A1938" s="37"/>
      <c r="B1938" s="37"/>
      <c r="C1938" s="37"/>
      <c r="D1938" s="37"/>
      <c r="E1938" s="4" t="s">
        <v>4823</v>
      </c>
      <c r="F1938" s="37"/>
      <c r="G1938" s="37"/>
      <c r="H1938" s="37"/>
      <c r="I1938" s="37"/>
      <c r="J1938" s="37"/>
      <c r="K1938" s="37"/>
      <c r="L1938" s="37"/>
      <c r="M1938" s="37"/>
      <c r="N1938" s="37"/>
    </row>
    <row r="1939" spans="1:14" ht="15.75" customHeight="1" x14ac:dyDescent="0.25">
      <c r="A1939" s="37"/>
      <c r="B1939" s="37"/>
      <c r="C1939" s="37"/>
      <c r="D1939" s="37"/>
      <c r="E1939" s="4" t="s">
        <v>4824</v>
      </c>
      <c r="F1939" s="37"/>
      <c r="G1939" s="37"/>
      <c r="H1939" s="37"/>
      <c r="I1939" s="37"/>
      <c r="J1939" s="37"/>
      <c r="K1939" s="37"/>
      <c r="L1939" s="37"/>
      <c r="M1939" s="37"/>
      <c r="N1939" s="37"/>
    </row>
    <row r="1940" spans="1:14" ht="15.75" customHeight="1" x14ac:dyDescent="0.25">
      <c r="A1940" s="40">
        <v>289</v>
      </c>
      <c r="B1940" s="36" t="s">
        <v>759</v>
      </c>
      <c r="C1940" s="36" t="s">
        <v>760</v>
      </c>
      <c r="D1940" s="36" t="s">
        <v>794</v>
      </c>
      <c r="E1940" s="4" t="s">
        <v>4825</v>
      </c>
      <c r="F1940" s="36" t="s">
        <v>2903</v>
      </c>
      <c r="G1940" s="36" t="s">
        <v>4826</v>
      </c>
      <c r="H1940" s="36">
        <v>17</v>
      </c>
      <c r="I1940" s="36" t="s">
        <v>4827</v>
      </c>
      <c r="J1940" s="36" t="s">
        <v>67</v>
      </c>
      <c r="K1940" s="36" t="s">
        <v>68</v>
      </c>
      <c r="L1940" s="36" t="s">
        <v>4828</v>
      </c>
      <c r="M1940" s="36" t="s">
        <v>4829</v>
      </c>
      <c r="N1940" s="36"/>
    </row>
    <row r="1941" spans="1:14" ht="15.75" customHeight="1" x14ac:dyDescent="0.25">
      <c r="A1941" s="37"/>
      <c r="B1941" s="37"/>
      <c r="C1941" s="37"/>
      <c r="D1941" s="37"/>
      <c r="E1941" s="4" t="s">
        <v>4754</v>
      </c>
      <c r="F1941" s="37"/>
      <c r="G1941" s="37"/>
      <c r="H1941" s="37"/>
      <c r="I1941" s="37"/>
      <c r="J1941" s="37"/>
      <c r="K1941" s="37"/>
      <c r="L1941" s="37"/>
      <c r="M1941" s="37"/>
      <c r="N1941" s="37"/>
    </row>
    <row r="1942" spans="1:14" ht="15.75" customHeight="1" x14ac:dyDescent="0.25">
      <c r="A1942" s="37"/>
      <c r="B1942" s="37"/>
      <c r="C1942" s="37"/>
      <c r="D1942" s="37"/>
      <c r="E1942" s="4" t="s">
        <v>4830</v>
      </c>
      <c r="F1942" s="37"/>
      <c r="G1942" s="37"/>
      <c r="H1942" s="37"/>
      <c r="I1942" s="37"/>
      <c r="J1942" s="37"/>
      <c r="K1942" s="37"/>
      <c r="L1942" s="37"/>
      <c r="M1942" s="37"/>
      <c r="N1942" s="37"/>
    </row>
    <row r="1943" spans="1:14" ht="15.75" customHeight="1" x14ac:dyDescent="0.25">
      <c r="A1943" s="37"/>
      <c r="B1943" s="37"/>
      <c r="C1943" s="37"/>
      <c r="D1943" s="37"/>
      <c r="E1943" s="4" t="s">
        <v>793</v>
      </c>
      <c r="F1943" s="37"/>
      <c r="G1943" s="37"/>
      <c r="H1943" s="37"/>
      <c r="I1943" s="37"/>
      <c r="J1943" s="37"/>
      <c r="K1943" s="37"/>
      <c r="L1943" s="37"/>
      <c r="M1943" s="37"/>
      <c r="N1943" s="37"/>
    </row>
    <row r="1944" spans="1:14" ht="15.75" customHeight="1" x14ac:dyDescent="0.25">
      <c r="A1944" s="40">
        <v>290</v>
      </c>
      <c r="B1944" s="36" t="s">
        <v>759</v>
      </c>
      <c r="C1944" s="36" t="s">
        <v>760</v>
      </c>
      <c r="D1944" s="36" t="s">
        <v>794</v>
      </c>
      <c r="E1944" s="4" t="s">
        <v>4831</v>
      </c>
      <c r="F1944" s="36" t="s">
        <v>2903</v>
      </c>
      <c r="G1944" s="4" t="s">
        <v>4832</v>
      </c>
      <c r="H1944" s="36">
        <v>100</v>
      </c>
      <c r="I1944" s="36" t="s">
        <v>4833</v>
      </c>
      <c r="J1944" s="36" t="s">
        <v>67</v>
      </c>
      <c r="K1944" s="36" t="s">
        <v>83</v>
      </c>
      <c r="L1944" s="4" t="s">
        <v>805</v>
      </c>
      <c r="M1944" s="36" t="s">
        <v>4834</v>
      </c>
      <c r="N1944" s="36"/>
    </row>
    <row r="1945" spans="1:14" ht="15.75" customHeight="1" x14ac:dyDescent="0.25">
      <c r="A1945" s="37"/>
      <c r="B1945" s="37"/>
      <c r="C1945" s="37"/>
      <c r="D1945" s="37"/>
      <c r="E1945" s="4" t="s">
        <v>4835</v>
      </c>
      <c r="F1945" s="37"/>
      <c r="G1945" s="4" t="s">
        <v>2418</v>
      </c>
      <c r="H1945" s="37"/>
      <c r="I1945" s="37"/>
      <c r="J1945" s="37"/>
      <c r="K1945" s="37"/>
      <c r="L1945" s="4" t="s">
        <v>4836</v>
      </c>
      <c r="M1945" s="37"/>
      <c r="N1945" s="37"/>
    </row>
    <row r="1946" spans="1:14" ht="15.75" customHeight="1" x14ac:dyDescent="0.25">
      <c r="A1946" s="40">
        <v>291</v>
      </c>
      <c r="B1946" s="36" t="s">
        <v>759</v>
      </c>
      <c r="C1946" s="36" t="s">
        <v>760</v>
      </c>
      <c r="D1946" s="36" t="s">
        <v>794</v>
      </c>
      <c r="E1946" s="4" t="s">
        <v>4837</v>
      </c>
      <c r="F1946" s="36" t="s">
        <v>2903</v>
      </c>
      <c r="G1946" s="36" t="s">
        <v>4838</v>
      </c>
      <c r="H1946" s="36">
        <v>90</v>
      </c>
      <c r="I1946" s="36" t="s">
        <v>4624</v>
      </c>
      <c r="J1946" s="36" t="s">
        <v>67</v>
      </c>
      <c r="K1946" s="36" t="s">
        <v>83</v>
      </c>
      <c r="L1946" s="36" t="s">
        <v>4839</v>
      </c>
      <c r="M1946" s="4" t="s">
        <v>4840</v>
      </c>
      <c r="N1946" s="36"/>
    </row>
    <row r="1947" spans="1:14" ht="15.75" customHeight="1" x14ac:dyDescent="0.25">
      <c r="A1947" s="37"/>
      <c r="B1947" s="37"/>
      <c r="C1947" s="37"/>
      <c r="D1947" s="37"/>
      <c r="E1947" s="4" t="s">
        <v>4841</v>
      </c>
      <c r="F1947" s="37"/>
      <c r="G1947" s="37"/>
      <c r="H1947" s="37"/>
      <c r="I1947" s="37"/>
      <c r="J1947" s="37"/>
      <c r="K1947" s="37"/>
      <c r="L1947" s="37"/>
      <c r="M1947" s="4" t="s">
        <v>4842</v>
      </c>
      <c r="N1947" s="37"/>
    </row>
    <row r="1948" spans="1:14" ht="15.75" customHeight="1" x14ac:dyDescent="0.25">
      <c r="A1948" s="40">
        <v>292</v>
      </c>
      <c r="B1948" s="36" t="s">
        <v>759</v>
      </c>
      <c r="C1948" s="36" t="s">
        <v>760</v>
      </c>
      <c r="D1948" s="36" t="s">
        <v>794</v>
      </c>
      <c r="E1948" s="4" t="s">
        <v>4754</v>
      </c>
      <c r="F1948" s="36" t="s">
        <v>2903</v>
      </c>
      <c r="G1948" s="4" t="s">
        <v>4843</v>
      </c>
      <c r="H1948" s="36">
        <v>100</v>
      </c>
      <c r="I1948" s="4" t="s">
        <v>4844</v>
      </c>
      <c r="J1948" s="36" t="s">
        <v>67</v>
      </c>
      <c r="K1948" s="36" t="s">
        <v>83</v>
      </c>
      <c r="L1948" s="36"/>
      <c r="M1948" s="18" t="s">
        <v>4845</v>
      </c>
      <c r="N1948" s="39" t="s">
        <v>4846</v>
      </c>
    </row>
    <row r="1949" spans="1:14" ht="15.75" customHeight="1" x14ac:dyDescent="0.25">
      <c r="A1949" s="37"/>
      <c r="B1949" s="37"/>
      <c r="C1949" s="37"/>
      <c r="D1949" s="37"/>
      <c r="E1949" s="4" t="s">
        <v>4847</v>
      </c>
      <c r="F1949" s="37"/>
      <c r="G1949" s="4" t="s">
        <v>4848</v>
      </c>
      <c r="H1949" s="37"/>
      <c r="I1949" s="4" t="s">
        <v>4849</v>
      </c>
      <c r="J1949" s="37"/>
      <c r="K1949" s="37"/>
      <c r="L1949" s="37"/>
      <c r="M1949" s="18" t="s">
        <v>13</v>
      </c>
      <c r="N1949" s="37"/>
    </row>
    <row r="1950" spans="1:14" ht="15.75" customHeight="1" x14ac:dyDescent="0.25">
      <c r="A1950" s="40">
        <v>293</v>
      </c>
      <c r="B1950" s="36" t="s">
        <v>759</v>
      </c>
      <c r="C1950" s="36" t="s">
        <v>760</v>
      </c>
      <c r="D1950" s="36" t="s">
        <v>794</v>
      </c>
      <c r="E1950" s="4" t="s">
        <v>4850</v>
      </c>
      <c r="F1950" s="36" t="s">
        <v>2903</v>
      </c>
      <c r="G1950" s="4" t="s">
        <v>4851</v>
      </c>
      <c r="H1950" s="36">
        <v>100</v>
      </c>
      <c r="I1950" s="36" t="s">
        <v>4852</v>
      </c>
      <c r="J1950" s="36" t="s">
        <v>67</v>
      </c>
      <c r="K1950" s="36" t="s">
        <v>83</v>
      </c>
      <c r="L1950" s="36"/>
      <c r="M1950" s="36"/>
      <c r="N1950" s="36"/>
    </row>
    <row r="1951" spans="1:14" ht="15.75" customHeight="1" x14ac:dyDescent="0.25">
      <c r="A1951" s="37"/>
      <c r="B1951" s="37"/>
      <c r="C1951" s="37"/>
      <c r="D1951" s="37"/>
      <c r="E1951" s="4" t="s">
        <v>800</v>
      </c>
      <c r="F1951" s="37"/>
      <c r="G1951" s="4" t="s">
        <v>4853</v>
      </c>
      <c r="H1951" s="37"/>
      <c r="I1951" s="37"/>
      <c r="J1951" s="37"/>
      <c r="K1951" s="37"/>
      <c r="L1951" s="37"/>
      <c r="M1951" s="37"/>
      <c r="N1951" s="37"/>
    </row>
    <row r="1952" spans="1:14" ht="15.75" customHeight="1" x14ac:dyDescent="0.25">
      <c r="A1952" s="40">
        <v>294</v>
      </c>
      <c r="B1952" s="36" t="s">
        <v>759</v>
      </c>
      <c r="C1952" s="36" t="s">
        <v>760</v>
      </c>
      <c r="D1952" s="36" t="s">
        <v>4854</v>
      </c>
      <c r="E1952" s="4" t="s">
        <v>4855</v>
      </c>
      <c r="F1952" s="36" t="s">
        <v>2903</v>
      </c>
      <c r="G1952" s="36" t="s">
        <v>4856</v>
      </c>
      <c r="H1952" s="36">
        <v>90</v>
      </c>
      <c r="I1952" s="4" t="s">
        <v>4857</v>
      </c>
      <c r="J1952" s="36" t="s">
        <v>67</v>
      </c>
      <c r="K1952" s="36" t="s">
        <v>83</v>
      </c>
      <c r="L1952" s="4" t="s">
        <v>2334</v>
      </c>
      <c r="M1952" s="39">
        <v>413394</v>
      </c>
      <c r="N1952" s="36"/>
    </row>
    <row r="1953" spans="1:14" ht="15.75" customHeight="1" x14ac:dyDescent="0.25">
      <c r="A1953" s="37"/>
      <c r="B1953" s="37"/>
      <c r="C1953" s="37"/>
      <c r="D1953" s="37"/>
      <c r="E1953" s="4" t="s">
        <v>4858</v>
      </c>
      <c r="F1953" s="37"/>
      <c r="G1953" s="37"/>
      <c r="H1953" s="37"/>
      <c r="I1953" s="4" t="s">
        <v>4859</v>
      </c>
      <c r="J1953" s="37"/>
      <c r="K1953" s="37"/>
      <c r="L1953" s="4" t="s">
        <v>4860</v>
      </c>
      <c r="M1953" s="37"/>
      <c r="N1953" s="37"/>
    </row>
    <row r="1954" spans="1:14" ht="18" customHeight="1" x14ac:dyDescent="0.25">
      <c r="A1954" s="40">
        <v>295</v>
      </c>
      <c r="B1954" s="36" t="s">
        <v>759</v>
      </c>
      <c r="C1954" s="36" t="s">
        <v>760</v>
      </c>
      <c r="D1954" s="36" t="s">
        <v>4861</v>
      </c>
      <c r="E1954" s="37"/>
      <c r="F1954" s="36" t="s">
        <v>2903</v>
      </c>
      <c r="G1954" s="36" t="s">
        <v>4862</v>
      </c>
      <c r="H1954" s="36">
        <v>75</v>
      </c>
      <c r="I1954" s="36" t="s">
        <v>4863</v>
      </c>
      <c r="J1954" s="36" t="s">
        <v>67</v>
      </c>
      <c r="K1954" s="36" t="s">
        <v>68</v>
      </c>
      <c r="L1954" s="4" t="s">
        <v>4864</v>
      </c>
      <c r="M1954" s="4" t="s">
        <v>4865</v>
      </c>
      <c r="N1954" s="36"/>
    </row>
    <row r="1955" spans="1:14" ht="15.75" customHeight="1" x14ac:dyDescent="0.25">
      <c r="A1955" s="37"/>
      <c r="B1955" s="37"/>
      <c r="C1955" s="37"/>
      <c r="D1955" s="36" t="s">
        <v>4866</v>
      </c>
      <c r="E1955" s="37"/>
      <c r="F1955" s="37"/>
      <c r="G1955" s="37"/>
      <c r="H1955" s="37"/>
      <c r="I1955" s="37"/>
      <c r="J1955" s="37"/>
      <c r="K1955" s="37"/>
      <c r="L1955" s="4" t="s">
        <v>4867</v>
      </c>
      <c r="M1955" s="4" t="s">
        <v>4868</v>
      </c>
      <c r="N1955" s="37"/>
    </row>
    <row r="1956" spans="1:14" ht="15.75" customHeight="1" x14ac:dyDescent="0.25">
      <c r="A1956" s="40">
        <v>296</v>
      </c>
      <c r="B1956" s="36" t="s">
        <v>759</v>
      </c>
      <c r="C1956" s="36" t="s">
        <v>4869</v>
      </c>
      <c r="D1956" s="39" t="s">
        <v>4870</v>
      </c>
      <c r="E1956" s="37"/>
      <c r="F1956" s="36" t="s">
        <v>2903</v>
      </c>
      <c r="G1956" s="4" t="s">
        <v>4871</v>
      </c>
      <c r="H1956" s="36">
        <v>80</v>
      </c>
      <c r="I1956" s="36" t="s">
        <v>4872</v>
      </c>
      <c r="J1956" s="36" t="s">
        <v>67</v>
      </c>
      <c r="K1956" s="36" t="s">
        <v>83</v>
      </c>
      <c r="L1956" s="36" t="s">
        <v>4873</v>
      </c>
      <c r="M1956" s="4" t="s">
        <v>4874</v>
      </c>
      <c r="N1956" s="36"/>
    </row>
    <row r="1957" spans="1:14" ht="15.75" customHeight="1" x14ac:dyDescent="0.25">
      <c r="A1957" s="37"/>
      <c r="B1957" s="37"/>
      <c r="C1957" s="37"/>
      <c r="D1957" s="39" t="s">
        <v>4875</v>
      </c>
      <c r="E1957" s="37"/>
      <c r="F1957" s="37"/>
      <c r="G1957" s="4" t="s">
        <v>4876</v>
      </c>
      <c r="H1957" s="37"/>
      <c r="I1957" s="37"/>
      <c r="J1957" s="37"/>
      <c r="K1957" s="37"/>
      <c r="L1957" s="37"/>
      <c r="M1957" s="4" t="s">
        <v>4877</v>
      </c>
      <c r="N1957" s="37"/>
    </row>
    <row r="1958" spans="1:14" ht="15.75" customHeight="1" x14ac:dyDescent="0.25">
      <c r="A1958" s="37"/>
      <c r="B1958" s="37"/>
      <c r="C1958" s="37"/>
      <c r="D1958" s="39" t="s">
        <v>823</v>
      </c>
      <c r="E1958" s="37"/>
      <c r="F1958" s="37"/>
      <c r="G1958" s="10"/>
      <c r="H1958" s="37"/>
      <c r="I1958" s="37"/>
      <c r="J1958" s="37"/>
      <c r="K1958" s="37"/>
      <c r="L1958" s="37"/>
      <c r="M1958" s="4" t="s">
        <v>11</v>
      </c>
      <c r="N1958" s="37"/>
    </row>
    <row r="1959" spans="1:14" ht="15.75" customHeight="1" x14ac:dyDescent="0.25">
      <c r="A1959" s="40">
        <v>297</v>
      </c>
      <c r="B1959" s="36" t="s">
        <v>759</v>
      </c>
      <c r="C1959" s="36" t="s">
        <v>4869</v>
      </c>
      <c r="D1959" s="39" t="s">
        <v>4878</v>
      </c>
      <c r="E1959" s="37"/>
      <c r="F1959" s="36" t="s">
        <v>2903</v>
      </c>
      <c r="G1959" s="4" t="s">
        <v>4879</v>
      </c>
      <c r="H1959" s="36">
        <v>92</v>
      </c>
      <c r="I1959" s="36" t="s">
        <v>4880</v>
      </c>
      <c r="J1959" s="36" t="s">
        <v>67</v>
      </c>
      <c r="K1959" s="36" t="s">
        <v>83</v>
      </c>
      <c r="L1959" s="36" t="s">
        <v>4881</v>
      </c>
      <c r="M1959" s="4" t="s">
        <v>4882</v>
      </c>
      <c r="N1959" s="36"/>
    </row>
    <row r="1960" spans="1:14" ht="15.75" customHeight="1" x14ac:dyDescent="0.25">
      <c r="A1960" s="37"/>
      <c r="B1960" s="37"/>
      <c r="C1960" s="37"/>
      <c r="D1960" s="39" t="s">
        <v>4883</v>
      </c>
      <c r="E1960" s="37"/>
      <c r="F1960" s="37"/>
      <c r="G1960" s="4" t="s">
        <v>2418</v>
      </c>
      <c r="H1960" s="37"/>
      <c r="I1960" s="37"/>
      <c r="J1960" s="37"/>
      <c r="K1960" s="37"/>
      <c r="L1960" s="37"/>
      <c r="M1960" s="4" t="s">
        <v>4884</v>
      </c>
      <c r="N1960" s="37"/>
    </row>
    <row r="1961" spans="1:14" ht="15.75" customHeight="1" x14ac:dyDescent="0.25">
      <c r="A1961" s="37"/>
      <c r="B1961" s="37"/>
      <c r="C1961" s="37"/>
      <c r="D1961" s="38" t="s">
        <v>4885</v>
      </c>
      <c r="E1961" s="37"/>
      <c r="F1961" s="37"/>
      <c r="G1961" s="15"/>
      <c r="H1961" s="37"/>
      <c r="I1961" s="37"/>
      <c r="J1961" s="37"/>
      <c r="K1961" s="37"/>
      <c r="L1961" s="37"/>
      <c r="M1961" s="15"/>
      <c r="N1961" s="37"/>
    </row>
    <row r="1962" spans="1:14" ht="15.75" customHeight="1" x14ac:dyDescent="0.25">
      <c r="A1962" s="40">
        <v>298</v>
      </c>
      <c r="B1962" s="36" t="s">
        <v>759</v>
      </c>
      <c r="C1962" s="36" t="s">
        <v>810</v>
      </c>
      <c r="D1962" s="39" t="s">
        <v>4886</v>
      </c>
      <c r="E1962" s="37"/>
      <c r="F1962" s="36" t="s">
        <v>2903</v>
      </c>
      <c r="G1962" s="4" t="s">
        <v>4887</v>
      </c>
      <c r="H1962" s="36">
        <v>80</v>
      </c>
      <c r="I1962" s="36" t="s">
        <v>4888</v>
      </c>
      <c r="J1962" s="36" t="s">
        <v>67</v>
      </c>
      <c r="K1962" s="36" t="s">
        <v>83</v>
      </c>
      <c r="L1962" s="36" t="s">
        <v>4889</v>
      </c>
      <c r="M1962" s="4" t="s">
        <v>4890</v>
      </c>
      <c r="N1962" s="36"/>
    </row>
    <row r="1963" spans="1:14" ht="15.75" customHeight="1" x14ac:dyDescent="0.25">
      <c r="A1963" s="37"/>
      <c r="B1963" s="37"/>
      <c r="C1963" s="37"/>
      <c r="D1963" s="38" t="s">
        <v>4891</v>
      </c>
      <c r="E1963" s="37"/>
      <c r="F1963" s="37"/>
      <c r="G1963" s="4" t="s">
        <v>4892</v>
      </c>
      <c r="H1963" s="37"/>
      <c r="I1963" s="37"/>
      <c r="J1963" s="37"/>
      <c r="K1963" s="37"/>
      <c r="L1963" s="37"/>
      <c r="M1963" s="4" t="s">
        <v>4893</v>
      </c>
      <c r="N1963" s="37"/>
    </row>
    <row r="1964" spans="1:14" ht="15.75" customHeight="1" x14ac:dyDescent="0.25">
      <c r="A1964" s="37"/>
      <c r="B1964" s="37"/>
      <c r="C1964" s="37"/>
      <c r="D1964" s="44"/>
      <c r="E1964" s="37"/>
      <c r="F1964" s="37"/>
      <c r="G1964" s="4" t="s">
        <v>4894</v>
      </c>
      <c r="H1964" s="37"/>
      <c r="I1964" s="37"/>
      <c r="J1964" s="37"/>
      <c r="K1964" s="37"/>
      <c r="L1964" s="37"/>
      <c r="M1964" s="10"/>
      <c r="N1964" s="37"/>
    </row>
    <row r="1965" spans="1:14" ht="15.75" customHeight="1" x14ac:dyDescent="0.25">
      <c r="A1965" s="40">
        <v>299</v>
      </c>
      <c r="B1965" s="36" t="s">
        <v>759</v>
      </c>
      <c r="C1965" s="36" t="s">
        <v>810</v>
      </c>
      <c r="D1965" s="39" t="s">
        <v>4895</v>
      </c>
      <c r="E1965" s="37"/>
      <c r="F1965" s="36" t="s">
        <v>2903</v>
      </c>
      <c r="G1965" s="36" t="s">
        <v>4896</v>
      </c>
      <c r="H1965" s="36">
        <v>35</v>
      </c>
      <c r="I1965" s="36" t="s">
        <v>4897</v>
      </c>
      <c r="J1965" s="37"/>
      <c r="K1965" s="36" t="s">
        <v>68</v>
      </c>
      <c r="L1965" s="36" t="s">
        <v>4898</v>
      </c>
      <c r="M1965" s="36" t="s">
        <v>4899</v>
      </c>
      <c r="N1965" s="36"/>
    </row>
    <row r="1966" spans="1:14" ht="15.75" customHeight="1" x14ac:dyDescent="0.25">
      <c r="A1966" s="37"/>
      <c r="B1966" s="37"/>
      <c r="C1966" s="37"/>
      <c r="D1966" s="38" t="s">
        <v>4900</v>
      </c>
      <c r="E1966" s="37"/>
      <c r="F1966" s="37"/>
      <c r="G1966" s="37"/>
      <c r="H1966" s="37"/>
      <c r="I1966" s="37"/>
      <c r="J1966" s="37"/>
      <c r="K1966" s="37"/>
      <c r="L1966" s="37"/>
      <c r="M1966" s="37"/>
      <c r="N1966" s="37"/>
    </row>
    <row r="1967" spans="1:14" ht="15.75" customHeight="1" x14ac:dyDescent="0.25">
      <c r="A1967" s="37"/>
      <c r="B1967" s="37"/>
      <c r="C1967" s="37"/>
      <c r="D1967" s="39" t="s">
        <v>823</v>
      </c>
      <c r="E1967" s="37"/>
      <c r="F1967" s="37"/>
      <c r="G1967" s="37"/>
      <c r="H1967" s="37"/>
      <c r="I1967" s="37"/>
      <c r="J1967" s="37"/>
      <c r="K1967" s="37"/>
      <c r="L1967" s="37"/>
      <c r="M1967" s="37"/>
      <c r="N1967" s="37"/>
    </row>
    <row r="1968" spans="1:14" ht="15.75" customHeight="1" x14ac:dyDescent="0.25">
      <c r="A1968" s="3"/>
    </row>
    <row r="1969" spans="1:13" ht="18" customHeight="1" x14ac:dyDescent="0.25">
      <c r="A1969" s="40">
        <v>300</v>
      </c>
      <c r="B1969" s="36" t="s">
        <v>759</v>
      </c>
      <c r="C1969" s="36" t="s">
        <v>810</v>
      </c>
      <c r="D1969" s="39" t="s">
        <v>4901</v>
      </c>
      <c r="E1969" s="36" t="s">
        <v>2903</v>
      </c>
      <c r="F1969" s="36" t="s">
        <v>4902</v>
      </c>
      <c r="G1969" s="36">
        <v>20</v>
      </c>
      <c r="H1969" s="36" t="s">
        <v>4903</v>
      </c>
      <c r="I1969" s="36" t="s">
        <v>67</v>
      </c>
      <c r="J1969" s="36" t="s">
        <v>68</v>
      </c>
      <c r="K1969" s="36" t="s">
        <v>4904</v>
      </c>
      <c r="L1969" s="4" t="s">
        <v>4905</v>
      </c>
      <c r="M1969" s="36"/>
    </row>
    <row r="1970" spans="1:13" ht="15.75" customHeight="1" x14ac:dyDescent="0.25">
      <c r="A1970" s="37"/>
      <c r="B1970" s="37"/>
      <c r="C1970" s="37"/>
      <c r="D1970" s="37"/>
      <c r="E1970" s="37"/>
      <c r="F1970" s="37"/>
      <c r="G1970" s="37"/>
      <c r="H1970" s="37"/>
      <c r="I1970" s="37"/>
      <c r="J1970" s="37"/>
      <c r="K1970" s="37"/>
      <c r="L1970" s="4" t="s">
        <v>13</v>
      </c>
      <c r="M1970" s="37"/>
    </row>
    <row r="1971" spans="1:13" ht="15.75" customHeight="1" x14ac:dyDescent="0.25">
      <c r="A1971" s="40">
        <v>301</v>
      </c>
      <c r="B1971" s="36" t="s">
        <v>759</v>
      </c>
      <c r="C1971" s="36" t="s">
        <v>810</v>
      </c>
      <c r="D1971" s="4" t="s">
        <v>4906</v>
      </c>
      <c r="E1971" s="36" t="s">
        <v>2903</v>
      </c>
      <c r="F1971" s="4" t="s">
        <v>4907</v>
      </c>
      <c r="G1971" s="36">
        <v>25</v>
      </c>
      <c r="H1971" s="36" t="s">
        <v>4908</v>
      </c>
      <c r="I1971" s="36" t="s">
        <v>67</v>
      </c>
      <c r="J1971" s="36" t="s">
        <v>68</v>
      </c>
      <c r="K1971" s="36" t="s">
        <v>4909</v>
      </c>
      <c r="L1971" s="36" t="s">
        <v>4910</v>
      </c>
      <c r="M1971" s="36"/>
    </row>
    <row r="1972" spans="1:13" ht="15.75" customHeight="1" x14ac:dyDescent="0.25">
      <c r="A1972" s="37"/>
      <c r="B1972" s="37"/>
      <c r="C1972" s="37"/>
      <c r="D1972" s="4" t="s">
        <v>823</v>
      </c>
      <c r="E1972" s="37"/>
      <c r="F1972" s="4" t="s">
        <v>565</v>
      </c>
      <c r="G1972" s="37"/>
      <c r="H1972" s="37"/>
      <c r="I1972" s="37"/>
      <c r="J1972" s="37"/>
      <c r="K1972" s="37"/>
      <c r="L1972" s="37"/>
      <c r="M1972" s="37"/>
    </row>
    <row r="1973" spans="1:13" ht="15.75" customHeight="1" x14ac:dyDescent="0.25">
      <c r="A1973" s="40">
        <v>302</v>
      </c>
      <c r="B1973" s="36" t="s">
        <v>759</v>
      </c>
      <c r="C1973" s="36" t="s">
        <v>810</v>
      </c>
      <c r="D1973" s="4" t="s">
        <v>4911</v>
      </c>
      <c r="E1973" s="36" t="s">
        <v>2903</v>
      </c>
      <c r="F1973" s="36" t="s">
        <v>4912</v>
      </c>
      <c r="G1973" s="36">
        <v>54</v>
      </c>
      <c r="H1973" s="4" t="s">
        <v>4913</v>
      </c>
      <c r="I1973" s="36" t="s">
        <v>67</v>
      </c>
      <c r="J1973" s="36" t="s">
        <v>68</v>
      </c>
      <c r="K1973" s="36" t="s">
        <v>4914</v>
      </c>
      <c r="L1973" s="36" t="s">
        <v>4915</v>
      </c>
      <c r="M1973" s="36"/>
    </row>
    <row r="1974" spans="1:13" ht="15.75" customHeight="1" x14ac:dyDescent="0.25">
      <c r="A1974" s="37"/>
      <c r="B1974" s="37"/>
      <c r="C1974" s="37"/>
      <c r="D1974" s="4" t="s">
        <v>4916</v>
      </c>
      <c r="E1974" s="37"/>
      <c r="F1974" s="37"/>
      <c r="G1974" s="37"/>
      <c r="H1974" s="4" t="s">
        <v>4917</v>
      </c>
      <c r="I1974" s="37"/>
      <c r="J1974" s="37"/>
      <c r="K1974" s="37"/>
      <c r="L1974" s="37"/>
      <c r="M1974" s="37"/>
    </row>
    <row r="1975" spans="1:13" ht="15.75" customHeight="1" x14ac:dyDescent="0.25">
      <c r="A1975" s="37"/>
      <c r="B1975" s="37"/>
      <c r="C1975" s="37"/>
      <c r="D1975" s="4" t="s">
        <v>4918</v>
      </c>
      <c r="E1975" s="37"/>
      <c r="F1975" s="37"/>
      <c r="G1975" s="37"/>
      <c r="H1975" s="15"/>
      <c r="I1975" s="37"/>
      <c r="J1975" s="37"/>
      <c r="K1975" s="37"/>
      <c r="L1975" s="37"/>
      <c r="M1975" s="37"/>
    </row>
    <row r="1976" spans="1:13" ht="30" customHeight="1" x14ac:dyDescent="0.25">
      <c r="A1976" s="40">
        <v>303</v>
      </c>
      <c r="B1976" s="36" t="s">
        <v>759</v>
      </c>
      <c r="C1976" s="36" t="s">
        <v>810</v>
      </c>
      <c r="D1976" s="4" t="s">
        <v>4919</v>
      </c>
      <c r="E1976" s="36" t="s">
        <v>2903</v>
      </c>
      <c r="F1976" s="36" t="s">
        <v>4920</v>
      </c>
      <c r="G1976" s="36">
        <v>50</v>
      </c>
      <c r="H1976" s="36" t="s">
        <v>4921</v>
      </c>
      <c r="I1976" s="36" t="s">
        <v>67</v>
      </c>
      <c r="J1976" s="36" t="s">
        <v>68</v>
      </c>
      <c r="K1976" s="4" t="s">
        <v>4922</v>
      </c>
      <c r="L1976" s="36" t="s">
        <v>4923</v>
      </c>
      <c r="M1976" s="36"/>
    </row>
    <row r="1977" spans="1:13" ht="15.75" customHeight="1" x14ac:dyDescent="0.25">
      <c r="A1977" s="37"/>
      <c r="B1977" s="37"/>
      <c r="C1977" s="37"/>
      <c r="D1977" s="4" t="s">
        <v>4924</v>
      </c>
      <c r="E1977" s="37"/>
      <c r="F1977" s="37"/>
      <c r="G1977" s="37"/>
      <c r="H1977" s="37"/>
      <c r="I1977" s="37"/>
      <c r="J1977" s="37"/>
      <c r="K1977" s="4" t="s">
        <v>4925</v>
      </c>
      <c r="L1977" s="37"/>
      <c r="M1977" s="37"/>
    </row>
    <row r="1978" spans="1:13" ht="15.75" customHeight="1" x14ac:dyDescent="0.25">
      <c r="A1978" s="37"/>
      <c r="B1978" s="37"/>
      <c r="C1978" s="37"/>
      <c r="D1978" s="4" t="s">
        <v>823</v>
      </c>
      <c r="E1978" s="37"/>
      <c r="F1978" s="37"/>
      <c r="G1978" s="37"/>
      <c r="H1978" s="37"/>
      <c r="I1978" s="37"/>
      <c r="J1978" s="37"/>
      <c r="K1978" s="15"/>
      <c r="L1978" s="37"/>
      <c r="M1978" s="37"/>
    </row>
    <row r="1979" spans="1:13" ht="15.75" customHeight="1" x14ac:dyDescent="0.25">
      <c r="A1979" s="40">
        <v>304</v>
      </c>
      <c r="B1979" s="36" t="s">
        <v>759</v>
      </c>
      <c r="C1979" s="36" t="s">
        <v>810</v>
      </c>
      <c r="D1979" s="4" t="s">
        <v>4919</v>
      </c>
      <c r="E1979" s="36" t="s">
        <v>2903</v>
      </c>
      <c r="F1979" s="36" t="s">
        <v>4926</v>
      </c>
      <c r="G1979" s="36">
        <v>37</v>
      </c>
      <c r="H1979" s="36" t="s">
        <v>4927</v>
      </c>
      <c r="I1979" s="36" t="s">
        <v>67</v>
      </c>
      <c r="J1979" s="36" t="s">
        <v>68</v>
      </c>
      <c r="K1979" s="36" t="s">
        <v>4928</v>
      </c>
      <c r="L1979" s="4" t="s">
        <v>4929</v>
      </c>
      <c r="M1979" s="36"/>
    </row>
    <row r="1980" spans="1:13" ht="15.75" customHeight="1" x14ac:dyDescent="0.25">
      <c r="A1980" s="37"/>
      <c r="B1980" s="37"/>
      <c r="C1980" s="37"/>
      <c r="D1980" s="4" t="s">
        <v>4924</v>
      </c>
      <c r="E1980" s="37"/>
      <c r="F1980" s="37"/>
      <c r="G1980" s="37"/>
      <c r="H1980" s="37"/>
      <c r="I1980" s="37"/>
      <c r="J1980" s="37"/>
      <c r="K1980" s="37"/>
      <c r="L1980" s="4" t="s">
        <v>4930</v>
      </c>
      <c r="M1980" s="37"/>
    </row>
    <row r="1981" spans="1:13" ht="15.75" customHeight="1" x14ac:dyDescent="0.25">
      <c r="A1981" s="37"/>
      <c r="B1981" s="37"/>
      <c r="C1981" s="37"/>
      <c r="D1981" s="4" t="s">
        <v>823</v>
      </c>
      <c r="E1981" s="37"/>
      <c r="F1981" s="37"/>
      <c r="G1981" s="37"/>
      <c r="H1981" s="37"/>
      <c r="I1981" s="37"/>
      <c r="J1981" s="37"/>
      <c r="K1981" s="37"/>
      <c r="L1981" s="15"/>
      <c r="M1981" s="37"/>
    </row>
    <row r="1982" spans="1:13" ht="15.75" customHeight="1" x14ac:dyDescent="0.25">
      <c r="A1982" s="40">
        <v>305</v>
      </c>
      <c r="B1982" s="36" t="s">
        <v>759</v>
      </c>
      <c r="C1982" s="36" t="s">
        <v>810</v>
      </c>
      <c r="D1982" s="4" t="s">
        <v>134</v>
      </c>
      <c r="E1982" s="36" t="s">
        <v>2903</v>
      </c>
      <c r="F1982" s="36" t="s">
        <v>4931</v>
      </c>
      <c r="G1982" s="36">
        <v>27</v>
      </c>
      <c r="H1982" s="36" t="s">
        <v>4932</v>
      </c>
      <c r="I1982" s="36" t="s">
        <v>67</v>
      </c>
      <c r="J1982" s="36" t="s">
        <v>68</v>
      </c>
      <c r="K1982" s="36" t="s">
        <v>4933</v>
      </c>
      <c r="L1982" s="36" t="s">
        <v>4934</v>
      </c>
      <c r="M1982" s="36"/>
    </row>
    <row r="1983" spans="1:13" ht="15.75" customHeight="1" x14ac:dyDescent="0.25">
      <c r="A1983" s="37"/>
      <c r="B1983" s="37"/>
      <c r="C1983" s="37"/>
      <c r="D1983" s="4" t="s">
        <v>4935</v>
      </c>
      <c r="E1983" s="37"/>
      <c r="F1983" s="37"/>
      <c r="G1983" s="37"/>
      <c r="H1983" s="37"/>
      <c r="I1983" s="37"/>
      <c r="J1983" s="37"/>
      <c r="K1983" s="37"/>
      <c r="L1983" s="37"/>
      <c r="M1983" s="37"/>
    </row>
    <row r="1984" spans="1:13" ht="15.75" customHeight="1" x14ac:dyDescent="0.25">
      <c r="A1984" s="37"/>
      <c r="B1984" s="37"/>
      <c r="C1984" s="37"/>
      <c r="D1984" s="4" t="s">
        <v>823</v>
      </c>
      <c r="E1984" s="37"/>
      <c r="F1984" s="37"/>
      <c r="G1984" s="37"/>
      <c r="H1984" s="37"/>
      <c r="I1984" s="37"/>
      <c r="J1984" s="37"/>
      <c r="K1984" s="37"/>
      <c r="L1984" s="37"/>
      <c r="M1984" s="37"/>
    </row>
    <row r="1985" spans="1:13" ht="15.75" customHeight="1" x14ac:dyDescent="0.25">
      <c r="A1985" s="40">
        <v>306</v>
      </c>
      <c r="B1985" s="36" t="s">
        <v>759</v>
      </c>
      <c r="C1985" s="36" t="s">
        <v>810</v>
      </c>
      <c r="D1985" s="4" t="s">
        <v>3369</v>
      </c>
      <c r="E1985" s="36" t="s">
        <v>2903</v>
      </c>
      <c r="F1985" s="36" t="s">
        <v>4936</v>
      </c>
      <c r="G1985" s="36">
        <v>85</v>
      </c>
      <c r="H1985" s="36" t="s">
        <v>4937</v>
      </c>
      <c r="I1985" s="36" t="s">
        <v>67</v>
      </c>
      <c r="J1985" s="36" t="s">
        <v>83</v>
      </c>
      <c r="K1985" s="36" t="s">
        <v>4938</v>
      </c>
      <c r="L1985" s="4" t="s">
        <v>4939</v>
      </c>
      <c r="M1985" s="36"/>
    </row>
    <row r="1986" spans="1:13" ht="15.75" customHeight="1" x14ac:dyDescent="0.25">
      <c r="A1986" s="37"/>
      <c r="B1986" s="37"/>
      <c r="C1986" s="37"/>
      <c r="D1986" s="4" t="s">
        <v>4940</v>
      </c>
      <c r="E1986" s="37"/>
      <c r="F1986" s="37"/>
      <c r="G1986" s="37"/>
      <c r="H1986" s="37"/>
      <c r="I1986" s="37"/>
      <c r="J1986" s="37"/>
      <c r="K1986" s="37"/>
      <c r="L1986" s="4" t="s">
        <v>4941</v>
      </c>
      <c r="M1986" s="37"/>
    </row>
    <row r="1987" spans="1:13" ht="15.75" customHeight="1" x14ac:dyDescent="0.25">
      <c r="A1987" s="37"/>
      <c r="B1987" s="37"/>
      <c r="C1987" s="37"/>
      <c r="D1987" s="4" t="s">
        <v>823</v>
      </c>
      <c r="E1987" s="37"/>
      <c r="F1987" s="37"/>
      <c r="G1987" s="37"/>
      <c r="H1987" s="37"/>
      <c r="I1987" s="37"/>
      <c r="J1987" s="37"/>
      <c r="K1987" s="37"/>
      <c r="L1987" s="15"/>
      <c r="M1987" s="37"/>
    </row>
    <row r="1988" spans="1:13" ht="15.75" customHeight="1" x14ac:dyDescent="0.25">
      <c r="A1988" s="40">
        <v>307</v>
      </c>
      <c r="B1988" s="36" t="s">
        <v>759</v>
      </c>
      <c r="C1988" s="36" t="s">
        <v>810</v>
      </c>
      <c r="D1988" s="4" t="s">
        <v>4942</v>
      </c>
      <c r="E1988" s="36" t="s">
        <v>2903</v>
      </c>
      <c r="F1988" s="4" t="s">
        <v>4943</v>
      </c>
      <c r="G1988" s="36">
        <v>18</v>
      </c>
      <c r="H1988" s="36" t="s">
        <v>4944</v>
      </c>
      <c r="I1988" s="36" t="s">
        <v>67</v>
      </c>
      <c r="J1988" s="36" t="s">
        <v>68</v>
      </c>
      <c r="K1988" s="36" t="s">
        <v>4945</v>
      </c>
      <c r="L1988" s="36" t="s">
        <v>4946</v>
      </c>
      <c r="M1988" s="36"/>
    </row>
    <row r="1989" spans="1:13" ht="15.75" customHeight="1" x14ac:dyDescent="0.25">
      <c r="A1989" s="37"/>
      <c r="B1989" s="37"/>
      <c r="C1989" s="37"/>
      <c r="D1989" s="4" t="s">
        <v>4947</v>
      </c>
      <c r="E1989" s="37"/>
      <c r="F1989" s="4" t="s">
        <v>183</v>
      </c>
      <c r="G1989" s="37"/>
      <c r="H1989" s="37"/>
      <c r="I1989" s="37"/>
      <c r="J1989" s="37"/>
      <c r="K1989" s="37"/>
      <c r="L1989" s="37"/>
      <c r="M1989" s="37"/>
    </row>
    <row r="1990" spans="1:13" ht="15.75" customHeight="1" x14ac:dyDescent="0.25">
      <c r="A1990" s="37"/>
      <c r="B1990" s="37"/>
      <c r="C1990" s="37"/>
      <c r="D1990" s="4" t="s">
        <v>823</v>
      </c>
      <c r="E1990" s="37"/>
      <c r="F1990" s="15"/>
      <c r="G1990" s="37"/>
      <c r="H1990" s="37"/>
      <c r="I1990" s="37"/>
      <c r="J1990" s="37"/>
      <c r="K1990" s="37"/>
      <c r="L1990" s="37"/>
      <c r="M1990" s="37"/>
    </row>
    <row r="1991" spans="1:13" ht="15.75" customHeight="1" x14ac:dyDescent="0.25">
      <c r="A1991" s="40">
        <v>308</v>
      </c>
      <c r="B1991" s="36" t="s">
        <v>759</v>
      </c>
      <c r="C1991" s="36" t="s">
        <v>810</v>
      </c>
      <c r="D1991" s="4" t="s">
        <v>4948</v>
      </c>
      <c r="E1991" s="36" t="s">
        <v>2903</v>
      </c>
      <c r="F1991" s="36" t="s">
        <v>4949</v>
      </c>
      <c r="G1991" s="36">
        <v>15</v>
      </c>
      <c r="H1991" s="36" t="s">
        <v>4950</v>
      </c>
      <c r="I1991" s="36" t="s">
        <v>67</v>
      </c>
      <c r="J1991" s="36" t="s">
        <v>68</v>
      </c>
      <c r="K1991" s="36" t="s">
        <v>4951</v>
      </c>
      <c r="L1991" s="4" t="s">
        <v>4952</v>
      </c>
      <c r="M1991" s="36"/>
    </row>
    <row r="1992" spans="1:13" ht="15.75" customHeight="1" x14ac:dyDescent="0.25">
      <c r="A1992" s="37"/>
      <c r="B1992" s="37"/>
      <c r="C1992" s="37"/>
      <c r="D1992" s="4" t="s">
        <v>4953</v>
      </c>
      <c r="E1992" s="37"/>
      <c r="F1992" s="37"/>
      <c r="G1992" s="37"/>
      <c r="H1992" s="37"/>
      <c r="I1992" s="37"/>
      <c r="J1992" s="37"/>
      <c r="K1992" s="37"/>
      <c r="L1992" s="7" t="s">
        <v>4954</v>
      </c>
      <c r="M1992" s="37"/>
    </row>
    <row r="1993" spans="1:13" ht="48" customHeight="1" x14ac:dyDescent="0.25">
      <c r="A1993" s="40">
        <v>309</v>
      </c>
      <c r="B1993" s="36" t="s">
        <v>759</v>
      </c>
      <c r="C1993" s="36" t="s">
        <v>810</v>
      </c>
      <c r="D1993" s="36" t="s">
        <v>4955</v>
      </c>
      <c r="E1993" s="36" t="s">
        <v>2903</v>
      </c>
      <c r="F1993" s="36" t="s">
        <v>4956</v>
      </c>
      <c r="G1993" s="36">
        <v>17</v>
      </c>
      <c r="H1993" s="36" t="s">
        <v>4957</v>
      </c>
      <c r="I1993" s="36" t="s">
        <v>67</v>
      </c>
      <c r="J1993" s="36" t="s">
        <v>68</v>
      </c>
      <c r="K1993" s="36" t="s">
        <v>4958</v>
      </c>
      <c r="L1993" s="4" t="s">
        <v>4959</v>
      </c>
      <c r="M1993" s="36"/>
    </row>
    <row r="1994" spans="1:13" ht="15.75" customHeight="1" x14ac:dyDescent="0.25">
      <c r="A1994" s="37"/>
      <c r="B1994" s="37"/>
      <c r="C1994" s="37"/>
      <c r="D1994" s="37"/>
      <c r="E1994" s="37"/>
      <c r="F1994" s="37"/>
      <c r="G1994" s="37"/>
      <c r="H1994" s="37"/>
      <c r="I1994" s="37"/>
      <c r="J1994" s="37"/>
      <c r="K1994" s="37"/>
      <c r="L1994" s="4" t="s">
        <v>532</v>
      </c>
      <c r="M1994" s="37"/>
    </row>
    <row r="1995" spans="1:13" ht="15.75" customHeight="1" x14ac:dyDescent="0.25">
      <c r="A1995" s="40">
        <v>310</v>
      </c>
      <c r="B1995" s="36" t="s">
        <v>759</v>
      </c>
      <c r="C1995" s="36" t="s">
        <v>810</v>
      </c>
      <c r="D1995" s="4" t="s">
        <v>4960</v>
      </c>
      <c r="E1995" s="36" t="s">
        <v>2903</v>
      </c>
      <c r="F1995" s="36" t="s">
        <v>4961</v>
      </c>
      <c r="G1995" s="46">
        <v>55</v>
      </c>
      <c r="H1995" s="36" t="s">
        <v>4962</v>
      </c>
      <c r="I1995" s="36" t="s">
        <v>67</v>
      </c>
      <c r="J1995" s="36" t="s">
        <v>83</v>
      </c>
      <c r="K1995" s="4" t="s">
        <v>4963</v>
      </c>
      <c r="L1995" s="4"/>
      <c r="M1995" s="46" t="s">
        <v>4964</v>
      </c>
    </row>
    <row r="1996" spans="1:13" ht="18" customHeight="1" x14ac:dyDescent="0.25">
      <c r="A1996" s="37"/>
      <c r="B1996" s="37"/>
      <c r="C1996" s="37"/>
      <c r="D1996" s="4" t="s">
        <v>4965</v>
      </c>
      <c r="E1996" s="37"/>
      <c r="F1996" s="37"/>
      <c r="G1996" s="37"/>
      <c r="H1996" s="37"/>
      <c r="I1996" s="37"/>
      <c r="J1996" s="37"/>
      <c r="K1996" s="36" t="s">
        <v>4966</v>
      </c>
      <c r="L1996" s="37"/>
      <c r="M1996" s="37"/>
    </row>
    <row r="1997" spans="1:13" ht="18" customHeight="1" x14ac:dyDescent="0.25">
      <c r="A1997" s="37"/>
      <c r="B1997" s="37"/>
      <c r="C1997" s="37"/>
      <c r="D1997" s="15"/>
      <c r="E1997" s="37"/>
      <c r="F1997" s="37"/>
      <c r="G1997" s="37"/>
      <c r="H1997" s="37"/>
      <c r="I1997" s="37"/>
      <c r="J1997" s="37"/>
      <c r="K1997" s="36" t="s">
        <v>4967</v>
      </c>
      <c r="L1997" s="37"/>
      <c r="M1997" s="37"/>
    </row>
    <row r="1998" spans="1:13" ht="15.75" customHeight="1" x14ac:dyDescent="0.25">
      <c r="A1998" s="40">
        <v>311</v>
      </c>
      <c r="B1998" s="36" t="s">
        <v>759</v>
      </c>
      <c r="C1998" s="36" t="s">
        <v>810</v>
      </c>
      <c r="D1998" s="4" t="s">
        <v>4968</v>
      </c>
      <c r="E1998" s="36" t="s">
        <v>2903</v>
      </c>
      <c r="F1998" s="36" t="s">
        <v>4969</v>
      </c>
      <c r="G1998" s="36">
        <v>96</v>
      </c>
      <c r="H1998" s="36" t="s">
        <v>4970</v>
      </c>
      <c r="I1998" s="36" t="s">
        <v>67</v>
      </c>
      <c r="J1998" s="36" t="s">
        <v>83</v>
      </c>
      <c r="K1998" s="39" t="s">
        <v>4971</v>
      </c>
      <c r="L1998" s="37"/>
      <c r="M1998" s="36"/>
    </row>
    <row r="1999" spans="1:13" ht="15.75" customHeight="1" x14ac:dyDescent="0.25">
      <c r="A1999" s="37"/>
      <c r="B1999" s="37"/>
      <c r="C1999" s="37"/>
      <c r="D1999" s="4" t="s">
        <v>4972</v>
      </c>
      <c r="E1999" s="37"/>
      <c r="F1999" s="37"/>
      <c r="G1999" s="37"/>
      <c r="H1999" s="37"/>
      <c r="I1999" s="37"/>
      <c r="J1999" s="37"/>
      <c r="K1999" s="36" t="s">
        <v>4973</v>
      </c>
      <c r="L1999" s="37"/>
      <c r="M1999" s="37"/>
    </row>
    <row r="2000" spans="1:13" ht="15.75" customHeight="1" x14ac:dyDescent="0.25">
      <c r="A2000" s="37"/>
      <c r="B2000" s="37"/>
      <c r="C2000" s="37"/>
      <c r="D2000" s="4" t="s">
        <v>823</v>
      </c>
      <c r="E2000" s="37"/>
      <c r="F2000" s="37"/>
      <c r="G2000" s="37"/>
      <c r="H2000" s="37"/>
      <c r="I2000" s="37"/>
      <c r="J2000" s="37"/>
      <c r="K2000" s="42"/>
      <c r="L2000" s="37"/>
      <c r="M2000" s="37"/>
    </row>
    <row r="2001" spans="1:13" ht="15.75" customHeight="1" x14ac:dyDescent="0.25">
      <c r="A2001" s="40">
        <v>312</v>
      </c>
      <c r="B2001" s="36" t="s">
        <v>759</v>
      </c>
      <c r="C2001" s="36" t="s">
        <v>810</v>
      </c>
      <c r="D2001" s="31" t="s">
        <v>4974</v>
      </c>
      <c r="E2001" s="36" t="s">
        <v>2903</v>
      </c>
      <c r="F2001" s="49" t="s">
        <v>4975</v>
      </c>
      <c r="G2001" s="49">
        <v>17</v>
      </c>
      <c r="H2001" s="49" t="s">
        <v>4957</v>
      </c>
      <c r="I2001" s="36" t="s">
        <v>67</v>
      </c>
      <c r="J2001" s="36" t="s">
        <v>68</v>
      </c>
      <c r="K2001" s="55" t="s">
        <v>4976</v>
      </c>
      <c r="L2001" s="37"/>
      <c r="M2001" s="36"/>
    </row>
    <row r="2002" spans="1:13" ht="15.75" customHeight="1" x14ac:dyDescent="0.25">
      <c r="A2002" s="37"/>
      <c r="B2002" s="37"/>
      <c r="C2002" s="37"/>
      <c r="D2002" s="28" t="s">
        <v>4977</v>
      </c>
      <c r="E2002" s="37"/>
      <c r="F2002" s="37"/>
      <c r="G2002" s="37"/>
      <c r="H2002" s="37"/>
      <c r="I2002" s="37"/>
      <c r="J2002" s="37"/>
      <c r="K2002" s="45" t="s">
        <v>4978</v>
      </c>
      <c r="L2002" s="37"/>
      <c r="M2002" s="37"/>
    </row>
    <row r="2003" spans="1:13" ht="15.75" customHeight="1" x14ac:dyDescent="0.25">
      <c r="A2003" s="37"/>
      <c r="B2003" s="37"/>
      <c r="C2003" s="37"/>
      <c r="D2003" s="28" t="s">
        <v>823</v>
      </c>
      <c r="E2003" s="37"/>
      <c r="F2003" s="37"/>
      <c r="G2003" s="37"/>
      <c r="H2003" s="37"/>
      <c r="I2003" s="37"/>
      <c r="J2003" s="37"/>
      <c r="K2003" s="49" t="s">
        <v>4979</v>
      </c>
      <c r="L2003" s="37"/>
      <c r="M2003" s="37"/>
    </row>
    <row r="2004" spans="1:13" ht="15.75" customHeight="1" x14ac:dyDescent="0.25">
      <c r="A2004" s="40">
        <v>313</v>
      </c>
      <c r="B2004" s="36" t="s">
        <v>759</v>
      </c>
      <c r="C2004" s="36" t="s">
        <v>810</v>
      </c>
      <c r="D2004" s="4" t="s">
        <v>4980</v>
      </c>
      <c r="E2004" s="36" t="s">
        <v>2903</v>
      </c>
      <c r="F2004" s="4" t="s">
        <v>4981</v>
      </c>
      <c r="G2004" s="36">
        <v>22</v>
      </c>
      <c r="H2004" s="36" t="s">
        <v>4982</v>
      </c>
      <c r="I2004" s="36" t="s">
        <v>67</v>
      </c>
      <c r="J2004" s="36" t="s">
        <v>68</v>
      </c>
      <c r="K2004" s="39" t="s">
        <v>4983</v>
      </c>
      <c r="L2004" s="37"/>
      <c r="M2004" s="36"/>
    </row>
    <row r="2005" spans="1:13" ht="18" customHeight="1" x14ac:dyDescent="0.25">
      <c r="A2005" s="37"/>
      <c r="B2005" s="37"/>
      <c r="C2005" s="37"/>
      <c r="D2005" s="4" t="s">
        <v>4984</v>
      </c>
      <c r="E2005" s="37"/>
      <c r="F2005" s="4" t="s">
        <v>4985</v>
      </c>
      <c r="G2005" s="37"/>
      <c r="H2005" s="37"/>
      <c r="I2005" s="37"/>
      <c r="J2005" s="37"/>
      <c r="K2005" s="36" t="s">
        <v>4986</v>
      </c>
      <c r="L2005" s="37"/>
      <c r="M2005" s="37"/>
    </row>
    <row r="2006" spans="1:13" ht="15.75" customHeight="1" x14ac:dyDescent="0.25">
      <c r="A2006" s="37"/>
      <c r="B2006" s="37"/>
      <c r="C2006" s="37"/>
      <c r="D2006" s="4" t="s">
        <v>823</v>
      </c>
      <c r="E2006" s="37"/>
      <c r="F2006" s="15"/>
      <c r="G2006" s="37"/>
      <c r="H2006" s="37"/>
      <c r="I2006" s="37"/>
      <c r="J2006" s="37"/>
      <c r="K2006" s="42"/>
      <c r="L2006" s="37"/>
      <c r="M2006" s="37"/>
    </row>
    <row r="2007" spans="1:13" ht="15.75" customHeight="1" x14ac:dyDescent="0.25">
      <c r="A2007" s="3"/>
    </row>
    <row r="2008" spans="1:13" ht="15.75" customHeight="1" x14ac:dyDescent="0.25">
      <c r="A2008" s="40">
        <v>314</v>
      </c>
      <c r="B2008" s="36" t="s">
        <v>759</v>
      </c>
      <c r="C2008" s="36" t="s">
        <v>810</v>
      </c>
      <c r="D2008" s="36" t="s">
        <v>4987</v>
      </c>
      <c r="E2008" s="4" t="s">
        <v>4988</v>
      </c>
      <c r="F2008" s="36" t="s">
        <v>2903</v>
      </c>
      <c r="G2008" s="36" t="s">
        <v>4989</v>
      </c>
      <c r="H2008" s="36">
        <v>100</v>
      </c>
      <c r="I2008" s="36" t="s">
        <v>4990</v>
      </c>
      <c r="J2008" s="36" t="s">
        <v>67</v>
      </c>
      <c r="K2008" s="36" t="s">
        <v>83</v>
      </c>
      <c r="L2008" s="4" t="s">
        <v>2334</v>
      </c>
      <c r="M2008" s="4" t="s">
        <v>4991</v>
      </c>
    </row>
    <row r="2009" spans="1:13" ht="15.75" customHeight="1" x14ac:dyDescent="0.25">
      <c r="A2009" s="37"/>
      <c r="B2009" s="37"/>
      <c r="C2009" s="37"/>
      <c r="D2009" s="37"/>
      <c r="E2009" s="4" t="s">
        <v>4992</v>
      </c>
      <c r="F2009" s="37"/>
      <c r="G2009" s="37"/>
      <c r="H2009" s="37"/>
      <c r="I2009" s="37"/>
      <c r="J2009" s="37"/>
      <c r="K2009" s="37"/>
      <c r="L2009" s="4" t="s">
        <v>4993</v>
      </c>
      <c r="M2009" s="4" t="s">
        <v>4994</v>
      </c>
    </row>
    <row r="2010" spans="1:13" ht="15.75" customHeight="1" x14ac:dyDescent="0.25">
      <c r="A2010" s="37"/>
      <c r="B2010" s="37"/>
      <c r="C2010" s="37"/>
      <c r="D2010" s="37"/>
      <c r="E2010" s="4" t="s">
        <v>4995</v>
      </c>
      <c r="F2010" s="37"/>
      <c r="G2010" s="37"/>
      <c r="H2010" s="37"/>
      <c r="I2010" s="37"/>
      <c r="J2010" s="37"/>
      <c r="K2010" s="37"/>
      <c r="L2010" s="15"/>
      <c r="M2010" s="4" t="s">
        <v>2397</v>
      </c>
    </row>
    <row r="2011" spans="1:13" ht="15.75" customHeight="1" x14ac:dyDescent="0.25">
      <c r="A2011" s="37"/>
      <c r="B2011" s="37"/>
      <c r="C2011" s="37"/>
      <c r="D2011" s="37"/>
      <c r="E2011" s="4" t="s">
        <v>4996</v>
      </c>
      <c r="F2011" s="37"/>
      <c r="G2011" s="37"/>
      <c r="H2011" s="37"/>
      <c r="I2011" s="37"/>
      <c r="J2011" s="37"/>
      <c r="K2011" s="37"/>
      <c r="L2011" s="15"/>
      <c r="M2011" s="8"/>
    </row>
    <row r="2012" spans="1:13" ht="15.75" customHeight="1" x14ac:dyDescent="0.25">
      <c r="A2012" s="37"/>
      <c r="B2012" s="37"/>
      <c r="C2012" s="37"/>
      <c r="D2012" s="37"/>
      <c r="E2012" s="4" t="s">
        <v>823</v>
      </c>
      <c r="F2012" s="37"/>
      <c r="G2012" s="37"/>
      <c r="H2012" s="37"/>
      <c r="I2012" s="37"/>
      <c r="J2012" s="37"/>
      <c r="K2012" s="37"/>
      <c r="L2012" s="15"/>
      <c r="M2012" s="8"/>
    </row>
    <row r="2013" spans="1:13" ht="15.75" customHeight="1" x14ac:dyDescent="0.25">
      <c r="A2013" s="40">
        <v>315</v>
      </c>
      <c r="B2013" s="36" t="s">
        <v>759</v>
      </c>
      <c r="C2013" s="36" t="s">
        <v>810</v>
      </c>
      <c r="D2013" s="36" t="s">
        <v>4987</v>
      </c>
      <c r="E2013" s="4" t="s">
        <v>4997</v>
      </c>
      <c r="F2013" s="36" t="s">
        <v>2903</v>
      </c>
      <c r="G2013" s="4" t="s">
        <v>4998</v>
      </c>
      <c r="H2013" s="36">
        <v>100</v>
      </c>
      <c r="I2013" s="36" t="s">
        <v>4999</v>
      </c>
      <c r="J2013" s="36" t="s">
        <v>67</v>
      </c>
      <c r="K2013" s="36" t="s">
        <v>83</v>
      </c>
      <c r="L2013" s="36" t="s">
        <v>5000</v>
      </c>
      <c r="M2013" s="4" t="s">
        <v>5001</v>
      </c>
    </row>
    <row r="2014" spans="1:13" ht="15.75" customHeight="1" x14ac:dyDescent="0.25">
      <c r="A2014" s="37"/>
      <c r="B2014" s="37"/>
      <c r="C2014" s="37"/>
      <c r="D2014" s="37"/>
      <c r="E2014" s="4" t="s">
        <v>823</v>
      </c>
      <c r="F2014" s="37"/>
      <c r="G2014" s="4" t="s">
        <v>4894</v>
      </c>
      <c r="H2014" s="37"/>
      <c r="I2014" s="37"/>
      <c r="J2014" s="37"/>
      <c r="K2014" s="37"/>
      <c r="L2014" s="37"/>
      <c r="M2014" s="4" t="s">
        <v>5002</v>
      </c>
    </row>
    <row r="2015" spans="1:13" ht="15.75" customHeight="1" x14ac:dyDescent="0.25">
      <c r="A2015" s="40">
        <v>316</v>
      </c>
      <c r="B2015" s="36" t="s">
        <v>759</v>
      </c>
      <c r="C2015" s="36" t="s">
        <v>810</v>
      </c>
      <c r="D2015" s="36" t="s">
        <v>4987</v>
      </c>
      <c r="E2015" s="4" t="s">
        <v>5003</v>
      </c>
      <c r="F2015" s="36" t="s">
        <v>2903</v>
      </c>
      <c r="G2015" s="39" t="s">
        <v>5004</v>
      </c>
      <c r="H2015" s="36">
        <v>250</v>
      </c>
      <c r="I2015" s="4" t="s">
        <v>5005</v>
      </c>
      <c r="J2015" s="36" t="s">
        <v>67</v>
      </c>
      <c r="K2015" s="36" t="s">
        <v>72</v>
      </c>
      <c r="L2015" s="36" t="s">
        <v>5006</v>
      </c>
      <c r="M2015" s="4" t="s">
        <v>5007</v>
      </c>
    </row>
    <row r="2016" spans="1:13" ht="15.75" customHeight="1" x14ac:dyDescent="0.25">
      <c r="A2016" s="37"/>
      <c r="B2016" s="37"/>
      <c r="C2016" s="37"/>
      <c r="D2016" s="37"/>
      <c r="E2016" s="4" t="s">
        <v>823</v>
      </c>
      <c r="F2016" s="37"/>
      <c r="G2016" s="37"/>
      <c r="H2016" s="37"/>
      <c r="I2016" s="4" t="s">
        <v>5008</v>
      </c>
      <c r="J2016" s="37"/>
      <c r="K2016" s="37"/>
      <c r="L2016" s="37"/>
      <c r="M2016" s="4" t="s">
        <v>5009</v>
      </c>
    </row>
    <row r="2017" spans="1:13" ht="15.75" customHeight="1" x14ac:dyDescent="0.25">
      <c r="A2017" s="37"/>
      <c r="B2017" s="37"/>
      <c r="C2017" s="37"/>
      <c r="D2017" s="37"/>
      <c r="E2017" s="15"/>
      <c r="F2017" s="37"/>
      <c r="G2017" s="37"/>
      <c r="H2017" s="37"/>
      <c r="I2017" s="15"/>
      <c r="J2017" s="37"/>
      <c r="K2017" s="37"/>
      <c r="L2017" s="37"/>
      <c r="M2017" s="4" t="s">
        <v>5010</v>
      </c>
    </row>
    <row r="2018" spans="1:13" ht="15.75" customHeight="1" x14ac:dyDescent="0.25">
      <c r="A2018" s="40">
        <v>317</v>
      </c>
      <c r="B2018" s="36" t="s">
        <v>759</v>
      </c>
      <c r="C2018" s="36" t="s">
        <v>4869</v>
      </c>
      <c r="D2018" s="36" t="s">
        <v>867</v>
      </c>
      <c r="E2018" s="4" t="s">
        <v>5011</v>
      </c>
      <c r="F2018" s="36" t="s">
        <v>2903</v>
      </c>
      <c r="G2018" s="36" t="s">
        <v>5012</v>
      </c>
      <c r="H2018" s="36">
        <v>122</v>
      </c>
      <c r="I2018" s="36" t="s">
        <v>5013</v>
      </c>
      <c r="J2018" s="37"/>
      <c r="K2018" s="36" t="s">
        <v>83</v>
      </c>
      <c r="L2018" s="4" t="s">
        <v>5014</v>
      </c>
      <c r="M2018" s="36" t="s">
        <v>5015</v>
      </c>
    </row>
    <row r="2019" spans="1:13" ht="15.75" customHeight="1" x14ac:dyDescent="0.25">
      <c r="A2019" s="37"/>
      <c r="B2019" s="37"/>
      <c r="C2019" s="37"/>
      <c r="D2019" s="37"/>
      <c r="E2019" s="4" t="s">
        <v>5016</v>
      </c>
      <c r="F2019" s="37"/>
      <c r="G2019" s="37"/>
      <c r="H2019" s="37"/>
      <c r="I2019" s="37"/>
      <c r="J2019" s="37"/>
      <c r="K2019" s="37"/>
      <c r="L2019" s="4">
        <v>456080</v>
      </c>
      <c r="M2019" s="37"/>
    </row>
    <row r="2020" spans="1:13" ht="15.75" customHeight="1" x14ac:dyDescent="0.25">
      <c r="A2020" s="37"/>
      <c r="B2020" s="37"/>
      <c r="C2020" s="37"/>
      <c r="D2020" s="37"/>
      <c r="E2020" s="4" t="s">
        <v>5017</v>
      </c>
      <c r="F2020" s="37"/>
      <c r="G2020" s="37"/>
      <c r="H2020" s="37"/>
      <c r="I2020" s="4" t="s">
        <v>5018</v>
      </c>
      <c r="J2020" s="4" t="s">
        <v>67</v>
      </c>
      <c r="K2020" s="37"/>
      <c r="L2020" s="15"/>
      <c r="M2020" s="37"/>
    </row>
    <row r="2021" spans="1:13" ht="36" customHeight="1" x14ac:dyDescent="0.25">
      <c r="A2021" s="40">
        <v>318</v>
      </c>
      <c r="B2021" s="36" t="s">
        <v>759</v>
      </c>
      <c r="C2021" s="36" t="s">
        <v>4869</v>
      </c>
      <c r="D2021" s="36" t="s">
        <v>867</v>
      </c>
      <c r="E2021" s="4" t="s">
        <v>5019</v>
      </c>
      <c r="F2021" s="36" t="s">
        <v>2903</v>
      </c>
      <c r="G2021" s="36" t="s">
        <v>5020</v>
      </c>
      <c r="H2021" s="36">
        <v>91</v>
      </c>
      <c r="I2021" s="36" t="s">
        <v>5021</v>
      </c>
      <c r="J2021" s="36" t="s">
        <v>67</v>
      </c>
      <c r="K2021" s="36" t="s">
        <v>83</v>
      </c>
      <c r="L2021" s="4" t="s">
        <v>4963</v>
      </c>
      <c r="M2021" s="36" t="s">
        <v>5022</v>
      </c>
    </row>
    <row r="2022" spans="1:13" ht="15.75" customHeight="1" x14ac:dyDescent="0.25">
      <c r="A2022" s="37"/>
      <c r="B2022" s="37"/>
      <c r="C2022" s="37"/>
      <c r="D2022" s="37"/>
      <c r="E2022" s="4" t="s">
        <v>5023</v>
      </c>
      <c r="F2022" s="37"/>
      <c r="G2022" s="37"/>
      <c r="H2022" s="37"/>
      <c r="I2022" s="37"/>
      <c r="J2022" s="37"/>
      <c r="K2022" s="37"/>
      <c r="L2022" s="4" t="s">
        <v>5024</v>
      </c>
      <c r="M2022" s="37"/>
    </row>
    <row r="2023" spans="1:13" ht="15.75" customHeight="1" x14ac:dyDescent="0.25">
      <c r="A2023" s="37"/>
      <c r="B2023" s="37"/>
      <c r="C2023" s="37"/>
      <c r="D2023" s="37"/>
      <c r="E2023" s="4" t="s">
        <v>5017</v>
      </c>
      <c r="F2023" s="37"/>
      <c r="G2023" s="37"/>
      <c r="H2023" s="37"/>
      <c r="I2023" s="37"/>
      <c r="J2023" s="37"/>
      <c r="K2023" s="37"/>
      <c r="L2023" s="4" t="s">
        <v>5025</v>
      </c>
      <c r="M2023" s="37"/>
    </row>
    <row r="2024" spans="1:13" ht="15.75" customHeight="1" x14ac:dyDescent="0.25">
      <c r="A2024" s="40">
        <v>319</v>
      </c>
      <c r="B2024" s="36" t="s">
        <v>759</v>
      </c>
      <c r="C2024" s="36" t="s">
        <v>4869</v>
      </c>
      <c r="D2024" s="36" t="s">
        <v>867</v>
      </c>
      <c r="E2024" s="4" t="s">
        <v>5026</v>
      </c>
      <c r="F2024" s="36" t="s">
        <v>2903</v>
      </c>
      <c r="G2024" s="36" t="s">
        <v>5027</v>
      </c>
      <c r="H2024" s="36">
        <v>120</v>
      </c>
      <c r="I2024" s="36" t="s">
        <v>5028</v>
      </c>
      <c r="J2024" s="36" t="s">
        <v>67</v>
      </c>
      <c r="K2024" s="36" t="s">
        <v>83</v>
      </c>
      <c r="L2024" s="36" t="s">
        <v>5029</v>
      </c>
      <c r="M2024" s="4" t="s">
        <v>5030</v>
      </c>
    </row>
    <row r="2025" spans="1:13" ht="15.75" customHeight="1" x14ac:dyDescent="0.25">
      <c r="A2025" s="37"/>
      <c r="B2025" s="37"/>
      <c r="C2025" s="37"/>
      <c r="D2025" s="37"/>
      <c r="E2025" s="4" t="s">
        <v>5031</v>
      </c>
      <c r="F2025" s="37"/>
      <c r="G2025" s="37"/>
      <c r="H2025" s="37"/>
      <c r="I2025" s="37"/>
      <c r="J2025" s="37"/>
      <c r="K2025" s="37"/>
      <c r="L2025" s="37"/>
      <c r="M2025" s="4" t="s">
        <v>5032</v>
      </c>
    </row>
    <row r="2026" spans="1:13" ht="15.75" customHeight="1" x14ac:dyDescent="0.25">
      <c r="A2026" s="37"/>
      <c r="B2026" s="37"/>
      <c r="C2026" s="37"/>
      <c r="D2026" s="37"/>
      <c r="E2026" s="4" t="s">
        <v>5017</v>
      </c>
      <c r="F2026" s="37"/>
      <c r="G2026" s="37"/>
      <c r="H2026" s="37"/>
      <c r="I2026" s="37"/>
      <c r="J2026" s="37"/>
      <c r="K2026" s="37"/>
      <c r="L2026" s="37"/>
      <c r="M2026" s="15"/>
    </row>
    <row r="2027" spans="1:13" ht="15.75" customHeight="1" x14ac:dyDescent="0.25">
      <c r="A2027" s="40">
        <v>320</v>
      </c>
      <c r="B2027" s="36" t="s">
        <v>759</v>
      </c>
      <c r="C2027" s="36" t="s">
        <v>810</v>
      </c>
      <c r="D2027" s="36" t="s">
        <v>867</v>
      </c>
      <c r="E2027" s="4" t="s">
        <v>134</v>
      </c>
      <c r="F2027" s="36" t="s">
        <v>2903</v>
      </c>
      <c r="G2027" s="36" t="s">
        <v>5033</v>
      </c>
      <c r="H2027" s="36">
        <v>72</v>
      </c>
      <c r="I2027" s="36" t="s">
        <v>5034</v>
      </c>
      <c r="J2027" s="36" t="s">
        <v>67</v>
      </c>
      <c r="K2027" s="36" t="s">
        <v>68</v>
      </c>
      <c r="L2027" s="4" t="s">
        <v>5035</v>
      </c>
      <c r="M2027" s="36" t="s">
        <v>5036</v>
      </c>
    </row>
    <row r="2028" spans="1:13" ht="15.75" customHeight="1" x14ac:dyDescent="0.25">
      <c r="A2028" s="37"/>
      <c r="B2028" s="37"/>
      <c r="C2028" s="37"/>
      <c r="D2028" s="37"/>
      <c r="E2028" s="4" t="s">
        <v>5037</v>
      </c>
      <c r="F2028" s="37"/>
      <c r="G2028" s="37"/>
      <c r="H2028" s="37"/>
      <c r="I2028" s="37"/>
      <c r="J2028" s="37"/>
      <c r="K2028" s="37"/>
      <c r="L2028" s="4" t="s">
        <v>5038</v>
      </c>
      <c r="M2028" s="37"/>
    </row>
    <row r="2029" spans="1:13" ht="15.75" customHeight="1" x14ac:dyDescent="0.25">
      <c r="A2029" s="37"/>
      <c r="B2029" s="37"/>
      <c r="C2029" s="37"/>
      <c r="D2029" s="37"/>
      <c r="E2029" s="4" t="s">
        <v>823</v>
      </c>
      <c r="F2029" s="37"/>
      <c r="G2029" s="37"/>
      <c r="H2029" s="37"/>
      <c r="I2029" s="37"/>
      <c r="J2029" s="37"/>
      <c r="K2029" s="37"/>
      <c r="L2029" s="15"/>
      <c r="M2029" s="37"/>
    </row>
    <row r="2030" spans="1:13" ht="39" customHeight="1" x14ac:dyDescent="0.25">
      <c r="A2030" s="40">
        <v>321</v>
      </c>
      <c r="B2030" s="36" t="s">
        <v>759</v>
      </c>
      <c r="C2030" s="36" t="s">
        <v>810</v>
      </c>
      <c r="D2030" s="36" t="s">
        <v>867</v>
      </c>
      <c r="E2030" s="4" t="s">
        <v>5039</v>
      </c>
      <c r="F2030" s="36" t="s">
        <v>2903</v>
      </c>
      <c r="G2030" s="39" t="s">
        <v>5040</v>
      </c>
      <c r="H2030" s="36">
        <v>35</v>
      </c>
      <c r="I2030" s="36" t="s">
        <v>5041</v>
      </c>
      <c r="J2030" s="36" t="s">
        <v>67</v>
      </c>
      <c r="K2030" s="36" t="s">
        <v>68</v>
      </c>
      <c r="L2030" s="36" t="s">
        <v>5042</v>
      </c>
      <c r="M2030" s="4" t="s">
        <v>5043</v>
      </c>
    </row>
    <row r="2031" spans="1:13" ht="15.75" customHeight="1" x14ac:dyDescent="0.25">
      <c r="A2031" s="37"/>
      <c r="B2031" s="37"/>
      <c r="C2031" s="37"/>
      <c r="D2031" s="37"/>
      <c r="E2031" s="4" t="s">
        <v>823</v>
      </c>
      <c r="F2031" s="37"/>
      <c r="G2031" s="37"/>
      <c r="H2031" s="37"/>
      <c r="I2031" s="37"/>
      <c r="J2031" s="37"/>
      <c r="K2031" s="37"/>
      <c r="L2031" s="37"/>
      <c r="M2031" s="4" t="s">
        <v>532</v>
      </c>
    </row>
    <row r="2032" spans="1:13" ht="15.75" customHeight="1" x14ac:dyDescent="0.25">
      <c r="A2032" s="40">
        <v>322</v>
      </c>
      <c r="B2032" s="36" t="s">
        <v>759</v>
      </c>
      <c r="C2032" s="36" t="s">
        <v>810</v>
      </c>
      <c r="D2032" s="36" t="s">
        <v>867</v>
      </c>
      <c r="E2032" s="4" t="s">
        <v>5044</v>
      </c>
      <c r="F2032" s="36" t="s">
        <v>2903</v>
      </c>
      <c r="G2032" s="4" t="s">
        <v>5045</v>
      </c>
      <c r="H2032" s="36">
        <v>42</v>
      </c>
      <c r="I2032" s="4" t="s">
        <v>5046</v>
      </c>
      <c r="J2032" s="36" t="s">
        <v>67</v>
      </c>
      <c r="K2032" s="36" t="s">
        <v>68</v>
      </c>
      <c r="L2032" s="36" t="s">
        <v>5047</v>
      </c>
      <c r="M2032" s="4" t="s">
        <v>5048</v>
      </c>
    </row>
    <row r="2033" spans="1:13" ht="15.75" customHeight="1" x14ac:dyDescent="0.25">
      <c r="A2033" s="37"/>
      <c r="B2033" s="37"/>
      <c r="C2033" s="37"/>
      <c r="D2033" s="37"/>
      <c r="E2033" s="4" t="s">
        <v>823</v>
      </c>
      <c r="F2033" s="37"/>
      <c r="G2033" s="4" t="s">
        <v>2418</v>
      </c>
      <c r="H2033" s="37"/>
      <c r="I2033" s="4" t="s">
        <v>5049</v>
      </c>
      <c r="J2033" s="37"/>
      <c r="K2033" s="37"/>
      <c r="L2033" s="37"/>
      <c r="M2033" s="4" t="s">
        <v>13</v>
      </c>
    </row>
    <row r="2034" spans="1:13" ht="15.75" customHeight="1" x14ac:dyDescent="0.25">
      <c r="A2034" s="6">
        <v>323</v>
      </c>
      <c r="B2034" s="4" t="s">
        <v>759</v>
      </c>
      <c r="C2034" s="4" t="s">
        <v>810</v>
      </c>
      <c r="D2034" s="4" t="s">
        <v>867</v>
      </c>
      <c r="E2034" s="7" t="s">
        <v>5050</v>
      </c>
      <c r="F2034" s="4" t="s">
        <v>2903</v>
      </c>
      <c r="G2034" s="4" t="s">
        <v>5051</v>
      </c>
      <c r="H2034" s="4">
        <v>12</v>
      </c>
      <c r="I2034" s="4" t="s">
        <v>5052</v>
      </c>
      <c r="J2034" s="4" t="s">
        <v>67</v>
      </c>
      <c r="K2034" s="4" t="s">
        <v>68</v>
      </c>
      <c r="L2034" s="4" t="s">
        <v>5053</v>
      </c>
      <c r="M2034" s="4" t="s">
        <v>5054</v>
      </c>
    </row>
    <row r="2035" spans="1:13" ht="15.75" customHeight="1" x14ac:dyDescent="0.25">
      <c r="A2035" s="3"/>
    </row>
    <row r="2036" spans="1:13" ht="21" customHeight="1" x14ac:dyDescent="0.25">
      <c r="A2036" s="40">
        <v>324</v>
      </c>
      <c r="B2036" s="36" t="s">
        <v>759</v>
      </c>
      <c r="C2036" s="36" t="s">
        <v>4869</v>
      </c>
      <c r="D2036" s="39" t="s">
        <v>3369</v>
      </c>
      <c r="E2036" s="37"/>
      <c r="F2036" s="36" t="s">
        <v>2903</v>
      </c>
      <c r="G2036" s="36" t="s">
        <v>5055</v>
      </c>
      <c r="H2036" s="36">
        <v>90</v>
      </c>
      <c r="I2036" s="36" t="s">
        <v>5056</v>
      </c>
      <c r="J2036" s="36" t="s">
        <v>67</v>
      </c>
      <c r="K2036" s="36" t="s">
        <v>83</v>
      </c>
      <c r="L2036" s="36" t="s">
        <v>5057</v>
      </c>
      <c r="M2036" s="37"/>
    </row>
    <row r="2037" spans="1:13" ht="18" customHeight="1" x14ac:dyDescent="0.25">
      <c r="A2037" s="37"/>
      <c r="B2037" s="37"/>
      <c r="C2037" s="37"/>
      <c r="D2037" s="36" t="s">
        <v>5058</v>
      </c>
      <c r="E2037" s="37"/>
      <c r="F2037" s="37"/>
      <c r="G2037" s="37"/>
      <c r="H2037" s="37"/>
      <c r="I2037" s="37"/>
      <c r="J2037" s="37"/>
      <c r="K2037" s="37"/>
      <c r="L2037" s="36" t="s">
        <v>5059</v>
      </c>
      <c r="M2037" s="37"/>
    </row>
    <row r="2038" spans="1:13" ht="15.75" customHeight="1" x14ac:dyDescent="0.25">
      <c r="A2038" s="37"/>
      <c r="B2038" s="37"/>
      <c r="C2038" s="37"/>
      <c r="D2038" s="42"/>
      <c r="E2038" s="37"/>
      <c r="F2038" s="37"/>
      <c r="G2038" s="37"/>
      <c r="H2038" s="37"/>
      <c r="I2038" s="37"/>
      <c r="J2038" s="37"/>
      <c r="K2038" s="37"/>
      <c r="L2038" s="36" t="s">
        <v>5060</v>
      </c>
      <c r="M2038" s="37"/>
    </row>
    <row r="2039" spans="1:13" ht="15.75" customHeight="1" x14ac:dyDescent="0.25">
      <c r="A2039" s="40">
        <v>325</v>
      </c>
      <c r="B2039" s="36" t="s">
        <v>759</v>
      </c>
      <c r="C2039" s="36" t="s">
        <v>810</v>
      </c>
      <c r="D2039" s="39" t="s">
        <v>5061</v>
      </c>
      <c r="E2039" s="37"/>
      <c r="F2039" s="36" t="s">
        <v>2903</v>
      </c>
      <c r="G2039" s="4" t="s">
        <v>5062</v>
      </c>
      <c r="H2039" s="36">
        <v>43</v>
      </c>
      <c r="I2039" s="36" t="s">
        <v>5063</v>
      </c>
      <c r="J2039" s="36" t="s">
        <v>67</v>
      </c>
      <c r="K2039" s="36" t="s">
        <v>68</v>
      </c>
      <c r="L2039" s="38" t="s">
        <v>5064</v>
      </c>
      <c r="M2039" s="37"/>
    </row>
    <row r="2040" spans="1:13" ht="18" customHeight="1" x14ac:dyDescent="0.25">
      <c r="A2040" s="37"/>
      <c r="B2040" s="37"/>
      <c r="C2040" s="37"/>
      <c r="D2040" s="36" t="s">
        <v>5065</v>
      </c>
      <c r="E2040" s="37"/>
      <c r="F2040" s="37"/>
      <c r="G2040" s="4" t="s">
        <v>4985</v>
      </c>
      <c r="H2040" s="37"/>
      <c r="I2040" s="37"/>
      <c r="J2040" s="37"/>
      <c r="K2040" s="37"/>
      <c r="L2040" s="36" t="s">
        <v>5066</v>
      </c>
      <c r="M2040" s="37"/>
    </row>
    <row r="2041" spans="1:13" ht="33" customHeight="1" x14ac:dyDescent="0.25">
      <c r="A2041" s="40">
        <v>326</v>
      </c>
      <c r="B2041" s="36" t="s">
        <v>759</v>
      </c>
      <c r="C2041" s="36" t="s">
        <v>810</v>
      </c>
      <c r="D2041" s="39" t="s">
        <v>5067</v>
      </c>
      <c r="E2041" s="37"/>
      <c r="F2041" s="36" t="s">
        <v>2903</v>
      </c>
      <c r="G2041" s="36" t="s">
        <v>5068</v>
      </c>
      <c r="H2041" s="36">
        <v>100</v>
      </c>
      <c r="I2041" s="36" t="s">
        <v>5069</v>
      </c>
      <c r="J2041" s="36" t="s">
        <v>67</v>
      </c>
      <c r="K2041" s="36" t="s">
        <v>83</v>
      </c>
      <c r="L2041" s="56" t="s">
        <v>5070</v>
      </c>
      <c r="M2041" s="37"/>
    </row>
    <row r="2042" spans="1:13" ht="15.75" customHeight="1" x14ac:dyDescent="0.25">
      <c r="A2042" s="37"/>
      <c r="B2042" s="37"/>
      <c r="C2042" s="37"/>
      <c r="D2042" s="36" t="s">
        <v>5071</v>
      </c>
      <c r="E2042" s="37"/>
      <c r="F2042" s="37"/>
      <c r="G2042" s="37"/>
      <c r="H2042" s="37"/>
      <c r="I2042" s="37"/>
      <c r="J2042" s="37"/>
      <c r="K2042" s="37"/>
      <c r="L2042" s="56" t="s">
        <v>5072</v>
      </c>
      <c r="M2042" s="37"/>
    </row>
    <row r="2043" spans="1:13" ht="15.75" customHeight="1" x14ac:dyDescent="0.25">
      <c r="A2043" s="37"/>
      <c r="B2043" s="37"/>
      <c r="C2043" s="37"/>
      <c r="D2043" s="43"/>
      <c r="E2043" s="37"/>
      <c r="F2043" s="37"/>
      <c r="G2043" s="37"/>
      <c r="H2043" s="37"/>
      <c r="I2043" s="37"/>
      <c r="J2043" s="37"/>
      <c r="K2043" s="37"/>
      <c r="L2043" s="36" t="s">
        <v>5073</v>
      </c>
      <c r="M2043" s="37"/>
    </row>
    <row r="2044" spans="1:13" ht="18" customHeight="1" x14ac:dyDescent="0.25">
      <c r="A2044" s="40">
        <v>327</v>
      </c>
      <c r="B2044" s="36" t="s">
        <v>759</v>
      </c>
      <c r="C2044" s="36" t="s">
        <v>4869</v>
      </c>
      <c r="D2044" s="39" t="s">
        <v>5074</v>
      </c>
      <c r="E2044" s="37"/>
      <c r="F2044" s="36" t="s">
        <v>2903</v>
      </c>
      <c r="G2044" s="36" t="s">
        <v>5075</v>
      </c>
      <c r="H2044" s="36">
        <v>99</v>
      </c>
      <c r="I2044" s="36" t="s">
        <v>5076</v>
      </c>
      <c r="J2044" s="36" t="s">
        <v>67</v>
      </c>
      <c r="K2044" s="36" t="s">
        <v>83</v>
      </c>
      <c r="L2044" s="36" t="s">
        <v>4963</v>
      </c>
      <c r="M2044" s="37"/>
    </row>
    <row r="2045" spans="1:13" ht="18" customHeight="1" x14ac:dyDescent="0.25">
      <c r="A2045" s="37"/>
      <c r="B2045" s="37"/>
      <c r="C2045" s="37"/>
      <c r="D2045" s="36" t="s">
        <v>5077</v>
      </c>
      <c r="E2045" s="37"/>
      <c r="F2045" s="37"/>
      <c r="G2045" s="37"/>
      <c r="H2045" s="37"/>
      <c r="I2045" s="37"/>
      <c r="J2045" s="37"/>
      <c r="K2045" s="37"/>
      <c r="L2045" s="36" t="s">
        <v>5078</v>
      </c>
      <c r="M2045" s="37"/>
    </row>
    <row r="2046" spans="1:13" ht="15.75" customHeight="1" x14ac:dyDescent="0.25">
      <c r="A2046" s="37"/>
      <c r="B2046" s="37"/>
      <c r="C2046" s="37"/>
      <c r="D2046" s="42"/>
      <c r="E2046" s="37"/>
      <c r="F2046" s="37"/>
      <c r="G2046" s="37"/>
      <c r="H2046" s="37"/>
      <c r="I2046" s="37"/>
      <c r="J2046" s="37"/>
      <c r="K2046" s="37"/>
      <c r="L2046" s="4">
        <v>621314</v>
      </c>
      <c r="M2046" s="4" t="s">
        <v>5079</v>
      </c>
    </row>
    <row r="2047" spans="1:13" ht="15.75" customHeight="1" x14ac:dyDescent="0.25">
      <c r="A2047" s="40">
        <v>328</v>
      </c>
      <c r="B2047" s="36" t="s">
        <v>759</v>
      </c>
      <c r="C2047" s="36" t="s">
        <v>810</v>
      </c>
      <c r="D2047" s="39" t="s">
        <v>5080</v>
      </c>
      <c r="E2047" s="37"/>
      <c r="F2047" s="36" t="s">
        <v>2903</v>
      </c>
      <c r="G2047" s="4" t="s">
        <v>5081</v>
      </c>
      <c r="H2047" s="36">
        <v>25</v>
      </c>
      <c r="I2047" s="36" t="s">
        <v>5082</v>
      </c>
      <c r="J2047" s="36" t="s">
        <v>67</v>
      </c>
      <c r="K2047" s="36" t="s">
        <v>68</v>
      </c>
      <c r="L2047" s="36" t="s">
        <v>5083</v>
      </c>
      <c r="M2047" s="4" t="s">
        <v>5084</v>
      </c>
    </row>
    <row r="2048" spans="1:13" ht="15.75" customHeight="1" x14ac:dyDescent="0.25">
      <c r="A2048" s="37"/>
      <c r="B2048" s="37"/>
      <c r="C2048" s="37"/>
      <c r="D2048" s="36" t="s">
        <v>5077</v>
      </c>
      <c r="E2048" s="37"/>
      <c r="F2048" s="37"/>
      <c r="G2048" s="4" t="s">
        <v>5085</v>
      </c>
      <c r="H2048" s="37"/>
      <c r="I2048" s="37"/>
      <c r="J2048" s="37"/>
      <c r="K2048" s="37"/>
      <c r="L2048" s="37"/>
      <c r="M2048" s="4" t="s">
        <v>5086</v>
      </c>
    </row>
    <row r="2049" spans="1:13" ht="15.75" customHeight="1" x14ac:dyDescent="0.25">
      <c r="A2049" s="37"/>
      <c r="B2049" s="37"/>
      <c r="C2049" s="37"/>
      <c r="D2049" s="42"/>
      <c r="E2049" s="37"/>
      <c r="F2049" s="37"/>
      <c r="G2049" s="4" t="s">
        <v>4894</v>
      </c>
      <c r="H2049" s="37"/>
      <c r="I2049" s="37"/>
      <c r="J2049" s="37"/>
      <c r="K2049" s="37"/>
      <c r="L2049" s="37"/>
      <c r="M2049" s="15"/>
    </row>
    <row r="2050" spans="1:13" ht="15.75" customHeight="1" x14ac:dyDescent="0.25">
      <c r="A2050" s="40">
        <v>329</v>
      </c>
      <c r="B2050" s="36" t="s">
        <v>759</v>
      </c>
      <c r="C2050" s="36" t="s">
        <v>810</v>
      </c>
      <c r="D2050" s="39" t="s">
        <v>5087</v>
      </c>
      <c r="E2050" s="37"/>
      <c r="F2050" s="36" t="s">
        <v>2903</v>
      </c>
      <c r="G2050" s="4" t="s">
        <v>5088</v>
      </c>
      <c r="H2050" s="36">
        <v>30</v>
      </c>
      <c r="I2050" s="36" t="s">
        <v>5089</v>
      </c>
      <c r="J2050" s="36" t="s">
        <v>67</v>
      </c>
      <c r="K2050" s="36" t="s">
        <v>68</v>
      </c>
      <c r="L2050" s="36" t="s">
        <v>5090</v>
      </c>
      <c r="M2050" s="36" t="s">
        <v>5091</v>
      </c>
    </row>
    <row r="2051" spans="1:13" ht="27" customHeight="1" x14ac:dyDescent="0.25">
      <c r="A2051" s="37"/>
      <c r="B2051" s="37"/>
      <c r="C2051" s="37"/>
      <c r="D2051" s="36" t="s">
        <v>5092</v>
      </c>
      <c r="E2051" s="37"/>
      <c r="F2051" s="37"/>
      <c r="G2051" s="4" t="s">
        <v>183</v>
      </c>
      <c r="H2051" s="37"/>
      <c r="I2051" s="37"/>
      <c r="J2051" s="37"/>
      <c r="K2051" s="37"/>
      <c r="L2051" s="37"/>
      <c r="M2051" s="37"/>
    </row>
    <row r="2052" spans="1:13" ht="15.75" customHeight="1" x14ac:dyDescent="0.25">
      <c r="A2052" s="40">
        <v>330</v>
      </c>
      <c r="B2052" s="36" t="s">
        <v>759</v>
      </c>
      <c r="C2052" s="36" t="s">
        <v>810</v>
      </c>
      <c r="D2052" s="38" t="s">
        <v>41</v>
      </c>
      <c r="E2052" s="37"/>
      <c r="F2052" s="36" t="s">
        <v>2903</v>
      </c>
      <c r="G2052" s="4" t="s">
        <v>5093</v>
      </c>
      <c r="H2052" s="36">
        <v>135</v>
      </c>
      <c r="I2052" s="36" t="s">
        <v>5094</v>
      </c>
      <c r="J2052" s="36" t="s">
        <v>67</v>
      </c>
      <c r="K2052" s="36" t="s">
        <v>83</v>
      </c>
      <c r="L2052" s="36" t="s">
        <v>5095</v>
      </c>
      <c r="M2052" s="4" t="s">
        <v>5096</v>
      </c>
    </row>
    <row r="2053" spans="1:13" ht="15.75" customHeight="1" x14ac:dyDescent="0.25">
      <c r="A2053" s="37"/>
      <c r="B2053" s="37"/>
      <c r="C2053" s="37"/>
      <c r="D2053" s="39" t="s">
        <v>5097</v>
      </c>
      <c r="E2053" s="37"/>
      <c r="F2053" s="37"/>
      <c r="G2053" s="4" t="s">
        <v>2418</v>
      </c>
      <c r="H2053" s="37"/>
      <c r="I2053" s="37"/>
      <c r="J2053" s="37"/>
      <c r="K2053" s="37"/>
      <c r="L2053" s="37"/>
      <c r="M2053" s="4" t="s">
        <v>5098</v>
      </c>
    </row>
    <row r="2054" spans="1:13" ht="18" customHeight="1" x14ac:dyDescent="0.25">
      <c r="A2054" s="37"/>
      <c r="B2054" s="37"/>
      <c r="C2054" s="37"/>
      <c r="D2054" s="36" t="s">
        <v>5077</v>
      </c>
      <c r="E2054" s="37"/>
      <c r="F2054" s="37"/>
      <c r="G2054" s="10"/>
      <c r="H2054" s="37"/>
      <c r="I2054" s="37"/>
      <c r="J2054" s="37"/>
      <c r="K2054" s="37"/>
      <c r="L2054" s="37"/>
      <c r="M2054" s="8"/>
    </row>
    <row r="2055" spans="1:13" ht="18" customHeight="1" x14ac:dyDescent="0.25">
      <c r="A2055" s="40">
        <v>331</v>
      </c>
      <c r="B2055" s="36" t="s">
        <v>759</v>
      </c>
      <c r="C2055" s="36" t="s">
        <v>810</v>
      </c>
      <c r="D2055" s="39" t="s">
        <v>5099</v>
      </c>
      <c r="E2055" s="37"/>
      <c r="F2055" s="36" t="s">
        <v>2903</v>
      </c>
      <c r="G2055" s="36" t="s">
        <v>5100</v>
      </c>
      <c r="H2055" s="36">
        <v>60</v>
      </c>
      <c r="I2055" s="36" t="s">
        <v>5101</v>
      </c>
      <c r="J2055" s="36" t="s">
        <v>67</v>
      </c>
      <c r="K2055" s="36" t="s">
        <v>83</v>
      </c>
      <c r="L2055" s="4" t="s">
        <v>4963</v>
      </c>
      <c r="M2055" s="36" t="s">
        <v>5102</v>
      </c>
    </row>
    <row r="2056" spans="1:13" ht="18" customHeight="1" x14ac:dyDescent="0.25">
      <c r="A2056" s="37"/>
      <c r="B2056" s="37"/>
      <c r="C2056" s="37"/>
      <c r="D2056" s="36" t="s">
        <v>5077</v>
      </c>
      <c r="E2056" s="37"/>
      <c r="F2056" s="37"/>
      <c r="G2056" s="37"/>
      <c r="H2056" s="37"/>
      <c r="I2056" s="37"/>
      <c r="J2056" s="37"/>
      <c r="K2056" s="37"/>
      <c r="L2056" s="4" t="s">
        <v>5103</v>
      </c>
      <c r="M2056" s="37"/>
    </row>
    <row r="2057" spans="1:13" ht="15.75" customHeight="1" x14ac:dyDescent="0.25">
      <c r="A2057" s="40">
        <v>332</v>
      </c>
      <c r="B2057" s="36" t="s">
        <v>759</v>
      </c>
      <c r="C2057" s="36" t="s">
        <v>810</v>
      </c>
      <c r="D2057" s="36" t="s">
        <v>5104</v>
      </c>
      <c r="E2057" s="4" t="s">
        <v>960</v>
      </c>
      <c r="F2057" s="36" t="s">
        <v>2903</v>
      </c>
      <c r="G2057" s="36" t="s">
        <v>5105</v>
      </c>
      <c r="H2057" s="36">
        <v>25</v>
      </c>
      <c r="I2057" s="36" t="s">
        <v>5106</v>
      </c>
      <c r="J2057" s="36" t="s">
        <v>67</v>
      </c>
      <c r="K2057" s="36" t="s">
        <v>68</v>
      </c>
      <c r="L2057" s="36" t="s">
        <v>5107</v>
      </c>
      <c r="M2057" s="36" t="s">
        <v>5108</v>
      </c>
    </row>
    <row r="2058" spans="1:13" ht="15.75" customHeight="1" x14ac:dyDescent="0.25">
      <c r="A2058" s="37"/>
      <c r="B2058" s="37"/>
      <c r="C2058" s="37"/>
      <c r="D2058" s="37"/>
      <c r="E2058" s="4" t="s">
        <v>5109</v>
      </c>
      <c r="F2058" s="37"/>
      <c r="G2058" s="37"/>
      <c r="H2058" s="37"/>
      <c r="I2058" s="37"/>
      <c r="J2058" s="37"/>
      <c r="K2058" s="37"/>
      <c r="L2058" s="37"/>
      <c r="M2058" s="37"/>
    </row>
    <row r="2059" spans="1:13" ht="15.75" customHeight="1" x14ac:dyDescent="0.25">
      <c r="A2059" s="37"/>
      <c r="B2059" s="37"/>
      <c r="C2059" s="37"/>
      <c r="D2059" s="37"/>
      <c r="E2059" s="4" t="s">
        <v>5110</v>
      </c>
      <c r="F2059" s="37"/>
      <c r="G2059" s="37"/>
      <c r="H2059" s="37"/>
      <c r="I2059" s="37"/>
      <c r="J2059" s="37"/>
      <c r="K2059" s="37"/>
      <c r="L2059" s="37"/>
      <c r="M2059" s="37"/>
    </row>
    <row r="2060" spans="1:13" ht="15.75" customHeight="1" x14ac:dyDescent="0.25">
      <c r="A2060" s="40">
        <v>333</v>
      </c>
      <c r="B2060" s="36" t="s">
        <v>759</v>
      </c>
      <c r="C2060" s="36" t="s">
        <v>810</v>
      </c>
      <c r="D2060" s="36" t="s">
        <v>5104</v>
      </c>
      <c r="E2060" s="4" t="s">
        <v>5111</v>
      </c>
      <c r="F2060" s="36" t="s">
        <v>2903</v>
      </c>
      <c r="G2060" s="4" t="s">
        <v>5112</v>
      </c>
      <c r="H2060" s="36">
        <v>25</v>
      </c>
      <c r="I2060" s="4" t="s">
        <v>5113</v>
      </c>
      <c r="J2060" s="36" t="s">
        <v>67</v>
      </c>
      <c r="K2060" s="36" t="s">
        <v>68</v>
      </c>
      <c r="L2060" s="36" t="s">
        <v>5114</v>
      </c>
      <c r="M2060" s="36" t="s">
        <v>5115</v>
      </c>
    </row>
    <row r="2061" spans="1:13" ht="15.75" customHeight="1" x14ac:dyDescent="0.25">
      <c r="A2061" s="37"/>
      <c r="B2061" s="37"/>
      <c r="C2061" s="37"/>
      <c r="D2061" s="37"/>
      <c r="E2061" s="4" t="s">
        <v>5116</v>
      </c>
      <c r="F2061" s="37"/>
      <c r="G2061" s="4" t="s">
        <v>4438</v>
      </c>
      <c r="H2061" s="37"/>
      <c r="I2061" s="4" t="s">
        <v>5117</v>
      </c>
      <c r="J2061" s="37"/>
      <c r="K2061" s="37"/>
      <c r="L2061" s="37"/>
      <c r="M2061" s="37"/>
    </row>
    <row r="2062" spans="1:13" ht="15.75" customHeight="1" x14ac:dyDescent="0.25">
      <c r="A2062" s="40">
        <v>334</v>
      </c>
      <c r="B2062" s="36" t="s">
        <v>759</v>
      </c>
      <c r="C2062" s="36" t="s">
        <v>810</v>
      </c>
      <c r="D2062" s="36" t="s">
        <v>5104</v>
      </c>
      <c r="E2062" s="4" t="s">
        <v>5118</v>
      </c>
      <c r="F2062" s="36" t="s">
        <v>2903</v>
      </c>
      <c r="G2062" s="36" t="s">
        <v>5119</v>
      </c>
      <c r="H2062" s="36">
        <v>24</v>
      </c>
      <c r="I2062" s="36" t="s">
        <v>5120</v>
      </c>
      <c r="J2062" s="36" t="s">
        <v>67</v>
      </c>
      <c r="K2062" s="36" t="s">
        <v>68</v>
      </c>
      <c r="L2062" s="36" t="s">
        <v>5121</v>
      </c>
      <c r="M2062" s="4" t="s">
        <v>5122</v>
      </c>
    </row>
    <row r="2063" spans="1:13" ht="15.75" customHeight="1" x14ac:dyDescent="0.25">
      <c r="A2063" s="37"/>
      <c r="B2063" s="37"/>
      <c r="C2063" s="37"/>
      <c r="D2063" s="37"/>
      <c r="E2063" s="4" t="s">
        <v>5123</v>
      </c>
      <c r="F2063" s="37"/>
      <c r="G2063" s="37"/>
      <c r="H2063" s="37"/>
      <c r="I2063" s="37"/>
      <c r="J2063" s="37"/>
      <c r="K2063" s="37"/>
      <c r="L2063" s="37"/>
      <c r="M2063" s="4" t="s">
        <v>352</v>
      </c>
    </row>
    <row r="2064" spans="1:13" ht="15.75" customHeight="1" x14ac:dyDescent="0.25">
      <c r="A2064" s="37"/>
      <c r="B2064" s="37"/>
      <c r="C2064" s="37"/>
      <c r="D2064" s="37"/>
      <c r="E2064" s="4" t="s">
        <v>5110</v>
      </c>
      <c r="F2064" s="37"/>
      <c r="G2064" s="37"/>
      <c r="H2064" s="37"/>
      <c r="I2064" s="37"/>
      <c r="J2064" s="37"/>
      <c r="K2064" s="37"/>
      <c r="L2064" s="37"/>
      <c r="M2064" s="8"/>
    </row>
    <row r="2065" spans="1:13" ht="15.75" customHeight="1" x14ac:dyDescent="0.25">
      <c r="A2065" s="40">
        <v>335</v>
      </c>
      <c r="B2065" s="36" t="s">
        <v>759</v>
      </c>
      <c r="C2065" s="36" t="s">
        <v>810</v>
      </c>
      <c r="D2065" s="36" t="s">
        <v>5104</v>
      </c>
      <c r="E2065" s="4" t="s">
        <v>5124</v>
      </c>
      <c r="F2065" s="36" t="s">
        <v>2903</v>
      </c>
      <c r="G2065" s="36" t="s">
        <v>5125</v>
      </c>
      <c r="H2065" s="36">
        <v>80</v>
      </c>
      <c r="I2065" s="36" t="s">
        <v>5126</v>
      </c>
      <c r="J2065" s="36" t="s">
        <v>67</v>
      </c>
      <c r="K2065" s="36" t="s">
        <v>83</v>
      </c>
      <c r="L2065" s="4" t="s">
        <v>5127</v>
      </c>
      <c r="M2065" s="9" t="s">
        <v>5128</v>
      </c>
    </row>
    <row r="2066" spans="1:13" ht="15.75" customHeight="1" x14ac:dyDescent="0.25">
      <c r="A2066" s="37"/>
      <c r="B2066" s="37"/>
      <c r="C2066" s="37"/>
      <c r="D2066" s="37"/>
      <c r="E2066" s="4" t="s">
        <v>5116</v>
      </c>
      <c r="F2066" s="37"/>
      <c r="G2066" s="37"/>
      <c r="H2066" s="37"/>
      <c r="I2066" s="37"/>
      <c r="J2066" s="37"/>
      <c r="K2066" s="37"/>
      <c r="L2066" s="4">
        <v>5208468</v>
      </c>
      <c r="M2066" s="7" t="s">
        <v>5129</v>
      </c>
    </row>
    <row r="2067" spans="1:13" ht="15.75" customHeight="1" x14ac:dyDescent="0.25">
      <c r="A2067" s="40">
        <v>336</v>
      </c>
      <c r="B2067" s="36" t="s">
        <v>759</v>
      </c>
      <c r="C2067" s="36" t="s">
        <v>810</v>
      </c>
      <c r="D2067" s="36" t="s">
        <v>5104</v>
      </c>
      <c r="E2067" s="4" t="s">
        <v>5130</v>
      </c>
      <c r="F2067" s="36" t="s">
        <v>2903</v>
      </c>
      <c r="G2067" s="4" t="s">
        <v>5131</v>
      </c>
      <c r="H2067" s="36">
        <v>99</v>
      </c>
      <c r="I2067" s="4" t="s">
        <v>5132</v>
      </c>
      <c r="J2067" s="36" t="s">
        <v>67</v>
      </c>
      <c r="K2067" s="36" t="s">
        <v>83</v>
      </c>
      <c r="L2067" s="4" t="s">
        <v>5133</v>
      </c>
      <c r="M2067" s="7" t="s">
        <v>5134</v>
      </c>
    </row>
    <row r="2068" spans="1:13" ht="15.75" customHeight="1" x14ac:dyDescent="0.25">
      <c r="A2068" s="37"/>
      <c r="B2068" s="37"/>
      <c r="C2068" s="37"/>
      <c r="D2068" s="37"/>
      <c r="E2068" s="4" t="s">
        <v>5135</v>
      </c>
      <c r="F2068" s="37"/>
      <c r="G2068" s="4" t="s">
        <v>2418</v>
      </c>
      <c r="H2068" s="37"/>
      <c r="I2068" s="4" t="s">
        <v>5136</v>
      </c>
      <c r="J2068" s="37"/>
      <c r="K2068" s="37"/>
      <c r="L2068" s="4">
        <v>5844899</v>
      </c>
      <c r="M2068" s="4" t="s">
        <v>5137</v>
      </c>
    </row>
    <row r="2069" spans="1:13" ht="15.75" customHeight="1" x14ac:dyDescent="0.25">
      <c r="A2069" s="37"/>
      <c r="B2069" s="37"/>
      <c r="C2069" s="37"/>
      <c r="D2069" s="37"/>
      <c r="E2069" s="4" t="s">
        <v>5116</v>
      </c>
      <c r="F2069" s="37"/>
      <c r="G2069" s="15"/>
      <c r="H2069" s="37"/>
      <c r="I2069" s="15"/>
      <c r="J2069" s="37"/>
      <c r="K2069" s="37"/>
      <c r="L2069" s="15"/>
      <c r="M2069" s="10"/>
    </row>
    <row r="2070" spans="1:13" ht="15.75" customHeight="1" x14ac:dyDescent="0.25">
      <c r="A2070" s="40">
        <v>337</v>
      </c>
      <c r="B2070" s="36" t="s">
        <v>759</v>
      </c>
      <c r="C2070" s="36" t="s">
        <v>810</v>
      </c>
      <c r="D2070" s="36" t="s">
        <v>5104</v>
      </c>
      <c r="E2070" s="4" t="s">
        <v>5138</v>
      </c>
      <c r="F2070" s="36" t="s">
        <v>2903</v>
      </c>
      <c r="G2070" s="4" t="s">
        <v>5139</v>
      </c>
      <c r="H2070" s="36">
        <v>102</v>
      </c>
      <c r="I2070" s="36" t="s">
        <v>5140</v>
      </c>
      <c r="J2070" s="36" t="s">
        <v>67</v>
      </c>
      <c r="K2070" s="36" t="s">
        <v>83</v>
      </c>
      <c r="L2070" s="4" t="s">
        <v>4963</v>
      </c>
      <c r="M2070" s="4" t="s">
        <v>5141</v>
      </c>
    </row>
    <row r="2071" spans="1:13" ht="15.75" customHeight="1" x14ac:dyDescent="0.25">
      <c r="A2071" s="37"/>
      <c r="B2071" s="37"/>
      <c r="C2071" s="37"/>
      <c r="D2071" s="37"/>
      <c r="E2071" s="4" t="s">
        <v>5142</v>
      </c>
      <c r="F2071" s="37"/>
      <c r="G2071" s="4" t="s">
        <v>5143</v>
      </c>
      <c r="H2071" s="37"/>
      <c r="I2071" s="37"/>
      <c r="J2071" s="37"/>
      <c r="K2071" s="37"/>
      <c r="L2071" s="4" t="s">
        <v>5144</v>
      </c>
      <c r="M2071" s="4" t="s">
        <v>1197</v>
      </c>
    </row>
    <row r="2072" spans="1:13" ht="15.75" customHeight="1" x14ac:dyDescent="0.25">
      <c r="A2072" s="37"/>
      <c r="B2072" s="37"/>
      <c r="C2072" s="37"/>
      <c r="D2072" s="37"/>
      <c r="E2072" s="4" t="s">
        <v>894</v>
      </c>
      <c r="F2072" s="37"/>
      <c r="G2072" s="15"/>
      <c r="H2072" s="37"/>
      <c r="I2072" s="37"/>
      <c r="J2072" s="37"/>
      <c r="K2072" s="37"/>
      <c r="L2072" s="4" t="s">
        <v>5145</v>
      </c>
      <c r="M2072" s="8"/>
    </row>
    <row r="2073" spans="1:13" ht="15.75" customHeight="1" x14ac:dyDescent="0.25">
      <c r="A2073" s="3"/>
    </row>
    <row r="2074" spans="1:13" ht="15.75" customHeight="1" x14ac:dyDescent="0.25">
      <c r="A2074" s="40">
        <v>338</v>
      </c>
      <c r="B2074" s="36" t="s">
        <v>759</v>
      </c>
      <c r="C2074" s="36" t="s">
        <v>810</v>
      </c>
      <c r="D2074" s="36" t="s">
        <v>5104</v>
      </c>
      <c r="E2074" s="4" t="s">
        <v>5146</v>
      </c>
      <c r="F2074" s="36" t="s">
        <v>2903</v>
      </c>
      <c r="G2074" s="36" t="s">
        <v>5147</v>
      </c>
      <c r="H2074" s="36">
        <v>100</v>
      </c>
      <c r="I2074" s="36" t="s">
        <v>5148</v>
      </c>
      <c r="J2074" s="37"/>
      <c r="K2074" s="36" t="s">
        <v>83</v>
      </c>
      <c r="L2074" s="36" t="s">
        <v>5149</v>
      </c>
      <c r="M2074" s="39" t="s">
        <v>5150</v>
      </c>
    </row>
    <row r="2075" spans="1:13" ht="15.75" customHeight="1" x14ac:dyDescent="0.25">
      <c r="A2075" s="37"/>
      <c r="B2075" s="37"/>
      <c r="C2075" s="37"/>
      <c r="D2075" s="37"/>
      <c r="E2075" s="4" t="s">
        <v>5151</v>
      </c>
      <c r="F2075" s="37"/>
      <c r="G2075" s="37"/>
      <c r="H2075" s="37"/>
      <c r="I2075" s="37"/>
      <c r="J2075" s="37"/>
      <c r="K2075" s="37"/>
      <c r="L2075" s="37"/>
      <c r="M2075" s="37"/>
    </row>
    <row r="2076" spans="1:13" ht="15.75" customHeight="1" x14ac:dyDescent="0.25">
      <c r="A2076" s="37"/>
      <c r="B2076" s="37"/>
      <c r="C2076" s="37"/>
      <c r="D2076" s="37"/>
      <c r="E2076" s="4" t="s">
        <v>894</v>
      </c>
      <c r="F2076" s="37"/>
      <c r="G2076" s="37"/>
      <c r="H2076" s="37"/>
      <c r="I2076" s="37"/>
      <c r="J2076" s="37"/>
      <c r="K2076" s="37"/>
      <c r="L2076" s="37"/>
      <c r="M2076" s="37"/>
    </row>
    <row r="2077" spans="1:13" ht="15.75" customHeight="1" x14ac:dyDescent="0.25">
      <c r="A2077" s="40">
        <v>339</v>
      </c>
      <c r="B2077" s="36" t="s">
        <v>759</v>
      </c>
      <c r="C2077" s="36" t="s">
        <v>4869</v>
      </c>
      <c r="D2077" s="36" t="s">
        <v>5104</v>
      </c>
      <c r="E2077" s="4" t="s">
        <v>134</v>
      </c>
      <c r="F2077" s="36" t="s">
        <v>2903</v>
      </c>
      <c r="G2077" s="36" t="s">
        <v>5152</v>
      </c>
      <c r="H2077" s="36">
        <v>66</v>
      </c>
      <c r="I2077" s="36" t="s">
        <v>5153</v>
      </c>
      <c r="J2077" s="37"/>
      <c r="K2077" s="36" t="s">
        <v>83</v>
      </c>
      <c r="L2077" s="36" t="s">
        <v>5154</v>
      </c>
      <c r="M2077" s="4" t="s">
        <v>5155</v>
      </c>
    </row>
    <row r="2078" spans="1:13" ht="15.75" customHeight="1" x14ac:dyDescent="0.25">
      <c r="A2078" s="37"/>
      <c r="B2078" s="37"/>
      <c r="C2078" s="37"/>
      <c r="D2078" s="37"/>
      <c r="E2078" s="4" t="s">
        <v>5156</v>
      </c>
      <c r="F2078" s="37"/>
      <c r="G2078" s="37"/>
      <c r="H2078" s="37"/>
      <c r="I2078" s="37"/>
      <c r="J2078" s="37"/>
      <c r="K2078" s="37"/>
      <c r="L2078" s="37"/>
      <c r="M2078" s="4" t="s">
        <v>5157</v>
      </c>
    </row>
    <row r="2079" spans="1:13" ht="15.75" customHeight="1" x14ac:dyDescent="0.25">
      <c r="A2079" s="37"/>
      <c r="B2079" s="37"/>
      <c r="C2079" s="37"/>
      <c r="D2079" s="37"/>
      <c r="E2079" s="4" t="s">
        <v>823</v>
      </c>
      <c r="F2079" s="37"/>
      <c r="G2079" s="37"/>
      <c r="H2079" s="37"/>
      <c r="I2079" s="37"/>
      <c r="J2079" s="37"/>
      <c r="K2079" s="37"/>
      <c r="L2079" s="37"/>
      <c r="M2079" s="8"/>
    </row>
    <row r="2080" spans="1:13" ht="27" customHeight="1" x14ac:dyDescent="0.25">
      <c r="A2080" s="40">
        <v>340</v>
      </c>
      <c r="B2080" s="36" t="s">
        <v>759</v>
      </c>
      <c r="C2080" s="36" t="s">
        <v>1060</v>
      </c>
      <c r="D2080" s="36"/>
      <c r="E2080" s="4" t="s">
        <v>5158</v>
      </c>
      <c r="F2080" s="36" t="s">
        <v>2903</v>
      </c>
      <c r="G2080" s="36" t="s">
        <v>5159</v>
      </c>
      <c r="H2080" s="36">
        <v>25</v>
      </c>
      <c r="I2080" s="36" t="s">
        <v>5160</v>
      </c>
      <c r="J2080" s="37"/>
      <c r="K2080" s="36" t="s">
        <v>68</v>
      </c>
      <c r="L2080" s="36" t="s">
        <v>5161</v>
      </c>
      <c r="M2080" s="36" t="s">
        <v>5162</v>
      </c>
    </row>
    <row r="2081" spans="1:13" ht="15.75" customHeight="1" x14ac:dyDescent="0.25">
      <c r="A2081" s="37"/>
      <c r="B2081" s="37"/>
      <c r="C2081" s="37"/>
      <c r="D2081" s="37"/>
      <c r="E2081" s="4" t="s">
        <v>5163</v>
      </c>
      <c r="F2081" s="37"/>
      <c r="G2081" s="37"/>
      <c r="H2081" s="37"/>
      <c r="I2081" s="37"/>
      <c r="J2081" s="37"/>
      <c r="K2081" s="37"/>
      <c r="L2081" s="37"/>
      <c r="M2081" s="37"/>
    </row>
    <row r="2082" spans="1:13" ht="15.75" customHeight="1" x14ac:dyDescent="0.25">
      <c r="A2082" s="37"/>
      <c r="B2082" s="37"/>
      <c r="C2082" s="37"/>
      <c r="D2082" s="37"/>
      <c r="E2082" s="4" t="s">
        <v>1085</v>
      </c>
      <c r="F2082" s="37"/>
      <c r="G2082" s="37"/>
      <c r="H2082" s="37"/>
      <c r="I2082" s="37"/>
      <c r="J2082" s="37"/>
      <c r="K2082" s="37"/>
      <c r="L2082" s="37"/>
      <c r="M2082" s="37"/>
    </row>
    <row r="2083" spans="1:13" ht="15.75" customHeight="1" x14ac:dyDescent="0.25">
      <c r="A2083" s="40">
        <v>341</v>
      </c>
      <c r="B2083" s="36" t="s">
        <v>759</v>
      </c>
      <c r="C2083" s="36" t="s">
        <v>1060</v>
      </c>
      <c r="D2083" s="36"/>
      <c r="E2083" s="4" t="s">
        <v>5164</v>
      </c>
      <c r="F2083" s="36" t="s">
        <v>2903</v>
      </c>
      <c r="G2083" s="36" t="s">
        <v>5165</v>
      </c>
      <c r="H2083" s="36">
        <v>60</v>
      </c>
      <c r="I2083" s="36" t="s">
        <v>5166</v>
      </c>
      <c r="J2083" s="37"/>
      <c r="K2083" s="36" t="s">
        <v>68</v>
      </c>
      <c r="L2083" s="4" t="s">
        <v>5167</v>
      </c>
      <c r="M2083" s="36" t="s">
        <v>5168</v>
      </c>
    </row>
    <row r="2084" spans="1:13" ht="15.75" customHeight="1" x14ac:dyDescent="0.25">
      <c r="A2084" s="37"/>
      <c r="B2084" s="37"/>
      <c r="C2084" s="37"/>
      <c r="D2084" s="37"/>
      <c r="E2084" s="4" t="s">
        <v>5169</v>
      </c>
      <c r="F2084" s="37"/>
      <c r="G2084" s="37"/>
      <c r="H2084" s="37"/>
      <c r="I2084" s="36" t="s">
        <v>5170</v>
      </c>
      <c r="J2084" s="37"/>
      <c r="K2084" s="37"/>
      <c r="L2084" s="4" t="s">
        <v>5171</v>
      </c>
      <c r="M2084" s="37"/>
    </row>
    <row r="2085" spans="1:13" ht="15.75" customHeight="1" x14ac:dyDescent="0.25">
      <c r="A2085" s="40">
        <v>342</v>
      </c>
      <c r="B2085" s="36" t="s">
        <v>759</v>
      </c>
      <c r="C2085" s="36" t="s">
        <v>1060</v>
      </c>
      <c r="D2085" s="36"/>
      <c r="E2085" s="4" t="s">
        <v>41</v>
      </c>
      <c r="F2085" s="36" t="s">
        <v>2903</v>
      </c>
      <c r="G2085" s="36" t="s">
        <v>5172</v>
      </c>
      <c r="H2085" s="36">
        <v>65</v>
      </c>
      <c r="I2085" s="36" t="s">
        <v>5173</v>
      </c>
      <c r="J2085" s="37"/>
      <c r="K2085" s="36" t="s">
        <v>68</v>
      </c>
      <c r="L2085" s="36" t="s">
        <v>5174</v>
      </c>
      <c r="M2085" s="36" t="s">
        <v>5175</v>
      </c>
    </row>
    <row r="2086" spans="1:13" ht="15.75" customHeight="1" x14ac:dyDescent="0.25">
      <c r="A2086" s="37"/>
      <c r="B2086" s="37"/>
      <c r="C2086" s="37"/>
      <c r="D2086" s="37"/>
      <c r="E2086" s="4" t="s">
        <v>5176</v>
      </c>
      <c r="F2086" s="37"/>
      <c r="G2086" s="37"/>
      <c r="H2086" s="37"/>
      <c r="I2086" s="36" t="s">
        <v>5177</v>
      </c>
      <c r="J2086" s="37"/>
      <c r="K2086" s="37"/>
      <c r="L2086" s="37"/>
      <c r="M2086" s="37"/>
    </row>
    <row r="2087" spans="1:13" ht="15.75" customHeight="1" x14ac:dyDescent="0.25">
      <c r="A2087" s="37"/>
      <c r="B2087" s="37"/>
      <c r="C2087" s="37"/>
      <c r="D2087" s="37"/>
      <c r="E2087" s="4" t="s">
        <v>1067</v>
      </c>
      <c r="F2087" s="37"/>
      <c r="G2087" s="37"/>
      <c r="H2087" s="37"/>
      <c r="I2087" s="42"/>
      <c r="J2087" s="37"/>
      <c r="K2087" s="37"/>
      <c r="L2087" s="37"/>
      <c r="M2087" s="37"/>
    </row>
    <row r="2088" spans="1:13" ht="15.75" customHeight="1" x14ac:dyDescent="0.25">
      <c r="A2088" s="40">
        <v>343</v>
      </c>
      <c r="B2088" s="36" t="s">
        <v>759</v>
      </c>
      <c r="C2088" s="36" t="s">
        <v>1060</v>
      </c>
      <c r="D2088" s="36"/>
      <c r="E2088" s="4" t="s">
        <v>5178</v>
      </c>
      <c r="F2088" s="36" t="s">
        <v>2903</v>
      </c>
      <c r="G2088" s="4" t="s">
        <v>5179</v>
      </c>
      <c r="H2088" s="36">
        <v>20</v>
      </c>
      <c r="I2088" s="36" t="s">
        <v>5180</v>
      </c>
      <c r="J2088" s="37"/>
      <c r="K2088" s="36" t="s">
        <v>68</v>
      </c>
      <c r="L2088" s="36" t="s">
        <v>5181</v>
      </c>
      <c r="M2088" s="36" t="s">
        <v>5182</v>
      </c>
    </row>
    <row r="2089" spans="1:13" ht="15.75" customHeight="1" x14ac:dyDescent="0.25">
      <c r="A2089" s="37"/>
      <c r="B2089" s="37"/>
      <c r="C2089" s="37"/>
      <c r="D2089" s="37"/>
      <c r="E2089" s="4" t="s">
        <v>5183</v>
      </c>
      <c r="F2089" s="37"/>
      <c r="G2089" s="4" t="s">
        <v>183</v>
      </c>
      <c r="H2089" s="37"/>
      <c r="I2089" s="37"/>
      <c r="J2089" s="37"/>
      <c r="K2089" s="37"/>
      <c r="L2089" s="37"/>
      <c r="M2089" s="37"/>
    </row>
    <row r="2090" spans="1:13" ht="15.75" customHeight="1" x14ac:dyDescent="0.25">
      <c r="A2090" s="37"/>
      <c r="B2090" s="37"/>
      <c r="C2090" s="37"/>
      <c r="D2090" s="37"/>
      <c r="E2090" s="4" t="s">
        <v>1067</v>
      </c>
      <c r="F2090" s="37"/>
      <c r="G2090" s="10"/>
      <c r="H2090" s="37"/>
      <c r="I2090" s="37"/>
      <c r="J2090" s="37"/>
      <c r="K2090" s="37"/>
      <c r="L2090" s="37"/>
      <c r="M2090" s="37"/>
    </row>
    <row r="2091" spans="1:13" ht="15.75" customHeight="1" x14ac:dyDescent="0.25">
      <c r="A2091" s="40">
        <v>344</v>
      </c>
      <c r="B2091" s="36" t="s">
        <v>759</v>
      </c>
      <c r="C2091" s="36" t="s">
        <v>1060</v>
      </c>
      <c r="D2091" s="36"/>
      <c r="E2091" s="4" t="s">
        <v>5184</v>
      </c>
      <c r="F2091" s="36" t="s">
        <v>2903</v>
      </c>
      <c r="G2091" s="36" t="s">
        <v>5185</v>
      </c>
      <c r="H2091" s="36">
        <v>50</v>
      </c>
      <c r="I2091" s="36" t="s">
        <v>5186</v>
      </c>
      <c r="J2091" s="37"/>
      <c r="K2091" s="36" t="s">
        <v>83</v>
      </c>
      <c r="L2091" s="36" t="s">
        <v>5187</v>
      </c>
      <c r="M2091" s="4" t="s">
        <v>5188</v>
      </c>
    </row>
    <row r="2092" spans="1:13" ht="15.75" customHeight="1" x14ac:dyDescent="0.25">
      <c r="A2092" s="37"/>
      <c r="B2092" s="37"/>
      <c r="C2092" s="37"/>
      <c r="D2092" s="37"/>
      <c r="E2092" s="4" t="s">
        <v>5189</v>
      </c>
      <c r="F2092" s="37"/>
      <c r="G2092" s="37"/>
      <c r="H2092" s="37"/>
      <c r="I2092" s="37"/>
      <c r="J2092" s="37"/>
      <c r="K2092" s="37"/>
      <c r="L2092" s="37"/>
      <c r="M2092" s="4" t="s">
        <v>5190</v>
      </c>
    </row>
    <row r="2093" spans="1:13" ht="15.75" customHeight="1" x14ac:dyDescent="0.25">
      <c r="A2093" s="37"/>
      <c r="B2093" s="37"/>
      <c r="C2093" s="37"/>
      <c r="D2093" s="37"/>
      <c r="E2093" s="4" t="s">
        <v>5191</v>
      </c>
      <c r="F2093" s="37"/>
      <c r="G2093" s="37"/>
      <c r="H2093" s="37"/>
      <c r="I2093" s="37"/>
      <c r="J2093" s="37"/>
      <c r="K2093" s="37"/>
      <c r="L2093" s="37"/>
      <c r="M2093" s="15"/>
    </row>
    <row r="2094" spans="1:13" ht="15.75" customHeight="1" x14ac:dyDescent="0.25">
      <c r="A2094" s="40">
        <v>345</v>
      </c>
      <c r="B2094" s="36" t="s">
        <v>759</v>
      </c>
      <c r="C2094" s="36" t="s">
        <v>1060</v>
      </c>
      <c r="D2094" s="36"/>
      <c r="E2094" s="4" t="s">
        <v>134</v>
      </c>
      <c r="F2094" s="36" t="s">
        <v>2903</v>
      </c>
      <c r="G2094" s="36" t="s">
        <v>5192</v>
      </c>
      <c r="H2094" s="36">
        <v>30</v>
      </c>
      <c r="I2094" s="36" t="s">
        <v>5193</v>
      </c>
      <c r="J2094" s="37"/>
      <c r="K2094" s="36" t="s">
        <v>68</v>
      </c>
      <c r="L2094" s="36" t="s">
        <v>5194</v>
      </c>
      <c r="M2094" s="4" t="s">
        <v>5195</v>
      </c>
    </row>
    <row r="2095" spans="1:13" ht="15.75" customHeight="1" x14ac:dyDescent="0.25">
      <c r="A2095" s="37"/>
      <c r="B2095" s="37"/>
      <c r="C2095" s="37"/>
      <c r="D2095" s="37"/>
      <c r="E2095" s="4" t="s">
        <v>5196</v>
      </c>
      <c r="F2095" s="37"/>
      <c r="G2095" s="37"/>
      <c r="H2095" s="37"/>
      <c r="I2095" s="37"/>
      <c r="J2095" s="37"/>
      <c r="K2095" s="37"/>
      <c r="L2095" s="37"/>
      <c r="M2095" s="4" t="s">
        <v>5197</v>
      </c>
    </row>
    <row r="2096" spans="1:13" ht="15.75" customHeight="1" x14ac:dyDescent="0.25">
      <c r="A2096" s="37"/>
      <c r="B2096" s="37"/>
      <c r="C2096" s="37"/>
      <c r="D2096" s="37"/>
      <c r="E2096" s="4" t="s">
        <v>1067</v>
      </c>
      <c r="F2096" s="37"/>
      <c r="G2096" s="37"/>
      <c r="H2096" s="37"/>
      <c r="I2096" s="37"/>
      <c r="J2096" s="37"/>
      <c r="K2096" s="37"/>
      <c r="L2096" s="37"/>
      <c r="M2096" s="8"/>
    </row>
    <row r="2097" spans="1:14" ht="15.75" customHeight="1" x14ac:dyDescent="0.25">
      <c r="A2097" s="40">
        <v>346</v>
      </c>
      <c r="B2097" s="36" t="s">
        <v>759</v>
      </c>
      <c r="C2097" s="36" t="s">
        <v>1060</v>
      </c>
      <c r="D2097" s="36"/>
      <c r="E2097" s="4" t="s">
        <v>5198</v>
      </c>
      <c r="F2097" s="36" t="s">
        <v>2903</v>
      </c>
      <c r="G2097" s="4" t="s">
        <v>5199</v>
      </c>
      <c r="H2097" s="36">
        <v>40</v>
      </c>
      <c r="I2097" s="36" t="s">
        <v>5200</v>
      </c>
      <c r="J2097" s="37"/>
      <c r="K2097" s="36" t="s">
        <v>68</v>
      </c>
      <c r="L2097" s="36" t="s">
        <v>5201</v>
      </c>
      <c r="M2097" s="36" t="s">
        <v>5202</v>
      </c>
    </row>
    <row r="2098" spans="1:14" ht="15.75" customHeight="1" x14ac:dyDescent="0.25">
      <c r="A2098" s="37"/>
      <c r="B2098" s="37"/>
      <c r="C2098" s="37"/>
      <c r="D2098" s="37"/>
      <c r="E2098" s="4" t="s">
        <v>5203</v>
      </c>
      <c r="F2098" s="37"/>
      <c r="G2098" s="4" t="s">
        <v>183</v>
      </c>
      <c r="H2098" s="37"/>
      <c r="I2098" s="37"/>
      <c r="J2098" s="37"/>
      <c r="K2098" s="37"/>
      <c r="L2098" s="37"/>
      <c r="M2098" s="37"/>
    </row>
    <row r="2099" spans="1:14" ht="81" customHeight="1" x14ac:dyDescent="0.25">
      <c r="A2099" s="40">
        <v>347</v>
      </c>
      <c r="B2099" s="36" t="s">
        <v>759</v>
      </c>
      <c r="C2099" s="36" t="s">
        <v>1060</v>
      </c>
      <c r="D2099" s="36"/>
      <c r="E2099" s="4" t="s">
        <v>5204</v>
      </c>
      <c r="F2099" s="36" t="s">
        <v>2903</v>
      </c>
      <c r="G2099" s="36" t="s">
        <v>5205</v>
      </c>
      <c r="H2099" s="36">
        <v>82</v>
      </c>
      <c r="I2099" s="36" t="s">
        <v>5206</v>
      </c>
      <c r="J2099" s="36" t="s">
        <v>67</v>
      </c>
      <c r="K2099" s="36" t="s">
        <v>83</v>
      </c>
      <c r="L2099" s="36" t="s">
        <v>5207</v>
      </c>
      <c r="M2099" s="36" t="s">
        <v>5208</v>
      </c>
    </row>
    <row r="2100" spans="1:14" ht="15.75" customHeight="1" x14ac:dyDescent="0.25">
      <c r="A2100" s="37"/>
      <c r="B2100" s="37"/>
      <c r="C2100" s="37"/>
      <c r="D2100" s="37"/>
      <c r="E2100" s="4" t="s">
        <v>5209</v>
      </c>
      <c r="F2100" s="37"/>
      <c r="G2100" s="37"/>
      <c r="H2100" s="37"/>
      <c r="I2100" s="37"/>
      <c r="J2100" s="37"/>
      <c r="K2100" s="37"/>
      <c r="L2100" s="37"/>
      <c r="M2100" s="37"/>
    </row>
    <row r="2101" spans="1:14" ht="45" customHeight="1" x14ac:dyDescent="0.25">
      <c r="A2101" s="40">
        <v>348</v>
      </c>
      <c r="B2101" s="36" t="s">
        <v>759</v>
      </c>
      <c r="C2101" s="36" t="s">
        <v>1060</v>
      </c>
      <c r="D2101" s="36"/>
      <c r="E2101" s="4" t="s">
        <v>5210</v>
      </c>
      <c r="F2101" s="36" t="s">
        <v>2903</v>
      </c>
      <c r="G2101" s="36" t="s">
        <v>5211</v>
      </c>
      <c r="H2101" s="36">
        <v>60</v>
      </c>
      <c r="I2101" s="36" t="s">
        <v>5212</v>
      </c>
      <c r="J2101" s="36" t="s">
        <v>67</v>
      </c>
      <c r="K2101" s="36" t="s">
        <v>83</v>
      </c>
      <c r="L2101" s="36" t="s">
        <v>5213</v>
      </c>
      <c r="M2101" s="36" t="s">
        <v>5214</v>
      </c>
    </row>
    <row r="2102" spans="1:14" ht="15.75" customHeight="1" x14ac:dyDescent="0.25">
      <c r="A2102" s="37"/>
      <c r="B2102" s="37"/>
      <c r="C2102" s="37"/>
      <c r="D2102" s="37"/>
      <c r="E2102" s="4" t="s">
        <v>5209</v>
      </c>
      <c r="F2102" s="37"/>
      <c r="G2102" s="37"/>
      <c r="H2102" s="37"/>
      <c r="I2102" s="37"/>
      <c r="J2102" s="37"/>
      <c r="K2102" s="37"/>
      <c r="L2102" s="37"/>
      <c r="M2102" s="37"/>
    </row>
    <row r="2103" spans="1:14" ht="15.75" customHeight="1" x14ac:dyDescent="0.25">
      <c r="A2103" s="40">
        <v>349</v>
      </c>
      <c r="B2103" s="36" t="s">
        <v>759</v>
      </c>
      <c r="C2103" s="36"/>
      <c r="D2103" s="36"/>
      <c r="E2103" s="4" t="s">
        <v>5215</v>
      </c>
      <c r="F2103" s="36"/>
      <c r="G2103" s="36" t="s">
        <v>5216</v>
      </c>
      <c r="H2103" s="36">
        <v>20</v>
      </c>
      <c r="I2103" s="4" t="s">
        <v>5217</v>
      </c>
      <c r="J2103" s="36" t="s">
        <v>67</v>
      </c>
      <c r="K2103" s="36" t="s">
        <v>68</v>
      </c>
      <c r="L2103" s="36" t="s">
        <v>5218</v>
      </c>
      <c r="M2103" s="36" t="s">
        <v>5219</v>
      </c>
    </row>
    <row r="2104" spans="1:14" ht="15.75" customHeight="1" x14ac:dyDescent="0.25">
      <c r="A2104" s="37"/>
      <c r="B2104" s="37"/>
      <c r="C2104" s="37"/>
      <c r="D2104" s="37"/>
      <c r="E2104" s="4" t="s">
        <v>5220</v>
      </c>
      <c r="F2104" s="37"/>
      <c r="G2104" s="37"/>
      <c r="H2104" s="37"/>
      <c r="I2104" s="4" t="s">
        <v>5221</v>
      </c>
      <c r="J2104" s="37"/>
      <c r="K2104" s="37"/>
      <c r="L2104" s="37"/>
      <c r="M2104" s="37"/>
    </row>
    <row r="2105" spans="1:14" ht="15.75" customHeight="1" x14ac:dyDescent="0.25">
      <c r="A2105" s="37"/>
      <c r="B2105" s="37"/>
      <c r="C2105" s="37"/>
      <c r="D2105" s="37"/>
      <c r="E2105" s="4" t="s">
        <v>1067</v>
      </c>
      <c r="F2105" s="37"/>
      <c r="G2105" s="37"/>
      <c r="H2105" s="37"/>
      <c r="I2105" s="15"/>
      <c r="J2105" s="37"/>
      <c r="K2105" s="37"/>
      <c r="L2105" s="37"/>
      <c r="M2105" s="37"/>
    </row>
    <row r="2106" spans="1:14" ht="15.75" customHeight="1" x14ac:dyDescent="0.25">
      <c r="A2106" s="40">
        <v>350</v>
      </c>
      <c r="B2106" s="36" t="s">
        <v>759</v>
      </c>
      <c r="C2106" s="36" t="s">
        <v>1060</v>
      </c>
      <c r="D2106" s="36" t="s">
        <v>5222</v>
      </c>
      <c r="E2106" s="4" t="s">
        <v>5223</v>
      </c>
      <c r="F2106" s="36" t="s">
        <v>2903</v>
      </c>
      <c r="G2106" s="4" t="s">
        <v>5224</v>
      </c>
      <c r="H2106" s="36">
        <v>178</v>
      </c>
      <c r="I2106" s="36" t="s">
        <v>5225</v>
      </c>
      <c r="J2106" s="36" t="s">
        <v>67</v>
      </c>
      <c r="K2106" s="36" t="s">
        <v>83</v>
      </c>
      <c r="L2106" s="36" t="s">
        <v>5226</v>
      </c>
      <c r="M2106" s="36" t="s">
        <v>5227</v>
      </c>
    </row>
    <row r="2107" spans="1:14" ht="15.75" customHeight="1" x14ac:dyDescent="0.25">
      <c r="A2107" s="37"/>
      <c r="B2107" s="37"/>
      <c r="C2107" s="37"/>
      <c r="D2107" s="37"/>
      <c r="E2107" s="4" t="s">
        <v>5228</v>
      </c>
      <c r="F2107" s="37"/>
      <c r="G2107" s="4" t="s">
        <v>565</v>
      </c>
      <c r="H2107" s="37"/>
      <c r="I2107" s="37"/>
      <c r="J2107" s="37"/>
      <c r="K2107" s="37"/>
      <c r="L2107" s="37"/>
      <c r="M2107" s="37"/>
    </row>
    <row r="2108" spans="1:14" ht="15.75" customHeight="1" x14ac:dyDescent="0.25">
      <c r="A2108" s="40">
        <v>351</v>
      </c>
      <c r="B2108" s="36" t="s">
        <v>759</v>
      </c>
      <c r="C2108" s="36" t="s">
        <v>1060</v>
      </c>
      <c r="D2108" s="36" t="s">
        <v>5222</v>
      </c>
      <c r="E2108" s="4" t="s">
        <v>5229</v>
      </c>
      <c r="F2108" s="36" t="s">
        <v>2903</v>
      </c>
      <c r="G2108" s="36" t="s">
        <v>5230</v>
      </c>
      <c r="H2108" s="36">
        <v>122</v>
      </c>
      <c r="I2108" s="36" t="s">
        <v>5231</v>
      </c>
      <c r="J2108" s="36" t="s">
        <v>67</v>
      </c>
      <c r="K2108" s="36" t="s">
        <v>83</v>
      </c>
      <c r="L2108" s="4" t="s">
        <v>5232</v>
      </c>
      <c r="M2108" s="4" t="s">
        <v>5233</v>
      </c>
    </row>
    <row r="2109" spans="1:14" ht="15.75" customHeight="1" x14ac:dyDescent="0.25">
      <c r="A2109" s="37"/>
      <c r="B2109" s="37"/>
      <c r="C2109" s="37"/>
      <c r="D2109" s="37"/>
      <c r="E2109" s="4" t="s">
        <v>5234</v>
      </c>
      <c r="F2109" s="37"/>
      <c r="G2109" s="37"/>
      <c r="H2109" s="37"/>
      <c r="I2109" s="37"/>
      <c r="J2109" s="37"/>
      <c r="K2109" s="37"/>
      <c r="L2109" s="4" t="s">
        <v>5235</v>
      </c>
      <c r="M2109" s="4" t="s">
        <v>5236</v>
      </c>
    </row>
    <row r="2110" spans="1:14" ht="15.75" customHeight="1" x14ac:dyDescent="0.25">
      <c r="A2110" s="37"/>
      <c r="B2110" s="37"/>
      <c r="C2110" s="37"/>
      <c r="D2110" s="37"/>
      <c r="E2110" s="4" t="s">
        <v>1135</v>
      </c>
      <c r="F2110" s="37"/>
      <c r="G2110" s="37"/>
      <c r="H2110" s="37"/>
      <c r="I2110" s="37"/>
      <c r="J2110" s="37"/>
      <c r="K2110" s="37"/>
      <c r="L2110" s="15"/>
      <c r="M2110" s="8"/>
    </row>
    <row r="2111" spans="1:14" ht="15.75" customHeight="1" x14ac:dyDescent="0.25">
      <c r="A2111" s="3"/>
    </row>
    <row r="2112" spans="1:14" ht="15.75" customHeight="1" x14ac:dyDescent="0.25">
      <c r="A2112" s="40">
        <v>352</v>
      </c>
      <c r="B2112" s="36" t="s">
        <v>759</v>
      </c>
      <c r="C2112" s="36" t="s">
        <v>1060</v>
      </c>
      <c r="D2112" s="36" t="s">
        <v>5222</v>
      </c>
      <c r="E2112" s="4" t="s">
        <v>5237</v>
      </c>
      <c r="F2112" s="36" t="s">
        <v>2903</v>
      </c>
      <c r="G2112" s="36" t="s">
        <v>5238</v>
      </c>
      <c r="H2112" s="36">
        <v>80</v>
      </c>
      <c r="I2112" s="4" t="s">
        <v>5239</v>
      </c>
      <c r="J2112" s="36" t="s">
        <v>67</v>
      </c>
      <c r="K2112" s="36" t="s">
        <v>83</v>
      </c>
      <c r="L2112" s="36" t="s">
        <v>5240</v>
      </c>
      <c r="M2112" s="4" t="s">
        <v>5241</v>
      </c>
      <c r="N2112" s="36"/>
    </row>
    <row r="2113" spans="1:14" ht="15.75" customHeight="1" x14ac:dyDescent="0.25">
      <c r="A2113" s="37"/>
      <c r="B2113" s="37"/>
      <c r="C2113" s="37"/>
      <c r="D2113" s="37"/>
      <c r="E2113" s="4" t="s">
        <v>5234</v>
      </c>
      <c r="F2113" s="37"/>
      <c r="G2113" s="37"/>
      <c r="H2113" s="37"/>
      <c r="I2113" s="4" t="s">
        <v>984</v>
      </c>
      <c r="J2113" s="37"/>
      <c r="K2113" s="37"/>
      <c r="L2113" s="37"/>
      <c r="M2113" s="4" t="s">
        <v>5242</v>
      </c>
      <c r="N2113" s="37"/>
    </row>
    <row r="2114" spans="1:14" ht="15.75" customHeight="1" x14ac:dyDescent="0.25">
      <c r="A2114" s="37"/>
      <c r="B2114" s="37"/>
      <c r="C2114" s="37"/>
      <c r="D2114" s="37"/>
      <c r="E2114" s="4" t="s">
        <v>53</v>
      </c>
      <c r="F2114" s="37"/>
      <c r="G2114" s="37"/>
      <c r="H2114" s="37"/>
      <c r="I2114" s="15"/>
      <c r="J2114" s="37"/>
      <c r="K2114" s="37"/>
      <c r="L2114" s="37"/>
      <c r="M2114" s="8"/>
      <c r="N2114" s="37"/>
    </row>
    <row r="2115" spans="1:14" ht="15.75" customHeight="1" x14ac:dyDescent="0.25">
      <c r="A2115" s="40">
        <v>353</v>
      </c>
      <c r="B2115" s="36" t="s">
        <v>759</v>
      </c>
      <c r="C2115" s="36" t="s">
        <v>1060</v>
      </c>
      <c r="D2115" s="36" t="s">
        <v>5222</v>
      </c>
      <c r="E2115" s="4" t="s">
        <v>5243</v>
      </c>
      <c r="F2115" s="36" t="s">
        <v>2903</v>
      </c>
      <c r="G2115" s="4" t="s">
        <v>5244</v>
      </c>
      <c r="H2115" s="36">
        <v>111</v>
      </c>
      <c r="I2115" s="4" t="s">
        <v>5245</v>
      </c>
      <c r="J2115" s="36" t="s">
        <v>67</v>
      </c>
      <c r="K2115" s="36" t="s">
        <v>83</v>
      </c>
      <c r="L2115" s="36" t="s">
        <v>5246</v>
      </c>
      <c r="M2115" s="36" t="s">
        <v>5247</v>
      </c>
      <c r="N2115" s="36"/>
    </row>
    <row r="2116" spans="1:14" ht="15.75" customHeight="1" x14ac:dyDescent="0.25">
      <c r="A2116" s="37"/>
      <c r="B2116" s="37"/>
      <c r="C2116" s="37"/>
      <c r="D2116" s="37"/>
      <c r="E2116" s="4" t="s">
        <v>5248</v>
      </c>
      <c r="F2116" s="37"/>
      <c r="G2116" s="4" t="s">
        <v>4894</v>
      </c>
      <c r="H2116" s="37"/>
      <c r="I2116" s="4" t="s">
        <v>984</v>
      </c>
      <c r="J2116" s="37"/>
      <c r="K2116" s="37"/>
      <c r="L2116" s="37"/>
      <c r="M2116" s="37"/>
      <c r="N2116" s="37"/>
    </row>
    <row r="2117" spans="1:14" ht="15.75" customHeight="1" x14ac:dyDescent="0.25">
      <c r="A2117" s="40">
        <v>354</v>
      </c>
      <c r="B2117" s="36" t="s">
        <v>759</v>
      </c>
      <c r="C2117" s="36" t="s">
        <v>1060</v>
      </c>
      <c r="D2117" s="4" t="s">
        <v>873</v>
      </c>
      <c r="E2117" s="4" t="s">
        <v>5249</v>
      </c>
      <c r="F2117" s="36" t="s">
        <v>2903</v>
      </c>
      <c r="G2117" s="36" t="s">
        <v>5250</v>
      </c>
      <c r="H2117" s="46">
        <v>80</v>
      </c>
      <c r="I2117" s="36" t="s">
        <v>5251</v>
      </c>
      <c r="J2117" s="36" t="s">
        <v>67</v>
      </c>
      <c r="K2117" s="36" t="s">
        <v>83</v>
      </c>
      <c r="L2117" s="36" t="s">
        <v>5252</v>
      </c>
      <c r="M2117" s="39" t="s">
        <v>5253</v>
      </c>
      <c r="N2117" s="46" t="s">
        <v>5254</v>
      </c>
    </row>
    <row r="2118" spans="1:14" ht="15.75" customHeight="1" x14ac:dyDescent="0.25">
      <c r="A2118" s="37"/>
      <c r="B2118" s="37"/>
      <c r="C2118" s="37"/>
      <c r="D2118" s="4" t="s">
        <v>5255</v>
      </c>
      <c r="E2118" s="4" t="s">
        <v>5256</v>
      </c>
      <c r="F2118" s="37"/>
      <c r="G2118" s="37"/>
      <c r="H2118" s="37"/>
      <c r="I2118" s="37"/>
      <c r="J2118" s="37"/>
      <c r="K2118" s="37"/>
      <c r="L2118" s="37"/>
      <c r="M2118" s="37"/>
      <c r="N2118" s="37"/>
    </row>
    <row r="2119" spans="1:14" ht="15.75" customHeight="1" x14ac:dyDescent="0.25">
      <c r="A2119" s="37"/>
      <c r="B2119" s="37"/>
      <c r="C2119" s="37"/>
      <c r="D2119" s="15"/>
      <c r="E2119" s="4" t="s">
        <v>1067</v>
      </c>
      <c r="F2119" s="37"/>
      <c r="G2119" s="37"/>
      <c r="H2119" s="37"/>
      <c r="I2119" s="37"/>
      <c r="J2119" s="37"/>
      <c r="K2119" s="37"/>
      <c r="L2119" s="37"/>
      <c r="M2119" s="37"/>
      <c r="N2119" s="37"/>
    </row>
    <row r="2120" spans="1:14" ht="15.75" customHeight="1" x14ac:dyDescent="0.25">
      <c r="A2120" s="40">
        <v>355</v>
      </c>
      <c r="B2120" s="36" t="s">
        <v>759</v>
      </c>
      <c r="C2120" s="36" t="s">
        <v>903</v>
      </c>
      <c r="D2120" s="36"/>
      <c r="E2120" s="4" t="s">
        <v>5257</v>
      </c>
      <c r="F2120" s="36" t="s">
        <v>2903</v>
      </c>
      <c r="G2120" s="36" t="s">
        <v>5258</v>
      </c>
      <c r="H2120" s="36">
        <v>87</v>
      </c>
      <c r="I2120" s="36" t="s">
        <v>5259</v>
      </c>
      <c r="J2120" s="36" t="s">
        <v>67</v>
      </c>
      <c r="K2120" s="36" t="s">
        <v>68</v>
      </c>
      <c r="L2120" s="36" t="s">
        <v>5260</v>
      </c>
      <c r="M2120" s="36" t="s">
        <v>5261</v>
      </c>
      <c r="N2120" s="36"/>
    </row>
    <row r="2121" spans="1:14" ht="15.75" customHeight="1" x14ac:dyDescent="0.25">
      <c r="A2121" s="37"/>
      <c r="B2121" s="37"/>
      <c r="C2121" s="37"/>
      <c r="D2121" s="37"/>
      <c r="E2121" s="4" t="s">
        <v>3120</v>
      </c>
      <c r="F2121" s="37"/>
      <c r="G2121" s="37"/>
      <c r="H2121" s="37"/>
      <c r="I2121" s="37"/>
      <c r="J2121" s="37"/>
      <c r="K2121" s="37"/>
      <c r="L2121" s="37"/>
      <c r="M2121" s="37"/>
      <c r="N2121" s="37"/>
    </row>
    <row r="2122" spans="1:14" ht="15.75" customHeight="1" x14ac:dyDescent="0.25">
      <c r="A2122" s="37"/>
      <c r="B2122" s="37"/>
      <c r="C2122" s="37"/>
      <c r="D2122" s="37"/>
      <c r="E2122" s="4" t="s">
        <v>922</v>
      </c>
      <c r="F2122" s="37"/>
      <c r="G2122" s="37"/>
      <c r="H2122" s="37"/>
      <c r="I2122" s="37"/>
      <c r="J2122" s="37"/>
      <c r="K2122" s="37"/>
      <c r="L2122" s="37"/>
      <c r="M2122" s="37"/>
      <c r="N2122" s="37"/>
    </row>
    <row r="2123" spans="1:14" ht="15.75" customHeight="1" x14ac:dyDescent="0.25">
      <c r="A2123" s="40">
        <v>356</v>
      </c>
      <c r="B2123" s="36" t="s">
        <v>759</v>
      </c>
      <c r="C2123" s="36" t="s">
        <v>903</v>
      </c>
      <c r="D2123" s="36"/>
      <c r="E2123" s="4" t="s">
        <v>5262</v>
      </c>
      <c r="F2123" s="36" t="s">
        <v>2903</v>
      </c>
      <c r="G2123" s="36" t="s">
        <v>5263</v>
      </c>
      <c r="H2123" s="36">
        <v>20</v>
      </c>
      <c r="I2123" s="4" t="s">
        <v>5264</v>
      </c>
      <c r="J2123" s="36" t="s">
        <v>67</v>
      </c>
      <c r="K2123" s="36" t="s">
        <v>68</v>
      </c>
      <c r="L2123" s="4" t="s">
        <v>5265</v>
      </c>
      <c r="M2123" s="36" t="s">
        <v>5266</v>
      </c>
      <c r="N2123" s="36"/>
    </row>
    <row r="2124" spans="1:14" ht="15.75" customHeight="1" x14ac:dyDescent="0.25">
      <c r="A2124" s="37"/>
      <c r="B2124" s="37"/>
      <c r="C2124" s="37"/>
      <c r="D2124" s="37"/>
      <c r="E2124" s="4" t="s">
        <v>5267</v>
      </c>
      <c r="F2124" s="37"/>
      <c r="G2124" s="37"/>
      <c r="H2124" s="37"/>
      <c r="I2124" s="4" t="s">
        <v>5268</v>
      </c>
      <c r="J2124" s="37"/>
      <c r="K2124" s="37"/>
      <c r="L2124" s="4">
        <v>954</v>
      </c>
      <c r="M2124" s="37"/>
      <c r="N2124" s="37"/>
    </row>
    <row r="2125" spans="1:14" ht="15.75" customHeight="1" x14ac:dyDescent="0.25">
      <c r="A2125" s="40">
        <v>357</v>
      </c>
      <c r="B2125" s="36" t="s">
        <v>759</v>
      </c>
      <c r="C2125" s="36" t="s">
        <v>903</v>
      </c>
      <c r="D2125" s="36"/>
      <c r="E2125" s="4" t="s">
        <v>5269</v>
      </c>
      <c r="F2125" s="36" t="s">
        <v>2903</v>
      </c>
      <c r="G2125" s="36" t="s">
        <v>5270</v>
      </c>
      <c r="H2125" s="36">
        <v>27</v>
      </c>
      <c r="I2125" s="4" t="s">
        <v>5271</v>
      </c>
      <c r="J2125" s="36" t="s">
        <v>67</v>
      </c>
      <c r="K2125" s="36" t="s">
        <v>68</v>
      </c>
      <c r="L2125" s="36" t="s">
        <v>5272</v>
      </c>
      <c r="M2125" s="36" t="s">
        <v>5273</v>
      </c>
      <c r="N2125" s="36"/>
    </row>
    <row r="2126" spans="1:14" ht="15.75" customHeight="1" x14ac:dyDescent="0.25">
      <c r="A2126" s="37"/>
      <c r="B2126" s="37"/>
      <c r="C2126" s="37"/>
      <c r="D2126" s="37"/>
      <c r="E2126" s="4" t="s">
        <v>5274</v>
      </c>
      <c r="F2126" s="37"/>
      <c r="G2126" s="37"/>
      <c r="H2126" s="37"/>
      <c r="I2126" s="4" t="s">
        <v>5275</v>
      </c>
      <c r="J2126" s="37"/>
      <c r="K2126" s="37"/>
      <c r="L2126" s="37"/>
      <c r="M2126" s="37"/>
      <c r="N2126" s="37"/>
    </row>
    <row r="2127" spans="1:14" ht="15.75" customHeight="1" x14ac:dyDescent="0.25">
      <c r="A2127" s="37"/>
      <c r="B2127" s="37"/>
      <c r="C2127" s="37"/>
      <c r="D2127" s="37"/>
      <c r="E2127" s="4" t="s">
        <v>945</v>
      </c>
      <c r="F2127" s="37"/>
      <c r="G2127" s="37"/>
      <c r="H2127" s="37"/>
      <c r="I2127" s="15"/>
      <c r="J2127" s="37"/>
      <c r="K2127" s="37"/>
      <c r="L2127" s="37"/>
      <c r="M2127" s="37"/>
      <c r="N2127" s="37"/>
    </row>
    <row r="2128" spans="1:14" ht="15.75" customHeight="1" x14ac:dyDescent="0.25">
      <c r="A2128" s="40">
        <v>358</v>
      </c>
      <c r="B2128" s="36" t="s">
        <v>759</v>
      </c>
      <c r="C2128" s="36" t="s">
        <v>903</v>
      </c>
      <c r="D2128" s="36"/>
      <c r="E2128" s="4" t="s">
        <v>5276</v>
      </c>
      <c r="F2128" s="36" t="s">
        <v>2903</v>
      </c>
      <c r="G2128" s="36" t="s">
        <v>5277</v>
      </c>
      <c r="H2128" s="36">
        <v>88</v>
      </c>
      <c r="I2128" s="4" t="s">
        <v>5278</v>
      </c>
      <c r="J2128" s="36" t="s">
        <v>67</v>
      </c>
      <c r="K2128" s="36" t="s">
        <v>83</v>
      </c>
      <c r="L2128" s="4" t="s">
        <v>5279</v>
      </c>
      <c r="M2128" s="4" t="s">
        <v>5280</v>
      </c>
      <c r="N2128" s="36"/>
    </row>
    <row r="2129" spans="1:14" ht="15.75" customHeight="1" x14ac:dyDescent="0.25">
      <c r="A2129" s="37"/>
      <c r="B2129" s="37"/>
      <c r="C2129" s="37"/>
      <c r="D2129" s="37"/>
      <c r="E2129" s="4" t="s">
        <v>5281</v>
      </c>
      <c r="F2129" s="37"/>
      <c r="G2129" s="37"/>
      <c r="H2129" s="37"/>
      <c r="I2129" s="4" t="s">
        <v>5282</v>
      </c>
      <c r="J2129" s="37"/>
      <c r="K2129" s="37"/>
      <c r="L2129" s="36" t="s">
        <v>5283</v>
      </c>
      <c r="M2129" s="37"/>
      <c r="N2129" s="37"/>
    </row>
    <row r="2130" spans="1:14" ht="15.75" customHeight="1" x14ac:dyDescent="0.25">
      <c r="A2130" s="37"/>
      <c r="B2130" s="37"/>
      <c r="C2130" s="37"/>
      <c r="D2130" s="37"/>
      <c r="E2130" s="4" t="s">
        <v>5284</v>
      </c>
      <c r="F2130" s="37"/>
      <c r="G2130" s="37"/>
      <c r="H2130" s="37"/>
      <c r="I2130" s="15"/>
      <c r="J2130" s="37"/>
      <c r="K2130" s="37"/>
      <c r="L2130" s="4" t="s">
        <v>5285</v>
      </c>
      <c r="M2130" s="4" t="s">
        <v>5286</v>
      </c>
      <c r="N2130" s="37"/>
    </row>
    <row r="2131" spans="1:14" ht="15.75" customHeight="1" x14ac:dyDescent="0.25">
      <c r="A2131" s="40">
        <v>359</v>
      </c>
      <c r="B2131" s="36" t="s">
        <v>759</v>
      </c>
      <c r="C2131" s="36" t="s">
        <v>903</v>
      </c>
      <c r="D2131" s="36"/>
      <c r="E2131" s="4" t="s">
        <v>5287</v>
      </c>
      <c r="F2131" s="36" t="s">
        <v>2903</v>
      </c>
      <c r="G2131" s="36" t="s">
        <v>5288</v>
      </c>
      <c r="H2131" s="36">
        <v>60</v>
      </c>
      <c r="I2131" s="4" t="s">
        <v>5289</v>
      </c>
      <c r="J2131" s="36" t="s">
        <v>67</v>
      </c>
      <c r="K2131" s="36" t="s">
        <v>68</v>
      </c>
      <c r="L2131" s="4" t="s">
        <v>5290</v>
      </c>
      <c r="M2131" s="4" t="s">
        <v>5291</v>
      </c>
      <c r="N2131" s="36"/>
    </row>
    <row r="2132" spans="1:14" ht="15.75" customHeight="1" x14ac:dyDescent="0.25">
      <c r="A2132" s="37"/>
      <c r="B2132" s="37"/>
      <c r="C2132" s="37"/>
      <c r="D2132" s="37"/>
      <c r="E2132" s="4" t="s">
        <v>5292</v>
      </c>
      <c r="F2132" s="37"/>
      <c r="G2132" s="37"/>
      <c r="H2132" s="37"/>
      <c r="I2132" s="4" t="s">
        <v>5293</v>
      </c>
      <c r="J2132" s="37"/>
      <c r="K2132" s="37"/>
      <c r="L2132" s="4">
        <v>8949</v>
      </c>
      <c r="M2132" s="4" t="s">
        <v>13</v>
      </c>
      <c r="N2132" s="37"/>
    </row>
    <row r="2133" spans="1:14" ht="15.75" customHeight="1" x14ac:dyDescent="0.25">
      <c r="A2133" s="37"/>
      <c r="B2133" s="37"/>
      <c r="C2133" s="37"/>
      <c r="D2133" s="37"/>
      <c r="E2133" s="4" t="s">
        <v>945</v>
      </c>
      <c r="F2133" s="37"/>
      <c r="G2133" s="37"/>
      <c r="H2133" s="37"/>
      <c r="I2133" s="15"/>
      <c r="J2133" s="37"/>
      <c r="K2133" s="37"/>
      <c r="L2133" s="15"/>
      <c r="M2133" s="15"/>
      <c r="N2133" s="37"/>
    </row>
    <row r="2134" spans="1:14" ht="15.75" customHeight="1" x14ac:dyDescent="0.25">
      <c r="A2134" s="40">
        <v>360</v>
      </c>
      <c r="B2134" s="36" t="s">
        <v>759</v>
      </c>
      <c r="C2134" s="36" t="s">
        <v>903</v>
      </c>
      <c r="D2134" s="36"/>
      <c r="E2134" s="4" t="s">
        <v>5294</v>
      </c>
      <c r="F2134" s="36" t="s">
        <v>2903</v>
      </c>
      <c r="G2134" s="4" t="s">
        <v>5295</v>
      </c>
      <c r="H2134" s="36">
        <v>33</v>
      </c>
      <c r="I2134" s="36" t="s">
        <v>5296</v>
      </c>
      <c r="J2134" s="36" t="s">
        <v>67</v>
      </c>
      <c r="K2134" s="36" t="s">
        <v>68</v>
      </c>
      <c r="L2134" s="4" t="s">
        <v>5297</v>
      </c>
      <c r="M2134" s="4" t="s">
        <v>5298</v>
      </c>
      <c r="N2134" s="36"/>
    </row>
    <row r="2135" spans="1:14" ht="15.75" customHeight="1" x14ac:dyDescent="0.25">
      <c r="A2135" s="37"/>
      <c r="B2135" s="37"/>
      <c r="C2135" s="37"/>
      <c r="D2135" s="37"/>
      <c r="E2135" s="4" t="s">
        <v>5299</v>
      </c>
      <c r="F2135" s="37"/>
      <c r="G2135" s="4" t="s">
        <v>3466</v>
      </c>
      <c r="H2135" s="37"/>
      <c r="I2135" s="37"/>
      <c r="J2135" s="37"/>
      <c r="K2135" s="37"/>
      <c r="L2135" s="4">
        <v>4370</v>
      </c>
      <c r="M2135" s="4" t="s">
        <v>13</v>
      </c>
      <c r="N2135" s="37"/>
    </row>
    <row r="2136" spans="1:14" ht="15.75" customHeight="1" x14ac:dyDescent="0.25">
      <c r="A2136" s="37"/>
      <c r="B2136" s="37"/>
      <c r="C2136" s="37"/>
      <c r="D2136" s="37"/>
      <c r="E2136" s="15"/>
      <c r="F2136" s="37"/>
      <c r="G2136" s="4" t="s">
        <v>3468</v>
      </c>
      <c r="H2136" s="37"/>
      <c r="I2136" s="37"/>
      <c r="J2136" s="37"/>
      <c r="K2136" s="37"/>
      <c r="L2136" s="15"/>
      <c r="M2136" s="15"/>
      <c r="N2136" s="37"/>
    </row>
    <row r="2137" spans="1:14" ht="15.75" customHeight="1" x14ac:dyDescent="0.25">
      <c r="A2137" s="40">
        <v>361</v>
      </c>
      <c r="B2137" s="36" t="s">
        <v>759</v>
      </c>
      <c r="C2137" s="36" t="s">
        <v>903</v>
      </c>
      <c r="D2137" s="36"/>
      <c r="E2137" s="7" t="s">
        <v>5300</v>
      </c>
      <c r="F2137" s="36" t="s">
        <v>2903</v>
      </c>
      <c r="G2137" s="4" t="s">
        <v>5301</v>
      </c>
      <c r="H2137" s="36">
        <v>110</v>
      </c>
      <c r="I2137" s="36" t="s">
        <v>5302</v>
      </c>
      <c r="J2137" s="36" t="s">
        <v>67</v>
      </c>
      <c r="K2137" s="36" t="s">
        <v>83</v>
      </c>
      <c r="L2137" s="36">
        <v>2466555</v>
      </c>
      <c r="M2137" s="4" t="s">
        <v>5303</v>
      </c>
      <c r="N2137" s="36"/>
    </row>
    <row r="2138" spans="1:14" ht="15.75" customHeight="1" x14ac:dyDescent="0.25">
      <c r="A2138" s="37"/>
      <c r="B2138" s="37"/>
      <c r="C2138" s="37"/>
      <c r="D2138" s="37"/>
      <c r="E2138" s="4" t="s">
        <v>5304</v>
      </c>
      <c r="F2138" s="37"/>
      <c r="G2138" s="4" t="s">
        <v>5305</v>
      </c>
      <c r="H2138" s="37"/>
      <c r="I2138" s="37"/>
      <c r="J2138" s="37"/>
      <c r="K2138" s="37"/>
      <c r="L2138" s="37"/>
      <c r="M2138" s="4" t="s">
        <v>5306</v>
      </c>
      <c r="N2138" s="37"/>
    </row>
    <row r="2139" spans="1:14" ht="15.75" customHeight="1" x14ac:dyDescent="0.25">
      <c r="A2139" s="37"/>
      <c r="B2139" s="37"/>
      <c r="C2139" s="37"/>
      <c r="D2139" s="37"/>
      <c r="E2139" s="4" t="s">
        <v>5307</v>
      </c>
      <c r="F2139" s="37"/>
      <c r="G2139" s="15"/>
      <c r="H2139" s="37"/>
      <c r="I2139" s="37"/>
      <c r="J2139" s="37"/>
      <c r="K2139" s="37"/>
      <c r="L2139" s="37"/>
      <c r="M2139" s="15"/>
      <c r="N2139" s="37"/>
    </row>
    <row r="2140" spans="1:14" ht="15.75" customHeight="1" x14ac:dyDescent="0.25">
      <c r="A2140" s="37"/>
      <c r="B2140" s="37"/>
      <c r="C2140" s="37"/>
      <c r="D2140" s="37"/>
      <c r="E2140" s="4" t="s">
        <v>945</v>
      </c>
      <c r="F2140" s="37"/>
      <c r="G2140" s="15"/>
      <c r="H2140" s="37"/>
      <c r="I2140" s="37"/>
      <c r="J2140" s="37"/>
      <c r="K2140" s="37"/>
      <c r="L2140" s="37"/>
      <c r="M2140" s="15"/>
      <c r="N2140" s="37"/>
    </row>
    <row r="2141" spans="1:14" ht="15.75" customHeight="1" x14ac:dyDescent="0.25">
      <c r="A2141" s="40">
        <v>362</v>
      </c>
      <c r="B2141" s="36" t="s">
        <v>759</v>
      </c>
      <c r="C2141" s="36" t="s">
        <v>903</v>
      </c>
      <c r="D2141" s="36"/>
      <c r="E2141" s="7" t="s">
        <v>5308</v>
      </c>
      <c r="F2141" s="36" t="s">
        <v>2903</v>
      </c>
      <c r="G2141" s="36" t="s">
        <v>5309</v>
      </c>
      <c r="H2141" s="36">
        <v>35</v>
      </c>
      <c r="I2141" s="36" t="s">
        <v>5310</v>
      </c>
      <c r="J2141" s="36" t="s">
        <v>67</v>
      </c>
      <c r="K2141" s="36" t="s">
        <v>68</v>
      </c>
      <c r="L2141" s="36" t="s">
        <v>5311</v>
      </c>
      <c r="M2141" s="36" t="s">
        <v>5312</v>
      </c>
      <c r="N2141" s="36"/>
    </row>
    <row r="2142" spans="1:14" ht="15.75" customHeight="1" x14ac:dyDescent="0.25">
      <c r="A2142" s="37"/>
      <c r="B2142" s="37"/>
      <c r="C2142" s="37"/>
      <c r="D2142" s="37"/>
      <c r="E2142" s="4" t="s">
        <v>945</v>
      </c>
      <c r="F2142" s="37"/>
      <c r="G2142" s="37"/>
      <c r="H2142" s="37"/>
      <c r="I2142" s="37"/>
      <c r="J2142" s="37"/>
      <c r="K2142" s="37"/>
      <c r="L2142" s="37"/>
      <c r="M2142" s="37"/>
      <c r="N2142" s="37"/>
    </row>
    <row r="2143" spans="1:14" ht="15.75" customHeight="1" x14ac:dyDescent="0.25">
      <c r="A2143" s="40">
        <v>363</v>
      </c>
      <c r="B2143" s="36" t="s">
        <v>759</v>
      </c>
      <c r="C2143" s="36" t="s">
        <v>903</v>
      </c>
      <c r="D2143" s="36"/>
      <c r="E2143" s="4" t="s">
        <v>5313</v>
      </c>
      <c r="F2143" s="36" t="s">
        <v>2903</v>
      </c>
      <c r="G2143" s="36" t="s">
        <v>5314</v>
      </c>
      <c r="H2143" s="36">
        <v>25</v>
      </c>
      <c r="I2143" s="4" t="s">
        <v>5315</v>
      </c>
      <c r="J2143" s="36" t="s">
        <v>67</v>
      </c>
      <c r="K2143" s="36" t="s">
        <v>68</v>
      </c>
      <c r="L2143" s="36" t="s">
        <v>5316</v>
      </c>
      <c r="M2143" s="4" t="s">
        <v>5317</v>
      </c>
      <c r="N2143" s="36"/>
    </row>
    <row r="2144" spans="1:14" ht="15.75" customHeight="1" x14ac:dyDescent="0.25">
      <c r="A2144" s="37"/>
      <c r="B2144" s="37"/>
      <c r="C2144" s="37"/>
      <c r="D2144" s="37"/>
      <c r="E2144" s="4" t="s">
        <v>5318</v>
      </c>
      <c r="F2144" s="37"/>
      <c r="G2144" s="37"/>
      <c r="H2144" s="37"/>
      <c r="I2144" s="4" t="s">
        <v>5319</v>
      </c>
      <c r="J2144" s="37"/>
      <c r="K2144" s="37"/>
      <c r="L2144" s="37"/>
      <c r="M2144" s="4" t="s">
        <v>352</v>
      </c>
      <c r="N2144" s="37"/>
    </row>
    <row r="2145" spans="1:14" ht="15.75" customHeight="1" x14ac:dyDescent="0.25">
      <c r="A2145" s="37"/>
      <c r="B2145" s="37"/>
      <c r="C2145" s="37"/>
      <c r="D2145" s="37"/>
      <c r="E2145" s="4" t="s">
        <v>5320</v>
      </c>
      <c r="F2145" s="37"/>
      <c r="G2145" s="37"/>
      <c r="H2145" s="37"/>
      <c r="I2145" s="10"/>
      <c r="J2145" s="37"/>
      <c r="K2145" s="37"/>
      <c r="L2145" s="37"/>
      <c r="M2145" s="8"/>
      <c r="N2145" s="37"/>
    </row>
    <row r="2146" spans="1:14" ht="15.75" customHeight="1" x14ac:dyDescent="0.25">
      <c r="A2146" s="40">
        <v>364</v>
      </c>
      <c r="B2146" s="36" t="s">
        <v>759</v>
      </c>
      <c r="C2146" s="36" t="s">
        <v>903</v>
      </c>
      <c r="D2146" s="36"/>
      <c r="E2146" s="4" t="s">
        <v>5321</v>
      </c>
      <c r="F2146" s="36" t="s">
        <v>2903</v>
      </c>
      <c r="G2146" s="36" t="s">
        <v>5322</v>
      </c>
      <c r="H2146" s="36">
        <v>50</v>
      </c>
      <c r="I2146" s="36" t="s">
        <v>5323</v>
      </c>
      <c r="J2146" s="36" t="s">
        <v>67</v>
      </c>
      <c r="K2146" s="36" t="s">
        <v>68</v>
      </c>
      <c r="L2146" s="36" t="s">
        <v>5324</v>
      </c>
      <c r="M2146" s="36" t="s">
        <v>5325</v>
      </c>
      <c r="N2146" s="36"/>
    </row>
    <row r="2147" spans="1:14" ht="15.75" customHeight="1" x14ac:dyDescent="0.25">
      <c r="A2147" s="37"/>
      <c r="B2147" s="37"/>
      <c r="C2147" s="37"/>
      <c r="D2147" s="37"/>
      <c r="E2147" s="4" t="s">
        <v>5326</v>
      </c>
      <c r="F2147" s="37"/>
      <c r="G2147" s="37"/>
      <c r="H2147" s="37"/>
      <c r="I2147" s="37"/>
      <c r="J2147" s="37"/>
      <c r="K2147" s="37"/>
      <c r="L2147" s="37"/>
      <c r="M2147" s="37"/>
      <c r="N2147" s="37"/>
    </row>
    <row r="2148" spans="1:14" ht="15.75" customHeight="1" x14ac:dyDescent="0.25">
      <c r="A2148" s="37"/>
      <c r="B2148" s="37"/>
      <c r="C2148" s="37"/>
      <c r="D2148" s="37"/>
      <c r="E2148" s="4" t="s">
        <v>945</v>
      </c>
      <c r="F2148" s="37"/>
      <c r="G2148" s="37"/>
      <c r="H2148" s="37"/>
      <c r="I2148" s="37"/>
      <c r="J2148" s="37"/>
      <c r="K2148" s="37"/>
      <c r="L2148" s="37"/>
      <c r="M2148" s="37"/>
      <c r="N2148" s="37"/>
    </row>
    <row r="2149" spans="1:14" ht="36" customHeight="1" x14ac:dyDescent="0.25">
      <c r="A2149" s="40">
        <v>365</v>
      </c>
      <c r="B2149" s="36" t="s">
        <v>759</v>
      </c>
      <c r="C2149" s="36" t="s">
        <v>903</v>
      </c>
      <c r="D2149" s="36"/>
      <c r="E2149" s="4" t="s">
        <v>5249</v>
      </c>
      <c r="F2149" s="36" t="s">
        <v>2903</v>
      </c>
      <c r="G2149" s="39" t="s">
        <v>5327</v>
      </c>
      <c r="H2149" s="36">
        <v>48</v>
      </c>
      <c r="I2149" s="36" t="s">
        <v>5328</v>
      </c>
      <c r="J2149" s="36" t="s">
        <v>67</v>
      </c>
      <c r="K2149" s="36" t="s">
        <v>68</v>
      </c>
      <c r="L2149" s="4" t="s">
        <v>5329</v>
      </c>
      <c r="M2149" s="4" t="s">
        <v>5330</v>
      </c>
      <c r="N2149" s="36"/>
    </row>
    <row r="2150" spans="1:14" ht="15.75" customHeight="1" x14ac:dyDescent="0.25">
      <c r="A2150" s="37"/>
      <c r="B2150" s="37"/>
      <c r="C2150" s="37"/>
      <c r="D2150" s="37"/>
      <c r="E2150" s="4" t="s">
        <v>5331</v>
      </c>
      <c r="F2150" s="37"/>
      <c r="G2150" s="37"/>
      <c r="H2150" s="37"/>
      <c r="I2150" s="37"/>
      <c r="J2150" s="37"/>
      <c r="K2150" s="37"/>
      <c r="L2150" s="4">
        <v>5246</v>
      </c>
      <c r="M2150" s="4" t="s">
        <v>532</v>
      </c>
      <c r="N2150" s="37"/>
    </row>
    <row r="2151" spans="1:14" ht="15.75" customHeight="1" x14ac:dyDescent="0.25">
      <c r="A2151" s="40">
        <v>366</v>
      </c>
      <c r="B2151" s="36" t="s">
        <v>759</v>
      </c>
      <c r="C2151" s="36" t="s">
        <v>903</v>
      </c>
      <c r="D2151" s="36"/>
      <c r="E2151" s="4" t="s">
        <v>5332</v>
      </c>
      <c r="F2151" s="36" t="s">
        <v>2903</v>
      </c>
      <c r="G2151" s="4" t="s">
        <v>5333</v>
      </c>
      <c r="H2151" s="36">
        <v>35</v>
      </c>
      <c r="I2151" s="36" t="s">
        <v>5334</v>
      </c>
      <c r="J2151" s="36" t="s">
        <v>67</v>
      </c>
      <c r="K2151" s="36" t="s">
        <v>68</v>
      </c>
      <c r="L2151" s="36" t="s">
        <v>5335</v>
      </c>
      <c r="M2151" s="4" t="s">
        <v>5336</v>
      </c>
      <c r="N2151" s="36"/>
    </row>
    <row r="2152" spans="1:14" ht="15.75" customHeight="1" x14ac:dyDescent="0.25">
      <c r="A2152" s="37"/>
      <c r="B2152" s="37"/>
      <c r="C2152" s="37"/>
      <c r="D2152" s="37"/>
      <c r="E2152" s="4" t="s">
        <v>5337</v>
      </c>
      <c r="F2152" s="37"/>
      <c r="G2152" s="4" t="s">
        <v>183</v>
      </c>
      <c r="H2152" s="37"/>
      <c r="I2152" s="37"/>
      <c r="J2152" s="37"/>
      <c r="K2152" s="37"/>
      <c r="L2152" s="37"/>
      <c r="M2152" s="4" t="s">
        <v>352</v>
      </c>
      <c r="N2152" s="37"/>
    </row>
    <row r="2153" spans="1:14" ht="15.75" customHeight="1" x14ac:dyDescent="0.25">
      <c r="A2153" s="37"/>
      <c r="B2153" s="37"/>
      <c r="C2153" s="37"/>
      <c r="D2153" s="37"/>
      <c r="E2153" s="4" t="s">
        <v>5338</v>
      </c>
      <c r="F2153" s="37"/>
      <c r="G2153" s="15"/>
      <c r="H2153" s="37"/>
      <c r="I2153" s="37"/>
      <c r="J2153" s="37"/>
      <c r="K2153" s="37"/>
      <c r="L2153" s="37"/>
      <c r="M2153" s="8"/>
      <c r="N2153" s="37"/>
    </row>
    <row r="2154" spans="1:14" ht="15.75" customHeight="1" x14ac:dyDescent="0.25">
      <c r="A2154" s="19"/>
    </row>
    <row r="2155" spans="1:14" ht="15.75" customHeight="1" x14ac:dyDescent="0.25">
      <c r="A2155" s="3"/>
    </row>
    <row r="2156" spans="1:14" ht="27" customHeight="1" x14ac:dyDescent="0.25">
      <c r="A2156" s="40">
        <v>367</v>
      </c>
      <c r="B2156" s="36" t="s">
        <v>759</v>
      </c>
      <c r="C2156" s="36" t="s">
        <v>903</v>
      </c>
      <c r="D2156" s="36"/>
      <c r="E2156" s="4" t="s">
        <v>5339</v>
      </c>
      <c r="F2156" s="36"/>
      <c r="G2156" s="36" t="s">
        <v>5340</v>
      </c>
      <c r="H2156" s="36">
        <v>54</v>
      </c>
      <c r="I2156" s="36" t="s">
        <v>5341</v>
      </c>
      <c r="J2156" s="36"/>
      <c r="K2156" s="36" t="s">
        <v>68</v>
      </c>
      <c r="L2156" s="36" t="s">
        <v>5342</v>
      </c>
      <c r="M2156" s="36" t="s">
        <v>5343</v>
      </c>
    </row>
    <row r="2157" spans="1:14" ht="15.75" customHeight="1" x14ac:dyDescent="0.25">
      <c r="A2157" s="37"/>
      <c r="B2157" s="37"/>
      <c r="C2157" s="37"/>
      <c r="D2157" s="37"/>
      <c r="E2157" s="4" t="s">
        <v>5344</v>
      </c>
      <c r="F2157" s="37"/>
      <c r="G2157" s="37"/>
      <c r="H2157" s="37"/>
      <c r="I2157" s="37"/>
      <c r="J2157" s="37"/>
      <c r="K2157" s="37"/>
      <c r="L2157" s="37"/>
      <c r="M2157" s="37"/>
    </row>
    <row r="2158" spans="1:14" ht="15.75" customHeight="1" x14ac:dyDescent="0.25">
      <c r="A2158" s="40">
        <v>368</v>
      </c>
      <c r="B2158" s="36" t="s">
        <v>759</v>
      </c>
      <c r="C2158" s="36" t="s">
        <v>5345</v>
      </c>
      <c r="D2158" s="36"/>
      <c r="E2158" s="4" t="s">
        <v>5346</v>
      </c>
      <c r="F2158" s="36" t="s">
        <v>2903</v>
      </c>
      <c r="G2158" s="36" t="s">
        <v>5347</v>
      </c>
      <c r="H2158" s="36">
        <v>99</v>
      </c>
      <c r="I2158" s="36" t="s">
        <v>5348</v>
      </c>
      <c r="J2158" s="36" t="s">
        <v>67</v>
      </c>
      <c r="K2158" s="36" t="s">
        <v>83</v>
      </c>
      <c r="L2158" s="36">
        <v>6600000</v>
      </c>
      <c r="M2158" s="4" t="s">
        <v>5349</v>
      </c>
    </row>
    <row r="2159" spans="1:14" ht="15.75" customHeight="1" x14ac:dyDescent="0.25">
      <c r="A2159" s="37"/>
      <c r="B2159" s="37"/>
      <c r="C2159" s="37"/>
      <c r="D2159" s="37"/>
      <c r="E2159" s="4" t="s">
        <v>5350</v>
      </c>
      <c r="F2159" s="37"/>
      <c r="G2159" s="37"/>
      <c r="H2159" s="37"/>
      <c r="I2159" s="37"/>
      <c r="J2159" s="37"/>
      <c r="K2159" s="37"/>
      <c r="L2159" s="37"/>
      <c r="M2159" s="4" t="s">
        <v>5351</v>
      </c>
    </row>
    <row r="2160" spans="1:14" ht="15.75" customHeight="1" x14ac:dyDescent="0.25">
      <c r="A2160" s="40">
        <v>369</v>
      </c>
      <c r="B2160" s="36" t="s">
        <v>759</v>
      </c>
      <c r="C2160" s="36" t="s">
        <v>903</v>
      </c>
      <c r="D2160" s="36"/>
      <c r="E2160" s="4" t="s">
        <v>5352</v>
      </c>
      <c r="F2160" s="36" t="s">
        <v>2903</v>
      </c>
      <c r="G2160" s="4" t="s">
        <v>5353</v>
      </c>
      <c r="H2160" s="36">
        <v>6</v>
      </c>
      <c r="I2160" s="36" t="s">
        <v>5354</v>
      </c>
      <c r="J2160" s="36" t="s">
        <v>67</v>
      </c>
      <c r="K2160" s="36" t="s">
        <v>68</v>
      </c>
      <c r="L2160" s="4" t="s">
        <v>5355</v>
      </c>
      <c r="M2160" s="36" t="s">
        <v>5356</v>
      </c>
    </row>
    <row r="2161" spans="1:13" ht="15.75" customHeight="1" x14ac:dyDescent="0.25">
      <c r="A2161" s="37"/>
      <c r="B2161" s="37"/>
      <c r="C2161" s="37"/>
      <c r="D2161" s="37"/>
      <c r="E2161" s="4" t="s">
        <v>5357</v>
      </c>
      <c r="F2161" s="37"/>
      <c r="G2161" s="4" t="s">
        <v>2418</v>
      </c>
      <c r="H2161" s="37"/>
      <c r="I2161" s="37"/>
      <c r="J2161" s="37"/>
      <c r="K2161" s="37"/>
      <c r="L2161" s="4">
        <v>5898</v>
      </c>
      <c r="M2161" s="37"/>
    </row>
    <row r="2162" spans="1:13" ht="15.75" customHeight="1" x14ac:dyDescent="0.25">
      <c r="A2162" s="37"/>
      <c r="B2162" s="37"/>
      <c r="C2162" s="37"/>
      <c r="D2162" s="37"/>
      <c r="E2162" s="4" t="s">
        <v>945</v>
      </c>
      <c r="F2162" s="37"/>
      <c r="G2162" s="15"/>
      <c r="H2162" s="37"/>
      <c r="I2162" s="37"/>
      <c r="J2162" s="37"/>
      <c r="K2162" s="37"/>
      <c r="L2162" s="15"/>
      <c r="M2162" s="37"/>
    </row>
    <row r="2163" spans="1:13" ht="45" customHeight="1" x14ac:dyDescent="0.25">
      <c r="A2163" s="40">
        <v>370</v>
      </c>
      <c r="B2163" s="36" t="s">
        <v>759</v>
      </c>
      <c r="C2163" s="36" t="s">
        <v>903</v>
      </c>
      <c r="D2163" s="36"/>
      <c r="E2163" s="4" t="s">
        <v>5358</v>
      </c>
      <c r="F2163" s="36" t="s">
        <v>2903</v>
      </c>
      <c r="G2163" s="36" t="s">
        <v>5359</v>
      </c>
      <c r="H2163" s="36">
        <v>29</v>
      </c>
      <c r="I2163" s="36" t="s">
        <v>5360</v>
      </c>
      <c r="J2163" s="36" t="s">
        <v>67</v>
      </c>
      <c r="K2163" s="36" t="s">
        <v>68</v>
      </c>
      <c r="L2163" s="36" t="s">
        <v>5361</v>
      </c>
      <c r="M2163" s="36" t="s">
        <v>5362</v>
      </c>
    </row>
    <row r="2164" spans="1:13" ht="15.75" customHeight="1" x14ac:dyDescent="0.25">
      <c r="A2164" s="37"/>
      <c r="B2164" s="37"/>
      <c r="C2164" s="37"/>
      <c r="D2164" s="37"/>
      <c r="E2164" s="4" t="s">
        <v>5363</v>
      </c>
      <c r="F2164" s="37"/>
      <c r="G2164" s="37"/>
      <c r="H2164" s="37"/>
      <c r="I2164" s="37"/>
      <c r="J2164" s="37"/>
      <c r="K2164" s="37"/>
      <c r="L2164" s="37"/>
      <c r="M2164" s="37"/>
    </row>
    <row r="2165" spans="1:13" ht="15.75" customHeight="1" x14ac:dyDescent="0.25">
      <c r="A2165" s="40">
        <v>371</v>
      </c>
      <c r="B2165" s="36" t="s">
        <v>759</v>
      </c>
      <c r="C2165" s="36" t="s">
        <v>903</v>
      </c>
      <c r="D2165" s="36" t="s">
        <v>5364</v>
      </c>
      <c r="E2165" s="4" t="s">
        <v>5365</v>
      </c>
      <c r="F2165" s="36" t="s">
        <v>2903</v>
      </c>
      <c r="G2165" s="4" t="s">
        <v>5366</v>
      </c>
      <c r="H2165" s="36">
        <v>100</v>
      </c>
      <c r="I2165" s="36" t="s">
        <v>5367</v>
      </c>
      <c r="J2165" s="36" t="s">
        <v>67</v>
      </c>
      <c r="K2165" s="36" t="s">
        <v>83</v>
      </c>
      <c r="L2165" s="36">
        <v>9848457</v>
      </c>
      <c r="M2165" s="4" t="s">
        <v>5368</v>
      </c>
    </row>
    <row r="2166" spans="1:13" ht="15.75" customHeight="1" x14ac:dyDescent="0.25">
      <c r="A2166" s="37"/>
      <c r="B2166" s="37"/>
      <c r="C2166" s="37"/>
      <c r="D2166" s="37"/>
      <c r="E2166" s="4" t="s">
        <v>5369</v>
      </c>
      <c r="F2166" s="37"/>
      <c r="G2166" s="4" t="s">
        <v>5370</v>
      </c>
      <c r="H2166" s="37"/>
      <c r="I2166" s="37"/>
      <c r="J2166" s="37"/>
      <c r="K2166" s="37"/>
      <c r="L2166" s="37"/>
      <c r="M2166" s="4" t="s">
        <v>532</v>
      </c>
    </row>
    <row r="2167" spans="1:13" ht="15.75" customHeight="1" x14ac:dyDescent="0.25">
      <c r="A2167" s="37"/>
      <c r="B2167" s="37"/>
      <c r="C2167" s="37"/>
      <c r="D2167" s="37"/>
      <c r="E2167" s="4" t="s">
        <v>966</v>
      </c>
      <c r="F2167" s="37"/>
      <c r="G2167" s="4" t="s">
        <v>5371</v>
      </c>
      <c r="H2167" s="37"/>
      <c r="I2167" s="37"/>
      <c r="J2167" s="37"/>
      <c r="K2167" s="37"/>
      <c r="L2167" s="37"/>
      <c r="M2167" s="8"/>
    </row>
    <row r="2168" spans="1:13" ht="15.75" customHeight="1" x14ac:dyDescent="0.25">
      <c r="A2168" s="40">
        <v>372</v>
      </c>
      <c r="B2168" s="36" t="s">
        <v>759</v>
      </c>
      <c r="C2168" s="36" t="s">
        <v>903</v>
      </c>
      <c r="D2168" s="36" t="s">
        <v>5364</v>
      </c>
      <c r="E2168" s="4" t="s">
        <v>5372</v>
      </c>
      <c r="F2168" s="36" t="s">
        <v>2903</v>
      </c>
      <c r="G2168" s="36" t="s">
        <v>5373</v>
      </c>
      <c r="H2168" s="36">
        <v>40</v>
      </c>
      <c r="I2168" s="36" t="s">
        <v>5374</v>
      </c>
      <c r="J2168" s="36" t="s">
        <v>67</v>
      </c>
      <c r="K2168" s="36" t="s">
        <v>68</v>
      </c>
      <c r="L2168" s="36" t="s">
        <v>5375</v>
      </c>
      <c r="M2168" s="36" t="s">
        <v>5376</v>
      </c>
    </row>
    <row r="2169" spans="1:13" ht="15.75" customHeight="1" x14ac:dyDescent="0.25">
      <c r="A2169" s="37"/>
      <c r="B2169" s="37"/>
      <c r="C2169" s="37"/>
      <c r="D2169" s="37"/>
      <c r="E2169" s="4" t="s">
        <v>5377</v>
      </c>
      <c r="F2169" s="37"/>
      <c r="G2169" s="37"/>
      <c r="H2169" s="37"/>
      <c r="I2169" s="37"/>
      <c r="J2169" s="37"/>
      <c r="K2169" s="37"/>
      <c r="L2169" s="37"/>
      <c r="M2169" s="37"/>
    </row>
    <row r="2170" spans="1:13" ht="15.75" customHeight="1" x14ac:dyDescent="0.25">
      <c r="A2170" s="37"/>
      <c r="B2170" s="37"/>
      <c r="C2170" s="37"/>
      <c r="D2170" s="37"/>
      <c r="E2170" s="4" t="s">
        <v>966</v>
      </c>
      <c r="F2170" s="37"/>
      <c r="G2170" s="37"/>
      <c r="H2170" s="37"/>
      <c r="I2170" s="37"/>
      <c r="J2170" s="37"/>
      <c r="K2170" s="37"/>
      <c r="L2170" s="37"/>
      <c r="M2170" s="37"/>
    </row>
    <row r="2171" spans="1:13" ht="15.75" customHeight="1" x14ac:dyDescent="0.25">
      <c r="A2171" s="40">
        <v>373</v>
      </c>
      <c r="B2171" s="36" t="s">
        <v>759</v>
      </c>
      <c r="C2171" s="36" t="s">
        <v>903</v>
      </c>
      <c r="D2171" s="36" t="s">
        <v>5364</v>
      </c>
      <c r="E2171" s="4" t="s">
        <v>5378</v>
      </c>
      <c r="F2171" s="36" t="s">
        <v>2903</v>
      </c>
      <c r="G2171" s="36" t="s">
        <v>5379</v>
      </c>
      <c r="H2171" s="36">
        <v>99</v>
      </c>
      <c r="I2171" s="4" t="s">
        <v>5380</v>
      </c>
      <c r="J2171" s="36" t="s">
        <v>67</v>
      </c>
      <c r="K2171" s="36" t="s">
        <v>83</v>
      </c>
      <c r="L2171" s="4" t="s">
        <v>5381</v>
      </c>
      <c r="M2171" s="4" t="s">
        <v>5382</v>
      </c>
    </row>
    <row r="2172" spans="1:13" ht="15.75" customHeight="1" x14ac:dyDescent="0.25">
      <c r="A2172" s="37"/>
      <c r="B2172" s="37"/>
      <c r="C2172" s="37"/>
      <c r="D2172" s="37"/>
      <c r="E2172" s="4" t="s">
        <v>5377</v>
      </c>
      <c r="F2172" s="37"/>
      <c r="G2172" s="37"/>
      <c r="H2172" s="37"/>
      <c r="I2172" s="4" t="s">
        <v>5383</v>
      </c>
      <c r="J2172" s="37"/>
      <c r="K2172" s="37"/>
      <c r="L2172" s="4">
        <v>7223208</v>
      </c>
      <c r="M2172" s="4" t="s">
        <v>5384</v>
      </c>
    </row>
    <row r="2173" spans="1:13" ht="15.75" customHeight="1" x14ac:dyDescent="0.25">
      <c r="A2173" s="37"/>
      <c r="B2173" s="37"/>
      <c r="C2173" s="37"/>
      <c r="D2173" s="37"/>
      <c r="E2173" s="4" t="s">
        <v>966</v>
      </c>
      <c r="F2173" s="37"/>
      <c r="G2173" s="37"/>
      <c r="H2173" s="37"/>
      <c r="I2173" s="15"/>
      <c r="J2173" s="37"/>
      <c r="K2173" s="37"/>
      <c r="L2173" s="15"/>
      <c r="M2173" s="8"/>
    </row>
    <row r="2174" spans="1:13" ht="15.75" customHeight="1" x14ac:dyDescent="0.25">
      <c r="A2174" s="40">
        <v>374</v>
      </c>
      <c r="B2174" s="36" t="s">
        <v>759</v>
      </c>
      <c r="C2174" s="36" t="s">
        <v>903</v>
      </c>
      <c r="D2174" s="36" t="s">
        <v>5364</v>
      </c>
      <c r="E2174" s="4" t="s">
        <v>5385</v>
      </c>
      <c r="F2174" s="36" t="s">
        <v>2903</v>
      </c>
      <c r="G2174" s="36" t="s">
        <v>5386</v>
      </c>
      <c r="H2174" s="36">
        <v>30</v>
      </c>
      <c r="I2174" s="36" t="s">
        <v>5323</v>
      </c>
      <c r="J2174" s="36" t="s">
        <v>67</v>
      </c>
      <c r="K2174" s="36" t="s">
        <v>83</v>
      </c>
      <c r="L2174" s="36">
        <v>6450411</v>
      </c>
      <c r="M2174" s="4" t="s">
        <v>5387</v>
      </c>
    </row>
    <row r="2175" spans="1:13" ht="15.75" customHeight="1" x14ac:dyDescent="0.25">
      <c r="A2175" s="37"/>
      <c r="B2175" s="37"/>
      <c r="C2175" s="37"/>
      <c r="D2175" s="37"/>
      <c r="E2175" s="4" t="s">
        <v>5388</v>
      </c>
      <c r="F2175" s="37"/>
      <c r="G2175" s="37"/>
      <c r="H2175" s="37"/>
      <c r="I2175" s="37"/>
      <c r="J2175" s="37"/>
      <c r="K2175" s="37"/>
      <c r="L2175" s="37"/>
      <c r="M2175" s="4" t="s">
        <v>5389</v>
      </c>
    </row>
    <row r="2176" spans="1:13" ht="27" customHeight="1" x14ac:dyDescent="0.25">
      <c r="A2176" s="40">
        <v>375</v>
      </c>
      <c r="B2176" s="36" t="s">
        <v>759</v>
      </c>
      <c r="C2176" s="36" t="s">
        <v>903</v>
      </c>
      <c r="D2176" s="36" t="s">
        <v>5364</v>
      </c>
      <c r="E2176" s="4" t="s">
        <v>5390</v>
      </c>
      <c r="F2176" s="36" t="s">
        <v>2903</v>
      </c>
      <c r="G2176" s="36" t="s">
        <v>5391</v>
      </c>
      <c r="H2176" s="36">
        <v>24</v>
      </c>
      <c r="I2176" s="36" t="s">
        <v>5392</v>
      </c>
      <c r="J2176" s="36" t="s">
        <v>67</v>
      </c>
      <c r="K2176" s="36" t="s">
        <v>68</v>
      </c>
      <c r="L2176" s="36" t="s">
        <v>5393</v>
      </c>
      <c r="M2176" s="36" t="s">
        <v>5394</v>
      </c>
    </row>
    <row r="2177" spans="1:13" ht="15.75" customHeight="1" x14ac:dyDescent="0.25">
      <c r="A2177" s="37"/>
      <c r="B2177" s="37"/>
      <c r="C2177" s="37"/>
      <c r="D2177" s="37"/>
      <c r="E2177" s="4" t="s">
        <v>5395</v>
      </c>
      <c r="F2177" s="37"/>
      <c r="G2177" s="37"/>
      <c r="H2177" s="37"/>
      <c r="I2177" s="37"/>
      <c r="J2177" s="37"/>
      <c r="K2177" s="37"/>
      <c r="L2177" s="37"/>
      <c r="M2177" s="37"/>
    </row>
    <row r="2178" spans="1:13" ht="15.75" customHeight="1" x14ac:dyDescent="0.25">
      <c r="A2178" s="37"/>
      <c r="B2178" s="37"/>
      <c r="C2178" s="37"/>
      <c r="D2178" s="37"/>
      <c r="E2178" s="4" t="s">
        <v>952</v>
      </c>
      <c r="F2178" s="37"/>
      <c r="G2178" s="37"/>
      <c r="H2178" s="37"/>
      <c r="I2178" s="37"/>
      <c r="J2178" s="37"/>
      <c r="K2178" s="37"/>
      <c r="L2178" s="37"/>
      <c r="M2178" s="37"/>
    </row>
    <row r="2179" spans="1:13" ht="15.75" customHeight="1" x14ac:dyDescent="0.25">
      <c r="A2179" s="40">
        <v>376</v>
      </c>
      <c r="B2179" s="36" t="s">
        <v>759</v>
      </c>
      <c r="C2179" s="36" t="s">
        <v>903</v>
      </c>
      <c r="D2179" s="36" t="s">
        <v>5364</v>
      </c>
      <c r="E2179" s="4" t="s">
        <v>5396</v>
      </c>
      <c r="F2179" s="36" t="s">
        <v>2903</v>
      </c>
      <c r="G2179" s="36" t="s">
        <v>5397</v>
      </c>
      <c r="H2179" s="36">
        <v>47</v>
      </c>
      <c r="I2179" s="36" t="s">
        <v>5398</v>
      </c>
      <c r="J2179" s="37"/>
      <c r="K2179" s="36" t="s">
        <v>68</v>
      </c>
      <c r="L2179" s="36" t="s">
        <v>5399</v>
      </c>
      <c r="M2179" s="36" t="s">
        <v>5400</v>
      </c>
    </row>
    <row r="2180" spans="1:13" ht="15.75" customHeight="1" x14ac:dyDescent="0.25">
      <c r="A2180" s="37"/>
      <c r="B2180" s="37"/>
      <c r="C2180" s="37"/>
      <c r="D2180" s="37"/>
      <c r="E2180" s="4" t="s">
        <v>5401</v>
      </c>
      <c r="F2180" s="37"/>
      <c r="G2180" s="37"/>
      <c r="H2180" s="37"/>
      <c r="I2180" s="37"/>
      <c r="J2180" s="37"/>
      <c r="K2180" s="37"/>
      <c r="L2180" s="37"/>
      <c r="M2180" s="37"/>
    </row>
    <row r="2181" spans="1:13" ht="15.75" customHeight="1" x14ac:dyDescent="0.25">
      <c r="A2181" s="37"/>
      <c r="B2181" s="37"/>
      <c r="C2181" s="37"/>
      <c r="D2181" s="37"/>
      <c r="E2181" s="4" t="s">
        <v>945</v>
      </c>
      <c r="F2181" s="37"/>
      <c r="G2181" s="37"/>
      <c r="H2181" s="37"/>
      <c r="I2181" s="37"/>
      <c r="J2181" s="37"/>
      <c r="K2181" s="37"/>
      <c r="L2181" s="37"/>
      <c r="M2181" s="37"/>
    </row>
    <row r="2182" spans="1:13" ht="15.75" customHeight="1" x14ac:dyDescent="0.25">
      <c r="A2182" s="40">
        <v>377</v>
      </c>
      <c r="B2182" s="36" t="s">
        <v>759</v>
      </c>
      <c r="C2182" s="36" t="s">
        <v>903</v>
      </c>
      <c r="D2182" s="36" t="s">
        <v>5364</v>
      </c>
      <c r="E2182" s="4" t="s">
        <v>5402</v>
      </c>
      <c r="F2182" s="36" t="s">
        <v>2903</v>
      </c>
      <c r="G2182" s="4" t="s">
        <v>5403</v>
      </c>
      <c r="H2182" s="36">
        <v>30</v>
      </c>
      <c r="I2182" s="36" t="s">
        <v>5404</v>
      </c>
      <c r="J2182" s="37"/>
      <c r="K2182" s="36" t="s">
        <v>68</v>
      </c>
      <c r="L2182" s="36" t="s">
        <v>5405</v>
      </c>
      <c r="M2182" s="4" t="s">
        <v>5406</v>
      </c>
    </row>
    <row r="2183" spans="1:13" ht="15.75" customHeight="1" x14ac:dyDescent="0.25">
      <c r="A2183" s="37"/>
      <c r="B2183" s="37"/>
      <c r="C2183" s="37"/>
      <c r="D2183" s="37"/>
      <c r="E2183" s="4" t="s">
        <v>5407</v>
      </c>
      <c r="F2183" s="37"/>
      <c r="G2183" s="4" t="s">
        <v>5408</v>
      </c>
      <c r="H2183" s="37"/>
      <c r="I2183" s="37"/>
      <c r="J2183" s="37"/>
      <c r="K2183" s="37"/>
      <c r="L2183" s="37"/>
      <c r="M2183" s="4" t="s">
        <v>1197</v>
      </c>
    </row>
    <row r="2184" spans="1:13" ht="15.75" customHeight="1" x14ac:dyDescent="0.25">
      <c r="A2184" s="37"/>
      <c r="B2184" s="37"/>
      <c r="C2184" s="37"/>
      <c r="D2184" s="37"/>
      <c r="E2184" s="4" t="s">
        <v>945</v>
      </c>
      <c r="F2184" s="37"/>
      <c r="G2184" s="15"/>
      <c r="H2184" s="37"/>
      <c r="I2184" s="37"/>
      <c r="J2184" s="37"/>
      <c r="K2184" s="37"/>
      <c r="L2184" s="37"/>
      <c r="M2184" s="8"/>
    </row>
    <row r="2185" spans="1:13" ht="27" customHeight="1" x14ac:dyDescent="0.25">
      <c r="A2185" s="40">
        <v>378</v>
      </c>
      <c r="B2185" s="36" t="s">
        <v>759</v>
      </c>
      <c r="C2185" s="36" t="s">
        <v>903</v>
      </c>
      <c r="D2185" s="36" t="s">
        <v>5364</v>
      </c>
      <c r="E2185" s="4" t="s">
        <v>3906</v>
      </c>
      <c r="F2185" s="36" t="s">
        <v>2903</v>
      </c>
      <c r="G2185" s="36" t="s">
        <v>5409</v>
      </c>
      <c r="H2185" s="36">
        <v>73</v>
      </c>
      <c r="I2185" s="36" t="s">
        <v>5410</v>
      </c>
      <c r="J2185" s="37"/>
      <c r="K2185" s="36" t="s">
        <v>83</v>
      </c>
      <c r="L2185" s="36" t="s">
        <v>5411</v>
      </c>
      <c r="M2185" s="39" t="s">
        <v>5412</v>
      </c>
    </row>
    <row r="2186" spans="1:13" ht="15.75" customHeight="1" x14ac:dyDescent="0.25">
      <c r="A2186" s="37"/>
      <c r="B2186" s="37"/>
      <c r="C2186" s="37"/>
      <c r="D2186" s="37"/>
      <c r="E2186" s="4" t="s">
        <v>5413</v>
      </c>
      <c r="F2186" s="37"/>
      <c r="G2186" s="37"/>
      <c r="H2186" s="37"/>
      <c r="I2186" s="36" t="s">
        <v>5414</v>
      </c>
      <c r="J2186" s="37"/>
      <c r="K2186" s="37"/>
      <c r="L2186" s="37"/>
      <c r="M2186" s="37"/>
    </row>
    <row r="2187" spans="1:13" ht="15.75" customHeight="1" x14ac:dyDescent="0.25">
      <c r="A2187" s="37"/>
      <c r="B2187" s="37"/>
      <c r="C2187" s="37"/>
      <c r="D2187" s="37"/>
      <c r="E2187" s="4" t="s">
        <v>5364</v>
      </c>
      <c r="F2187" s="37"/>
      <c r="G2187" s="37"/>
      <c r="H2187" s="37"/>
      <c r="I2187" s="42"/>
      <c r="J2187" s="37"/>
      <c r="K2187" s="37"/>
      <c r="L2187" s="37"/>
      <c r="M2187" s="37"/>
    </row>
    <row r="2188" spans="1:13" ht="15.75" customHeight="1" x14ac:dyDescent="0.25">
      <c r="A2188" s="40">
        <v>379</v>
      </c>
      <c r="B2188" s="36" t="s">
        <v>759</v>
      </c>
      <c r="C2188" s="36" t="s">
        <v>903</v>
      </c>
      <c r="D2188" s="36" t="s">
        <v>5364</v>
      </c>
      <c r="E2188" s="4" t="s">
        <v>4148</v>
      </c>
      <c r="F2188" s="36" t="s">
        <v>2903</v>
      </c>
      <c r="G2188" s="36" t="s">
        <v>5415</v>
      </c>
      <c r="H2188" s="36">
        <v>100</v>
      </c>
      <c r="I2188" s="36" t="s">
        <v>5416</v>
      </c>
      <c r="J2188" s="37"/>
      <c r="K2188" s="36" t="s">
        <v>68</v>
      </c>
      <c r="L2188" s="36" t="s">
        <v>5417</v>
      </c>
      <c r="M2188" s="4" t="s">
        <v>5418</v>
      </c>
    </row>
    <row r="2189" spans="1:13" ht="15.75" customHeight="1" x14ac:dyDescent="0.25">
      <c r="A2189" s="37"/>
      <c r="B2189" s="37"/>
      <c r="C2189" s="37"/>
      <c r="D2189" s="37"/>
      <c r="E2189" s="4" t="s">
        <v>5419</v>
      </c>
      <c r="F2189" s="37"/>
      <c r="G2189" s="37"/>
      <c r="H2189" s="37"/>
      <c r="I2189" s="37"/>
      <c r="J2189" s="37"/>
      <c r="K2189" s="37"/>
      <c r="L2189" s="37"/>
      <c r="M2189" s="4" t="s">
        <v>5420</v>
      </c>
    </row>
    <row r="2190" spans="1:13" ht="15.75" customHeight="1" x14ac:dyDescent="0.25">
      <c r="A2190" s="37"/>
      <c r="B2190" s="37"/>
      <c r="C2190" s="37"/>
      <c r="D2190" s="37"/>
      <c r="E2190" s="4" t="s">
        <v>53</v>
      </c>
      <c r="F2190" s="37"/>
      <c r="G2190" s="37"/>
      <c r="H2190" s="37"/>
      <c r="I2190" s="37"/>
      <c r="J2190" s="37"/>
      <c r="K2190" s="37"/>
      <c r="L2190" s="37"/>
      <c r="M2190" s="15"/>
    </row>
    <row r="2191" spans="1:13" ht="27" customHeight="1" x14ac:dyDescent="0.25">
      <c r="A2191" s="40">
        <v>380</v>
      </c>
      <c r="B2191" s="36" t="s">
        <v>759</v>
      </c>
      <c r="C2191" s="36" t="s">
        <v>903</v>
      </c>
      <c r="D2191" s="36" t="s">
        <v>5364</v>
      </c>
      <c r="E2191" s="4" t="s">
        <v>5421</v>
      </c>
      <c r="F2191" s="36" t="s">
        <v>2903</v>
      </c>
      <c r="G2191" s="36" t="s">
        <v>5422</v>
      </c>
      <c r="H2191" s="36">
        <v>100</v>
      </c>
      <c r="I2191" s="36" t="s">
        <v>5423</v>
      </c>
      <c r="J2191" s="37"/>
      <c r="K2191" s="36" t="s">
        <v>83</v>
      </c>
      <c r="L2191" s="36" t="s">
        <v>5424</v>
      </c>
      <c r="M2191" s="36"/>
    </row>
    <row r="2192" spans="1:13" ht="15.75" customHeight="1" x14ac:dyDescent="0.25">
      <c r="A2192" s="37"/>
      <c r="B2192" s="37"/>
      <c r="C2192" s="37"/>
      <c r="D2192" s="37"/>
      <c r="E2192" s="4" t="s">
        <v>5425</v>
      </c>
      <c r="F2192" s="37"/>
      <c r="G2192" s="37"/>
      <c r="H2192" s="37"/>
      <c r="I2192" s="37"/>
      <c r="J2192" s="37"/>
      <c r="K2192" s="37"/>
      <c r="L2192" s="37"/>
      <c r="M2192" s="37"/>
    </row>
    <row r="2193" spans="1:13" ht="15.75" customHeight="1" x14ac:dyDescent="0.25">
      <c r="A2193" s="37"/>
      <c r="B2193" s="37"/>
      <c r="C2193" s="37"/>
      <c r="D2193" s="37"/>
      <c r="E2193" s="4" t="s">
        <v>952</v>
      </c>
      <c r="F2193" s="37"/>
      <c r="G2193" s="37"/>
      <c r="H2193" s="37"/>
      <c r="I2193" s="37"/>
      <c r="J2193" s="37"/>
      <c r="K2193" s="37"/>
      <c r="L2193" s="37"/>
      <c r="M2193" s="37"/>
    </row>
    <row r="2194" spans="1:13" ht="15.75" customHeight="1" x14ac:dyDescent="0.25">
      <c r="A2194" s="40">
        <v>381</v>
      </c>
      <c r="B2194" s="36" t="s">
        <v>1138</v>
      </c>
      <c r="C2194" s="4" t="s">
        <v>1139</v>
      </c>
      <c r="D2194" s="36"/>
      <c r="E2194" s="4" t="s">
        <v>5426</v>
      </c>
      <c r="F2194" s="36" t="s">
        <v>2903</v>
      </c>
      <c r="G2194" s="36" t="s">
        <v>5427</v>
      </c>
      <c r="H2194" s="36">
        <v>30</v>
      </c>
      <c r="I2194" s="36" t="s">
        <v>5428</v>
      </c>
      <c r="J2194" s="37"/>
      <c r="K2194" s="36" t="s">
        <v>68</v>
      </c>
      <c r="L2194" s="36" t="s">
        <v>5429</v>
      </c>
      <c r="M2194" s="36" t="s">
        <v>5430</v>
      </c>
    </row>
    <row r="2195" spans="1:13" ht="15.75" customHeight="1" x14ac:dyDescent="0.25">
      <c r="A2195" s="37"/>
      <c r="B2195" s="37"/>
      <c r="C2195" s="4" t="s">
        <v>1146</v>
      </c>
      <c r="D2195" s="37"/>
      <c r="E2195" s="4" t="s">
        <v>5431</v>
      </c>
      <c r="F2195" s="37"/>
      <c r="G2195" s="37"/>
      <c r="H2195" s="37"/>
      <c r="I2195" s="37"/>
      <c r="J2195" s="37"/>
      <c r="K2195" s="37"/>
      <c r="L2195" s="37"/>
      <c r="M2195" s="37"/>
    </row>
    <row r="2196" spans="1:13" ht="15.75" customHeight="1" x14ac:dyDescent="0.25">
      <c r="A2196" s="37"/>
      <c r="B2196" s="37"/>
      <c r="C2196" s="15"/>
      <c r="D2196" s="37"/>
      <c r="E2196" s="4" t="s">
        <v>5432</v>
      </c>
      <c r="F2196" s="37"/>
      <c r="G2196" s="37"/>
      <c r="H2196" s="37"/>
      <c r="I2196" s="37"/>
      <c r="J2196" s="37"/>
      <c r="K2196" s="37"/>
      <c r="L2196" s="37"/>
      <c r="M2196" s="37"/>
    </row>
    <row r="2197" spans="1:13" ht="15.75" customHeight="1" x14ac:dyDescent="0.25">
      <c r="A2197" s="37"/>
      <c r="B2197" s="37"/>
      <c r="C2197" s="15"/>
      <c r="D2197" s="37"/>
      <c r="E2197" s="4" t="s">
        <v>1157</v>
      </c>
      <c r="F2197" s="37"/>
      <c r="G2197" s="37"/>
      <c r="H2197" s="37"/>
      <c r="I2197" s="37"/>
      <c r="J2197" s="37"/>
      <c r="K2197" s="37"/>
      <c r="L2197" s="37"/>
      <c r="M2197" s="37"/>
    </row>
    <row r="2198" spans="1:13" ht="15.75" customHeight="1" x14ac:dyDescent="0.25">
      <c r="A2198" s="3"/>
    </row>
    <row r="2199" spans="1:13" ht="15.75" customHeight="1" x14ac:dyDescent="0.25">
      <c r="A2199" s="40">
        <v>382</v>
      </c>
      <c r="B2199" s="36" t="s">
        <v>1138</v>
      </c>
      <c r="C2199" s="4" t="s">
        <v>1139</v>
      </c>
      <c r="D2199" s="36"/>
      <c r="E2199" s="4" t="s">
        <v>5433</v>
      </c>
      <c r="F2199" s="36"/>
      <c r="G2199" s="36" t="s">
        <v>5434</v>
      </c>
      <c r="H2199" s="36">
        <v>15</v>
      </c>
      <c r="I2199" s="36" t="s">
        <v>5435</v>
      </c>
      <c r="J2199" s="36"/>
      <c r="K2199" s="36" t="s">
        <v>68</v>
      </c>
      <c r="L2199" s="36" t="s">
        <v>5436</v>
      </c>
      <c r="M2199" s="4" t="s">
        <v>5437</v>
      </c>
    </row>
    <row r="2200" spans="1:13" ht="15.75" customHeight="1" x14ac:dyDescent="0.25">
      <c r="A2200" s="37"/>
      <c r="B2200" s="37"/>
      <c r="C2200" s="4" t="s">
        <v>1146</v>
      </c>
      <c r="D2200" s="37"/>
      <c r="E2200" s="4" t="s">
        <v>1147</v>
      </c>
      <c r="F2200" s="37"/>
      <c r="G2200" s="37"/>
      <c r="H2200" s="37"/>
      <c r="I2200" s="37"/>
      <c r="J2200" s="37"/>
      <c r="K2200" s="37"/>
      <c r="L2200" s="37"/>
      <c r="M2200" s="4" t="s">
        <v>11</v>
      </c>
    </row>
    <row r="2201" spans="1:13" ht="15.75" customHeight="1" x14ac:dyDescent="0.25">
      <c r="A2201" s="40">
        <v>383</v>
      </c>
      <c r="B2201" s="36" t="s">
        <v>1138</v>
      </c>
      <c r="C2201" s="4" t="s">
        <v>1139</v>
      </c>
      <c r="D2201" s="36" t="s">
        <v>1140</v>
      </c>
      <c r="E2201" s="4" t="s">
        <v>5438</v>
      </c>
      <c r="F2201" s="36" t="s">
        <v>2903</v>
      </c>
      <c r="G2201" s="36" t="s">
        <v>5439</v>
      </c>
      <c r="H2201" s="36">
        <v>25</v>
      </c>
      <c r="I2201" s="4" t="s">
        <v>5440</v>
      </c>
      <c r="J2201" s="36" t="s">
        <v>67</v>
      </c>
      <c r="K2201" s="36" t="s">
        <v>68</v>
      </c>
      <c r="L2201" s="4" t="s">
        <v>5441</v>
      </c>
      <c r="M2201" s="36" t="s">
        <v>5442</v>
      </c>
    </row>
    <row r="2202" spans="1:13" ht="15.75" customHeight="1" x14ac:dyDescent="0.25">
      <c r="A2202" s="37"/>
      <c r="B2202" s="37"/>
      <c r="C2202" s="4" t="s">
        <v>1146</v>
      </c>
      <c r="D2202" s="37"/>
      <c r="E2202" s="4" t="s">
        <v>5443</v>
      </c>
      <c r="F2202" s="37"/>
      <c r="G2202" s="37"/>
      <c r="H2202" s="37"/>
      <c r="I2202" s="4" t="s">
        <v>5444</v>
      </c>
      <c r="J2202" s="37"/>
      <c r="K2202" s="37"/>
      <c r="L2202" s="4" t="s">
        <v>5445</v>
      </c>
      <c r="M2202" s="37"/>
    </row>
    <row r="2203" spans="1:13" ht="15.75" customHeight="1" x14ac:dyDescent="0.25">
      <c r="A2203" s="37"/>
      <c r="B2203" s="37"/>
      <c r="C2203" s="15"/>
      <c r="D2203" s="37"/>
      <c r="E2203" s="4" t="s">
        <v>1147</v>
      </c>
      <c r="F2203" s="37"/>
      <c r="G2203" s="37"/>
      <c r="H2203" s="37"/>
      <c r="I2203" s="15"/>
      <c r="J2203" s="37"/>
      <c r="K2203" s="37"/>
      <c r="L2203" s="15"/>
      <c r="M2203" s="37"/>
    </row>
    <row r="2204" spans="1:13" ht="15.75" customHeight="1" x14ac:dyDescent="0.25">
      <c r="A2204" s="40">
        <v>384</v>
      </c>
      <c r="B2204" s="36" t="s">
        <v>1138</v>
      </c>
      <c r="C2204" s="4" t="s">
        <v>1139</v>
      </c>
      <c r="D2204" s="36" t="s">
        <v>1140</v>
      </c>
      <c r="E2204" s="4" t="s">
        <v>5446</v>
      </c>
      <c r="F2204" s="36" t="s">
        <v>2903</v>
      </c>
      <c r="G2204" s="36" t="s">
        <v>5447</v>
      </c>
      <c r="H2204" s="36">
        <v>30</v>
      </c>
      <c r="I2204" s="36" t="s">
        <v>5448</v>
      </c>
      <c r="J2204" s="36" t="s">
        <v>67</v>
      </c>
      <c r="K2204" s="36" t="s">
        <v>68</v>
      </c>
      <c r="L2204" s="4" t="s">
        <v>5449</v>
      </c>
      <c r="M2204" s="4" t="s">
        <v>5450</v>
      </c>
    </row>
    <row r="2205" spans="1:13" ht="15.75" customHeight="1" x14ac:dyDescent="0.25">
      <c r="A2205" s="37"/>
      <c r="B2205" s="37"/>
      <c r="C2205" s="4" t="s">
        <v>1146</v>
      </c>
      <c r="D2205" s="37"/>
      <c r="E2205" s="4" t="s">
        <v>5451</v>
      </c>
      <c r="F2205" s="37"/>
      <c r="G2205" s="37"/>
      <c r="H2205" s="37"/>
      <c r="I2205" s="37"/>
      <c r="J2205" s="37"/>
      <c r="K2205" s="37"/>
      <c r="L2205" s="4" t="s">
        <v>5452</v>
      </c>
      <c r="M2205" s="4" t="s">
        <v>1197</v>
      </c>
    </row>
    <row r="2206" spans="1:13" ht="15.75" customHeight="1" x14ac:dyDescent="0.25">
      <c r="A2206" s="37"/>
      <c r="B2206" s="37"/>
      <c r="C2206" s="15"/>
      <c r="D2206" s="37"/>
      <c r="E2206" s="4" t="s">
        <v>5453</v>
      </c>
      <c r="F2206" s="37"/>
      <c r="G2206" s="37"/>
      <c r="H2206" s="37"/>
      <c r="I2206" s="37"/>
      <c r="J2206" s="37"/>
      <c r="K2206" s="37"/>
      <c r="L2206" s="15"/>
      <c r="M2206" s="10"/>
    </row>
    <row r="2207" spans="1:13" ht="15.75" customHeight="1" x14ac:dyDescent="0.25">
      <c r="A2207" s="37"/>
      <c r="B2207" s="37"/>
      <c r="C2207" s="15"/>
      <c r="D2207" s="37"/>
      <c r="E2207" s="4" t="s">
        <v>1157</v>
      </c>
      <c r="F2207" s="37"/>
      <c r="G2207" s="37"/>
      <c r="H2207" s="37"/>
      <c r="I2207" s="37"/>
      <c r="J2207" s="37"/>
      <c r="K2207" s="37"/>
      <c r="L2207" s="15"/>
      <c r="M2207" s="10"/>
    </row>
    <row r="2208" spans="1:13" ht="15.75" customHeight="1" x14ac:dyDescent="0.25">
      <c r="A2208" s="40">
        <v>385</v>
      </c>
      <c r="B2208" s="36" t="s">
        <v>1138</v>
      </c>
      <c r="C2208" s="4" t="s">
        <v>1139</v>
      </c>
      <c r="D2208" s="36" t="s">
        <v>1140</v>
      </c>
      <c r="E2208" s="4" t="s">
        <v>5454</v>
      </c>
      <c r="F2208" s="36" t="s">
        <v>2903</v>
      </c>
      <c r="G2208" s="36" t="s">
        <v>5455</v>
      </c>
      <c r="H2208" s="36">
        <v>95</v>
      </c>
      <c r="I2208" s="4" t="s">
        <v>5456</v>
      </c>
      <c r="J2208" s="36" t="s">
        <v>67</v>
      </c>
      <c r="K2208" s="36" t="s">
        <v>83</v>
      </c>
      <c r="L2208" s="36" t="s">
        <v>5457</v>
      </c>
      <c r="M2208" s="36" t="s">
        <v>5458</v>
      </c>
    </row>
    <row r="2209" spans="1:13" ht="15.75" customHeight="1" x14ac:dyDescent="0.25">
      <c r="A2209" s="37"/>
      <c r="B2209" s="37"/>
      <c r="C2209" s="4" t="s">
        <v>1146</v>
      </c>
      <c r="D2209" s="37"/>
      <c r="E2209" s="4" t="s">
        <v>5459</v>
      </c>
      <c r="F2209" s="37"/>
      <c r="G2209" s="37"/>
      <c r="H2209" s="37"/>
      <c r="I2209" s="4" t="s">
        <v>5460</v>
      </c>
      <c r="J2209" s="37"/>
      <c r="K2209" s="37"/>
      <c r="L2209" s="37"/>
      <c r="M2209" s="37"/>
    </row>
    <row r="2210" spans="1:13" ht="15.75" customHeight="1" x14ac:dyDescent="0.25">
      <c r="A2210" s="40">
        <v>386</v>
      </c>
      <c r="B2210" s="36" t="s">
        <v>1138</v>
      </c>
      <c r="C2210" s="4" t="s">
        <v>1139</v>
      </c>
      <c r="D2210" s="36" t="s">
        <v>1140</v>
      </c>
      <c r="E2210" s="4" t="s">
        <v>5461</v>
      </c>
      <c r="F2210" s="36" t="s">
        <v>2903</v>
      </c>
      <c r="G2210" s="4" t="s">
        <v>3461</v>
      </c>
      <c r="H2210" s="36">
        <v>50</v>
      </c>
      <c r="I2210" s="36" t="s">
        <v>5462</v>
      </c>
      <c r="J2210" s="36" t="s">
        <v>67</v>
      </c>
      <c r="K2210" s="36" t="s">
        <v>83</v>
      </c>
      <c r="L2210" s="36" t="s">
        <v>5463</v>
      </c>
      <c r="M2210" s="36" t="s">
        <v>5464</v>
      </c>
    </row>
    <row r="2211" spans="1:13" ht="15.75" customHeight="1" x14ac:dyDescent="0.25">
      <c r="A2211" s="37"/>
      <c r="B2211" s="37"/>
      <c r="C2211" s="4" t="s">
        <v>1146</v>
      </c>
      <c r="D2211" s="37"/>
      <c r="E2211" s="4" t="s">
        <v>5453</v>
      </c>
      <c r="F2211" s="37"/>
      <c r="G2211" s="4" t="s">
        <v>5465</v>
      </c>
      <c r="H2211" s="37"/>
      <c r="I2211" s="37"/>
      <c r="J2211" s="37"/>
      <c r="K2211" s="37"/>
      <c r="L2211" s="37"/>
      <c r="M2211" s="37"/>
    </row>
    <row r="2212" spans="1:13" ht="15.75" customHeight="1" x14ac:dyDescent="0.25">
      <c r="A2212" s="37"/>
      <c r="B2212" s="37"/>
      <c r="C2212" s="15"/>
      <c r="D2212" s="37"/>
      <c r="E2212" s="4" t="s">
        <v>1157</v>
      </c>
      <c r="F2212" s="37"/>
      <c r="G2212" s="4" t="s">
        <v>5466</v>
      </c>
      <c r="H2212" s="37"/>
      <c r="I2212" s="37"/>
      <c r="J2212" s="37"/>
      <c r="K2212" s="37"/>
      <c r="L2212" s="37"/>
      <c r="M2212" s="37"/>
    </row>
    <row r="2213" spans="1:13" ht="15.75" customHeight="1" x14ac:dyDescent="0.25">
      <c r="A2213" s="40">
        <v>387</v>
      </c>
      <c r="B2213" s="36" t="s">
        <v>1138</v>
      </c>
      <c r="C2213" s="4" t="s">
        <v>1139</v>
      </c>
      <c r="D2213" s="36" t="s">
        <v>1140</v>
      </c>
      <c r="E2213" s="4" t="s">
        <v>5467</v>
      </c>
      <c r="F2213" s="36" t="s">
        <v>2903</v>
      </c>
      <c r="G2213" s="36" t="s">
        <v>5468</v>
      </c>
      <c r="H2213" s="36">
        <v>30</v>
      </c>
      <c r="I2213" s="36" t="s">
        <v>5469</v>
      </c>
      <c r="J2213" s="37"/>
      <c r="K2213" s="36" t="s">
        <v>68</v>
      </c>
      <c r="L2213" s="36" t="s">
        <v>5470</v>
      </c>
      <c r="M2213" s="4" t="s">
        <v>5471</v>
      </c>
    </row>
    <row r="2214" spans="1:13" ht="15.75" customHeight="1" x14ac:dyDescent="0.25">
      <c r="A2214" s="37"/>
      <c r="B2214" s="37"/>
      <c r="C2214" s="4" t="s">
        <v>1146</v>
      </c>
      <c r="D2214" s="37"/>
      <c r="E2214" s="4" t="s">
        <v>1147</v>
      </c>
      <c r="F2214" s="37"/>
      <c r="G2214" s="37"/>
      <c r="H2214" s="37"/>
      <c r="I2214" s="4" t="s">
        <v>5472</v>
      </c>
      <c r="J2214" s="4" t="s">
        <v>67</v>
      </c>
      <c r="K2214" s="37"/>
      <c r="L2214" s="37"/>
      <c r="M2214" s="4" t="s">
        <v>5473</v>
      </c>
    </row>
    <row r="2215" spans="1:13" ht="15.75" customHeight="1" x14ac:dyDescent="0.25">
      <c r="A2215" s="40">
        <v>388</v>
      </c>
      <c r="B2215" s="36" t="s">
        <v>1138</v>
      </c>
      <c r="C2215" s="36" t="s">
        <v>1185</v>
      </c>
      <c r="D2215" s="36"/>
      <c r="E2215" s="4" t="s">
        <v>5474</v>
      </c>
      <c r="F2215" s="36" t="s">
        <v>2903</v>
      </c>
      <c r="G2215" s="36" t="s">
        <v>5475</v>
      </c>
      <c r="H2215" s="36">
        <v>30</v>
      </c>
      <c r="I2215" s="36" t="s">
        <v>5476</v>
      </c>
      <c r="J2215" s="36" t="s">
        <v>67</v>
      </c>
      <c r="K2215" s="36" t="s">
        <v>68</v>
      </c>
      <c r="L2215" s="36">
        <v>9273195984</v>
      </c>
      <c r="M2215" s="36" t="s">
        <v>5477</v>
      </c>
    </row>
    <row r="2216" spans="1:13" ht="15.75" customHeight="1" x14ac:dyDescent="0.25">
      <c r="A2216" s="37"/>
      <c r="B2216" s="37"/>
      <c r="C2216" s="37"/>
      <c r="D2216" s="37"/>
      <c r="E2216" s="4" t="s">
        <v>5478</v>
      </c>
      <c r="F2216" s="37"/>
      <c r="G2216" s="37"/>
      <c r="H2216" s="37"/>
      <c r="I2216" s="37"/>
      <c r="J2216" s="37"/>
      <c r="K2216" s="37"/>
      <c r="L2216" s="37"/>
      <c r="M2216" s="37"/>
    </row>
    <row r="2217" spans="1:13" ht="15.75" customHeight="1" x14ac:dyDescent="0.25">
      <c r="A2217" s="37"/>
      <c r="B2217" s="37"/>
      <c r="C2217" s="37"/>
      <c r="D2217" s="37"/>
      <c r="E2217" s="4" t="s">
        <v>1190</v>
      </c>
      <c r="F2217" s="37"/>
      <c r="G2217" s="37"/>
      <c r="H2217" s="37"/>
      <c r="I2217" s="37"/>
      <c r="J2217" s="37"/>
      <c r="K2217" s="37"/>
      <c r="L2217" s="37"/>
      <c r="M2217" s="37"/>
    </row>
    <row r="2218" spans="1:13" ht="15.75" customHeight="1" x14ac:dyDescent="0.25">
      <c r="A2218" s="40">
        <v>389</v>
      </c>
      <c r="B2218" s="36" t="s">
        <v>1138</v>
      </c>
      <c r="C2218" s="36" t="s">
        <v>1185</v>
      </c>
      <c r="D2218" s="36"/>
      <c r="E2218" s="4" t="s">
        <v>5479</v>
      </c>
      <c r="F2218" s="36" t="s">
        <v>2903</v>
      </c>
      <c r="G2218" s="36" t="s">
        <v>5480</v>
      </c>
      <c r="H2218" s="36">
        <v>35</v>
      </c>
      <c r="I2218" s="36" t="s">
        <v>5481</v>
      </c>
      <c r="J2218" s="36" t="s">
        <v>67</v>
      </c>
      <c r="K2218" s="36" t="s">
        <v>68</v>
      </c>
      <c r="L2218" s="36">
        <v>9285944404</v>
      </c>
      <c r="M2218" s="36" t="s">
        <v>5482</v>
      </c>
    </row>
    <row r="2219" spans="1:13" ht="15.75" customHeight="1" x14ac:dyDescent="0.25">
      <c r="A2219" s="37"/>
      <c r="B2219" s="37"/>
      <c r="C2219" s="37"/>
      <c r="D2219" s="37"/>
      <c r="E2219" s="4" t="s">
        <v>5483</v>
      </c>
      <c r="F2219" s="37"/>
      <c r="G2219" s="37"/>
      <c r="H2219" s="37"/>
      <c r="I2219" s="37"/>
      <c r="J2219" s="37"/>
      <c r="K2219" s="37"/>
      <c r="L2219" s="37"/>
      <c r="M2219" s="37"/>
    </row>
    <row r="2220" spans="1:13" ht="15.75" customHeight="1" x14ac:dyDescent="0.25">
      <c r="A2220" s="6">
        <v>390</v>
      </c>
      <c r="B2220" s="4" t="s">
        <v>1138</v>
      </c>
      <c r="C2220" s="4" t="s">
        <v>1185</v>
      </c>
      <c r="D2220" s="4"/>
      <c r="E2220" s="4" t="s">
        <v>5483</v>
      </c>
      <c r="F2220" s="4" t="s">
        <v>2903</v>
      </c>
      <c r="G2220" s="4" t="s">
        <v>5484</v>
      </c>
      <c r="H2220" s="4">
        <v>40</v>
      </c>
      <c r="I2220" s="4" t="s">
        <v>5485</v>
      </c>
      <c r="J2220" s="4" t="s">
        <v>67</v>
      </c>
      <c r="K2220" s="4" t="s">
        <v>68</v>
      </c>
      <c r="L2220" s="4"/>
      <c r="M2220" s="4"/>
    </row>
    <row r="2221" spans="1:13" ht="15.75" customHeight="1" x14ac:dyDescent="0.25">
      <c r="A2221" s="6">
        <v>391</v>
      </c>
      <c r="B2221" s="4" t="s">
        <v>1138</v>
      </c>
      <c r="C2221" s="4" t="s">
        <v>1185</v>
      </c>
      <c r="D2221" s="4"/>
      <c r="E2221" s="4" t="s">
        <v>5483</v>
      </c>
      <c r="F2221" s="4" t="s">
        <v>2903</v>
      </c>
      <c r="G2221" s="4" t="s">
        <v>5486</v>
      </c>
      <c r="H2221" s="4">
        <v>39</v>
      </c>
      <c r="I2221" s="4" t="s">
        <v>5487</v>
      </c>
      <c r="J2221" s="4" t="s">
        <v>67</v>
      </c>
      <c r="K2221" s="4" t="s">
        <v>68</v>
      </c>
      <c r="L2221" s="4"/>
      <c r="M2221" s="4"/>
    </row>
    <row r="2222" spans="1:13" ht="15.75" customHeight="1" x14ac:dyDescent="0.25">
      <c r="A2222" s="40">
        <v>392</v>
      </c>
      <c r="B2222" s="36" t="s">
        <v>1138</v>
      </c>
      <c r="C2222" s="36" t="s">
        <v>1185</v>
      </c>
      <c r="D2222" s="4" t="s">
        <v>1212</v>
      </c>
      <c r="E2222" s="4" t="s">
        <v>5488</v>
      </c>
      <c r="F2222" s="36" t="s">
        <v>2903</v>
      </c>
      <c r="G2222" s="36" t="s">
        <v>5489</v>
      </c>
      <c r="H2222" s="36">
        <v>162</v>
      </c>
      <c r="I2222" s="36" t="s">
        <v>5490</v>
      </c>
      <c r="J2222" s="36" t="s">
        <v>67</v>
      </c>
      <c r="K2222" s="36" t="s">
        <v>83</v>
      </c>
      <c r="L2222" s="36" t="s">
        <v>5491</v>
      </c>
      <c r="M2222" s="4" t="s">
        <v>5492</v>
      </c>
    </row>
    <row r="2223" spans="1:13" ht="15.75" customHeight="1" x14ac:dyDescent="0.25">
      <c r="A2223" s="37"/>
      <c r="B2223" s="37"/>
      <c r="C2223" s="37"/>
      <c r="D2223" s="4" t="s">
        <v>1217</v>
      </c>
      <c r="E2223" s="4" t="s">
        <v>1220</v>
      </c>
      <c r="F2223" s="37"/>
      <c r="G2223" s="37"/>
      <c r="H2223" s="37"/>
      <c r="I2223" s="37"/>
      <c r="J2223" s="37"/>
      <c r="K2223" s="37"/>
      <c r="L2223" s="37"/>
      <c r="M2223" s="4" t="s">
        <v>5493</v>
      </c>
    </row>
    <row r="2224" spans="1:13" ht="15.75" customHeight="1" x14ac:dyDescent="0.25">
      <c r="A2224" s="37"/>
      <c r="B2224" s="37"/>
      <c r="C2224" s="37"/>
      <c r="D2224" s="15"/>
      <c r="E2224" s="15"/>
      <c r="F2224" s="37"/>
      <c r="G2224" s="37"/>
      <c r="H2224" s="37"/>
      <c r="I2224" s="37"/>
      <c r="J2224" s="37"/>
      <c r="K2224" s="37"/>
      <c r="L2224" s="37"/>
      <c r="M2224" s="4" t="s">
        <v>5494</v>
      </c>
    </row>
    <row r="2225" spans="1:14" ht="15.75" customHeight="1" x14ac:dyDescent="0.25">
      <c r="A2225" s="40">
        <v>393</v>
      </c>
      <c r="B2225" s="36" t="s">
        <v>1138</v>
      </c>
      <c r="C2225" s="36" t="s">
        <v>1185</v>
      </c>
      <c r="D2225" s="4" t="s">
        <v>1212</v>
      </c>
      <c r="E2225" s="4" t="s">
        <v>5495</v>
      </c>
      <c r="F2225" s="36" t="s">
        <v>2903</v>
      </c>
      <c r="G2225" s="4" t="s">
        <v>5496</v>
      </c>
      <c r="H2225" s="36">
        <v>120</v>
      </c>
      <c r="I2225" s="36" t="s">
        <v>5497</v>
      </c>
      <c r="J2225" s="36" t="s">
        <v>67</v>
      </c>
      <c r="K2225" s="36" t="s">
        <v>83</v>
      </c>
      <c r="L2225" s="36" t="s">
        <v>5498</v>
      </c>
      <c r="M2225" s="36" t="s">
        <v>5499</v>
      </c>
    </row>
    <row r="2226" spans="1:14" ht="15.75" customHeight="1" x14ac:dyDescent="0.25">
      <c r="A2226" s="37"/>
      <c r="B2226" s="37"/>
      <c r="C2226" s="37"/>
      <c r="D2226" s="4" t="s">
        <v>1217</v>
      </c>
      <c r="E2226" s="4" t="s">
        <v>5500</v>
      </c>
      <c r="F2226" s="37"/>
      <c r="G2226" s="4" t="s">
        <v>5501</v>
      </c>
      <c r="H2226" s="37"/>
      <c r="I2226" s="37"/>
      <c r="J2226" s="37"/>
      <c r="K2226" s="37"/>
      <c r="L2226" s="37"/>
      <c r="M2226" s="37"/>
    </row>
    <row r="2227" spans="1:14" ht="15.75" customHeight="1" x14ac:dyDescent="0.25">
      <c r="A2227" s="37"/>
      <c r="B2227" s="37"/>
      <c r="C2227" s="37"/>
      <c r="D2227" s="15"/>
      <c r="E2227" s="4" t="s">
        <v>1220</v>
      </c>
      <c r="F2227" s="37"/>
      <c r="G2227" s="4" t="s">
        <v>5502</v>
      </c>
      <c r="H2227" s="37"/>
      <c r="I2227" s="37"/>
      <c r="J2227" s="37"/>
      <c r="K2227" s="37"/>
      <c r="L2227" s="37"/>
      <c r="M2227" s="37"/>
    </row>
    <row r="2228" spans="1:14" ht="15.75" customHeight="1" x14ac:dyDescent="0.25">
      <c r="A2228" s="40">
        <v>394</v>
      </c>
      <c r="B2228" s="36" t="s">
        <v>1138</v>
      </c>
      <c r="C2228" s="36" t="s">
        <v>1175</v>
      </c>
      <c r="D2228" s="36"/>
      <c r="E2228" s="4" t="s">
        <v>5503</v>
      </c>
      <c r="F2228" s="36" t="s">
        <v>2903</v>
      </c>
      <c r="G2228" s="4" t="s">
        <v>5504</v>
      </c>
      <c r="H2228" s="36">
        <v>15</v>
      </c>
      <c r="I2228" s="36" t="s">
        <v>5505</v>
      </c>
      <c r="J2228" s="36" t="s">
        <v>67</v>
      </c>
      <c r="K2228" s="36" t="s">
        <v>68</v>
      </c>
      <c r="L2228" s="36" t="s">
        <v>5506</v>
      </c>
      <c r="M2228" s="4" t="s">
        <v>5507</v>
      </c>
    </row>
    <row r="2229" spans="1:14" ht="15.75" customHeight="1" x14ac:dyDescent="0.25">
      <c r="A2229" s="37"/>
      <c r="B2229" s="37"/>
      <c r="C2229" s="37"/>
      <c r="D2229" s="37"/>
      <c r="E2229" s="4" t="s">
        <v>5508</v>
      </c>
      <c r="F2229" s="37"/>
      <c r="G2229" s="4" t="s">
        <v>2418</v>
      </c>
      <c r="H2229" s="37"/>
      <c r="I2229" s="37"/>
      <c r="J2229" s="37"/>
      <c r="K2229" s="37"/>
      <c r="L2229" s="37"/>
      <c r="M2229" s="4" t="s">
        <v>13</v>
      </c>
    </row>
    <row r="2230" spans="1:14" ht="15.75" customHeight="1" x14ac:dyDescent="0.25">
      <c r="A2230" s="40">
        <v>395</v>
      </c>
      <c r="B2230" s="36" t="s">
        <v>1228</v>
      </c>
      <c r="C2230" s="36" t="s">
        <v>1229</v>
      </c>
      <c r="D2230" s="36"/>
      <c r="E2230" s="4" t="s">
        <v>5509</v>
      </c>
      <c r="F2230" s="36" t="s">
        <v>2903</v>
      </c>
      <c r="G2230" s="36" t="s">
        <v>5510</v>
      </c>
      <c r="H2230" s="36">
        <v>24</v>
      </c>
      <c r="I2230" s="4" t="s">
        <v>5511</v>
      </c>
      <c r="J2230" s="36" t="s">
        <v>67</v>
      </c>
      <c r="K2230" s="36" t="s">
        <v>68</v>
      </c>
      <c r="L2230" s="36" t="s">
        <v>5512</v>
      </c>
      <c r="M2230" s="4" t="s">
        <v>5513</v>
      </c>
    </row>
    <row r="2231" spans="1:14" ht="15.75" customHeight="1" x14ac:dyDescent="0.25">
      <c r="A2231" s="37"/>
      <c r="B2231" s="37"/>
      <c r="C2231" s="37"/>
      <c r="D2231" s="37"/>
      <c r="E2231" s="4" t="s">
        <v>5514</v>
      </c>
      <c r="F2231" s="37"/>
      <c r="G2231" s="37"/>
      <c r="H2231" s="37"/>
      <c r="I2231" s="4" t="s">
        <v>5515</v>
      </c>
      <c r="J2231" s="37"/>
      <c r="K2231" s="37"/>
      <c r="L2231" s="37"/>
      <c r="M2231" s="7" t="s">
        <v>5516</v>
      </c>
    </row>
    <row r="2232" spans="1:14" ht="15.75" customHeight="1" x14ac:dyDescent="0.25">
      <c r="A2232" s="3"/>
    </row>
    <row r="2233" spans="1:14" ht="27" customHeight="1" x14ac:dyDescent="0.25">
      <c r="A2233" s="40">
        <v>396</v>
      </c>
      <c r="B2233" s="36" t="s">
        <v>1228</v>
      </c>
      <c r="C2233" s="36" t="s">
        <v>1229</v>
      </c>
      <c r="D2233" s="36"/>
      <c r="E2233" s="4" t="s">
        <v>5517</v>
      </c>
      <c r="F2233" s="36"/>
      <c r="G2233" s="36" t="s">
        <v>5518</v>
      </c>
      <c r="H2233" s="36">
        <v>59</v>
      </c>
      <c r="I2233" s="36" t="s">
        <v>5519</v>
      </c>
      <c r="J2233" s="36"/>
      <c r="K2233" s="36" t="s">
        <v>83</v>
      </c>
      <c r="L2233" s="36" t="s">
        <v>5520</v>
      </c>
      <c r="M2233" s="37"/>
      <c r="N2233" s="36"/>
    </row>
    <row r="2234" spans="1:14" ht="15.75" customHeight="1" x14ac:dyDescent="0.25">
      <c r="A2234" s="37"/>
      <c r="B2234" s="37"/>
      <c r="C2234" s="37"/>
      <c r="D2234" s="37"/>
      <c r="E2234" s="4" t="s">
        <v>5521</v>
      </c>
      <c r="F2234" s="37"/>
      <c r="G2234" s="37"/>
      <c r="H2234" s="37"/>
      <c r="I2234" s="37"/>
      <c r="J2234" s="37"/>
      <c r="K2234" s="37"/>
      <c r="L2234" s="4">
        <v>98</v>
      </c>
      <c r="M2234" s="4" t="s">
        <v>13</v>
      </c>
      <c r="N2234" s="37"/>
    </row>
    <row r="2235" spans="1:14" ht="15.75" customHeight="1" x14ac:dyDescent="0.25">
      <c r="A2235" s="40">
        <v>397</v>
      </c>
      <c r="B2235" s="36" t="s">
        <v>1228</v>
      </c>
      <c r="C2235" s="36" t="s">
        <v>1229</v>
      </c>
      <c r="D2235" s="36"/>
      <c r="E2235" s="36" t="s">
        <v>5522</v>
      </c>
      <c r="F2235" s="36" t="s">
        <v>2903</v>
      </c>
      <c r="G2235" s="36" t="s">
        <v>5523</v>
      </c>
      <c r="H2235" s="36">
        <v>20</v>
      </c>
      <c r="I2235" s="36" t="s">
        <v>5524</v>
      </c>
      <c r="J2235" s="36" t="s">
        <v>67</v>
      </c>
      <c r="K2235" s="36" t="s">
        <v>68</v>
      </c>
      <c r="L2235" s="36" t="s">
        <v>5525</v>
      </c>
      <c r="M2235" s="4" t="s">
        <v>5526</v>
      </c>
      <c r="N2235" s="36"/>
    </row>
    <row r="2236" spans="1:14" ht="15.75" customHeight="1" x14ac:dyDescent="0.25">
      <c r="A2236" s="37"/>
      <c r="B2236" s="37"/>
      <c r="C2236" s="37"/>
      <c r="D2236" s="37"/>
      <c r="E2236" s="37"/>
      <c r="F2236" s="37"/>
      <c r="G2236" s="37"/>
      <c r="H2236" s="37"/>
      <c r="I2236" s="37"/>
      <c r="J2236" s="37"/>
      <c r="K2236" s="37"/>
      <c r="L2236" s="37"/>
      <c r="M2236" s="4" t="s">
        <v>11</v>
      </c>
      <c r="N2236" s="37"/>
    </row>
    <row r="2237" spans="1:14" ht="30" customHeight="1" x14ac:dyDescent="0.25">
      <c r="A2237" s="40">
        <v>398</v>
      </c>
      <c r="B2237" s="36" t="s">
        <v>1228</v>
      </c>
      <c r="C2237" s="36" t="s">
        <v>1229</v>
      </c>
      <c r="D2237" s="36" t="s">
        <v>1236</v>
      </c>
      <c r="E2237" s="4" t="s">
        <v>4343</v>
      </c>
      <c r="F2237" s="36" t="s">
        <v>2903</v>
      </c>
      <c r="G2237" s="36" t="s">
        <v>5527</v>
      </c>
      <c r="H2237" s="36">
        <v>54</v>
      </c>
      <c r="I2237" s="36" t="s">
        <v>5528</v>
      </c>
      <c r="J2237" s="36" t="s">
        <v>67</v>
      </c>
      <c r="K2237" s="36" t="s">
        <v>68</v>
      </c>
      <c r="L2237" s="36">
        <v>9209736822</v>
      </c>
      <c r="M2237" s="36" t="s">
        <v>5529</v>
      </c>
      <c r="N2237" s="36"/>
    </row>
    <row r="2238" spans="1:14" ht="15.75" customHeight="1" x14ac:dyDescent="0.25">
      <c r="A2238" s="37"/>
      <c r="B2238" s="37"/>
      <c r="C2238" s="37"/>
      <c r="D2238" s="37"/>
      <c r="E2238" s="4" t="s">
        <v>5530</v>
      </c>
      <c r="F2238" s="37"/>
      <c r="G2238" s="37"/>
      <c r="H2238" s="37"/>
      <c r="I2238" s="37"/>
      <c r="J2238" s="37"/>
      <c r="K2238" s="37"/>
      <c r="L2238" s="37"/>
      <c r="M2238" s="37"/>
      <c r="N2238" s="37"/>
    </row>
    <row r="2239" spans="1:14" ht="15.75" customHeight="1" x14ac:dyDescent="0.25">
      <c r="A2239" s="37"/>
      <c r="B2239" s="37"/>
      <c r="C2239" s="37"/>
      <c r="D2239" s="37"/>
      <c r="E2239" s="4" t="s">
        <v>1235</v>
      </c>
      <c r="F2239" s="37"/>
      <c r="G2239" s="37"/>
      <c r="H2239" s="37"/>
      <c r="I2239" s="37"/>
      <c r="J2239" s="37"/>
      <c r="K2239" s="37"/>
      <c r="L2239" s="37"/>
      <c r="M2239" s="37"/>
      <c r="N2239" s="37"/>
    </row>
    <row r="2240" spans="1:14" ht="18" customHeight="1" x14ac:dyDescent="0.25">
      <c r="A2240" s="40">
        <v>399</v>
      </c>
      <c r="B2240" s="36" t="s">
        <v>1228</v>
      </c>
      <c r="C2240" s="36" t="s">
        <v>1229</v>
      </c>
      <c r="D2240" s="36" t="s">
        <v>1256</v>
      </c>
      <c r="E2240" s="4" t="s">
        <v>5531</v>
      </c>
      <c r="F2240" s="36" t="s">
        <v>2903</v>
      </c>
      <c r="G2240" s="36" t="s">
        <v>5532</v>
      </c>
      <c r="H2240" s="36">
        <v>25</v>
      </c>
      <c r="I2240" s="36" t="s">
        <v>5533</v>
      </c>
      <c r="J2240" s="36" t="s">
        <v>67</v>
      </c>
      <c r="K2240" s="36" t="s">
        <v>68</v>
      </c>
      <c r="L2240" s="36"/>
      <c r="M2240" s="36" t="s">
        <v>5534</v>
      </c>
      <c r="N2240" s="39">
        <v>9153614408</v>
      </c>
    </row>
    <row r="2241" spans="1:14" ht="15.75" customHeight="1" x14ac:dyDescent="0.25">
      <c r="A2241" s="37"/>
      <c r="B2241" s="37"/>
      <c r="C2241" s="37"/>
      <c r="D2241" s="37"/>
      <c r="E2241" s="4" t="s">
        <v>1262</v>
      </c>
      <c r="F2241" s="37"/>
      <c r="G2241" s="37"/>
      <c r="H2241" s="37"/>
      <c r="I2241" s="37"/>
      <c r="J2241" s="37"/>
      <c r="K2241" s="37"/>
      <c r="L2241" s="37"/>
      <c r="M2241" s="37"/>
      <c r="N2241" s="37"/>
    </row>
    <row r="2242" spans="1:14" ht="45" customHeight="1" x14ac:dyDescent="0.25">
      <c r="A2242" s="40">
        <v>400</v>
      </c>
      <c r="B2242" s="36" t="s">
        <v>1228</v>
      </c>
      <c r="C2242" s="36" t="s">
        <v>1229</v>
      </c>
      <c r="D2242" s="36" t="s">
        <v>1256</v>
      </c>
      <c r="E2242" s="36" t="s">
        <v>5535</v>
      </c>
      <c r="F2242" s="36" t="s">
        <v>2903</v>
      </c>
      <c r="G2242" s="36" t="s">
        <v>5536</v>
      </c>
      <c r="H2242" s="36">
        <v>65</v>
      </c>
      <c r="I2242" s="4" t="s">
        <v>5537</v>
      </c>
      <c r="J2242" s="36" t="s">
        <v>67</v>
      </c>
      <c r="K2242" s="36" t="s">
        <v>68</v>
      </c>
      <c r="L2242" s="39" t="s">
        <v>5538</v>
      </c>
      <c r="M2242" s="4" t="s">
        <v>5539</v>
      </c>
      <c r="N2242" s="36"/>
    </row>
    <row r="2243" spans="1:14" ht="15.75" customHeight="1" x14ac:dyDescent="0.25">
      <c r="A2243" s="37"/>
      <c r="B2243" s="37"/>
      <c r="C2243" s="37"/>
      <c r="D2243" s="37"/>
      <c r="E2243" s="37"/>
      <c r="F2243" s="37"/>
      <c r="G2243" s="37"/>
      <c r="H2243" s="37"/>
      <c r="I2243" s="4" t="s">
        <v>5540</v>
      </c>
      <c r="J2243" s="37"/>
      <c r="K2243" s="37"/>
      <c r="L2243" s="37"/>
      <c r="M2243" s="4" t="s">
        <v>13</v>
      </c>
      <c r="N2243" s="37"/>
    </row>
    <row r="2244" spans="1:14" ht="15.75" customHeight="1" x14ac:dyDescent="0.25">
      <c r="A2244" s="40">
        <v>401</v>
      </c>
      <c r="B2244" s="36" t="s">
        <v>1228</v>
      </c>
      <c r="C2244" s="36" t="s">
        <v>1229</v>
      </c>
      <c r="D2244" s="36" t="s">
        <v>1256</v>
      </c>
      <c r="E2244" s="4" t="s">
        <v>1257</v>
      </c>
      <c r="F2244" s="36" t="s">
        <v>2903</v>
      </c>
      <c r="G2244" s="4" t="s">
        <v>5541</v>
      </c>
      <c r="H2244" s="36">
        <v>35</v>
      </c>
      <c r="I2244" s="36" t="s">
        <v>5542</v>
      </c>
      <c r="J2244" s="36" t="s">
        <v>67</v>
      </c>
      <c r="K2244" s="36" t="s">
        <v>68</v>
      </c>
      <c r="L2244" s="39" t="s">
        <v>5543</v>
      </c>
      <c r="M2244" s="36" t="s">
        <v>5544</v>
      </c>
      <c r="N2244" s="36"/>
    </row>
    <row r="2245" spans="1:14" ht="15.75" customHeight="1" x14ac:dyDescent="0.25">
      <c r="A2245" s="37"/>
      <c r="B2245" s="37"/>
      <c r="C2245" s="37"/>
      <c r="D2245" s="37"/>
      <c r="E2245" s="4" t="s">
        <v>5545</v>
      </c>
      <c r="F2245" s="37"/>
      <c r="G2245" s="4" t="s">
        <v>183</v>
      </c>
      <c r="H2245" s="37"/>
      <c r="I2245" s="37"/>
      <c r="J2245" s="37"/>
      <c r="K2245" s="37"/>
      <c r="L2245" s="37"/>
      <c r="M2245" s="37"/>
      <c r="N2245" s="37"/>
    </row>
    <row r="2246" spans="1:14" ht="15.75" customHeight="1" x14ac:dyDescent="0.25">
      <c r="A2246" s="37"/>
      <c r="B2246" s="37"/>
      <c r="C2246" s="37"/>
      <c r="D2246" s="37"/>
      <c r="E2246" s="4" t="s">
        <v>1262</v>
      </c>
      <c r="F2246" s="37"/>
      <c r="G2246" s="15"/>
      <c r="H2246" s="37"/>
      <c r="I2246" s="37"/>
      <c r="J2246" s="37"/>
      <c r="K2246" s="37"/>
      <c r="L2246" s="37"/>
      <c r="M2246" s="37"/>
      <c r="N2246" s="37"/>
    </row>
    <row r="2247" spans="1:14" ht="27" customHeight="1" x14ac:dyDescent="0.25">
      <c r="A2247" s="40">
        <v>402</v>
      </c>
      <c r="B2247" s="36" t="s">
        <v>1228</v>
      </c>
      <c r="C2247" s="36" t="s">
        <v>1229</v>
      </c>
      <c r="D2247" s="36" t="s">
        <v>1244</v>
      </c>
      <c r="E2247" s="4" t="s">
        <v>5546</v>
      </c>
      <c r="F2247" s="36" t="s">
        <v>2903</v>
      </c>
      <c r="G2247" s="36" t="s">
        <v>5547</v>
      </c>
      <c r="H2247" s="36">
        <v>55</v>
      </c>
      <c r="I2247" s="4" t="s">
        <v>5548</v>
      </c>
      <c r="J2247" s="36" t="s">
        <v>67</v>
      </c>
      <c r="K2247" s="36" t="s">
        <v>83</v>
      </c>
      <c r="L2247" s="4" t="s">
        <v>5549</v>
      </c>
      <c r="M2247" s="4" t="s">
        <v>5550</v>
      </c>
      <c r="N2247" s="36"/>
    </row>
    <row r="2248" spans="1:14" ht="15.75" customHeight="1" x14ac:dyDescent="0.25">
      <c r="A2248" s="37"/>
      <c r="B2248" s="37"/>
      <c r="C2248" s="37"/>
      <c r="D2248" s="37"/>
      <c r="E2248" s="4" t="s">
        <v>5551</v>
      </c>
      <c r="F2248" s="37"/>
      <c r="G2248" s="37"/>
      <c r="H2248" s="37"/>
      <c r="I2248" s="4" t="s">
        <v>5552</v>
      </c>
      <c r="J2248" s="37"/>
      <c r="K2248" s="37"/>
      <c r="L2248" s="4" t="s">
        <v>5553</v>
      </c>
      <c r="M2248" s="4" t="s">
        <v>13</v>
      </c>
      <c r="N2248" s="37"/>
    </row>
    <row r="2249" spans="1:14" ht="36" customHeight="1" x14ac:dyDescent="0.25">
      <c r="A2249" s="40">
        <v>403</v>
      </c>
      <c r="B2249" s="36" t="s">
        <v>1228</v>
      </c>
      <c r="C2249" s="36" t="s">
        <v>1229</v>
      </c>
      <c r="D2249" s="36" t="s">
        <v>1244</v>
      </c>
      <c r="E2249" s="4" t="s">
        <v>5554</v>
      </c>
      <c r="F2249" s="36" t="s">
        <v>2903</v>
      </c>
      <c r="G2249" s="36" t="s">
        <v>5555</v>
      </c>
      <c r="H2249" s="36">
        <v>75</v>
      </c>
      <c r="I2249" s="36" t="s">
        <v>5556</v>
      </c>
      <c r="J2249" s="36" t="s">
        <v>67</v>
      </c>
      <c r="K2249" s="36" t="s">
        <v>83</v>
      </c>
      <c r="L2249" s="36" t="s">
        <v>5557</v>
      </c>
      <c r="M2249" s="4" t="s">
        <v>5558</v>
      </c>
      <c r="N2249" s="36"/>
    </row>
    <row r="2250" spans="1:14" ht="15.75" customHeight="1" x14ac:dyDescent="0.25">
      <c r="A2250" s="37"/>
      <c r="B2250" s="37"/>
      <c r="C2250" s="37"/>
      <c r="D2250" s="37"/>
      <c r="E2250" s="4" t="s">
        <v>5559</v>
      </c>
      <c r="F2250" s="37"/>
      <c r="G2250" s="37"/>
      <c r="H2250" s="37"/>
      <c r="I2250" s="37"/>
      <c r="J2250" s="37"/>
      <c r="K2250" s="37"/>
      <c r="L2250" s="37"/>
      <c r="M2250" s="4" t="s">
        <v>11</v>
      </c>
      <c r="N2250" s="37"/>
    </row>
    <row r="2251" spans="1:14" ht="15.75" customHeight="1" x14ac:dyDescent="0.25">
      <c r="A2251" s="40">
        <v>404</v>
      </c>
      <c r="B2251" s="36" t="s">
        <v>1228</v>
      </c>
      <c r="C2251" s="36" t="s">
        <v>1229</v>
      </c>
      <c r="D2251" s="36" t="s">
        <v>1244</v>
      </c>
      <c r="E2251" s="4" t="s">
        <v>5560</v>
      </c>
      <c r="F2251" s="36" t="s">
        <v>2903</v>
      </c>
      <c r="G2251" s="36" t="s">
        <v>5561</v>
      </c>
      <c r="H2251" s="36">
        <v>100</v>
      </c>
      <c r="I2251" s="36" t="s">
        <v>5562</v>
      </c>
      <c r="J2251" s="36" t="s">
        <v>67</v>
      </c>
      <c r="K2251" s="36" t="s">
        <v>83</v>
      </c>
      <c r="L2251" s="4" t="s">
        <v>5563</v>
      </c>
      <c r="M2251" s="4" t="s">
        <v>5564</v>
      </c>
      <c r="N2251" s="36"/>
    </row>
    <row r="2252" spans="1:14" ht="15.75" customHeight="1" x14ac:dyDescent="0.25">
      <c r="A2252" s="37"/>
      <c r="B2252" s="37"/>
      <c r="C2252" s="37"/>
      <c r="D2252" s="37"/>
      <c r="E2252" s="4" t="s">
        <v>5565</v>
      </c>
      <c r="F2252" s="37"/>
      <c r="G2252" s="37"/>
      <c r="H2252" s="37"/>
      <c r="I2252" s="37"/>
      <c r="J2252" s="37"/>
      <c r="K2252" s="37"/>
      <c r="L2252" s="4" t="s">
        <v>5566</v>
      </c>
      <c r="M2252" s="4" t="s">
        <v>5567</v>
      </c>
      <c r="N2252" s="37"/>
    </row>
    <row r="2253" spans="1:14" ht="15.75" customHeight="1" x14ac:dyDescent="0.25">
      <c r="A2253" s="37"/>
      <c r="B2253" s="37"/>
      <c r="C2253" s="37"/>
      <c r="D2253" s="37"/>
      <c r="E2253" s="10"/>
      <c r="F2253" s="37"/>
      <c r="G2253" s="37"/>
      <c r="H2253" s="37"/>
      <c r="I2253" s="37"/>
      <c r="J2253" s="37"/>
      <c r="K2253" s="37"/>
      <c r="L2253" s="4" t="s">
        <v>5568</v>
      </c>
      <c r="M2253" s="8"/>
      <c r="N2253" s="37"/>
    </row>
    <row r="2254" spans="1:14" ht="15.75" customHeight="1" x14ac:dyDescent="0.25">
      <c r="A2254" s="40">
        <v>405</v>
      </c>
      <c r="B2254" s="36" t="s">
        <v>1228</v>
      </c>
      <c r="C2254" s="36" t="s">
        <v>1229</v>
      </c>
      <c r="D2254" s="36" t="s">
        <v>1244</v>
      </c>
      <c r="E2254" s="36" t="s">
        <v>5569</v>
      </c>
      <c r="F2254" s="36" t="s">
        <v>2903</v>
      </c>
      <c r="G2254" s="36" t="s">
        <v>5570</v>
      </c>
      <c r="H2254" s="36">
        <v>40</v>
      </c>
      <c r="I2254" s="4" t="s">
        <v>5571</v>
      </c>
      <c r="J2254" s="36" t="s">
        <v>67</v>
      </c>
      <c r="K2254" s="36" t="s">
        <v>68</v>
      </c>
      <c r="L2254" s="36" t="s">
        <v>5572</v>
      </c>
      <c r="M2254" s="36" t="s">
        <v>5573</v>
      </c>
      <c r="N2254" s="36"/>
    </row>
    <row r="2255" spans="1:14" ht="15.75" customHeight="1" x14ac:dyDescent="0.25">
      <c r="A2255" s="37"/>
      <c r="B2255" s="37"/>
      <c r="C2255" s="37"/>
      <c r="D2255" s="37"/>
      <c r="E2255" s="37"/>
      <c r="F2255" s="37"/>
      <c r="G2255" s="37"/>
      <c r="H2255" s="37"/>
      <c r="I2255" s="4" t="s">
        <v>5574</v>
      </c>
      <c r="J2255" s="37"/>
      <c r="K2255" s="37"/>
      <c r="L2255" s="37"/>
      <c r="M2255" s="37"/>
      <c r="N2255" s="37"/>
    </row>
    <row r="2256" spans="1:14" ht="15.75" customHeight="1" x14ac:dyDescent="0.25">
      <c r="A2256" s="40">
        <v>406</v>
      </c>
      <c r="B2256" s="36" t="s">
        <v>1228</v>
      </c>
      <c r="C2256" s="36" t="s">
        <v>1229</v>
      </c>
      <c r="D2256" s="36" t="s">
        <v>1244</v>
      </c>
      <c r="E2256" s="4" t="s">
        <v>5575</v>
      </c>
      <c r="F2256" s="36" t="s">
        <v>2903</v>
      </c>
      <c r="G2256" s="36" t="s">
        <v>5576</v>
      </c>
      <c r="H2256" s="36">
        <v>50</v>
      </c>
      <c r="I2256" s="4" t="s">
        <v>5577</v>
      </c>
      <c r="J2256" s="36" t="s">
        <v>67</v>
      </c>
      <c r="K2256" s="36" t="s">
        <v>83</v>
      </c>
      <c r="L2256" s="36" t="s">
        <v>5578</v>
      </c>
      <c r="M2256" s="4" t="s">
        <v>5579</v>
      </c>
      <c r="N2256" s="36"/>
    </row>
    <row r="2257" spans="1:15" ht="15.75" customHeight="1" x14ac:dyDescent="0.25">
      <c r="A2257" s="37"/>
      <c r="B2257" s="37"/>
      <c r="C2257" s="37"/>
      <c r="D2257" s="37"/>
      <c r="E2257" s="4" t="s">
        <v>5580</v>
      </c>
      <c r="F2257" s="37"/>
      <c r="G2257" s="37"/>
      <c r="H2257" s="37"/>
      <c r="I2257" s="4" t="s">
        <v>5581</v>
      </c>
      <c r="J2257" s="37"/>
      <c r="K2257" s="37"/>
      <c r="L2257" s="37"/>
      <c r="M2257" s="4" t="s">
        <v>5582</v>
      </c>
      <c r="N2257" s="37"/>
    </row>
    <row r="2258" spans="1:15" ht="15.75" customHeight="1" x14ac:dyDescent="0.25">
      <c r="A2258" s="37"/>
      <c r="B2258" s="37"/>
      <c r="C2258" s="37"/>
      <c r="D2258" s="37"/>
      <c r="E2258" s="4" t="s">
        <v>5583</v>
      </c>
      <c r="F2258" s="37"/>
      <c r="G2258" s="37"/>
      <c r="H2258" s="37"/>
      <c r="I2258" s="15"/>
      <c r="J2258" s="37"/>
      <c r="K2258" s="37"/>
      <c r="L2258" s="37"/>
      <c r="M2258" s="15"/>
      <c r="N2258" s="37"/>
    </row>
    <row r="2259" spans="1:15" ht="15.75" customHeight="1" x14ac:dyDescent="0.25">
      <c r="A2259" s="40">
        <v>407</v>
      </c>
      <c r="B2259" s="36" t="s">
        <v>1228</v>
      </c>
      <c r="C2259" s="4" t="s">
        <v>1264</v>
      </c>
      <c r="D2259" s="36"/>
      <c r="E2259" s="4" t="s">
        <v>5584</v>
      </c>
      <c r="F2259" s="36" t="s">
        <v>2903</v>
      </c>
      <c r="G2259" s="4" t="s">
        <v>5585</v>
      </c>
      <c r="H2259" s="36">
        <v>72</v>
      </c>
      <c r="I2259" s="4" t="s">
        <v>5586</v>
      </c>
      <c r="J2259" s="36" t="s">
        <v>67</v>
      </c>
      <c r="K2259" s="36" t="s">
        <v>68</v>
      </c>
      <c r="L2259" s="36" t="s">
        <v>5587</v>
      </c>
      <c r="M2259" s="36" t="s">
        <v>5588</v>
      </c>
      <c r="N2259" s="36"/>
    </row>
    <row r="2260" spans="1:15" ht="15.75" customHeight="1" x14ac:dyDescent="0.25">
      <c r="A2260" s="37"/>
      <c r="B2260" s="37"/>
      <c r="C2260" s="4" t="s">
        <v>1270</v>
      </c>
      <c r="D2260" s="37"/>
      <c r="E2260" s="4" t="s">
        <v>5589</v>
      </c>
      <c r="F2260" s="37"/>
      <c r="G2260" s="4" t="s">
        <v>4894</v>
      </c>
      <c r="H2260" s="37"/>
      <c r="I2260" s="4" t="s">
        <v>5590</v>
      </c>
      <c r="J2260" s="37"/>
      <c r="K2260" s="37"/>
      <c r="L2260" s="37"/>
      <c r="M2260" s="37"/>
      <c r="N2260" s="37"/>
    </row>
    <row r="2261" spans="1:15" ht="15.75" customHeight="1" x14ac:dyDescent="0.25">
      <c r="A2261" s="37"/>
      <c r="B2261" s="37"/>
      <c r="C2261" s="15"/>
      <c r="D2261" s="37"/>
      <c r="E2261" s="4" t="s">
        <v>1271</v>
      </c>
      <c r="F2261" s="37"/>
      <c r="G2261" s="15"/>
      <c r="H2261" s="37"/>
      <c r="I2261" s="15"/>
      <c r="J2261" s="37"/>
      <c r="K2261" s="37"/>
      <c r="L2261" s="37"/>
      <c r="M2261" s="37"/>
      <c r="N2261" s="37"/>
    </row>
    <row r="2262" spans="1:15" ht="15.75" customHeight="1" x14ac:dyDescent="0.25">
      <c r="A2262" s="40">
        <v>408</v>
      </c>
      <c r="B2262" s="36" t="s">
        <v>1228</v>
      </c>
      <c r="C2262" s="4" t="s">
        <v>5591</v>
      </c>
      <c r="D2262" s="36"/>
      <c r="E2262" s="4" t="s">
        <v>5592</v>
      </c>
      <c r="F2262" s="36" t="s">
        <v>2903</v>
      </c>
      <c r="G2262" s="36" t="s">
        <v>5593</v>
      </c>
      <c r="H2262" s="36">
        <v>50</v>
      </c>
      <c r="I2262" s="36" t="s">
        <v>5594</v>
      </c>
      <c r="J2262" s="36" t="s">
        <v>67</v>
      </c>
      <c r="K2262" s="36" t="s">
        <v>83</v>
      </c>
      <c r="L2262" s="36" t="s">
        <v>5595</v>
      </c>
      <c r="M2262" s="4" t="s">
        <v>5596</v>
      </c>
      <c r="N2262" s="36"/>
    </row>
    <row r="2263" spans="1:15" ht="15.75" customHeight="1" x14ac:dyDescent="0.25">
      <c r="A2263" s="37"/>
      <c r="B2263" s="37"/>
      <c r="C2263" s="4" t="s">
        <v>1270</v>
      </c>
      <c r="D2263" s="37"/>
      <c r="E2263" s="4" t="s">
        <v>5597</v>
      </c>
      <c r="F2263" s="37"/>
      <c r="G2263" s="37"/>
      <c r="H2263" s="37"/>
      <c r="I2263" s="37"/>
      <c r="J2263" s="37"/>
      <c r="K2263" s="37"/>
      <c r="L2263" s="37"/>
      <c r="M2263" s="4" t="s">
        <v>5598</v>
      </c>
      <c r="N2263" s="37"/>
    </row>
    <row r="2264" spans="1:15" ht="15.75" customHeight="1" x14ac:dyDescent="0.25">
      <c r="A2264" s="37"/>
      <c r="B2264" s="37"/>
      <c r="C2264" s="15"/>
      <c r="D2264" s="37"/>
      <c r="E2264" s="4" t="s">
        <v>1271</v>
      </c>
      <c r="F2264" s="37"/>
      <c r="G2264" s="37"/>
      <c r="H2264" s="37"/>
      <c r="I2264" s="37"/>
      <c r="J2264" s="37"/>
      <c r="K2264" s="37"/>
      <c r="L2264" s="37"/>
      <c r="M2264" s="15"/>
      <c r="N2264" s="37"/>
    </row>
    <row r="2265" spans="1:15" ht="15.75" customHeight="1" x14ac:dyDescent="0.25">
      <c r="A2265" s="40">
        <v>409</v>
      </c>
      <c r="B2265" s="36" t="s">
        <v>1228</v>
      </c>
      <c r="C2265" s="4" t="s">
        <v>1264</v>
      </c>
      <c r="D2265" s="36"/>
      <c r="E2265" s="4" t="s">
        <v>4343</v>
      </c>
      <c r="F2265" s="36" t="s">
        <v>2903</v>
      </c>
      <c r="G2265" s="4" t="s">
        <v>5599</v>
      </c>
      <c r="H2265" s="36">
        <v>25</v>
      </c>
      <c r="I2265" s="36" t="s">
        <v>5600</v>
      </c>
      <c r="J2265" s="36" t="s">
        <v>67</v>
      </c>
      <c r="K2265" s="36" t="s">
        <v>83</v>
      </c>
      <c r="L2265" s="36" t="s">
        <v>5601</v>
      </c>
      <c r="M2265" s="4" t="s">
        <v>5602</v>
      </c>
      <c r="N2265" s="36"/>
    </row>
    <row r="2266" spans="1:15" ht="15.75" customHeight="1" x14ac:dyDescent="0.25">
      <c r="A2266" s="37"/>
      <c r="B2266" s="37"/>
      <c r="C2266" s="4" t="s">
        <v>1270</v>
      </c>
      <c r="D2266" s="37"/>
      <c r="E2266" s="7" t="s">
        <v>5603</v>
      </c>
      <c r="F2266" s="37"/>
      <c r="G2266" s="4" t="s">
        <v>5604</v>
      </c>
      <c r="H2266" s="37"/>
      <c r="I2266" s="37"/>
      <c r="J2266" s="37"/>
      <c r="K2266" s="37"/>
      <c r="L2266" s="37"/>
      <c r="M2266" s="4" t="s">
        <v>4930</v>
      </c>
      <c r="N2266" s="37"/>
    </row>
    <row r="2267" spans="1:15" ht="15.75" customHeight="1" x14ac:dyDescent="0.25">
      <c r="A2267" s="40">
        <v>410</v>
      </c>
      <c r="B2267" s="36" t="s">
        <v>1228</v>
      </c>
      <c r="C2267" s="4" t="s">
        <v>1264</v>
      </c>
      <c r="D2267" s="36"/>
      <c r="E2267" s="4" t="s">
        <v>5605</v>
      </c>
      <c r="F2267" s="36" t="s">
        <v>2903</v>
      </c>
      <c r="G2267" s="36" t="s">
        <v>5606</v>
      </c>
      <c r="H2267" s="36">
        <v>114</v>
      </c>
      <c r="I2267" s="36" t="s">
        <v>5607</v>
      </c>
      <c r="J2267" s="36" t="s">
        <v>67</v>
      </c>
      <c r="K2267" s="36" t="s">
        <v>83</v>
      </c>
      <c r="L2267" s="36" t="s">
        <v>5608</v>
      </c>
      <c r="M2267" s="4" t="s">
        <v>5609</v>
      </c>
      <c r="N2267" s="36"/>
    </row>
    <row r="2268" spans="1:15" ht="15.75" customHeight="1" x14ac:dyDescent="0.25">
      <c r="A2268" s="37"/>
      <c r="B2268" s="37"/>
      <c r="C2268" s="4" t="s">
        <v>1270</v>
      </c>
      <c r="D2268" s="37"/>
      <c r="E2268" s="4" t="s">
        <v>5610</v>
      </c>
      <c r="F2268" s="37"/>
      <c r="G2268" s="37"/>
      <c r="H2268" s="37"/>
      <c r="I2268" s="37"/>
      <c r="J2268" s="37"/>
      <c r="K2268" s="37"/>
      <c r="L2268" s="37"/>
      <c r="M2268" s="4" t="s">
        <v>5611</v>
      </c>
      <c r="N2268" s="37"/>
    </row>
    <row r="2269" spans="1:15" ht="15.75" customHeight="1" x14ac:dyDescent="0.25">
      <c r="A2269" s="37"/>
      <c r="B2269" s="37"/>
      <c r="C2269" s="15"/>
      <c r="D2269" s="37"/>
      <c r="E2269" s="4" t="s">
        <v>2106</v>
      </c>
      <c r="F2269" s="37"/>
      <c r="G2269" s="37"/>
      <c r="H2269" s="37"/>
      <c r="I2269" s="37"/>
      <c r="J2269" s="37"/>
      <c r="K2269" s="37"/>
      <c r="L2269" s="37"/>
      <c r="M2269" s="15"/>
      <c r="N2269" s="37"/>
    </row>
    <row r="2270" spans="1:15" ht="15.75" customHeight="1" x14ac:dyDescent="0.25">
      <c r="A2270" s="3"/>
    </row>
    <row r="2271" spans="1:15" ht="15.75" customHeight="1" x14ac:dyDescent="0.25">
      <c r="A2271" s="40">
        <v>411</v>
      </c>
      <c r="B2271" s="36" t="s">
        <v>1228</v>
      </c>
      <c r="C2271" s="4" t="s">
        <v>1264</v>
      </c>
      <c r="D2271" s="36"/>
      <c r="E2271" s="4" t="s">
        <v>5612</v>
      </c>
      <c r="F2271" s="36"/>
      <c r="G2271" s="36" t="s">
        <v>5613</v>
      </c>
      <c r="H2271" s="36">
        <v>35</v>
      </c>
      <c r="I2271" s="36" t="s">
        <v>5614</v>
      </c>
      <c r="J2271" s="37"/>
      <c r="K2271" s="36" t="s">
        <v>68</v>
      </c>
      <c r="L2271" s="36" t="s">
        <v>5615</v>
      </c>
      <c r="M2271" s="4" t="s">
        <v>5616</v>
      </c>
      <c r="N2271" s="36"/>
      <c r="O2271" s="36"/>
    </row>
    <row r="2272" spans="1:15" ht="15.75" customHeight="1" x14ac:dyDescent="0.25">
      <c r="A2272" s="37"/>
      <c r="B2272" s="37"/>
      <c r="C2272" s="4" t="s">
        <v>1270</v>
      </c>
      <c r="D2272" s="37"/>
      <c r="E2272" s="4" t="s">
        <v>5617</v>
      </c>
      <c r="F2272" s="37"/>
      <c r="G2272" s="37"/>
      <c r="H2272" s="37"/>
      <c r="I2272" s="37"/>
      <c r="J2272" s="37"/>
      <c r="K2272" s="37"/>
      <c r="L2272" s="37"/>
      <c r="M2272" s="4" t="s">
        <v>801</v>
      </c>
      <c r="N2272" s="37"/>
      <c r="O2272" s="37"/>
    </row>
    <row r="2273" spans="1:15" ht="15.75" customHeight="1" x14ac:dyDescent="0.25">
      <c r="A2273" s="37"/>
      <c r="B2273" s="37"/>
      <c r="C2273" s="10"/>
      <c r="D2273" s="37"/>
      <c r="E2273" s="4" t="s">
        <v>2106</v>
      </c>
      <c r="F2273" s="37"/>
      <c r="G2273" s="37"/>
      <c r="H2273" s="37"/>
      <c r="I2273" s="37"/>
      <c r="J2273" s="37"/>
      <c r="K2273" s="37"/>
      <c r="L2273" s="37"/>
      <c r="M2273" s="10"/>
      <c r="N2273" s="37"/>
      <c r="O2273" s="37"/>
    </row>
    <row r="2274" spans="1:15" ht="15.75" customHeight="1" x14ac:dyDescent="0.25">
      <c r="A2274" s="40">
        <v>412</v>
      </c>
      <c r="B2274" s="36" t="s">
        <v>1228</v>
      </c>
      <c r="C2274" s="4" t="s">
        <v>1264</v>
      </c>
      <c r="D2274" s="36"/>
      <c r="E2274" s="4" t="s">
        <v>5618</v>
      </c>
      <c r="F2274" s="36" t="s">
        <v>2903</v>
      </c>
      <c r="G2274" s="4" t="s">
        <v>3461</v>
      </c>
      <c r="H2274" s="36">
        <v>36</v>
      </c>
      <c r="I2274" s="36" t="s">
        <v>5619</v>
      </c>
      <c r="J2274" s="37"/>
      <c r="K2274" s="36" t="s">
        <v>68</v>
      </c>
      <c r="L2274" s="36" t="s">
        <v>5620</v>
      </c>
      <c r="M2274" s="4" t="s">
        <v>5621</v>
      </c>
      <c r="N2274" s="51">
        <v>9178093230</v>
      </c>
      <c r="O2274" s="36"/>
    </row>
    <row r="2275" spans="1:15" ht="15.75" customHeight="1" x14ac:dyDescent="0.25">
      <c r="A2275" s="37"/>
      <c r="B2275" s="37"/>
      <c r="C2275" s="4" t="s">
        <v>1285</v>
      </c>
      <c r="D2275" s="37"/>
      <c r="E2275" s="4" t="s">
        <v>5622</v>
      </c>
      <c r="F2275" s="37"/>
      <c r="G2275" s="4" t="s">
        <v>5623</v>
      </c>
      <c r="H2275" s="37"/>
      <c r="I2275" s="37"/>
      <c r="J2275" s="37"/>
      <c r="K2275" s="37"/>
      <c r="L2275" s="37"/>
      <c r="M2275" s="4" t="s">
        <v>1197</v>
      </c>
      <c r="N2275" s="37"/>
      <c r="O2275" s="37"/>
    </row>
    <row r="2276" spans="1:15" ht="15.75" customHeight="1" x14ac:dyDescent="0.25">
      <c r="A2276" s="37"/>
      <c r="B2276" s="37"/>
      <c r="C2276" s="15"/>
      <c r="D2276" s="37"/>
      <c r="E2276" s="15"/>
      <c r="F2276" s="37"/>
      <c r="G2276" s="4" t="s">
        <v>5624</v>
      </c>
      <c r="H2276" s="37"/>
      <c r="I2276" s="37"/>
      <c r="J2276" s="37"/>
      <c r="K2276" s="37"/>
      <c r="L2276" s="37"/>
      <c r="M2276" s="8"/>
      <c r="N2276" s="37"/>
      <c r="O2276" s="37"/>
    </row>
    <row r="2277" spans="1:15" ht="15.75" customHeight="1" x14ac:dyDescent="0.25">
      <c r="A2277" s="40">
        <v>413</v>
      </c>
      <c r="B2277" s="36" t="s">
        <v>1228</v>
      </c>
      <c r="C2277" s="4" t="s">
        <v>1264</v>
      </c>
      <c r="D2277" s="36"/>
      <c r="E2277" s="4" t="s">
        <v>5625</v>
      </c>
      <c r="F2277" s="36" t="s">
        <v>2903</v>
      </c>
      <c r="G2277" s="4" t="s">
        <v>5626</v>
      </c>
      <c r="H2277" s="36">
        <v>20</v>
      </c>
      <c r="I2277" s="36" t="s">
        <v>5627</v>
      </c>
      <c r="J2277" s="37"/>
      <c r="K2277" s="36" t="s">
        <v>68</v>
      </c>
      <c r="L2277" s="39" t="s">
        <v>5628</v>
      </c>
      <c r="M2277" s="36" t="s">
        <v>5629</v>
      </c>
      <c r="N2277" s="36"/>
      <c r="O2277" s="36"/>
    </row>
    <row r="2278" spans="1:15" ht="15.75" customHeight="1" x14ac:dyDescent="0.25">
      <c r="A2278" s="37"/>
      <c r="B2278" s="37"/>
      <c r="C2278" s="4" t="s">
        <v>1285</v>
      </c>
      <c r="D2278" s="37"/>
      <c r="E2278" s="4" t="s">
        <v>1286</v>
      </c>
      <c r="F2278" s="37"/>
      <c r="G2278" s="4" t="s">
        <v>1596</v>
      </c>
      <c r="H2278" s="37"/>
      <c r="I2278" s="37"/>
      <c r="J2278" s="37"/>
      <c r="K2278" s="37"/>
      <c r="L2278" s="37"/>
      <c r="M2278" s="37"/>
      <c r="N2278" s="37"/>
      <c r="O2278" s="37"/>
    </row>
    <row r="2279" spans="1:15" ht="15.75" customHeight="1" x14ac:dyDescent="0.25">
      <c r="A2279" s="40">
        <v>414</v>
      </c>
      <c r="B2279" s="36" t="s">
        <v>1228</v>
      </c>
      <c r="C2279" s="4" t="s">
        <v>1264</v>
      </c>
      <c r="D2279" s="36" t="s">
        <v>1295</v>
      </c>
      <c r="E2279" s="4" t="s">
        <v>5630</v>
      </c>
      <c r="F2279" s="36" t="s">
        <v>2903</v>
      </c>
      <c r="G2279" s="4" t="s">
        <v>5631</v>
      </c>
      <c r="H2279" s="36">
        <v>15</v>
      </c>
      <c r="I2279" s="36" t="s">
        <v>5632</v>
      </c>
      <c r="J2279" s="37"/>
      <c r="K2279" s="36" t="s">
        <v>68</v>
      </c>
      <c r="L2279" s="38" t="s">
        <v>5633</v>
      </c>
      <c r="M2279" s="4" t="s">
        <v>5634</v>
      </c>
      <c r="N2279" s="36"/>
      <c r="O2279" s="36"/>
    </row>
    <row r="2280" spans="1:15" ht="15.75" customHeight="1" x14ac:dyDescent="0.25">
      <c r="A2280" s="37"/>
      <c r="B2280" s="37"/>
      <c r="C2280" s="4" t="s">
        <v>1285</v>
      </c>
      <c r="D2280" s="37"/>
      <c r="E2280" s="4" t="s">
        <v>5635</v>
      </c>
      <c r="F2280" s="37"/>
      <c r="G2280" s="4" t="s">
        <v>5636</v>
      </c>
      <c r="H2280" s="37"/>
      <c r="I2280" s="37"/>
      <c r="J2280" s="37"/>
      <c r="K2280" s="37"/>
      <c r="L2280" s="37"/>
      <c r="M2280" s="4" t="s">
        <v>352</v>
      </c>
      <c r="N2280" s="37"/>
      <c r="O2280" s="37"/>
    </row>
    <row r="2281" spans="1:15" ht="15.75" customHeight="1" x14ac:dyDescent="0.25">
      <c r="A2281" s="37"/>
      <c r="B2281" s="37"/>
      <c r="C2281" s="15"/>
      <c r="D2281" s="37"/>
      <c r="E2281" s="4" t="s">
        <v>5637</v>
      </c>
      <c r="F2281" s="37"/>
      <c r="G2281" s="15"/>
      <c r="H2281" s="37"/>
      <c r="I2281" s="37"/>
      <c r="J2281" s="37"/>
      <c r="K2281" s="37"/>
      <c r="L2281" s="37"/>
      <c r="M2281" s="8"/>
      <c r="N2281" s="37"/>
      <c r="O2281" s="37"/>
    </row>
    <row r="2282" spans="1:15" ht="15.75" customHeight="1" x14ac:dyDescent="0.25">
      <c r="A2282" s="40">
        <v>415</v>
      </c>
      <c r="B2282" s="36" t="s">
        <v>1228</v>
      </c>
      <c r="C2282" s="4" t="s">
        <v>1264</v>
      </c>
      <c r="D2282" s="36" t="s">
        <v>1295</v>
      </c>
      <c r="E2282" s="4" t="s">
        <v>5638</v>
      </c>
      <c r="F2282" s="36" t="s">
        <v>2903</v>
      </c>
      <c r="G2282" s="36" t="s">
        <v>5639</v>
      </c>
      <c r="H2282" s="36">
        <v>50</v>
      </c>
      <c r="I2282" s="36" t="s">
        <v>5640</v>
      </c>
      <c r="J2282" s="37"/>
      <c r="K2282" s="36" t="s">
        <v>83</v>
      </c>
      <c r="L2282" s="36" t="s">
        <v>5641</v>
      </c>
      <c r="M2282" s="4" t="s">
        <v>5642</v>
      </c>
      <c r="N2282" s="36"/>
      <c r="O2282" s="36"/>
    </row>
    <row r="2283" spans="1:15" ht="15.75" customHeight="1" x14ac:dyDescent="0.25">
      <c r="A2283" s="37"/>
      <c r="B2283" s="37"/>
      <c r="C2283" s="4" t="s">
        <v>1285</v>
      </c>
      <c r="D2283" s="37"/>
      <c r="E2283" s="4" t="s">
        <v>5643</v>
      </c>
      <c r="F2283" s="37"/>
      <c r="G2283" s="37"/>
      <c r="H2283" s="37"/>
      <c r="I2283" s="37"/>
      <c r="J2283" s="37"/>
      <c r="K2283" s="37"/>
      <c r="L2283" s="37"/>
      <c r="M2283" s="4" t="s">
        <v>5644</v>
      </c>
      <c r="N2283" s="37"/>
      <c r="O2283" s="37"/>
    </row>
    <row r="2284" spans="1:15" ht="15.75" customHeight="1" x14ac:dyDescent="0.25">
      <c r="A2284" s="37"/>
      <c r="B2284" s="37"/>
      <c r="C2284" s="15"/>
      <c r="D2284" s="37"/>
      <c r="E2284" s="4" t="s">
        <v>1300</v>
      </c>
      <c r="F2284" s="37"/>
      <c r="G2284" s="37"/>
      <c r="H2284" s="37"/>
      <c r="I2284" s="37"/>
      <c r="J2284" s="37"/>
      <c r="K2284" s="37"/>
      <c r="L2284" s="37"/>
      <c r="M2284" s="8"/>
      <c r="N2284" s="37"/>
      <c r="O2284" s="37"/>
    </row>
    <row r="2285" spans="1:15" ht="15.75" customHeight="1" x14ac:dyDescent="0.25">
      <c r="A2285" s="37"/>
      <c r="B2285" s="37"/>
      <c r="C2285" s="15"/>
      <c r="D2285" s="37"/>
      <c r="E2285" s="4" t="s">
        <v>1303</v>
      </c>
      <c r="F2285" s="37"/>
      <c r="G2285" s="37"/>
      <c r="H2285" s="37"/>
      <c r="I2285" s="37"/>
      <c r="J2285" s="37"/>
      <c r="K2285" s="37"/>
      <c r="L2285" s="37"/>
      <c r="M2285" s="8"/>
      <c r="N2285" s="37"/>
      <c r="O2285" s="37"/>
    </row>
    <row r="2286" spans="1:15" ht="15.75" customHeight="1" x14ac:dyDescent="0.25">
      <c r="A2286" s="40">
        <v>416</v>
      </c>
      <c r="B2286" s="36" t="s">
        <v>1228</v>
      </c>
      <c r="C2286" s="4" t="s">
        <v>5591</v>
      </c>
      <c r="D2286" s="36" t="s">
        <v>1295</v>
      </c>
      <c r="E2286" s="4" t="s">
        <v>5645</v>
      </c>
      <c r="F2286" s="36" t="s">
        <v>2903</v>
      </c>
      <c r="G2286" s="36" t="s">
        <v>5646</v>
      </c>
      <c r="H2286" s="36">
        <v>156</v>
      </c>
      <c r="I2286" s="36" t="s">
        <v>5647</v>
      </c>
      <c r="J2286" s="36" t="s">
        <v>67</v>
      </c>
      <c r="K2286" s="36" t="s">
        <v>83</v>
      </c>
      <c r="L2286" s="36" t="s">
        <v>5648</v>
      </c>
      <c r="M2286" s="4" t="s">
        <v>5649</v>
      </c>
      <c r="N2286" s="36"/>
      <c r="O2286" s="48" t="s">
        <v>5650</v>
      </c>
    </row>
    <row r="2287" spans="1:15" ht="15.75" customHeight="1" x14ac:dyDescent="0.25">
      <c r="A2287" s="37"/>
      <c r="B2287" s="37"/>
      <c r="C2287" s="4" t="s">
        <v>1285</v>
      </c>
      <c r="D2287" s="37"/>
      <c r="E2287" s="4" t="s">
        <v>4343</v>
      </c>
      <c r="F2287" s="37"/>
      <c r="G2287" s="37"/>
      <c r="H2287" s="37"/>
      <c r="I2287" s="37"/>
      <c r="J2287" s="37"/>
      <c r="K2287" s="37"/>
      <c r="L2287" s="37"/>
      <c r="M2287" s="4" t="s">
        <v>5651</v>
      </c>
      <c r="N2287" s="37"/>
      <c r="O2287" s="37"/>
    </row>
    <row r="2288" spans="1:15" ht="15.75" customHeight="1" x14ac:dyDescent="0.25">
      <c r="A2288" s="37"/>
      <c r="B2288" s="37"/>
      <c r="C2288" s="15"/>
      <c r="D2288" s="37"/>
      <c r="E2288" s="4" t="s">
        <v>5652</v>
      </c>
      <c r="F2288" s="37"/>
      <c r="G2288" s="37"/>
      <c r="H2288" s="37"/>
      <c r="I2288" s="37"/>
      <c r="J2288" s="37"/>
      <c r="K2288" s="37"/>
      <c r="L2288" s="37"/>
      <c r="M2288" s="8"/>
      <c r="N2288" s="37"/>
      <c r="O2288" s="37"/>
    </row>
    <row r="2289" spans="1:15" ht="27" customHeight="1" x14ac:dyDescent="0.25">
      <c r="A2289" s="40">
        <v>417</v>
      </c>
      <c r="B2289" s="36" t="s">
        <v>1228</v>
      </c>
      <c r="C2289" s="4" t="s">
        <v>5591</v>
      </c>
      <c r="D2289" s="36" t="s">
        <v>1295</v>
      </c>
      <c r="E2289" s="4" t="s">
        <v>5653</v>
      </c>
      <c r="F2289" s="36" t="s">
        <v>2903</v>
      </c>
      <c r="G2289" s="36" t="s">
        <v>5654</v>
      </c>
      <c r="H2289" s="36">
        <v>60</v>
      </c>
      <c r="I2289" s="36" t="s">
        <v>5655</v>
      </c>
      <c r="J2289" s="36" t="s">
        <v>67</v>
      </c>
      <c r="K2289" s="36" t="s">
        <v>83</v>
      </c>
      <c r="L2289" s="36" t="s">
        <v>5656</v>
      </c>
      <c r="M2289" s="36" t="s">
        <v>5657</v>
      </c>
      <c r="N2289" s="36"/>
      <c r="O2289" s="36"/>
    </row>
    <row r="2290" spans="1:15" ht="15.75" customHeight="1" x14ac:dyDescent="0.25">
      <c r="A2290" s="37"/>
      <c r="B2290" s="37"/>
      <c r="C2290" s="4" t="s">
        <v>1285</v>
      </c>
      <c r="D2290" s="37"/>
      <c r="E2290" s="4" t="s">
        <v>5637</v>
      </c>
      <c r="F2290" s="37"/>
      <c r="G2290" s="37"/>
      <c r="H2290" s="37"/>
      <c r="I2290" s="37"/>
      <c r="J2290" s="37"/>
      <c r="K2290" s="37"/>
      <c r="L2290" s="37"/>
      <c r="M2290" s="37"/>
      <c r="N2290" s="37"/>
      <c r="O2290" s="37"/>
    </row>
    <row r="2291" spans="1:15" ht="15.75" customHeight="1" x14ac:dyDescent="0.25">
      <c r="A2291" s="40">
        <v>418</v>
      </c>
      <c r="B2291" s="36" t="s">
        <v>1228</v>
      </c>
      <c r="C2291" s="4" t="s">
        <v>5591</v>
      </c>
      <c r="D2291" s="36" t="s">
        <v>1295</v>
      </c>
      <c r="E2291" s="4" t="s">
        <v>5658</v>
      </c>
      <c r="F2291" s="36" t="s">
        <v>2903</v>
      </c>
      <c r="G2291" s="36" t="s">
        <v>5659</v>
      </c>
      <c r="H2291" s="36">
        <v>150</v>
      </c>
      <c r="I2291" s="36" t="s">
        <v>5660</v>
      </c>
      <c r="J2291" s="36" t="s">
        <v>67</v>
      </c>
      <c r="K2291" s="36" t="s">
        <v>72</v>
      </c>
      <c r="L2291" s="4" t="s">
        <v>5661</v>
      </c>
      <c r="M2291" s="4" t="s">
        <v>5662</v>
      </c>
      <c r="N2291" s="36"/>
      <c r="O2291" s="36"/>
    </row>
    <row r="2292" spans="1:15" ht="15.75" customHeight="1" x14ac:dyDescent="0.25">
      <c r="A2292" s="37"/>
      <c r="B2292" s="37"/>
      <c r="C2292" s="4" t="s">
        <v>1285</v>
      </c>
      <c r="D2292" s="37"/>
      <c r="E2292" s="4" t="s">
        <v>5663</v>
      </c>
      <c r="F2292" s="37"/>
      <c r="G2292" s="37"/>
      <c r="H2292" s="37"/>
      <c r="I2292" s="37"/>
      <c r="J2292" s="37"/>
      <c r="K2292" s="37"/>
      <c r="L2292" s="4" t="s">
        <v>5664</v>
      </c>
      <c r="M2292" s="4" t="s">
        <v>5665</v>
      </c>
      <c r="N2292" s="37"/>
      <c r="O2292" s="37"/>
    </row>
    <row r="2293" spans="1:15" ht="15.75" customHeight="1" x14ac:dyDescent="0.25">
      <c r="A2293" s="37"/>
      <c r="B2293" s="37"/>
      <c r="C2293" s="15"/>
      <c r="D2293" s="37"/>
      <c r="E2293" s="4" t="s">
        <v>1286</v>
      </c>
      <c r="F2293" s="37"/>
      <c r="G2293" s="37"/>
      <c r="H2293" s="37"/>
      <c r="I2293" s="37"/>
      <c r="J2293" s="37"/>
      <c r="K2293" s="37"/>
      <c r="L2293" s="15"/>
      <c r="M2293" s="8"/>
      <c r="N2293" s="37"/>
      <c r="O2293" s="37"/>
    </row>
    <row r="2294" spans="1:15" ht="15.75" customHeight="1" x14ac:dyDescent="0.25">
      <c r="A2294" s="40">
        <v>419</v>
      </c>
      <c r="B2294" s="36" t="s">
        <v>1228</v>
      </c>
      <c r="C2294" s="4" t="s">
        <v>1264</v>
      </c>
      <c r="D2294" s="36" t="s">
        <v>5666</v>
      </c>
      <c r="E2294" s="4" t="s">
        <v>5667</v>
      </c>
      <c r="F2294" s="36" t="s">
        <v>2903</v>
      </c>
      <c r="G2294" s="36" t="s">
        <v>5668</v>
      </c>
      <c r="H2294" s="36">
        <v>40</v>
      </c>
      <c r="I2294" s="4" t="s">
        <v>5669</v>
      </c>
      <c r="J2294" s="36" t="s">
        <v>67</v>
      </c>
      <c r="K2294" s="36" t="s">
        <v>68</v>
      </c>
      <c r="L2294" s="36" t="s">
        <v>5670</v>
      </c>
      <c r="M2294" s="36" t="s">
        <v>5671</v>
      </c>
      <c r="N2294" s="51">
        <v>9495881998</v>
      </c>
      <c r="O2294" s="36"/>
    </row>
    <row r="2295" spans="1:15" ht="15.75" customHeight="1" x14ac:dyDescent="0.25">
      <c r="A2295" s="37"/>
      <c r="B2295" s="37"/>
      <c r="C2295" s="4" t="s">
        <v>1285</v>
      </c>
      <c r="D2295" s="37"/>
      <c r="E2295" s="4" t="s">
        <v>5672</v>
      </c>
      <c r="F2295" s="37"/>
      <c r="G2295" s="37"/>
      <c r="H2295" s="37"/>
      <c r="I2295" s="4" t="s">
        <v>2387</v>
      </c>
      <c r="J2295" s="37"/>
      <c r="K2295" s="37"/>
      <c r="L2295" s="37"/>
      <c r="M2295" s="37"/>
      <c r="N2295" s="37"/>
      <c r="O2295" s="37"/>
    </row>
    <row r="2296" spans="1:15" ht="15.75" customHeight="1" x14ac:dyDescent="0.25">
      <c r="A2296" s="40">
        <v>420</v>
      </c>
      <c r="B2296" s="36" t="s">
        <v>1228</v>
      </c>
      <c r="C2296" s="4" t="s">
        <v>1264</v>
      </c>
      <c r="D2296" s="36" t="s">
        <v>5666</v>
      </c>
      <c r="E2296" s="4" t="s">
        <v>5673</v>
      </c>
      <c r="F2296" s="36" t="s">
        <v>2903</v>
      </c>
      <c r="G2296" s="36" t="s">
        <v>5674</v>
      </c>
      <c r="H2296" s="36">
        <v>50</v>
      </c>
      <c r="I2296" s="36" t="s">
        <v>5675</v>
      </c>
      <c r="J2296" s="36" t="s">
        <v>67</v>
      </c>
      <c r="K2296" s="36" t="s">
        <v>68</v>
      </c>
      <c r="L2296" s="36" t="s">
        <v>5676</v>
      </c>
      <c r="M2296" s="4" t="s">
        <v>5677</v>
      </c>
      <c r="N2296" s="36"/>
      <c r="O2296" s="36"/>
    </row>
    <row r="2297" spans="1:15" ht="15.75" customHeight="1" x14ac:dyDescent="0.25">
      <c r="A2297" s="37"/>
      <c r="B2297" s="37"/>
      <c r="C2297" s="4" t="s">
        <v>1285</v>
      </c>
      <c r="D2297" s="37"/>
      <c r="E2297" s="4" t="s">
        <v>5672</v>
      </c>
      <c r="F2297" s="37"/>
      <c r="G2297" s="37"/>
      <c r="H2297" s="37"/>
      <c r="I2297" s="37"/>
      <c r="J2297" s="37"/>
      <c r="K2297" s="37"/>
      <c r="L2297" s="37"/>
      <c r="M2297" s="4" t="s">
        <v>11</v>
      </c>
      <c r="N2297" s="37"/>
      <c r="O2297" s="37"/>
    </row>
    <row r="2298" spans="1:15" ht="15.75" customHeight="1" x14ac:dyDescent="0.25">
      <c r="A2298" s="40">
        <v>421</v>
      </c>
      <c r="B2298" s="36" t="s">
        <v>1228</v>
      </c>
      <c r="C2298" s="4" t="s">
        <v>1264</v>
      </c>
      <c r="D2298" s="36" t="s">
        <v>5666</v>
      </c>
      <c r="E2298" s="4" t="s">
        <v>5678</v>
      </c>
      <c r="F2298" s="36" t="s">
        <v>2903</v>
      </c>
      <c r="G2298" s="4" t="s">
        <v>5679</v>
      </c>
      <c r="H2298" s="36">
        <v>15</v>
      </c>
      <c r="I2298" s="36" t="s">
        <v>5680</v>
      </c>
      <c r="J2298" s="36" t="s">
        <v>67</v>
      </c>
      <c r="K2298" s="36" t="s">
        <v>68</v>
      </c>
      <c r="L2298" s="36" t="s">
        <v>5681</v>
      </c>
      <c r="M2298" s="36" t="s">
        <v>5682</v>
      </c>
      <c r="N2298" s="36"/>
      <c r="O2298" s="36"/>
    </row>
    <row r="2299" spans="1:15" ht="15.75" customHeight="1" x14ac:dyDescent="0.25">
      <c r="A2299" s="37"/>
      <c r="B2299" s="37"/>
      <c r="C2299" s="4" t="s">
        <v>1285</v>
      </c>
      <c r="D2299" s="37"/>
      <c r="E2299" s="4" t="s">
        <v>5672</v>
      </c>
      <c r="F2299" s="37"/>
      <c r="G2299" s="4" t="s">
        <v>5683</v>
      </c>
      <c r="H2299" s="37"/>
      <c r="I2299" s="37"/>
      <c r="J2299" s="37"/>
      <c r="K2299" s="37"/>
      <c r="L2299" s="37"/>
      <c r="M2299" s="37"/>
      <c r="N2299" s="37"/>
      <c r="O2299" s="37"/>
    </row>
    <row r="2300" spans="1:15" ht="15.75" customHeight="1" x14ac:dyDescent="0.25">
      <c r="A2300" s="40">
        <v>422</v>
      </c>
      <c r="B2300" s="36" t="s">
        <v>1228</v>
      </c>
      <c r="C2300" s="4" t="s">
        <v>1264</v>
      </c>
      <c r="D2300" s="36" t="s">
        <v>5666</v>
      </c>
      <c r="E2300" s="4" t="s">
        <v>5684</v>
      </c>
      <c r="F2300" s="36" t="s">
        <v>2903</v>
      </c>
      <c r="G2300" s="36" t="s">
        <v>5685</v>
      </c>
      <c r="H2300" s="36">
        <v>100</v>
      </c>
      <c r="I2300" s="36" t="s">
        <v>5686</v>
      </c>
      <c r="J2300" s="36" t="s">
        <v>67</v>
      </c>
      <c r="K2300" s="36" t="s">
        <v>68</v>
      </c>
      <c r="L2300" s="36" t="s">
        <v>5687</v>
      </c>
      <c r="M2300" s="36" t="s">
        <v>5688</v>
      </c>
      <c r="N2300" s="36"/>
      <c r="O2300" s="36"/>
    </row>
    <row r="2301" spans="1:15" ht="15.75" customHeight="1" x14ac:dyDescent="0.25">
      <c r="A2301" s="37"/>
      <c r="B2301" s="37"/>
      <c r="C2301" s="4" t="s">
        <v>1285</v>
      </c>
      <c r="D2301" s="37"/>
      <c r="E2301" s="4" t="s">
        <v>5689</v>
      </c>
      <c r="F2301" s="37"/>
      <c r="G2301" s="37"/>
      <c r="H2301" s="37"/>
      <c r="I2301" s="37"/>
      <c r="J2301" s="37"/>
      <c r="K2301" s="37"/>
      <c r="L2301" s="37"/>
      <c r="M2301" s="37"/>
      <c r="N2301" s="37"/>
      <c r="O2301" s="37"/>
    </row>
    <row r="2302" spans="1:15" ht="15.75" customHeight="1" x14ac:dyDescent="0.25">
      <c r="A2302" s="37"/>
      <c r="B2302" s="37"/>
      <c r="C2302" s="15"/>
      <c r="D2302" s="37"/>
      <c r="E2302" s="4" t="s">
        <v>5666</v>
      </c>
      <c r="F2302" s="37"/>
      <c r="G2302" s="37"/>
      <c r="H2302" s="37"/>
      <c r="I2302" s="37"/>
      <c r="J2302" s="37"/>
      <c r="K2302" s="37"/>
      <c r="L2302" s="37"/>
      <c r="M2302" s="37"/>
      <c r="N2302" s="37"/>
      <c r="O2302" s="37"/>
    </row>
    <row r="2303" spans="1:15" ht="63" customHeight="1" x14ac:dyDescent="0.25">
      <c r="A2303" s="40">
        <v>423</v>
      </c>
      <c r="B2303" s="36" t="s">
        <v>1228</v>
      </c>
      <c r="C2303" s="36" t="s">
        <v>1309</v>
      </c>
      <c r="D2303" s="36"/>
      <c r="E2303" s="4" t="s">
        <v>5690</v>
      </c>
      <c r="F2303" s="36" t="s">
        <v>2903</v>
      </c>
      <c r="G2303" s="36" t="s">
        <v>5691</v>
      </c>
      <c r="H2303" s="36">
        <v>36</v>
      </c>
      <c r="I2303" s="36" t="s">
        <v>5692</v>
      </c>
      <c r="J2303" s="36" t="s">
        <v>67</v>
      </c>
      <c r="K2303" s="36" t="s">
        <v>83</v>
      </c>
      <c r="L2303" s="4" t="s">
        <v>5693</v>
      </c>
      <c r="M2303" s="36" t="s">
        <v>5694</v>
      </c>
      <c r="N2303" s="36"/>
      <c r="O2303" s="36"/>
    </row>
    <row r="2304" spans="1:15" ht="15.75" customHeight="1" x14ac:dyDescent="0.25">
      <c r="A2304" s="37"/>
      <c r="B2304" s="37"/>
      <c r="C2304" s="37"/>
      <c r="D2304" s="37"/>
      <c r="E2304" s="4" t="s">
        <v>5695</v>
      </c>
      <c r="F2304" s="37"/>
      <c r="G2304" s="37"/>
      <c r="H2304" s="37"/>
      <c r="I2304" s="37"/>
      <c r="J2304" s="37"/>
      <c r="K2304" s="37"/>
      <c r="L2304" s="4">
        <v>8114250</v>
      </c>
      <c r="M2304" s="37"/>
      <c r="N2304" s="37"/>
      <c r="O2304" s="37"/>
    </row>
    <row r="2305" spans="1:14" ht="15.75" customHeight="1" x14ac:dyDescent="0.25">
      <c r="A2305" s="19"/>
    </row>
    <row r="2306" spans="1:14" ht="15.75" customHeight="1" x14ac:dyDescent="0.25">
      <c r="A2306" s="3"/>
    </row>
    <row r="2307" spans="1:14" ht="15.75" customHeight="1" x14ac:dyDescent="0.25">
      <c r="A2307" s="40">
        <v>424</v>
      </c>
      <c r="B2307" s="36" t="s">
        <v>1228</v>
      </c>
      <c r="C2307" s="36" t="s">
        <v>1309</v>
      </c>
      <c r="D2307" s="39" t="s">
        <v>5696</v>
      </c>
      <c r="E2307" s="37"/>
      <c r="F2307" s="36" t="s">
        <v>2903</v>
      </c>
      <c r="G2307" s="4" t="s">
        <v>5697</v>
      </c>
      <c r="H2307" s="36">
        <v>60</v>
      </c>
      <c r="I2307" s="36" t="s">
        <v>5698</v>
      </c>
      <c r="J2307" s="37"/>
      <c r="K2307" s="36" t="s">
        <v>83</v>
      </c>
      <c r="L2307" s="4" t="s">
        <v>5699</v>
      </c>
      <c r="M2307" s="4" t="s">
        <v>5700</v>
      </c>
      <c r="N2307" s="36"/>
    </row>
    <row r="2308" spans="1:14" ht="15.75" customHeight="1" x14ac:dyDescent="0.25">
      <c r="A2308" s="37"/>
      <c r="B2308" s="37"/>
      <c r="C2308" s="37"/>
      <c r="D2308" s="38" t="s">
        <v>5701</v>
      </c>
      <c r="E2308" s="37"/>
      <c r="F2308" s="37"/>
      <c r="G2308" s="4" t="s">
        <v>3649</v>
      </c>
      <c r="H2308" s="37"/>
      <c r="I2308" s="37"/>
      <c r="J2308" s="37"/>
      <c r="K2308" s="37"/>
      <c r="L2308" s="4" t="s">
        <v>5702</v>
      </c>
      <c r="M2308" s="4" t="s">
        <v>288</v>
      </c>
      <c r="N2308" s="37"/>
    </row>
    <row r="2309" spans="1:14" ht="15.75" customHeight="1" x14ac:dyDescent="0.25">
      <c r="A2309" s="37"/>
      <c r="B2309" s="37"/>
      <c r="C2309" s="37"/>
      <c r="D2309" s="38" t="s">
        <v>1314</v>
      </c>
      <c r="E2309" s="37"/>
      <c r="F2309" s="37"/>
      <c r="G2309" s="15"/>
      <c r="H2309" s="37"/>
      <c r="I2309" s="37"/>
      <c r="J2309" s="37"/>
      <c r="K2309" s="37"/>
      <c r="L2309" s="4" t="s">
        <v>5703</v>
      </c>
      <c r="M2309" s="15"/>
      <c r="N2309" s="37"/>
    </row>
    <row r="2310" spans="1:14" ht="15.75" customHeight="1" x14ac:dyDescent="0.25">
      <c r="A2310" s="40">
        <v>425</v>
      </c>
      <c r="B2310" s="36" t="s">
        <v>1228</v>
      </c>
      <c r="C2310" s="36" t="s">
        <v>1330</v>
      </c>
      <c r="D2310" s="38" t="s">
        <v>5704</v>
      </c>
      <c r="E2310" s="37"/>
      <c r="F2310" s="36" t="s">
        <v>2903</v>
      </c>
      <c r="G2310" s="4" t="s">
        <v>5705</v>
      </c>
      <c r="H2310" s="36">
        <v>20</v>
      </c>
      <c r="I2310" s="36" t="s">
        <v>5706</v>
      </c>
      <c r="J2310" s="37"/>
      <c r="K2310" s="36" t="s">
        <v>68</v>
      </c>
      <c r="L2310" s="36" t="s">
        <v>5707</v>
      </c>
      <c r="M2310" s="4" t="s">
        <v>5708</v>
      </c>
      <c r="N2310" s="36"/>
    </row>
    <row r="2311" spans="1:14" ht="15.75" customHeight="1" x14ac:dyDescent="0.25">
      <c r="A2311" s="37"/>
      <c r="B2311" s="37"/>
      <c r="C2311" s="37"/>
      <c r="D2311" s="36" t="s">
        <v>5709</v>
      </c>
      <c r="E2311" s="37"/>
      <c r="F2311" s="37"/>
      <c r="G2311" s="4" t="s">
        <v>5710</v>
      </c>
      <c r="H2311" s="37"/>
      <c r="I2311" s="4" t="s">
        <v>1490</v>
      </c>
      <c r="J2311" s="4" t="s">
        <v>67</v>
      </c>
      <c r="K2311" s="37"/>
      <c r="L2311" s="37"/>
      <c r="M2311" s="4" t="s">
        <v>11</v>
      </c>
      <c r="N2311" s="37"/>
    </row>
    <row r="2312" spans="1:14" ht="15.75" customHeight="1" x14ac:dyDescent="0.25">
      <c r="A2312" s="40">
        <v>426</v>
      </c>
      <c r="B2312" s="36" t="s">
        <v>1228</v>
      </c>
      <c r="C2312" s="36" t="s">
        <v>1344</v>
      </c>
      <c r="D2312" s="38" t="s">
        <v>5711</v>
      </c>
      <c r="E2312" s="37"/>
      <c r="F2312" s="36" t="s">
        <v>2903</v>
      </c>
      <c r="G2312" s="4" t="s">
        <v>5712</v>
      </c>
      <c r="H2312" s="36">
        <v>20</v>
      </c>
      <c r="I2312" s="36" t="s">
        <v>5713</v>
      </c>
      <c r="J2312" s="36" t="s">
        <v>67</v>
      </c>
      <c r="K2312" s="36" t="s">
        <v>68</v>
      </c>
      <c r="L2312" s="36" t="s">
        <v>5714</v>
      </c>
      <c r="M2312" s="36" t="s">
        <v>5715</v>
      </c>
      <c r="N2312" s="36"/>
    </row>
    <row r="2313" spans="1:14" ht="15.75" customHeight="1" x14ac:dyDescent="0.25">
      <c r="A2313" s="37"/>
      <c r="B2313" s="37"/>
      <c r="C2313" s="37"/>
      <c r="D2313" s="38" t="s">
        <v>5716</v>
      </c>
      <c r="E2313" s="37"/>
      <c r="F2313" s="37"/>
      <c r="G2313" s="4" t="s">
        <v>5717</v>
      </c>
      <c r="H2313" s="37"/>
      <c r="I2313" s="37"/>
      <c r="J2313" s="37"/>
      <c r="K2313" s="37"/>
      <c r="L2313" s="37"/>
      <c r="M2313" s="37"/>
      <c r="N2313" s="37"/>
    </row>
    <row r="2314" spans="1:14" ht="15.75" customHeight="1" x14ac:dyDescent="0.25">
      <c r="A2314" s="40">
        <v>427</v>
      </c>
      <c r="B2314" s="36" t="s">
        <v>1228</v>
      </c>
      <c r="C2314" s="36" t="s">
        <v>1344</v>
      </c>
      <c r="D2314" s="38" t="s">
        <v>5718</v>
      </c>
      <c r="E2314" s="37"/>
      <c r="F2314" s="36" t="s">
        <v>2903</v>
      </c>
      <c r="G2314" s="4" t="s">
        <v>5719</v>
      </c>
      <c r="H2314" s="36">
        <v>33</v>
      </c>
      <c r="I2314" s="36" t="s">
        <v>5720</v>
      </c>
      <c r="J2314" s="36" t="s">
        <v>67</v>
      </c>
      <c r="K2314" s="36" t="s">
        <v>68</v>
      </c>
      <c r="L2314" s="36"/>
      <c r="M2314" s="36" t="s">
        <v>5721</v>
      </c>
      <c r="N2314" s="36">
        <v>9065630443</v>
      </c>
    </row>
    <row r="2315" spans="1:14" ht="18" customHeight="1" x14ac:dyDescent="0.25">
      <c r="A2315" s="37"/>
      <c r="B2315" s="37"/>
      <c r="C2315" s="37"/>
      <c r="D2315" s="36" t="s">
        <v>5722</v>
      </c>
      <c r="E2315" s="37"/>
      <c r="F2315" s="37"/>
      <c r="G2315" s="4" t="s">
        <v>5723</v>
      </c>
      <c r="H2315" s="37"/>
      <c r="I2315" s="37"/>
      <c r="J2315" s="37"/>
      <c r="K2315" s="37"/>
      <c r="L2315" s="37"/>
      <c r="M2315" s="37"/>
      <c r="N2315" s="37"/>
    </row>
    <row r="2316" spans="1:14" ht="15.75" customHeight="1" x14ac:dyDescent="0.25">
      <c r="A2316" s="40">
        <v>428</v>
      </c>
      <c r="B2316" s="36" t="s">
        <v>1228</v>
      </c>
      <c r="C2316" s="36" t="s">
        <v>1344</v>
      </c>
      <c r="D2316" s="39" t="s">
        <v>5724</v>
      </c>
      <c r="E2316" s="37"/>
      <c r="F2316" s="36" t="s">
        <v>2903</v>
      </c>
      <c r="G2316" s="4" t="s">
        <v>5725</v>
      </c>
      <c r="H2316" s="36">
        <v>100</v>
      </c>
      <c r="I2316" s="36" t="s">
        <v>5726</v>
      </c>
      <c r="J2316" s="36" t="s">
        <v>67</v>
      </c>
      <c r="K2316" s="36" t="s">
        <v>83</v>
      </c>
      <c r="L2316" s="36"/>
      <c r="M2316" s="4" t="s">
        <v>5727</v>
      </c>
      <c r="N2316" s="36">
        <v>9154792094</v>
      </c>
    </row>
    <row r="2317" spans="1:14" ht="15.75" customHeight="1" x14ac:dyDescent="0.25">
      <c r="A2317" s="37"/>
      <c r="B2317" s="37"/>
      <c r="C2317" s="37"/>
      <c r="D2317" s="36" t="s">
        <v>5728</v>
      </c>
      <c r="E2317" s="37"/>
      <c r="F2317" s="37"/>
      <c r="G2317" s="4" t="s">
        <v>5729</v>
      </c>
      <c r="H2317" s="37"/>
      <c r="I2317" s="37"/>
      <c r="J2317" s="37"/>
      <c r="K2317" s="37"/>
      <c r="L2317" s="37"/>
      <c r="M2317" s="4" t="s">
        <v>11</v>
      </c>
      <c r="N2317" s="37"/>
    </row>
    <row r="2318" spans="1:14" ht="15.75" customHeight="1" x14ac:dyDescent="0.25">
      <c r="A2318" s="37"/>
      <c r="B2318" s="37"/>
      <c r="C2318" s="37"/>
      <c r="D2318" s="42"/>
      <c r="E2318" s="37"/>
      <c r="F2318" s="37"/>
      <c r="G2318" s="4" t="s">
        <v>5730</v>
      </c>
      <c r="H2318" s="37"/>
      <c r="I2318" s="37"/>
      <c r="J2318" s="37"/>
      <c r="K2318" s="37"/>
      <c r="L2318" s="37"/>
      <c r="M2318" s="8"/>
      <c r="N2318" s="37"/>
    </row>
    <row r="2319" spans="1:14" ht="15.75" customHeight="1" x14ac:dyDescent="0.25">
      <c r="A2319" s="40">
        <v>429</v>
      </c>
      <c r="B2319" s="36" t="s">
        <v>1228</v>
      </c>
      <c r="C2319" s="36" t="s">
        <v>1344</v>
      </c>
      <c r="D2319" s="39" t="s">
        <v>5731</v>
      </c>
      <c r="E2319" s="37"/>
      <c r="F2319" s="36" t="s">
        <v>2903</v>
      </c>
      <c r="G2319" s="36" t="s">
        <v>5732</v>
      </c>
      <c r="H2319" s="36">
        <v>100</v>
      </c>
      <c r="I2319" s="36" t="s">
        <v>5660</v>
      </c>
      <c r="J2319" s="36" t="s">
        <v>67</v>
      </c>
      <c r="K2319" s="36" t="s">
        <v>83</v>
      </c>
      <c r="L2319" s="4" t="s">
        <v>5661</v>
      </c>
      <c r="M2319" s="4" t="s">
        <v>5733</v>
      </c>
      <c r="N2319" s="36"/>
    </row>
    <row r="2320" spans="1:14" ht="18" customHeight="1" x14ac:dyDescent="0.25">
      <c r="A2320" s="37"/>
      <c r="B2320" s="37"/>
      <c r="C2320" s="37"/>
      <c r="D2320" s="36" t="s">
        <v>5734</v>
      </c>
      <c r="E2320" s="37"/>
      <c r="F2320" s="37"/>
      <c r="G2320" s="37"/>
      <c r="H2320" s="37"/>
      <c r="I2320" s="37"/>
      <c r="J2320" s="37"/>
      <c r="K2320" s="37"/>
      <c r="L2320" s="4" t="s">
        <v>5664</v>
      </c>
      <c r="M2320" s="4" t="s">
        <v>2397</v>
      </c>
      <c r="N2320" s="37"/>
    </row>
    <row r="2321" spans="1:14" ht="15.75" customHeight="1" x14ac:dyDescent="0.25">
      <c r="A2321" s="40">
        <v>430</v>
      </c>
      <c r="B2321" s="4" t="s">
        <v>1372</v>
      </c>
      <c r="C2321" s="36" t="s">
        <v>1373</v>
      </c>
      <c r="D2321" s="36"/>
      <c r="E2321" s="36" t="s">
        <v>5735</v>
      </c>
      <c r="F2321" s="36" t="s">
        <v>2903</v>
      </c>
      <c r="G2321" s="4" t="s">
        <v>5736</v>
      </c>
      <c r="H2321" s="36">
        <v>50</v>
      </c>
      <c r="I2321" s="36" t="s">
        <v>5737</v>
      </c>
      <c r="J2321" s="36" t="s">
        <v>67</v>
      </c>
      <c r="K2321" s="36" t="s">
        <v>68</v>
      </c>
      <c r="L2321" s="4" t="s">
        <v>5738</v>
      </c>
      <c r="M2321" s="36" t="s">
        <v>5739</v>
      </c>
      <c r="N2321" s="36"/>
    </row>
    <row r="2322" spans="1:14" ht="15.75" customHeight="1" x14ac:dyDescent="0.25">
      <c r="A2322" s="37"/>
      <c r="B2322" s="4" t="s">
        <v>14</v>
      </c>
      <c r="C2322" s="37"/>
      <c r="D2322" s="37"/>
      <c r="E2322" s="37"/>
      <c r="F2322" s="37"/>
      <c r="G2322" s="4" t="s">
        <v>183</v>
      </c>
      <c r="H2322" s="37"/>
      <c r="I2322" s="37"/>
      <c r="J2322" s="37"/>
      <c r="K2322" s="37"/>
      <c r="L2322" s="4" t="s">
        <v>5740</v>
      </c>
      <c r="M2322" s="37"/>
      <c r="N2322" s="37"/>
    </row>
    <row r="2323" spans="1:14" ht="15.75" customHeight="1" x14ac:dyDescent="0.25">
      <c r="A2323" s="40">
        <v>431</v>
      </c>
      <c r="B2323" s="4" t="s">
        <v>1372</v>
      </c>
      <c r="C2323" s="36" t="s">
        <v>1373</v>
      </c>
      <c r="D2323" s="36"/>
      <c r="E2323" s="36" t="s">
        <v>5735</v>
      </c>
      <c r="F2323" s="36" t="s">
        <v>2903</v>
      </c>
      <c r="G2323" s="36" t="s">
        <v>5741</v>
      </c>
      <c r="H2323" s="36">
        <v>25</v>
      </c>
      <c r="I2323" s="36" t="s">
        <v>5742</v>
      </c>
      <c r="J2323" s="36" t="s">
        <v>67</v>
      </c>
      <c r="K2323" s="36" t="s">
        <v>68</v>
      </c>
      <c r="L2323" s="4"/>
      <c r="M2323" s="4" t="s">
        <v>5743</v>
      </c>
      <c r="N2323" s="36"/>
    </row>
    <row r="2324" spans="1:14" ht="18" customHeight="1" x14ac:dyDescent="0.25">
      <c r="A2324" s="37"/>
      <c r="B2324" s="4" t="s">
        <v>14</v>
      </c>
      <c r="C2324" s="37"/>
      <c r="D2324" s="37"/>
      <c r="E2324" s="37"/>
      <c r="F2324" s="37"/>
      <c r="G2324" s="37"/>
      <c r="H2324" s="37"/>
      <c r="I2324" s="37"/>
      <c r="J2324" s="37"/>
      <c r="K2324" s="37"/>
      <c r="L2324" s="36" t="s">
        <v>5744</v>
      </c>
      <c r="M2324" s="37"/>
      <c r="N2324" s="37"/>
    </row>
    <row r="2325" spans="1:14" ht="15.75" customHeight="1" x14ac:dyDescent="0.25">
      <c r="A2325" s="37"/>
      <c r="B2325" s="15"/>
      <c r="C2325" s="37"/>
      <c r="D2325" s="37"/>
      <c r="E2325" s="37"/>
      <c r="F2325" s="37"/>
      <c r="G2325" s="37"/>
      <c r="H2325" s="37"/>
      <c r="I2325" s="37"/>
      <c r="J2325" s="37"/>
      <c r="K2325" s="37"/>
      <c r="L2325" s="4">
        <v>5555</v>
      </c>
      <c r="M2325" s="4" t="s">
        <v>3057</v>
      </c>
      <c r="N2325" s="37"/>
    </row>
    <row r="2326" spans="1:14" ht="15.75" customHeight="1" x14ac:dyDescent="0.25">
      <c r="A2326" s="40">
        <v>432</v>
      </c>
      <c r="B2326" s="4" t="s">
        <v>1372</v>
      </c>
      <c r="C2326" s="36" t="s">
        <v>1373</v>
      </c>
      <c r="D2326" s="36"/>
      <c r="E2326" s="4" t="s">
        <v>5745</v>
      </c>
      <c r="F2326" s="36" t="s">
        <v>2903</v>
      </c>
      <c r="G2326" s="36" t="s">
        <v>5746</v>
      </c>
      <c r="H2326" s="36">
        <v>120</v>
      </c>
      <c r="I2326" s="36" t="s">
        <v>5747</v>
      </c>
      <c r="J2326" s="36" t="s">
        <v>67</v>
      </c>
      <c r="K2326" s="36" t="s">
        <v>83</v>
      </c>
      <c r="L2326" s="4" t="s">
        <v>5748</v>
      </c>
      <c r="M2326" s="4" t="s">
        <v>5749</v>
      </c>
      <c r="N2326" s="36"/>
    </row>
    <row r="2327" spans="1:14" ht="15.75" customHeight="1" x14ac:dyDescent="0.25">
      <c r="A2327" s="37"/>
      <c r="B2327" s="4" t="s">
        <v>14</v>
      </c>
      <c r="C2327" s="37"/>
      <c r="D2327" s="37"/>
      <c r="E2327" s="4" t="s">
        <v>5750</v>
      </c>
      <c r="F2327" s="37"/>
      <c r="G2327" s="37"/>
      <c r="H2327" s="37"/>
      <c r="I2327" s="37"/>
      <c r="J2327" s="37"/>
      <c r="K2327" s="37"/>
      <c r="L2327" s="4" t="s">
        <v>5751</v>
      </c>
      <c r="M2327" s="4" t="s">
        <v>5752</v>
      </c>
      <c r="N2327" s="37"/>
    </row>
    <row r="2328" spans="1:14" ht="15.75" customHeight="1" x14ac:dyDescent="0.25">
      <c r="A2328" s="37"/>
      <c r="B2328" s="15"/>
      <c r="C2328" s="37"/>
      <c r="D2328" s="37"/>
      <c r="E2328" s="4" t="s">
        <v>5753</v>
      </c>
      <c r="F2328" s="37"/>
      <c r="G2328" s="37"/>
      <c r="H2328" s="37"/>
      <c r="I2328" s="37"/>
      <c r="J2328" s="37"/>
      <c r="K2328" s="37"/>
      <c r="L2328" s="10"/>
      <c r="M2328" s="10"/>
      <c r="N2328" s="37"/>
    </row>
    <row r="2329" spans="1:14" ht="15.75" customHeight="1" x14ac:dyDescent="0.25">
      <c r="A2329" s="37"/>
      <c r="B2329" s="15"/>
      <c r="C2329" s="37"/>
      <c r="D2329" s="37"/>
      <c r="E2329" s="4" t="s">
        <v>5754</v>
      </c>
      <c r="F2329" s="37"/>
      <c r="G2329" s="37"/>
      <c r="H2329" s="37"/>
      <c r="I2329" s="37"/>
      <c r="J2329" s="37"/>
      <c r="K2329" s="37"/>
      <c r="L2329" s="10"/>
      <c r="M2329" s="10"/>
      <c r="N2329" s="37"/>
    </row>
    <row r="2330" spans="1:14" ht="15.75" customHeight="1" x14ac:dyDescent="0.25">
      <c r="A2330" s="40">
        <v>433</v>
      </c>
      <c r="B2330" s="4" t="s">
        <v>1372</v>
      </c>
      <c r="C2330" s="36" t="s">
        <v>1373</v>
      </c>
      <c r="D2330" s="36"/>
      <c r="E2330" s="4" t="s">
        <v>5755</v>
      </c>
      <c r="F2330" s="36" t="s">
        <v>2903</v>
      </c>
      <c r="G2330" s="4" t="s">
        <v>5756</v>
      </c>
      <c r="H2330" s="36">
        <v>100</v>
      </c>
      <c r="I2330" s="36" t="s">
        <v>5757</v>
      </c>
      <c r="J2330" s="36" t="s">
        <v>67</v>
      </c>
      <c r="K2330" s="36" t="s">
        <v>83</v>
      </c>
      <c r="L2330" s="36" t="s">
        <v>5758</v>
      </c>
      <c r="M2330" s="36" t="s">
        <v>5759</v>
      </c>
      <c r="N2330" s="36"/>
    </row>
    <row r="2331" spans="1:14" ht="15.75" customHeight="1" x14ac:dyDescent="0.25">
      <c r="A2331" s="37"/>
      <c r="B2331" s="4" t="s">
        <v>14</v>
      </c>
      <c r="C2331" s="37"/>
      <c r="D2331" s="37"/>
      <c r="E2331" s="4" t="s">
        <v>5760</v>
      </c>
      <c r="F2331" s="37"/>
      <c r="G2331" s="4" t="s">
        <v>5761</v>
      </c>
      <c r="H2331" s="37"/>
      <c r="I2331" s="37"/>
      <c r="J2331" s="37"/>
      <c r="K2331" s="37"/>
      <c r="L2331" s="37"/>
      <c r="M2331" s="37"/>
      <c r="N2331" s="37"/>
    </row>
    <row r="2332" spans="1:14" ht="15.75" customHeight="1" x14ac:dyDescent="0.25">
      <c r="A2332" s="40">
        <v>434</v>
      </c>
      <c r="B2332" s="4" t="s">
        <v>1372</v>
      </c>
      <c r="C2332" s="36" t="s">
        <v>1373</v>
      </c>
      <c r="D2332" s="36"/>
      <c r="E2332" s="4" t="s">
        <v>5762</v>
      </c>
      <c r="F2332" s="36" t="s">
        <v>2903</v>
      </c>
      <c r="G2332" s="4" t="s">
        <v>5763</v>
      </c>
      <c r="H2332" s="36">
        <v>30</v>
      </c>
      <c r="I2332" s="4" t="s">
        <v>5764</v>
      </c>
      <c r="J2332" s="36" t="s">
        <v>67</v>
      </c>
      <c r="K2332" s="36" t="s">
        <v>68</v>
      </c>
      <c r="L2332" s="36" t="s">
        <v>5765</v>
      </c>
      <c r="M2332" s="4" t="s">
        <v>5766</v>
      </c>
      <c r="N2332" s="36"/>
    </row>
    <row r="2333" spans="1:14" ht="15.75" customHeight="1" x14ac:dyDescent="0.25">
      <c r="A2333" s="37"/>
      <c r="B2333" s="4" t="s">
        <v>14</v>
      </c>
      <c r="C2333" s="37"/>
      <c r="D2333" s="37"/>
      <c r="E2333" s="4" t="s">
        <v>5767</v>
      </c>
      <c r="F2333" s="37"/>
      <c r="G2333" s="4" t="s">
        <v>3649</v>
      </c>
      <c r="H2333" s="37"/>
      <c r="I2333" s="4" t="s">
        <v>5768</v>
      </c>
      <c r="J2333" s="37"/>
      <c r="K2333" s="37"/>
      <c r="L2333" s="37"/>
      <c r="M2333" s="4" t="s">
        <v>13</v>
      </c>
      <c r="N2333" s="37"/>
    </row>
    <row r="2334" spans="1:14" ht="15.75" customHeight="1" x14ac:dyDescent="0.25">
      <c r="A2334" s="40">
        <v>435</v>
      </c>
      <c r="B2334" s="4" t="s">
        <v>1372</v>
      </c>
      <c r="C2334" s="36" t="s">
        <v>1380</v>
      </c>
      <c r="D2334" s="36"/>
      <c r="E2334" s="36" t="s">
        <v>5769</v>
      </c>
      <c r="F2334" s="36" t="s">
        <v>2903</v>
      </c>
      <c r="G2334" s="4" t="s">
        <v>5770</v>
      </c>
      <c r="H2334" s="36">
        <v>10</v>
      </c>
      <c r="I2334" s="36" t="s">
        <v>5771</v>
      </c>
      <c r="J2334" s="36" t="s">
        <v>67</v>
      </c>
      <c r="K2334" s="36" t="s">
        <v>68</v>
      </c>
      <c r="L2334" s="36">
        <v>9176211712</v>
      </c>
      <c r="M2334" s="36" t="s">
        <v>5772</v>
      </c>
      <c r="N2334" s="36"/>
    </row>
    <row r="2335" spans="1:14" ht="15.75" customHeight="1" x14ac:dyDescent="0.25">
      <c r="A2335" s="37"/>
      <c r="B2335" s="4" t="s">
        <v>14</v>
      </c>
      <c r="C2335" s="37"/>
      <c r="D2335" s="37"/>
      <c r="E2335" s="37"/>
      <c r="F2335" s="37"/>
      <c r="G2335" s="4" t="s">
        <v>183</v>
      </c>
      <c r="H2335" s="37"/>
      <c r="I2335" s="37"/>
      <c r="J2335" s="37"/>
      <c r="K2335" s="37"/>
      <c r="L2335" s="37"/>
      <c r="M2335" s="37"/>
      <c r="N2335" s="37"/>
    </row>
    <row r="2336" spans="1:14" ht="15.75" customHeight="1" x14ac:dyDescent="0.25">
      <c r="A2336" s="40">
        <v>436</v>
      </c>
      <c r="B2336" s="4" t="s">
        <v>1372</v>
      </c>
      <c r="C2336" s="36" t="s">
        <v>1380</v>
      </c>
      <c r="D2336" s="36"/>
      <c r="E2336" s="4" t="s">
        <v>5773</v>
      </c>
      <c r="F2336" s="36" t="s">
        <v>2903</v>
      </c>
      <c r="G2336" s="36" t="s">
        <v>5774</v>
      </c>
      <c r="H2336" s="36">
        <v>105</v>
      </c>
      <c r="I2336" s="4" t="s">
        <v>5775</v>
      </c>
      <c r="J2336" s="36" t="s">
        <v>67</v>
      </c>
      <c r="K2336" s="36" t="s">
        <v>83</v>
      </c>
      <c r="L2336" s="4" t="s">
        <v>5748</v>
      </c>
      <c r="M2336" s="4" t="s">
        <v>5776</v>
      </c>
      <c r="N2336" s="36"/>
    </row>
    <row r="2337" spans="1:14" ht="15.75" customHeight="1" x14ac:dyDescent="0.25">
      <c r="A2337" s="37"/>
      <c r="B2337" s="4" t="s">
        <v>14</v>
      </c>
      <c r="C2337" s="37"/>
      <c r="D2337" s="37"/>
      <c r="E2337" s="4" t="s">
        <v>5777</v>
      </c>
      <c r="F2337" s="37"/>
      <c r="G2337" s="37"/>
      <c r="H2337" s="37"/>
      <c r="I2337" s="4" t="s">
        <v>5778</v>
      </c>
      <c r="J2337" s="37"/>
      <c r="K2337" s="37"/>
      <c r="L2337" s="4" t="s">
        <v>5779</v>
      </c>
      <c r="M2337" s="4" t="s">
        <v>5780</v>
      </c>
      <c r="N2337" s="37"/>
    </row>
    <row r="2338" spans="1:14" ht="15.75" customHeight="1" x14ac:dyDescent="0.25">
      <c r="A2338" s="40">
        <v>437</v>
      </c>
      <c r="B2338" s="4" t="s">
        <v>1372</v>
      </c>
      <c r="C2338" s="36" t="s">
        <v>1402</v>
      </c>
      <c r="D2338" s="36" t="s">
        <v>1414</v>
      </c>
      <c r="E2338" s="4" t="s">
        <v>5781</v>
      </c>
      <c r="F2338" s="36" t="s">
        <v>2903</v>
      </c>
      <c r="G2338" s="16" t="s">
        <v>5782</v>
      </c>
      <c r="H2338" s="36">
        <v>94</v>
      </c>
      <c r="I2338" s="36" t="s">
        <v>5783</v>
      </c>
      <c r="J2338" s="36" t="s">
        <v>67</v>
      </c>
      <c r="K2338" s="36" t="s">
        <v>83</v>
      </c>
      <c r="L2338" s="36" t="s">
        <v>5784</v>
      </c>
      <c r="M2338" s="32" t="s">
        <v>5785</v>
      </c>
      <c r="N2338" s="50" t="s">
        <v>5786</v>
      </c>
    </row>
    <row r="2339" spans="1:14" ht="15.75" customHeight="1" x14ac:dyDescent="0.25">
      <c r="A2339" s="37"/>
      <c r="B2339" s="4" t="s">
        <v>14</v>
      </c>
      <c r="C2339" s="37"/>
      <c r="D2339" s="37"/>
      <c r="E2339" s="4" t="s">
        <v>5787</v>
      </c>
      <c r="F2339" s="37"/>
      <c r="G2339" s="16" t="s">
        <v>5788</v>
      </c>
      <c r="H2339" s="37"/>
      <c r="I2339" s="37"/>
      <c r="J2339" s="37"/>
      <c r="K2339" s="37"/>
      <c r="L2339" s="37"/>
      <c r="M2339" s="32" t="s">
        <v>5789</v>
      </c>
      <c r="N2339" s="37"/>
    </row>
    <row r="2340" spans="1:14" ht="15.75" customHeight="1" x14ac:dyDescent="0.25">
      <c r="A2340" s="37"/>
      <c r="B2340" s="15"/>
      <c r="C2340" s="37"/>
      <c r="D2340" s="37"/>
      <c r="E2340" s="15"/>
      <c r="F2340" s="37"/>
      <c r="G2340" s="16" t="s">
        <v>5790</v>
      </c>
      <c r="H2340" s="37"/>
      <c r="I2340" s="37"/>
      <c r="J2340" s="37"/>
      <c r="K2340" s="37"/>
      <c r="L2340" s="37"/>
      <c r="M2340" s="32" t="s">
        <v>2397</v>
      </c>
      <c r="N2340" s="37"/>
    </row>
    <row r="2341" spans="1:14" ht="15.75" customHeight="1" x14ac:dyDescent="0.25">
      <c r="A2341" s="40">
        <v>438</v>
      </c>
      <c r="B2341" s="4" t="s">
        <v>1372</v>
      </c>
      <c r="C2341" s="36" t="s">
        <v>1402</v>
      </c>
      <c r="D2341" s="36" t="s">
        <v>1414</v>
      </c>
      <c r="E2341" s="4" t="s">
        <v>5791</v>
      </c>
      <c r="F2341" s="36" t="s">
        <v>2903</v>
      </c>
      <c r="G2341" s="36" t="s">
        <v>5792</v>
      </c>
      <c r="H2341" s="46">
        <v>40</v>
      </c>
      <c r="I2341" s="36" t="s">
        <v>5793</v>
      </c>
      <c r="J2341" s="36" t="s">
        <v>67</v>
      </c>
      <c r="K2341" s="36" t="s">
        <v>83</v>
      </c>
      <c r="L2341" s="4" t="s">
        <v>5794</v>
      </c>
      <c r="M2341" s="4" t="s">
        <v>5795</v>
      </c>
      <c r="N2341" s="57" t="s">
        <v>5796</v>
      </c>
    </row>
    <row r="2342" spans="1:14" ht="15.75" customHeight="1" x14ac:dyDescent="0.25">
      <c r="A2342" s="37"/>
      <c r="B2342" s="4" t="s">
        <v>14</v>
      </c>
      <c r="C2342" s="37"/>
      <c r="D2342" s="37"/>
      <c r="E2342" s="4" t="s">
        <v>1419</v>
      </c>
      <c r="F2342" s="37"/>
      <c r="G2342" s="37"/>
      <c r="H2342" s="37"/>
      <c r="I2342" s="37"/>
      <c r="J2342" s="37"/>
      <c r="K2342" s="37"/>
      <c r="L2342" s="4" t="s">
        <v>5797</v>
      </c>
      <c r="M2342" s="4" t="s">
        <v>5798</v>
      </c>
      <c r="N2342" s="37"/>
    </row>
    <row r="2343" spans="1:14" ht="27" customHeight="1" x14ac:dyDescent="0.25">
      <c r="A2343" s="40">
        <v>439</v>
      </c>
      <c r="B2343" s="4" t="s">
        <v>1372</v>
      </c>
      <c r="C2343" s="36" t="s">
        <v>1402</v>
      </c>
      <c r="D2343" s="36" t="s">
        <v>1414</v>
      </c>
      <c r="E2343" s="4" t="s">
        <v>5799</v>
      </c>
      <c r="F2343" s="36" t="s">
        <v>2903</v>
      </c>
      <c r="G2343" s="36" t="s">
        <v>5800</v>
      </c>
      <c r="H2343" s="36">
        <v>100</v>
      </c>
      <c r="I2343" s="36" t="s">
        <v>5801</v>
      </c>
      <c r="J2343" s="36" t="s">
        <v>67</v>
      </c>
      <c r="K2343" s="36" t="s">
        <v>83</v>
      </c>
      <c r="L2343" s="4" t="s">
        <v>5748</v>
      </c>
      <c r="M2343" s="4" t="s">
        <v>5802</v>
      </c>
      <c r="N2343" s="36"/>
    </row>
    <row r="2344" spans="1:14" ht="15.75" customHeight="1" x14ac:dyDescent="0.25">
      <c r="A2344" s="37"/>
      <c r="B2344" s="4" t="s">
        <v>14</v>
      </c>
      <c r="C2344" s="37"/>
      <c r="D2344" s="37"/>
      <c r="E2344" s="4" t="s">
        <v>5803</v>
      </c>
      <c r="F2344" s="37"/>
      <c r="G2344" s="37"/>
      <c r="H2344" s="37"/>
      <c r="I2344" s="37"/>
      <c r="J2344" s="37"/>
      <c r="K2344" s="37"/>
      <c r="L2344" s="4" t="s">
        <v>5804</v>
      </c>
      <c r="M2344" s="4" t="s">
        <v>5805</v>
      </c>
      <c r="N2344" s="37"/>
    </row>
    <row r="2345" spans="1:14" ht="15.75" customHeight="1" x14ac:dyDescent="0.25">
      <c r="A2345" s="3"/>
    </row>
    <row r="2346" spans="1:14" ht="18" customHeight="1" x14ac:dyDescent="0.25">
      <c r="A2346" s="40">
        <v>440</v>
      </c>
      <c r="B2346" s="4" t="s">
        <v>1372</v>
      </c>
      <c r="C2346" s="36" t="s">
        <v>1402</v>
      </c>
      <c r="D2346" s="36" t="s">
        <v>1414</v>
      </c>
      <c r="E2346" s="4" t="s">
        <v>5806</v>
      </c>
      <c r="F2346" s="36" t="s">
        <v>2903</v>
      </c>
      <c r="G2346" s="36" t="s">
        <v>5807</v>
      </c>
      <c r="H2346" s="36">
        <v>165</v>
      </c>
      <c r="I2346" s="36" t="s">
        <v>5808</v>
      </c>
      <c r="J2346" s="37"/>
      <c r="K2346" s="36" t="s">
        <v>83</v>
      </c>
      <c r="L2346" s="39" t="s">
        <v>5809</v>
      </c>
      <c r="M2346" s="37"/>
      <c r="N2346" s="36"/>
    </row>
    <row r="2347" spans="1:14" ht="18" customHeight="1" x14ac:dyDescent="0.25">
      <c r="A2347" s="37"/>
      <c r="B2347" s="4" t="s">
        <v>14</v>
      </c>
      <c r="C2347" s="37"/>
      <c r="D2347" s="37"/>
      <c r="E2347" s="4" t="s">
        <v>1419</v>
      </c>
      <c r="F2347" s="37"/>
      <c r="G2347" s="37"/>
      <c r="H2347" s="37"/>
      <c r="I2347" s="37"/>
      <c r="J2347" s="37"/>
      <c r="K2347" s="37"/>
      <c r="L2347" s="36" t="s">
        <v>5810</v>
      </c>
      <c r="M2347" s="37"/>
      <c r="N2347" s="37"/>
    </row>
    <row r="2348" spans="1:14" ht="39" customHeight="1" x14ac:dyDescent="0.25">
      <c r="A2348" s="40">
        <v>441</v>
      </c>
      <c r="B2348" s="4" t="s">
        <v>1372</v>
      </c>
      <c r="C2348" s="36" t="s">
        <v>1428</v>
      </c>
      <c r="D2348" s="36" t="s">
        <v>1908</v>
      </c>
      <c r="E2348" s="36" t="s">
        <v>1439</v>
      </c>
      <c r="F2348" s="36" t="s">
        <v>2903</v>
      </c>
      <c r="G2348" s="36" t="s">
        <v>5811</v>
      </c>
      <c r="H2348" s="36">
        <v>38</v>
      </c>
      <c r="I2348" s="36" t="s">
        <v>5812</v>
      </c>
      <c r="J2348" s="37"/>
      <c r="K2348" s="36" t="s">
        <v>68</v>
      </c>
      <c r="L2348" s="36" t="s">
        <v>5813</v>
      </c>
      <c r="M2348" s="37"/>
      <c r="N2348" s="36"/>
    </row>
    <row r="2349" spans="1:14" ht="15.75" customHeight="1" x14ac:dyDescent="0.25">
      <c r="A2349" s="37"/>
      <c r="B2349" s="4" t="s">
        <v>14</v>
      </c>
      <c r="C2349" s="37"/>
      <c r="D2349" s="37"/>
      <c r="E2349" s="37"/>
      <c r="F2349" s="37"/>
      <c r="G2349" s="37"/>
      <c r="H2349" s="37"/>
      <c r="I2349" s="36" t="s">
        <v>5814</v>
      </c>
      <c r="J2349" s="37"/>
      <c r="K2349" s="37"/>
      <c r="L2349" s="36" t="s">
        <v>5815</v>
      </c>
      <c r="M2349" s="37"/>
      <c r="N2349" s="37"/>
    </row>
    <row r="2350" spans="1:14" ht="15.75" customHeight="1" x14ac:dyDescent="0.25">
      <c r="A2350" s="40">
        <v>442</v>
      </c>
      <c r="B2350" s="4" t="s">
        <v>1372</v>
      </c>
      <c r="C2350" s="36" t="s">
        <v>5816</v>
      </c>
      <c r="D2350" s="36"/>
      <c r="E2350" s="4" t="s">
        <v>5817</v>
      </c>
      <c r="F2350" s="36" t="s">
        <v>2903</v>
      </c>
      <c r="G2350" s="36" t="s">
        <v>5818</v>
      </c>
      <c r="H2350" s="36">
        <v>100</v>
      </c>
      <c r="I2350" s="36" t="s">
        <v>5819</v>
      </c>
      <c r="J2350" s="37"/>
      <c r="K2350" s="36" t="s">
        <v>83</v>
      </c>
      <c r="L2350" s="39" t="s">
        <v>5820</v>
      </c>
      <c r="M2350" s="37"/>
      <c r="N2350" s="36"/>
    </row>
    <row r="2351" spans="1:14" ht="15.75" customHeight="1" x14ac:dyDescent="0.25">
      <c r="A2351" s="37"/>
      <c r="B2351" s="4" t="s">
        <v>14</v>
      </c>
      <c r="C2351" s="37"/>
      <c r="D2351" s="37"/>
      <c r="E2351" s="4" t="s">
        <v>5821</v>
      </c>
      <c r="F2351" s="37"/>
      <c r="G2351" s="37"/>
      <c r="H2351" s="37"/>
      <c r="I2351" s="37"/>
      <c r="J2351" s="37"/>
      <c r="K2351" s="37"/>
      <c r="L2351" s="36" t="s">
        <v>5822</v>
      </c>
      <c r="M2351" s="37"/>
      <c r="N2351" s="37"/>
    </row>
    <row r="2352" spans="1:14" ht="18" customHeight="1" x14ac:dyDescent="0.25">
      <c r="A2352" s="37"/>
      <c r="B2352" s="15"/>
      <c r="C2352" s="37"/>
      <c r="D2352" s="37"/>
      <c r="E2352" s="4" t="s">
        <v>5823</v>
      </c>
      <c r="F2352" s="37"/>
      <c r="G2352" s="37"/>
      <c r="H2352" s="37"/>
      <c r="I2352" s="37"/>
      <c r="J2352" s="37"/>
      <c r="K2352" s="37"/>
      <c r="L2352" s="36" t="s">
        <v>5824</v>
      </c>
      <c r="M2352" s="37"/>
      <c r="N2352" s="37"/>
    </row>
    <row r="2353" spans="1:14" ht="15.75" customHeight="1" x14ac:dyDescent="0.25">
      <c r="A2353" s="37"/>
      <c r="B2353" s="15"/>
      <c r="C2353" s="37"/>
      <c r="D2353" s="37"/>
      <c r="E2353" s="4" t="s">
        <v>5825</v>
      </c>
      <c r="F2353" s="37"/>
      <c r="G2353" s="37"/>
      <c r="H2353" s="37"/>
      <c r="I2353" s="37"/>
      <c r="J2353" s="37"/>
      <c r="K2353" s="37"/>
      <c r="L2353" s="42"/>
      <c r="M2353" s="37"/>
      <c r="N2353" s="37"/>
    </row>
    <row r="2354" spans="1:14" ht="15.75" customHeight="1" x14ac:dyDescent="0.25">
      <c r="A2354" s="40">
        <v>443</v>
      </c>
      <c r="B2354" s="4" t="s">
        <v>1372</v>
      </c>
      <c r="C2354" s="36" t="s">
        <v>5816</v>
      </c>
      <c r="D2354" s="36"/>
      <c r="E2354" s="4" t="s">
        <v>5826</v>
      </c>
      <c r="F2354" s="36" t="s">
        <v>2903</v>
      </c>
      <c r="G2354" s="4" t="s">
        <v>5827</v>
      </c>
      <c r="H2354" s="36">
        <v>54</v>
      </c>
      <c r="I2354" s="36" t="s">
        <v>5828</v>
      </c>
      <c r="J2354" s="37"/>
      <c r="K2354" s="36" t="s">
        <v>83</v>
      </c>
      <c r="L2354" s="39" t="s">
        <v>5829</v>
      </c>
      <c r="M2354" s="37"/>
      <c r="N2354" s="36"/>
    </row>
    <row r="2355" spans="1:14" ht="15.75" customHeight="1" x14ac:dyDescent="0.25">
      <c r="A2355" s="37"/>
      <c r="B2355" s="4" t="s">
        <v>14</v>
      </c>
      <c r="C2355" s="37"/>
      <c r="D2355" s="37"/>
      <c r="E2355" s="4" t="s">
        <v>5830</v>
      </c>
      <c r="F2355" s="37"/>
      <c r="G2355" s="4" t="s">
        <v>5831</v>
      </c>
      <c r="H2355" s="37"/>
      <c r="I2355" s="37"/>
      <c r="J2355" s="37"/>
      <c r="K2355" s="37"/>
      <c r="L2355" s="36" t="s">
        <v>5832</v>
      </c>
      <c r="M2355" s="37"/>
      <c r="N2355" s="37"/>
    </row>
    <row r="2356" spans="1:14" ht="15.75" customHeight="1" x14ac:dyDescent="0.25">
      <c r="A2356" s="37"/>
      <c r="B2356" s="15"/>
      <c r="C2356" s="37"/>
      <c r="D2356" s="37"/>
      <c r="E2356" s="4" t="s">
        <v>5833</v>
      </c>
      <c r="F2356" s="37"/>
      <c r="G2356" s="15"/>
      <c r="H2356" s="37"/>
      <c r="I2356" s="37"/>
      <c r="J2356" s="37"/>
      <c r="K2356" s="37"/>
      <c r="L2356" s="42"/>
      <c r="M2356" s="37"/>
      <c r="N2356" s="37"/>
    </row>
    <row r="2357" spans="1:14" ht="54" customHeight="1" x14ac:dyDescent="0.25">
      <c r="A2357" s="40">
        <v>444</v>
      </c>
      <c r="B2357" s="4" t="s">
        <v>1372</v>
      </c>
      <c r="C2357" s="36" t="s">
        <v>1428</v>
      </c>
      <c r="D2357" s="36" t="s">
        <v>1498</v>
      </c>
      <c r="E2357" s="4" t="s">
        <v>5834</v>
      </c>
      <c r="F2357" s="36" t="s">
        <v>2903</v>
      </c>
      <c r="G2357" s="4" t="s">
        <v>5835</v>
      </c>
      <c r="H2357" s="36">
        <v>300</v>
      </c>
      <c r="I2357" s="36" t="s">
        <v>5836</v>
      </c>
      <c r="J2357" s="36" t="s">
        <v>67</v>
      </c>
      <c r="K2357" s="36" t="s">
        <v>72</v>
      </c>
      <c r="L2357" s="39" t="s">
        <v>5837</v>
      </c>
      <c r="M2357" s="37"/>
      <c r="N2357" s="36"/>
    </row>
    <row r="2358" spans="1:14" ht="18" customHeight="1" x14ac:dyDescent="0.25">
      <c r="A2358" s="37"/>
      <c r="B2358" s="4" t="s">
        <v>14</v>
      </c>
      <c r="C2358" s="37"/>
      <c r="D2358" s="37"/>
      <c r="E2358" s="4" t="s">
        <v>5838</v>
      </c>
      <c r="F2358" s="37"/>
      <c r="G2358" s="4" t="s">
        <v>4894</v>
      </c>
      <c r="H2358" s="37"/>
      <c r="I2358" s="37"/>
      <c r="J2358" s="37"/>
      <c r="K2358" s="37"/>
      <c r="L2358" s="36" t="s">
        <v>5839</v>
      </c>
      <c r="M2358" s="37"/>
      <c r="N2358" s="37"/>
    </row>
    <row r="2359" spans="1:14" ht="15.75" customHeight="1" x14ac:dyDescent="0.25">
      <c r="A2359" s="40">
        <v>445</v>
      </c>
      <c r="B2359" s="4" t="s">
        <v>1372</v>
      </c>
      <c r="C2359" s="36" t="s">
        <v>1428</v>
      </c>
      <c r="D2359" s="36" t="s">
        <v>5838</v>
      </c>
      <c r="E2359" s="4" t="s">
        <v>5840</v>
      </c>
      <c r="F2359" s="36" t="s">
        <v>2903</v>
      </c>
      <c r="G2359" s="36" t="s">
        <v>5841</v>
      </c>
      <c r="H2359" s="36">
        <v>43</v>
      </c>
      <c r="I2359" s="36" t="s">
        <v>5842</v>
      </c>
      <c r="J2359" s="36" t="s">
        <v>67</v>
      </c>
      <c r="K2359" s="36" t="s">
        <v>83</v>
      </c>
      <c r="L2359" s="36" t="s">
        <v>5843</v>
      </c>
      <c r="M2359" s="37"/>
      <c r="N2359" s="36"/>
    </row>
    <row r="2360" spans="1:14" ht="15.75" customHeight="1" x14ac:dyDescent="0.25">
      <c r="A2360" s="37"/>
      <c r="B2360" s="4" t="s">
        <v>14</v>
      </c>
      <c r="C2360" s="37"/>
      <c r="D2360" s="37"/>
      <c r="E2360" s="4" t="s">
        <v>1508</v>
      </c>
      <c r="F2360" s="37"/>
      <c r="G2360" s="37"/>
      <c r="H2360" s="37"/>
      <c r="I2360" s="37"/>
      <c r="J2360" s="37"/>
      <c r="K2360" s="37"/>
      <c r="L2360" s="36" t="s">
        <v>5844</v>
      </c>
      <c r="M2360" s="37"/>
      <c r="N2360" s="37"/>
    </row>
    <row r="2361" spans="1:14" ht="18" customHeight="1" x14ac:dyDescent="0.25">
      <c r="A2361" s="37"/>
      <c r="B2361" s="15"/>
      <c r="C2361" s="37"/>
      <c r="D2361" s="37"/>
      <c r="E2361" s="15"/>
      <c r="F2361" s="37"/>
      <c r="G2361" s="37"/>
      <c r="H2361" s="37"/>
      <c r="I2361" s="37"/>
      <c r="J2361" s="37"/>
      <c r="K2361" s="37"/>
      <c r="L2361" s="36" t="s">
        <v>5845</v>
      </c>
      <c r="M2361" s="37"/>
      <c r="N2361" s="37"/>
    </row>
    <row r="2362" spans="1:14" ht="15.75" customHeight="1" x14ac:dyDescent="0.25">
      <c r="A2362" s="40">
        <v>446</v>
      </c>
      <c r="B2362" s="4" t="s">
        <v>1372</v>
      </c>
      <c r="C2362" s="36" t="s">
        <v>1428</v>
      </c>
      <c r="D2362" s="36" t="s">
        <v>5838</v>
      </c>
      <c r="E2362" s="4" t="s">
        <v>5846</v>
      </c>
      <c r="F2362" s="36" t="s">
        <v>2903</v>
      </c>
      <c r="G2362" s="36" t="s">
        <v>5847</v>
      </c>
      <c r="H2362" s="46">
        <v>122</v>
      </c>
      <c r="I2362" s="36" t="s">
        <v>5848</v>
      </c>
      <c r="J2362" s="36" t="s">
        <v>67</v>
      </c>
      <c r="K2362" s="36" t="s">
        <v>83</v>
      </c>
      <c r="L2362" s="36" t="s">
        <v>5843</v>
      </c>
      <c r="M2362" s="37"/>
      <c r="N2362" s="46" t="s">
        <v>5849</v>
      </c>
    </row>
    <row r="2363" spans="1:14" ht="18" customHeight="1" x14ac:dyDescent="0.25">
      <c r="A2363" s="37"/>
      <c r="B2363" s="4" t="s">
        <v>14</v>
      </c>
      <c r="C2363" s="37"/>
      <c r="D2363" s="37"/>
      <c r="E2363" s="4" t="s">
        <v>5850</v>
      </c>
      <c r="F2363" s="37"/>
      <c r="G2363" s="37"/>
      <c r="H2363" s="37"/>
      <c r="I2363" s="37"/>
      <c r="J2363" s="37"/>
      <c r="K2363" s="37"/>
      <c r="L2363" s="36" t="s">
        <v>5851</v>
      </c>
      <c r="M2363" s="37"/>
      <c r="N2363" s="37"/>
    </row>
    <row r="2364" spans="1:14" ht="15.75" customHeight="1" x14ac:dyDescent="0.25">
      <c r="A2364" s="37"/>
      <c r="B2364" s="15"/>
      <c r="C2364" s="37"/>
      <c r="D2364" s="37"/>
      <c r="E2364" s="15"/>
      <c r="F2364" s="37"/>
      <c r="G2364" s="37"/>
      <c r="H2364" s="37"/>
      <c r="I2364" s="37"/>
      <c r="J2364" s="37"/>
      <c r="K2364" s="37"/>
      <c r="L2364" s="4">
        <v>383138</v>
      </c>
      <c r="M2364" s="4" t="s">
        <v>5852</v>
      </c>
      <c r="N2364" s="37"/>
    </row>
    <row r="2365" spans="1:14" ht="15.75" customHeight="1" x14ac:dyDescent="0.25">
      <c r="A2365" s="40">
        <v>447</v>
      </c>
      <c r="B2365" s="4" t="s">
        <v>1372</v>
      </c>
      <c r="C2365" s="36" t="s">
        <v>1428</v>
      </c>
      <c r="D2365" s="36" t="s">
        <v>5838</v>
      </c>
      <c r="E2365" s="4" t="s">
        <v>5853</v>
      </c>
      <c r="F2365" s="36" t="s">
        <v>2903</v>
      </c>
      <c r="G2365" s="36" t="s">
        <v>5854</v>
      </c>
      <c r="H2365" s="36">
        <v>261</v>
      </c>
      <c r="I2365" s="36" t="s">
        <v>5855</v>
      </c>
      <c r="J2365" s="36" t="s">
        <v>67</v>
      </c>
      <c r="K2365" s="36" t="s">
        <v>72</v>
      </c>
      <c r="L2365" s="36" t="s">
        <v>5856</v>
      </c>
      <c r="M2365" s="36" t="s">
        <v>5857</v>
      </c>
      <c r="N2365" s="36"/>
    </row>
    <row r="2366" spans="1:14" ht="15.75" customHeight="1" x14ac:dyDescent="0.25">
      <c r="A2366" s="37"/>
      <c r="B2366" s="4" t="s">
        <v>14</v>
      </c>
      <c r="C2366" s="37"/>
      <c r="D2366" s="37"/>
      <c r="E2366" s="4" t="s">
        <v>5838</v>
      </c>
      <c r="F2366" s="37"/>
      <c r="G2366" s="37"/>
      <c r="H2366" s="37"/>
      <c r="I2366" s="37"/>
      <c r="J2366" s="37"/>
      <c r="K2366" s="37"/>
      <c r="L2366" s="37"/>
      <c r="M2366" s="37"/>
      <c r="N2366" s="37"/>
    </row>
    <row r="2367" spans="1:14" ht="15.75" customHeight="1" x14ac:dyDescent="0.25">
      <c r="A2367" s="40">
        <v>448</v>
      </c>
      <c r="B2367" s="4" t="s">
        <v>1372</v>
      </c>
      <c r="C2367" s="36" t="s">
        <v>1428</v>
      </c>
      <c r="D2367" s="36" t="s">
        <v>5838</v>
      </c>
      <c r="E2367" s="4" t="s">
        <v>5858</v>
      </c>
      <c r="F2367" s="36" t="s">
        <v>2903</v>
      </c>
      <c r="G2367" s="4" t="s">
        <v>5859</v>
      </c>
      <c r="H2367" s="36">
        <v>110</v>
      </c>
      <c r="I2367" s="36" t="s">
        <v>5860</v>
      </c>
      <c r="J2367" s="36" t="s">
        <v>67</v>
      </c>
      <c r="K2367" s="36" t="s">
        <v>83</v>
      </c>
      <c r="L2367" s="36" t="s">
        <v>5861</v>
      </c>
      <c r="M2367" s="36"/>
      <c r="N2367" s="36"/>
    </row>
    <row r="2368" spans="1:14" ht="15.75" customHeight="1" x14ac:dyDescent="0.25">
      <c r="A2368" s="37"/>
      <c r="B2368" s="4" t="s">
        <v>14</v>
      </c>
      <c r="C2368" s="37"/>
      <c r="D2368" s="37"/>
      <c r="E2368" s="4" t="s">
        <v>5862</v>
      </c>
      <c r="F2368" s="37"/>
      <c r="G2368" s="4" t="s">
        <v>5863</v>
      </c>
      <c r="H2368" s="37"/>
      <c r="I2368" s="37"/>
      <c r="J2368" s="37"/>
      <c r="K2368" s="37"/>
      <c r="L2368" s="37"/>
      <c r="M2368" s="37"/>
      <c r="N2368" s="37"/>
    </row>
    <row r="2369" spans="1:14" ht="15.75" customHeight="1" x14ac:dyDescent="0.25">
      <c r="A2369" s="40">
        <v>449</v>
      </c>
      <c r="B2369" s="4" t="s">
        <v>1372</v>
      </c>
      <c r="C2369" s="36" t="s">
        <v>1428</v>
      </c>
      <c r="D2369" s="36" t="s">
        <v>5838</v>
      </c>
      <c r="E2369" s="4" t="s">
        <v>5864</v>
      </c>
      <c r="F2369" s="36" t="s">
        <v>2903</v>
      </c>
      <c r="G2369" s="36" t="s">
        <v>5865</v>
      </c>
      <c r="H2369" s="36">
        <v>265</v>
      </c>
      <c r="I2369" s="4" t="s">
        <v>5866</v>
      </c>
      <c r="J2369" s="36" t="s">
        <v>67</v>
      </c>
      <c r="K2369" s="36" t="s">
        <v>72</v>
      </c>
      <c r="L2369" s="36" t="s">
        <v>5867</v>
      </c>
      <c r="M2369" s="4" t="s">
        <v>5868</v>
      </c>
      <c r="N2369" s="36"/>
    </row>
    <row r="2370" spans="1:14" ht="15.75" customHeight="1" x14ac:dyDescent="0.25">
      <c r="A2370" s="37"/>
      <c r="B2370" s="4" t="s">
        <v>14</v>
      </c>
      <c r="C2370" s="37"/>
      <c r="D2370" s="37"/>
      <c r="E2370" s="4" t="s">
        <v>5869</v>
      </c>
      <c r="F2370" s="37"/>
      <c r="G2370" s="37"/>
      <c r="H2370" s="37"/>
      <c r="I2370" s="4" t="s">
        <v>5870</v>
      </c>
      <c r="J2370" s="37"/>
      <c r="K2370" s="37"/>
      <c r="L2370" s="37"/>
      <c r="M2370" s="4" t="s">
        <v>5871</v>
      </c>
      <c r="N2370" s="37"/>
    </row>
    <row r="2371" spans="1:14" ht="15.75" customHeight="1" x14ac:dyDescent="0.25">
      <c r="A2371" s="40">
        <v>450</v>
      </c>
      <c r="B2371" s="4" t="s">
        <v>1372</v>
      </c>
      <c r="C2371" s="36" t="s">
        <v>1428</v>
      </c>
      <c r="D2371" s="36" t="s">
        <v>5838</v>
      </c>
      <c r="E2371" s="4" t="s">
        <v>5872</v>
      </c>
      <c r="F2371" s="36" t="s">
        <v>2903</v>
      </c>
      <c r="G2371" s="4" t="s">
        <v>5873</v>
      </c>
      <c r="H2371" s="36">
        <v>100</v>
      </c>
      <c r="I2371" s="36" t="s">
        <v>5874</v>
      </c>
      <c r="J2371" s="36" t="s">
        <v>67</v>
      </c>
      <c r="K2371" s="36" t="s">
        <v>83</v>
      </c>
      <c r="L2371" s="4" t="s">
        <v>5843</v>
      </c>
      <c r="M2371" s="36" t="s">
        <v>5875</v>
      </c>
      <c r="N2371" s="36"/>
    </row>
    <row r="2372" spans="1:14" ht="15.75" customHeight="1" x14ac:dyDescent="0.25">
      <c r="A2372" s="37"/>
      <c r="B2372" s="4" t="s">
        <v>14</v>
      </c>
      <c r="C2372" s="37"/>
      <c r="D2372" s="37"/>
      <c r="E2372" s="4" t="s">
        <v>1508</v>
      </c>
      <c r="F2372" s="37"/>
      <c r="G2372" s="4" t="s">
        <v>4438</v>
      </c>
      <c r="H2372" s="37"/>
      <c r="I2372" s="37"/>
      <c r="J2372" s="37"/>
      <c r="K2372" s="37"/>
      <c r="L2372" s="4" t="s">
        <v>5876</v>
      </c>
      <c r="M2372" s="37"/>
      <c r="N2372" s="37"/>
    </row>
    <row r="2373" spans="1:14" ht="18" customHeight="1" x14ac:dyDescent="0.25">
      <c r="A2373" s="40">
        <v>451</v>
      </c>
      <c r="B2373" s="4" t="s">
        <v>1372</v>
      </c>
      <c r="C2373" s="4" t="s">
        <v>1516</v>
      </c>
      <c r="D2373" s="36"/>
      <c r="E2373" s="36" t="s">
        <v>5877</v>
      </c>
      <c r="F2373" s="36" t="s">
        <v>2903</v>
      </c>
      <c r="G2373" s="36" t="s">
        <v>5878</v>
      </c>
      <c r="H2373" s="36">
        <v>38</v>
      </c>
      <c r="I2373" s="36" t="s">
        <v>5879</v>
      </c>
      <c r="J2373" s="36" t="s">
        <v>67</v>
      </c>
      <c r="K2373" s="36" t="s">
        <v>68</v>
      </c>
      <c r="L2373" s="36"/>
      <c r="M2373" s="36"/>
      <c r="N2373" s="36"/>
    </row>
    <row r="2374" spans="1:14" ht="15.75" customHeight="1" x14ac:dyDescent="0.25">
      <c r="A2374" s="37"/>
      <c r="B2374" s="4" t="s">
        <v>14</v>
      </c>
      <c r="C2374" s="4" t="s">
        <v>1149</v>
      </c>
      <c r="D2374" s="37"/>
      <c r="E2374" s="37"/>
      <c r="F2374" s="37"/>
      <c r="G2374" s="37"/>
      <c r="H2374" s="37"/>
      <c r="I2374" s="37"/>
      <c r="J2374" s="37"/>
      <c r="K2374" s="37"/>
      <c r="L2374" s="37"/>
      <c r="M2374" s="37"/>
      <c r="N2374" s="37"/>
    </row>
    <row r="2375" spans="1:14" ht="27" customHeight="1" x14ac:dyDescent="0.25">
      <c r="A2375" s="40">
        <v>452</v>
      </c>
      <c r="B2375" s="4" t="s">
        <v>1372</v>
      </c>
      <c r="C2375" s="4" t="s">
        <v>1516</v>
      </c>
      <c r="D2375" s="36" t="s">
        <v>1522</v>
      </c>
      <c r="E2375" s="4" t="s">
        <v>5880</v>
      </c>
      <c r="F2375" s="36" t="s">
        <v>2903</v>
      </c>
      <c r="G2375" s="36" t="s">
        <v>5881</v>
      </c>
      <c r="H2375" s="36">
        <v>100</v>
      </c>
      <c r="I2375" s="36" t="s">
        <v>5882</v>
      </c>
      <c r="J2375" s="36" t="s">
        <v>67</v>
      </c>
      <c r="K2375" s="36" t="s">
        <v>83</v>
      </c>
      <c r="L2375" s="36" t="s">
        <v>5883</v>
      </c>
      <c r="M2375" s="4" t="s">
        <v>5884</v>
      </c>
      <c r="N2375" s="36"/>
    </row>
    <row r="2376" spans="1:14" ht="15.75" customHeight="1" x14ac:dyDescent="0.25">
      <c r="A2376" s="37"/>
      <c r="B2376" s="4" t="s">
        <v>14</v>
      </c>
      <c r="C2376" s="4" t="s">
        <v>1149</v>
      </c>
      <c r="D2376" s="37"/>
      <c r="E2376" s="4" t="s">
        <v>5885</v>
      </c>
      <c r="F2376" s="37"/>
      <c r="G2376" s="37"/>
      <c r="H2376" s="37"/>
      <c r="I2376" s="37"/>
      <c r="J2376" s="37"/>
      <c r="K2376" s="37"/>
      <c r="L2376" s="37"/>
      <c r="M2376" s="4" t="s">
        <v>2397</v>
      </c>
      <c r="N2376" s="37"/>
    </row>
    <row r="2377" spans="1:14" ht="15.75" customHeight="1" x14ac:dyDescent="0.25">
      <c r="A2377" s="37"/>
      <c r="B2377" s="15"/>
      <c r="C2377" s="15"/>
      <c r="D2377" s="37"/>
      <c r="E2377" s="4" t="s">
        <v>5886</v>
      </c>
      <c r="F2377" s="37"/>
      <c r="G2377" s="37"/>
      <c r="H2377" s="37"/>
      <c r="I2377" s="37"/>
      <c r="J2377" s="37"/>
      <c r="K2377" s="37"/>
      <c r="L2377" s="37"/>
      <c r="M2377" s="15"/>
      <c r="N2377" s="37"/>
    </row>
    <row r="2378" spans="1:14" ht="15.75" customHeight="1" x14ac:dyDescent="0.25">
      <c r="A2378" s="40">
        <v>453</v>
      </c>
      <c r="B2378" s="4" t="s">
        <v>1372</v>
      </c>
      <c r="C2378" s="4" t="s">
        <v>1516</v>
      </c>
      <c r="D2378" s="36" t="s">
        <v>1522</v>
      </c>
      <c r="E2378" s="4" t="s">
        <v>5887</v>
      </c>
      <c r="F2378" s="36" t="s">
        <v>2903</v>
      </c>
      <c r="G2378" s="36" t="s">
        <v>5888</v>
      </c>
      <c r="H2378" s="36">
        <v>120</v>
      </c>
      <c r="I2378" s="36" t="s">
        <v>5889</v>
      </c>
      <c r="J2378" s="36" t="s">
        <v>67</v>
      </c>
      <c r="K2378" s="36" t="s">
        <v>83</v>
      </c>
      <c r="L2378" s="36" t="s">
        <v>5890</v>
      </c>
      <c r="M2378" s="37"/>
      <c r="N2378" s="36"/>
    </row>
    <row r="2379" spans="1:14" ht="15.75" customHeight="1" x14ac:dyDescent="0.25">
      <c r="A2379" s="37"/>
      <c r="B2379" s="4" t="s">
        <v>14</v>
      </c>
      <c r="C2379" s="4" t="s">
        <v>1149</v>
      </c>
      <c r="D2379" s="37"/>
      <c r="E2379" s="4" t="s">
        <v>5891</v>
      </c>
      <c r="F2379" s="37"/>
      <c r="G2379" s="37"/>
      <c r="H2379" s="37"/>
      <c r="I2379" s="37"/>
      <c r="J2379" s="37"/>
      <c r="K2379" s="37"/>
      <c r="L2379" s="36" t="s">
        <v>5892</v>
      </c>
      <c r="M2379" s="37"/>
      <c r="N2379" s="37"/>
    </row>
    <row r="2380" spans="1:14" ht="15.75" customHeight="1" x14ac:dyDescent="0.25">
      <c r="A2380" s="37"/>
      <c r="B2380" s="15"/>
      <c r="C2380" s="15"/>
      <c r="D2380" s="37"/>
      <c r="E2380" s="4" t="s">
        <v>5893</v>
      </c>
      <c r="F2380" s="37"/>
      <c r="G2380" s="37"/>
      <c r="H2380" s="37"/>
      <c r="I2380" s="37"/>
      <c r="J2380" s="37"/>
      <c r="K2380" s="37"/>
      <c r="L2380" s="42"/>
      <c r="M2380" s="37"/>
      <c r="N2380" s="37"/>
    </row>
    <row r="2381" spans="1:14" ht="36" customHeight="1" x14ac:dyDescent="0.25">
      <c r="A2381" s="40">
        <v>454</v>
      </c>
      <c r="B2381" s="4" t="s">
        <v>1372</v>
      </c>
      <c r="C2381" s="4" t="s">
        <v>1516</v>
      </c>
      <c r="D2381" s="36" t="s">
        <v>1522</v>
      </c>
      <c r="E2381" s="7" t="s">
        <v>5894</v>
      </c>
      <c r="F2381" s="36" t="s">
        <v>2903</v>
      </c>
      <c r="G2381" s="4" t="s">
        <v>5895</v>
      </c>
      <c r="H2381" s="36">
        <v>110</v>
      </c>
      <c r="I2381" s="36" t="s">
        <v>5896</v>
      </c>
      <c r="J2381" s="36" t="s">
        <v>67</v>
      </c>
      <c r="K2381" s="36" t="s">
        <v>83</v>
      </c>
      <c r="L2381" s="36" t="s">
        <v>5897</v>
      </c>
      <c r="M2381" s="37"/>
      <c r="N2381" s="36"/>
    </row>
    <row r="2382" spans="1:14" ht="15.75" customHeight="1" x14ac:dyDescent="0.25">
      <c r="A2382" s="37"/>
      <c r="B2382" s="4" t="s">
        <v>14</v>
      </c>
      <c r="C2382" s="4" t="s">
        <v>1149</v>
      </c>
      <c r="D2382" s="37"/>
      <c r="E2382" s="4" t="s">
        <v>5898</v>
      </c>
      <c r="F2382" s="37"/>
      <c r="G2382" s="4" t="s">
        <v>5899</v>
      </c>
      <c r="H2382" s="37"/>
      <c r="I2382" s="37"/>
      <c r="J2382" s="37"/>
      <c r="K2382" s="37"/>
      <c r="L2382" s="36" t="s">
        <v>5900</v>
      </c>
      <c r="M2382" s="37"/>
      <c r="N2382" s="37"/>
    </row>
    <row r="2383" spans="1:14" ht="15.75" customHeight="1" x14ac:dyDescent="0.25">
      <c r="A2383" s="37"/>
      <c r="B2383" s="15"/>
      <c r="C2383" s="15"/>
      <c r="D2383" s="37"/>
      <c r="E2383" s="4" t="s">
        <v>5901</v>
      </c>
      <c r="F2383" s="37"/>
      <c r="G2383" s="15"/>
      <c r="H2383" s="37"/>
      <c r="I2383" s="37"/>
      <c r="J2383" s="37"/>
      <c r="K2383" s="37"/>
      <c r="L2383" s="43"/>
      <c r="M2383" s="37"/>
      <c r="N2383" s="37"/>
    </row>
    <row r="2384" spans="1:14" ht="15.75" customHeight="1" x14ac:dyDescent="0.25">
      <c r="A2384" s="3"/>
    </row>
    <row r="2385" spans="1:13" ht="15.75" customHeight="1" x14ac:dyDescent="0.25">
      <c r="A2385" s="40">
        <v>455</v>
      </c>
      <c r="B2385" s="4" t="s">
        <v>1372</v>
      </c>
      <c r="C2385" s="4" t="s">
        <v>1516</v>
      </c>
      <c r="D2385" s="36" t="s">
        <v>1522</v>
      </c>
      <c r="E2385" s="4" t="s">
        <v>5902</v>
      </c>
      <c r="F2385" s="36" t="s">
        <v>2903</v>
      </c>
      <c r="G2385" s="36" t="s">
        <v>5903</v>
      </c>
      <c r="H2385" s="36">
        <v>169</v>
      </c>
      <c r="I2385" s="36" t="s">
        <v>5904</v>
      </c>
      <c r="J2385" s="36" t="s">
        <v>67</v>
      </c>
      <c r="K2385" s="36" t="s">
        <v>72</v>
      </c>
      <c r="L2385" s="36" t="s">
        <v>5905</v>
      </c>
      <c r="M2385" s="4" t="s">
        <v>5906</v>
      </c>
    </row>
    <row r="2386" spans="1:13" ht="15.75" customHeight="1" x14ac:dyDescent="0.25">
      <c r="A2386" s="37"/>
      <c r="B2386" s="4" t="s">
        <v>14</v>
      </c>
      <c r="C2386" s="4" t="s">
        <v>1149</v>
      </c>
      <c r="D2386" s="37"/>
      <c r="E2386" s="4" t="s">
        <v>1522</v>
      </c>
      <c r="F2386" s="37"/>
      <c r="G2386" s="37"/>
      <c r="H2386" s="37"/>
      <c r="I2386" s="37"/>
      <c r="J2386" s="37"/>
      <c r="K2386" s="37"/>
      <c r="L2386" s="37"/>
      <c r="M2386" s="4" t="s">
        <v>5907</v>
      </c>
    </row>
    <row r="2387" spans="1:13" ht="15.75" customHeight="1" x14ac:dyDescent="0.25">
      <c r="A2387" s="40">
        <v>456</v>
      </c>
      <c r="B2387" s="4" t="s">
        <v>1372</v>
      </c>
      <c r="C2387" s="4" t="s">
        <v>5908</v>
      </c>
      <c r="D2387" s="36" t="s">
        <v>1522</v>
      </c>
      <c r="E2387" s="4" t="s">
        <v>5909</v>
      </c>
      <c r="F2387" s="36" t="s">
        <v>2903</v>
      </c>
      <c r="G2387" s="4" t="s">
        <v>5910</v>
      </c>
      <c r="H2387" s="36">
        <v>300</v>
      </c>
      <c r="I2387" s="36" t="s">
        <v>5911</v>
      </c>
      <c r="J2387" s="36" t="s">
        <v>67</v>
      </c>
      <c r="K2387" s="36" t="s">
        <v>72</v>
      </c>
      <c r="L2387" s="4" t="s">
        <v>5912</v>
      </c>
      <c r="M2387" s="4" t="s">
        <v>5913</v>
      </c>
    </row>
    <row r="2388" spans="1:13" ht="15.75" customHeight="1" x14ac:dyDescent="0.25">
      <c r="A2388" s="37"/>
      <c r="B2388" s="4" t="s">
        <v>14</v>
      </c>
      <c r="C2388" s="4" t="s">
        <v>1149</v>
      </c>
      <c r="D2388" s="37"/>
      <c r="E2388" s="4" t="s">
        <v>5914</v>
      </c>
      <c r="F2388" s="37"/>
      <c r="G2388" s="4" t="s">
        <v>183</v>
      </c>
      <c r="H2388" s="37"/>
      <c r="I2388" s="37"/>
      <c r="J2388" s="37"/>
      <c r="K2388" s="37"/>
      <c r="L2388" s="4" t="s">
        <v>5915</v>
      </c>
      <c r="M2388" s="4" t="s">
        <v>5916</v>
      </c>
    </row>
    <row r="2389" spans="1:13" ht="15.75" customHeight="1" x14ac:dyDescent="0.25">
      <c r="A2389" s="40">
        <v>457</v>
      </c>
      <c r="B2389" s="4" t="s">
        <v>1372</v>
      </c>
      <c r="C2389" s="4" t="s">
        <v>5908</v>
      </c>
      <c r="D2389" s="36" t="s">
        <v>1522</v>
      </c>
      <c r="E2389" s="4" t="s">
        <v>5917</v>
      </c>
      <c r="F2389" s="36" t="s">
        <v>2903</v>
      </c>
      <c r="G2389" s="36" t="s">
        <v>5918</v>
      </c>
      <c r="H2389" s="36">
        <v>170</v>
      </c>
      <c r="I2389" s="36" t="s">
        <v>5919</v>
      </c>
      <c r="J2389" s="36" t="s">
        <v>67</v>
      </c>
      <c r="K2389" s="36" t="s">
        <v>72</v>
      </c>
      <c r="L2389" s="4" t="s">
        <v>5920</v>
      </c>
      <c r="M2389" s="4" t="s">
        <v>5921</v>
      </c>
    </row>
    <row r="2390" spans="1:13" ht="15.75" customHeight="1" x14ac:dyDescent="0.25">
      <c r="A2390" s="37"/>
      <c r="B2390" s="4" t="s">
        <v>14</v>
      </c>
      <c r="C2390" s="4" t="s">
        <v>1149</v>
      </c>
      <c r="D2390" s="37"/>
      <c r="E2390" s="4" t="s">
        <v>5922</v>
      </c>
      <c r="F2390" s="37"/>
      <c r="G2390" s="37"/>
      <c r="H2390" s="37"/>
      <c r="I2390" s="37"/>
      <c r="J2390" s="37"/>
      <c r="K2390" s="37"/>
      <c r="L2390" s="4" t="s">
        <v>5923</v>
      </c>
      <c r="M2390" s="4" t="s">
        <v>5924</v>
      </c>
    </row>
    <row r="2391" spans="1:13" ht="15.75" customHeight="1" x14ac:dyDescent="0.25">
      <c r="A2391" s="37"/>
      <c r="B2391" s="15"/>
      <c r="C2391" s="15"/>
      <c r="D2391" s="37"/>
      <c r="E2391" s="4" t="s">
        <v>5901</v>
      </c>
      <c r="F2391" s="37"/>
      <c r="G2391" s="37"/>
      <c r="H2391" s="37"/>
      <c r="I2391" s="37"/>
      <c r="J2391" s="37"/>
      <c r="K2391" s="37"/>
      <c r="L2391" s="15"/>
      <c r="M2391" s="8"/>
    </row>
    <row r="2392" spans="1:13" ht="15.75" customHeight="1" x14ac:dyDescent="0.25">
      <c r="A2392" s="40">
        <v>458</v>
      </c>
      <c r="B2392" s="4" t="s">
        <v>1372</v>
      </c>
      <c r="C2392" s="4" t="s">
        <v>1516</v>
      </c>
      <c r="D2392" s="4" t="s">
        <v>1558</v>
      </c>
      <c r="E2392" s="4" t="s">
        <v>5925</v>
      </c>
      <c r="F2392" s="36" t="s">
        <v>2903</v>
      </c>
      <c r="G2392" s="36" t="s">
        <v>5926</v>
      </c>
      <c r="H2392" s="36">
        <v>103</v>
      </c>
      <c r="I2392" s="36" t="s">
        <v>5927</v>
      </c>
      <c r="J2392" s="36" t="s">
        <v>67</v>
      </c>
      <c r="K2392" s="36" t="s">
        <v>83</v>
      </c>
      <c r="L2392" s="36" t="s">
        <v>5928</v>
      </c>
      <c r="M2392" s="4" t="s">
        <v>5929</v>
      </c>
    </row>
    <row r="2393" spans="1:13" ht="15.75" customHeight="1" x14ac:dyDescent="0.25">
      <c r="A2393" s="37"/>
      <c r="B2393" s="4" t="s">
        <v>14</v>
      </c>
      <c r="C2393" s="4" t="s">
        <v>1149</v>
      </c>
      <c r="D2393" s="4" t="s">
        <v>53</v>
      </c>
      <c r="E2393" s="4" t="s">
        <v>5930</v>
      </c>
      <c r="F2393" s="37"/>
      <c r="G2393" s="37"/>
      <c r="H2393" s="37"/>
      <c r="I2393" s="37"/>
      <c r="J2393" s="37"/>
      <c r="K2393" s="37"/>
      <c r="L2393" s="37"/>
      <c r="M2393" s="4" t="s">
        <v>288</v>
      </c>
    </row>
    <row r="2394" spans="1:13" ht="15.75" customHeight="1" x14ac:dyDescent="0.25">
      <c r="A2394" s="37"/>
      <c r="B2394" s="15"/>
      <c r="C2394" s="15"/>
      <c r="D2394" s="15"/>
      <c r="E2394" s="4" t="s">
        <v>5931</v>
      </c>
      <c r="F2394" s="37"/>
      <c r="G2394" s="37"/>
      <c r="H2394" s="37"/>
      <c r="I2394" s="37"/>
      <c r="J2394" s="37"/>
      <c r="K2394" s="37"/>
      <c r="L2394" s="37"/>
      <c r="M2394" s="15"/>
    </row>
    <row r="2395" spans="1:13" ht="15.75" customHeight="1" x14ac:dyDescent="0.25">
      <c r="A2395" s="37"/>
      <c r="B2395" s="15"/>
      <c r="C2395" s="15"/>
      <c r="D2395" s="15"/>
      <c r="E2395" s="4" t="s">
        <v>1530</v>
      </c>
      <c r="F2395" s="37"/>
      <c r="G2395" s="37"/>
      <c r="H2395" s="37"/>
      <c r="I2395" s="37"/>
      <c r="J2395" s="37"/>
      <c r="K2395" s="37"/>
      <c r="L2395" s="37"/>
      <c r="M2395" s="15"/>
    </row>
    <row r="2396" spans="1:13" ht="36" customHeight="1" x14ac:dyDescent="0.25">
      <c r="A2396" s="40">
        <v>459</v>
      </c>
      <c r="B2396" s="4" t="s">
        <v>1372</v>
      </c>
      <c r="C2396" s="4" t="s">
        <v>1516</v>
      </c>
      <c r="D2396" s="36" t="s">
        <v>1570</v>
      </c>
      <c r="E2396" s="36" t="s">
        <v>1570</v>
      </c>
      <c r="F2396" s="36" t="s">
        <v>2903</v>
      </c>
      <c r="G2396" s="36" t="s">
        <v>5932</v>
      </c>
      <c r="H2396" s="36">
        <v>55</v>
      </c>
      <c r="I2396" s="36" t="s">
        <v>5933</v>
      </c>
      <c r="J2396" s="36" t="s">
        <v>67</v>
      </c>
      <c r="K2396" s="36" t="s">
        <v>68</v>
      </c>
      <c r="L2396" s="36" t="s">
        <v>5934</v>
      </c>
      <c r="M2396" s="4" t="s">
        <v>5935</v>
      </c>
    </row>
    <row r="2397" spans="1:13" ht="15.75" customHeight="1" x14ac:dyDescent="0.25">
      <c r="A2397" s="37"/>
      <c r="B2397" s="4" t="s">
        <v>14</v>
      </c>
      <c r="C2397" s="4" t="s">
        <v>1149</v>
      </c>
      <c r="D2397" s="37"/>
      <c r="E2397" s="37"/>
      <c r="F2397" s="37"/>
      <c r="G2397" s="37"/>
      <c r="H2397" s="37"/>
      <c r="I2397" s="37"/>
      <c r="J2397" s="37"/>
      <c r="K2397" s="37"/>
      <c r="L2397" s="37"/>
      <c r="M2397" s="4" t="s">
        <v>532</v>
      </c>
    </row>
    <row r="2398" spans="1:13" ht="15.75" customHeight="1" x14ac:dyDescent="0.25">
      <c r="A2398" s="40">
        <v>460</v>
      </c>
      <c r="B2398" s="4" t="s">
        <v>1372</v>
      </c>
      <c r="C2398" s="4" t="s">
        <v>1516</v>
      </c>
      <c r="D2398" s="4" t="s">
        <v>247</v>
      </c>
      <c r="E2398" s="36" t="s">
        <v>1565</v>
      </c>
      <c r="F2398" s="36" t="s">
        <v>2903</v>
      </c>
      <c r="G2398" s="36" t="s">
        <v>5936</v>
      </c>
      <c r="H2398" s="36">
        <v>50</v>
      </c>
      <c r="I2398" s="36" t="s">
        <v>5937</v>
      </c>
      <c r="J2398" s="36" t="s">
        <v>67</v>
      </c>
      <c r="K2398" s="36" t="s">
        <v>68</v>
      </c>
      <c r="L2398" s="4"/>
      <c r="M2398" s="4" t="s">
        <v>5938</v>
      </c>
    </row>
    <row r="2399" spans="1:13" ht="18" customHeight="1" x14ac:dyDescent="0.25">
      <c r="A2399" s="37"/>
      <c r="B2399" s="4" t="s">
        <v>14</v>
      </c>
      <c r="C2399" s="4" t="s">
        <v>1149</v>
      </c>
      <c r="D2399" s="4" t="s">
        <v>53</v>
      </c>
      <c r="E2399" s="37"/>
      <c r="F2399" s="37"/>
      <c r="G2399" s="37"/>
      <c r="H2399" s="37"/>
      <c r="I2399" s="37"/>
      <c r="J2399" s="37"/>
      <c r="K2399" s="37"/>
      <c r="L2399" s="36" t="s">
        <v>5939</v>
      </c>
      <c r="M2399" s="37"/>
    </row>
    <row r="2400" spans="1:13" ht="15.75" customHeight="1" x14ac:dyDescent="0.25">
      <c r="A2400" s="37"/>
      <c r="B2400" s="15"/>
      <c r="C2400" s="15"/>
      <c r="D2400" s="15"/>
      <c r="E2400" s="37"/>
      <c r="F2400" s="37"/>
      <c r="G2400" s="37"/>
      <c r="H2400" s="37"/>
      <c r="I2400" s="37"/>
      <c r="J2400" s="37"/>
      <c r="K2400" s="37"/>
      <c r="L2400" s="36" t="s">
        <v>5940</v>
      </c>
      <c r="M2400" s="37"/>
    </row>
    <row r="2401" spans="1:13" ht="15.75" customHeight="1" x14ac:dyDescent="0.25">
      <c r="A2401" s="40">
        <v>461</v>
      </c>
      <c r="B2401" s="4" t="s">
        <v>1582</v>
      </c>
      <c r="C2401" s="36" t="s">
        <v>1666</v>
      </c>
      <c r="D2401" s="36"/>
      <c r="E2401" s="4" t="s">
        <v>5941</v>
      </c>
      <c r="F2401" s="36" t="s">
        <v>2903</v>
      </c>
      <c r="G2401" s="36" t="s">
        <v>5942</v>
      </c>
      <c r="H2401" s="36">
        <v>25</v>
      </c>
      <c r="I2401" s="36" t="s">
        <v>5943</v>
      </c>
      <c r="J2401" s="36" t="s">
        <v>67</v>
      </c>
      <c r="K2401" s="36" t="s">
        <v>68</v>
      </c>
      <c r="L2401" s="38" t="s">
        <v>5944</v>
      </c>
      <c r="M2401" s="37"/>
    </row>
    <row r="2402" spans="1:13" ht="15.75" customHeight="1" x14ac:dyDescent="0.25">
      <c r="A2402" s="37"/>
      <c r="B2402" s="4" t="s">
        <v>14</v>
      </c>
      <c r="C2402" s="37"/>
      <c r="D2402" s="37"/>
      <c r="E2402" s="4" t="s">
        <v>5945</v>
      </c>
      <c r="F2402" s="37"/>
      <c r="G2402" s="37"/>
      <c r="H2402" s="37"/>
      <c r="I2402" s="37"/>
      <c r="J2402" s="37"/>
      <c r="K2402" s="37"/>
      <c r="L2402" s="36" t="s">
        <v>5946</v>
      </c>
      <c r="M2402" s="37"/>
    </row>
    <row r="2403" spans="1:13" ht="15.75" customHeight="1" x14ac:dyDescent="0.25">
      <c r="A2403" s="40">
        <v>462</v>
      </c>
      <c r="B2403" s="4" t="s">
        <v>1582</v>
      </c>
      <c r="C2403" s="36" t="s">
        <v>1666</v>
      </c>
      <c r="D2403" s="36"/>
      <c r="E2403" s="4" t="s">
        <v>5947</v>
      </c>
      <c r="F2403" s="36" t="s">
        <v>2903</v>
      </c>
      <c r="G2403" s="4" t="s">
        <v>5948</v>
      </c>
      <c r="H2403" s="36">
        <v>40</v>
      </c>
      <c r="I2403" s="36" t="s">
        <v>5949</v>
      </c>
      <c r="J2403" s="37"/>
      <c r="K2403" s="36" t="s">
        <v>68</v>
      </c>
      <c r="L2403" s="38" t="s">
        <v>5950</v>
      </c>
      <c r="M2403" s="37"/>
    </row>
    <row r="2404" spans="1:13" ht="15.75" customHeight="1" x14ac:dyDescent="0.25">
      <c r="A2404" s="37"/>
      <c r="B2404" s="4" t="s">
        <v>14</v>
      </c>
      <c r="C2404" s="37"/>
      <c r="D2404" s="37"/>
      <c r="E2404" s="4" t="s">
        <v>1672</v>
      </c>
      <c r="F2404" s="37"/>
      <c r="G2404" s="4" t="s">
        <v>5951</v>
      </c>
      <c r="H2404" s="37"/>
      <c r="I2404" s="37"/>
      <c r="J2404" s="37"/>
      <c r="K2404" s="37"/>
      <c r="L2404" s="36" t="s">
        <v>5952</v>
      </c>
      <c r="M2404" s="37"/>
    </row>
    <row r="2405" spans="1:13" ht="15.75" customHeight="1" x14ac:dyDescent="0.25">
      <c r="A2405" s="37"/>
      <c r="B2405" s="15"/>
      <c r="C2405" s="37"/>
      <c r="D2405" s="37"/>
      <c r="E2405" s="15"/>
      <c r="F2405" s="37"/>
      <c r="G2405" s="4" t="s">
        <v>985</v>
      </c>
      <c r="H2405" s="37"/>
      <c r="I2405" s="4" t="s">
        <v>5953</v>
      </c>
      <c r="J2405" s="36" t="s">
        <v>67</v>
      </c>
      <c r="K2405" s="37"/>
      <c r="L2405" s="42"/>
      <c r="M2405" s="37"/>
    </row>
    <row r="2406" spans="1:13" ht="15.75" customHeight="1" x14ac:dyDescent="0.25">
      <c r="A2406" s="37"/>
      <c r="B2406" s="15"/>
      <c r="C2406" s="37"/>
      <c r="D2406" s="37"/>
      <c r="E2406" s="15"/>
      <c r="F2406" s="37"/>
      <c r="G2406" s="8"/>
      <c r="H2406" s="37"/>
      <c r="I2406" s="4" t="s">
        <v>5954</v>
      </c>
      <c r="J2406" s="37"/>
      <c r="K2406" s="37"/>
      <c r="L2406" s="42"/>
      <c r="M2406" s="37"/>
    </row>
    <row r="2407" spans="1:13" ht="21" customHeight="1" x14ac:dyDescent="0.25">
      <c r="A2407" s="40">
        <v>463</v>
      </c>
      <c r="B2407" s="4" t="s">
        <v>1582</v>
      </c>
      <c r="C2407" s="36" t="s">
        <v>1666</v>
      </c>
      <c r="D2407" s="36"/>
      <c r="E2407" s="36" t="s">
        <v>5955</v>
      </c>
      <c r="F2407" s="36" t="s">
        <v>2903</v>
      </c>
      <c r="G2407" s="36" t="s">
        <v>5956</v>
      </c>
      <c r="H2407" s="36">
        <v>40</v>
      </c>
      <c r="I2407" s="36" t="s">
        <v>5957</v>
      </c>
      <c r="J2407" s="36" t="s">
        <v>67</v>
      </c>
      <c r="K2407" s="36" t="s">
        <v>68</v>
      </c>
      <c r="L2407" s="39" t="s">
        <v>5958</v>
      </c>
      <c r="M2407" s="37"/>
    </row>
    <row r="2408" spans="1:13" ht="15.75" customHeight="1" x14ac:dyDescent="0.25">
      <c r="A2408" s="37"/>
      <c r="B2408" s="4" t="s">
        <v>14</v>
      </c>
      <c r="C2408" s="37"/>
      <c r="D2408" s="37"/>
      <c r="E2408" s="37"/>
      <c r="F2408" s="37"/>
      <c r="G2408" s="37"/>
      <c r="H2408" s="37"/>
      <c r="I2408" s="37"/>
      <c r="J2408" s="37"/>
      <c r="K2408" s="37"/>
      <c r="L2408" s="36" t="s">
        <v>5959</v>
      </c>
      <c r="M2408" s="37"/>
    </row>
    <row r="2409" spans="1:13" ht="15.75" customHeight="1" x14ac:dyDescent="0.25">
      <c r="A2409" s="40">
        <v>464</v>
      </c>
      <c r="B2409" s="4" t="s">
        <v>1582</v>
      </c>
      <c r="C2409" s="36" t="s">
        <v>1666</v>
      </c>
      <c r="D2409" s="4" t="s">
        <v>1699</v>
      </c>
      <c r="E2409" s="4" t="s">
        <v>5960</v>
      </c>
      <c r="F2409" s="36" t="s">
        <v>2903</v>
      </c>
      <c r="G2409" s="36" t="s">
        <v>5961</v>
      </c>
      <c r="H2409" s="36">
        <v>40</v>
      </c>
      <c r="I2409" s="36" t="s">
        <v>5962</v>
      </c>
      <c r="J2409" s="36" t="s">
        <v>67</v>
      </c>
      <c r="K2409" s="36" t="s">
        <v>68</v>
      </c>
      <c r="L2409" s="41" t="s">
        <v>5963</v>
      </c>
      <c r="M2409" s="37"/>
    </row>
    <row r="2410" spans="1:13" ht="15.75" customHeight="1" x14ac:dyDescent="0.25">
      <c r="A2410" s="37"/>
      <c r="B2410" s="4" t="s">
        <v>14</v>
      </c>
      <c r="C2410" s="37"/>
      <c r="D2410" s="4" t="s">
        <v>53</v>
      </c>
      <c r="E2410" s="4" t="s">
        <v>5964</v>
      </c>
      <c r="F2410" s="37"/>
      <c r="G2410" s="37"/>
      <c r="H2410" s="37"/>
      <c r="I2410" s="37"/>
      <c r="J2410" s="37"/>
      <c r="K2410" s="37"/>
      <c r="L2410" s="41" t="s">
        <v>5965</v>
      </c>
      <c r="M2410" s="37"/>
    </row>
    <row r="2411" spans="1:13" ht="18" customHeight="1" x14ac:dyDescent="0.25">
      <c r="A2411" s="37"/>
      <c r="B2411" s="15"/>
      <c r="C2411" s="37"/>
      <c r="D2411" s="15"/>
      <c r="E2411" s="4" t="s">
        <v>5966</v>
      </c>
      <c r="F2411" s="37"/>
      <c r="G2411" s="37"/>
      <c r="H2411" s="37"/>
      <c r="I2411" s="37"/>
      <c r="J2411" s="37"/>
      <c r="K2411" s="37"/>
      <c r="L2411" s="36" t="s">
        <v>5967</v>
      </c>
      <c r="M2411" s="37"/>
    </row>
    <row r="2412" spans="1:13" ht="15.75" customHeight="1" x14ac:dyDescent="0.25">
      <c r="A2412" s="40">
        <v>465</v>
      </c>
      <c r="B2412" s="4" t="s">
        <v>1582</v>
      </c>
      <c r="C2412" s="36" t="s">
        <v>1666</v>
      </c>
      <c r="D2412" s="4" t="s">
        <v>1699</v>
      </c>
      <c r="E2412" s="4" t="s">
        <v>5968</v>
      </c>
      <c r="F2412" s="36" t="s">
        <v>2903</v>
      </c>
      <c r="G2412" s="36" t="s">
        <v>5969</v>
      </c>
      <c r="H2412" s="36">
        <v>118</v>
      </c>
      <c r="I2412" s="36" t="s">
        <v>5970</v>
      </c>
      <c r="J2412" s="36" t="s">
        <v>67</v>
      </c>
      <c r="K2412" s="36" t="s">
        <v>83</v>
      </c>
      <c r="L2412" s="36" t="s">
        <v>5971</v>
      </c>
      <c r="M2412" s="37"/>
    </row>
    <row r="2413" spans="1:13" ht="15.75" customHeight="1" x14ac:dyDescent="0.25">
      <c r="A2413" s="37"/>
      <c r="B2413" s="4" t="s">
        <v>14</v>
      </c>
      <c r="C2413" s="37"/>
      <c r="D2413" s="4" t="s">
        <v>53</v>
      </c>
      <c r="E2413" s="4" t="s">
        <v>5972</v>
      </c>
      <c r="F2413" s="37"/>
      <c r="G2413" s="37"/>
      <c r="H2413" s="37"/>
      <c r="I2413" s="37"/>
      <c r="J2413" s="37"/>
      <c r="K2413" s="37"/>
      <c r="L2413" s="36" t="s">
        <v>5973</v>
      </c>
      <c r="M2413" s="37"/>
    </row>
    <row r="2414" spans="1:13" ht="15.75" customHeight="1" x14ac:dyDescent="0.25">
      <c r="A2414" s="37"/>
      <c r="B2414" s="10"/>
      <c r="C2414" s="37"/>
      <c r="D2414" s="10"/>
      <c r="E2414" s="4" t="s">
        <v>5966</v>
      </c>
      <c r="F2414" s="37"/>
      <c r="G2414" s="37"/>
      <c r="H2414" s="37"/>
      <c r="I2414" s="37"/>
      <c r="J2414" s="37"/>
      <c r="K2414" s="37"/>
      <c r="L2414" s="36" t="s">
        <v>5974</v>
      </c>
      <c r="M2414" s="37"/>
    </row>
    <row r="2415" spans="1:13" ht="15.75" customHeight="1" x14ac:dyDescent="0.25">
      <c r="A2415" s="40">
        <v>466</v>
      </c>
      <c r="B2415" s="4" t="s">
        <v>1582</v>
      </c>
      <c r="C2415" s="36" t="s">
        <v>1666</v>
      </c>
      <c r="D2415" s="4" t="s">
        <v>1699</v>
      </c>
      <c r="E2415" s="4" t="s">
        <v>5975</v>
      </c>
      <c r="F2415" s="36" t="s">
        <v>2903</v>
      </c>
      <c r="G2415" s="4" t="s">
        <v>3461</v>
      </c>
      <c r="H2415" s="36">
        <v>50</v>
      </c>
      <c r="I2415" s="4" t="s">
        <v>5976</v>
      </c>
      <c r="J2415" s="36" t="s">
        <v>67</v>
      </c>
      <c r="K2415" s="36" t="s">
        <v>68</v>
      </c>
      <c r="L2415" s="36" t="s">
        <v>5977</v>
      </c>
      <c r="M2415" s="37"/>
    </row>
    <row r="2416" spans="1:13" ht="15.75" customHeight="1" x14ac:dyDescent="0.25">
      <c r="A2416" s="37"/>
      <c r="B2416" s="4" t="s">
        <v>14</v>
      </c>
      <c r="C2416" s="37"/>
      <c r="D2416" s="4" t="s">
        <v>53</v>
      </c>
      <c r="E2416" s="4" t="s">
        <v>5978</v>
      </c>
      <c r="F2416" s="37"/>
      <c r="G2416" s="4" t="s">
        <v>5623</v>
      </c>
      <c r="H2416" s="37"/>
      <c r="I2416" s="4" t="s">
        <v>5979</v>
      </c>
      <c r="J2416" s="37"/>
      <c r="K2416" s="37"/>
      <c r="L2416" s="36" t="s">
        <v>5980</v>
      </c>
      <c r="M2416" s="37"/>
    </row>
    <row r="2417" spans="1:13" ht="15.75" customHeight="1" x14ac:dyDescent="0.25">
      <c r="A2417" s="37"/>
      <c r="B2417" s="15"/>
      <c r="C2417" s="37"/>
      <c r="D2417" s="15"/>
      <c r="E2417" s="4" t="s">
        <v>1672</v>
      </c>
      <c r="F2417" s="37"/>
      <c r="G2417" s="4" t="s">
        <v>5981</v>
      </c>
      <c r="H2417" s="37"/>
      <c r="I2417" s="15"/>
      <c r="J2417" s="37"/>
      <c r="K2417" s="37"/>
      <c r="L2417" s="42"/>
      <c r="M2417" s="37"/>
    </row>
    <row r="2418" spans="1:13" ht="27" customHeight="1" x14ac:dyDescent="0.25">
      <c r="A2418" s="40">
        <v>467</v>
      </c>
      <c r="B2418" s="4" t="s">
        <v>1582</v>
      </c>
      <c r="C2418" s="36" t="s">
        <v>1666</v>
      </c>
      <c r="D2418" s="4" t="s">
        <v>1699</v>
      </c>
      <c r="E2418" s="4" t="s">
        <v>5982</v>
      </c>
      <c r="F2418" s="36" t="s">
        <v>2903</v>
      </c>
      <c r="G2418" s="36" t="s">
        <v>5983</v>
      </c>
      <c r="H2418" s="36">
        <v>30</v>
      </c>
      <c r="I2418" s="4" t="s">
        <v>5984</v>
      </c>
      <c r="J2418" s="4" t="s">
        <v>1627</v>
      </c>
      <c r="K2418" s="36" t="s">
        <v>68</v>
      </c>
      <c r="L2418" s="38" t="s">
        <v>5985</v>
      </c>
      <c r="M2418" s="37"/>
    </row>
    <row r="2419" spans="1:13" ht="15.75" customHeight="1" x14ac:dyDescent="0.25">
      <c r="A2419" s="37"/>
      <c r="B2419" s="4" t="s">
        <v>14</v>
      </c>
      <c r="C2419" s="37"/>
      <c r="D2419" s="4" t="s">
        <v>53</v>
      </c>
      <c r="E2419" s="4" t="s">
        <v>5964</v>
      </c>
      <c r="F2419" s="37"/>
      <c r="G2419" s="37"/>
      <c r="H2419" s="37"/>
      <c r="I2419" s="4" t="s">
        <v>5986</v>
      </c>
      <c r="J2419" s="4" t="s">
        <v>1631</v>
      </c>
      <c r="K2419" s="37"/>
      <c r="L2419" s="36" t="s">
        <v>5987</v>
      </c>
      <c r="M2419" s="37"/>
    </row>
    <row r="2420" spans="1:13" ht="15.75" customHeight="1" x14ac:dyDescent="0.25">
      <c r="A2420" s="37"/>
      <c r="B2420" s="15"/>
      <c r="C2420" s="37"/>
      <c r="D2420" s="15"/>
      <c r="E2420" s="4" t="s">
        <v>5966</v>
      </c>
      <c r="F2420" s="37"/>
      <c r="G2420" s="37"/>
      <c r="H2420" s="37"/>
      <c r="I2420" s="15"/>
      <c r="J2420" s="8"/>
      <c r="K2420" s="37"/>
      <c r="L2420" s="43"/>
      <c r="M2420" s="37"/>
    </row>
    <row r="2421" spans="1:13" ht="15.75" customHeight="1" x14ac:dyDescent="0.25">
      <c r="A2421" s="40">
        <v>468</v>
      </c>
      <c r="B2421" s="4" t="s">
        <v>1582</v>
      </c>
      <c r="C2421" s="36" t="s">
        <v>1666</v>
      </c>
      <c r="D2421" s="4" t="s">
        <v>1699</v>
      </c>
      <c r="E2421" s="4" t="s">
        <v>5988</v>
      </c>
      <c r="F2421" s="36" t="s">
        <v>2903</v>
      </c>
      <c r="G2421" s="39" t="s">
        <v>5989</v>
      </c>
      <c r="H2421" s="36">
        <v>70</v>
      </c>
      <c r="I2421" s="36" t="s">
        <v>5990</v>
      </c>
      <c r="J2421" s="36" t="s">
        <v>67</v>
      </c>
      <c r="K2421" s="36" t="s">
        <v>83</v>
      </c>
      <c r="L2421" s="36" t="s">
        <v>5991</v>
      </c>
      <c r="M2421" s="37"/>
    </row>
    <row r="2422" spans="1:13" ht="15.75" customHeight="1" x14ac:dyDescent="0.25">
      <c r="A2422" s="37"/>
      <c r="B2422" s="4" t="s">
        <v>14</v>
      </c>
      <c r="C2422" s="37"/>
      <c r="D2422" s="4" t="s">
        <v>53</v>
      </c>
      <c r="E2422" s="4" t="s">
        <v>5978</v>
      </c>
      <c r="F2422" s="37"/>
      <c r="G2422" s="37"/>
      <c r="H2422" s="37"/>
      <c r="I2422" s="37"/>
      <c r="J2422" s="37"/>
      <c r="K2422" s="37"/>
      <c r="L2422" s="36" t="s">
        <v>5992</v>
      </c>
      <c r="M2422" s="37"/>
    </row>
    <row r="2423" spans="1:13" ht="15.75" customHeight="1" x14ac:dyDescent="0.25">
      <c r="A2423" s="37"/>
      <c r="B2423" s="15"/>
      <c r="C2423" s="37"/>
      <c r="D2423" s="15"/>
      <c r="E2423" s="4" t="s">
        <v>1672</v>
      </c>
      <c r="F2423" s="37"/>
      <c r="G2423" s="37"/>
      <c r="H2423" s="37"/>
      <c r="I2423" s="37"/>
      <c r="J2423" s="37"/>
      <c r="K2423" s="37"/>
      <c r="L2423" s="36" t="s">
        <v>5993</v>
      </c>
      <c r="M2423" s="37"/>
    </row>
    <row r="2424" spans="1:13" ht="15.75" customHeight="1" x14ac:dyDescent="0.25">
      <c r="A2424" s="40">
        <v>469</v>
      </c>
      <c r="B2424" s="4" t="s">
        <v>1582</v>
      </c>
      <c r="C2424" s="36" t="s">
        <v>1666</v>
      </c>
      <c r="D2424" s="4" t="s">
        <v>1699</v>
      </c>
      <c r="E2424" s="4" t="s">
        <v>5994</v>
      </c>
      <c r="F2424" s="36" t="s">
        <v>2903</v>
      </c>
      <c r="G2424" s="4" t="s">
        <v>5995</v>
      </c>
      <c r="H2424" s="36">
        <v>58</v>
      </c>
      <c r="I2424" s="36" t="s">
        <v>5996</v>
      </c>
      <c r="J2424" s="36" t="s">
        <v>67</v>
      </c>
      <c r="K2424" s="36" t="s">
        <v>83</v>
      </c>
      <c r="L2424" s="36" t="s">
        <v>5997</v>
      </c>
      <c r="M2424" s="37"/>
    </row>
    <row r="2425" spans="1:13" ht="15.75" customHeight="1" x14ac:dyDescent="0.25">
      <c r="A2425" s="37"/>
      <c r="B2425" s="4" t="s">
        <v>14</v>
      </c>
      <c r="C2425" s="37"/>
      <c r="D2425" s="4" t="s">
        <v>53</v>
      </c>
      <c r="E2425" s="4" t="s">
        <v>5964</v>
      </c>
      <c r="F2425" s="37"/>
      <c r="G2425" s="4" t="s">
        <v>4438</v>
      </c>
      <c r="H2425" s="37"/>
      <c r="I2425" s="37"/>
      <c r="J2425" s="37"/>
      <c r="K2425" s="37"/>
      <c r="L2425" s="37"/>
      <c r="M2425" s="37"/>
    </row>
    <row r="2426" spans="1:13" ht="15.75" customHeight="1" x14ac:dyDescent="0.25">
      <c r="A2426" s="37"/>
      <c r="B2426" s="15"/>
      <c r="C2426" s="37"/>
      <c r="D2426" s="15"/>
      <c r="E2426" s="4" t="s">
        <v>5966</v>
      </c>
      <c r="F2426" s="37"/>
      <c r="G2426" s="15"/>
      <c r="H2426" s="37"/>
      <c r="I2426" s="37"/>
      <c r="J2426" s="37"/>
      <c r="K2426" s="37"/>
      <c r="L2426" s="37"/>
      <c r="M2426" s="37"/>
    </row>
    <row r="2427" spans="1:13" ht="15.75" customHeight="1" x14ac:dyDescent="0.25">
      <c r="A2427" s="3" t="s">
        <v>5998</v>
      </c>
    </row>
    <row r="2428" spans="1:13" ht="15.75" customHeight="1" x14ac:dyDescent="0.25">
      <c r="A2428" s="4" t="s">
        <v>3601</v>
      </c>
      <c r="B2428" s="4"/>
      <c r="C2428" s="4"/>
      <c r="D2428" s="4"/>
      <c r="E2428" s="4"/>
      <c r="F2428" s="4"/>
    </row>
    <row r="2429" spans="1:13" ht="15.75" customHeight="1" x14ac:dyDescent="0.25">
      <c r="A2429" s="4" t="s">
        <v>5999</v>
      </c>
      <c r="B2429" s="4">
        <v>100</v>
      </c>
      <c r="C2429" s="4" t="s">
        <v>6000</v>
      </c>
      <c r="D2429" s="4"/>
      <c r="E2429" s="4" t="s">
        <v>83</v>
      </c>
      <c r="F2429" s="4" t="s">
        <v>6001</v>
      </c>
    </row>
    <row r="2430" spans="1:13" ht="15.75" customHeight="1" x14ac:dyDescent="0.25">
      <c r="A2430" s="4" t="s">
        <v>6002</v>
      </c>
      <c r="B2430" s="36">
        <v>15</v>
      </c>
      <c r="C2430" s="4" t="s">
        <v>6003</v>
      </c>
      <c r="D2430" s="36" t="s">
        <v>67</v>
      </c>
      <c r="E2430" s="36" t="s">
        <v>68</v>
      </c>
      <c r="F2430" s="36" t="s">
        <v>6004</v>
      </c>
    </row>
    <row r="2431" spans="1:13" ht="15.75" customHeight="1" x14ac:dyDescent="0.25">
      <c r="A2431" s="4" t="s">
        <v>338</v>
      </c>
      <c r="B2431" s="37"/>
      <c r="C2431" s="4" t="s">
        <v>6005</v>
      </c>
      <c r="D2431" s="37"/>
      <c r="E2431" s="37"/>
      <c r="F2431" s="37"/>
    </row>
    <row r="2432" spans="1:13" ht="15.75" customHeight="1" x14ac:dyDescent="0.25">
      <c r="A2432" s="4" t="s">
        <v>6006</v>
      </c>
      <c r="B2432" s="4">
        <v>24</v>
      </c>
      <c r="C2432" s="4" t="s">
        <v>6007</v>
      </c>
      <c r="D2432" s="4" t="s">
        <v>67</v>
      </c>
      <c r="E2432" s="4" t="s">
        <v>68</v>
      </c>
      <c r="F2432" s="4" t="s">
        <v>6008</v>
      </c>
    </row>
    <row r="2433" spans="1:6" ht="15.75" customHeight="1" x14ac:dyDescent="0.25">
      <c r="A2433" s="4" t="s">
        <v>6009</v>
      </c>
      <c r="B2433" s="36">
        <v>15</v>
      </c>
      <c r="C2433" s="4" t="s">
        <v>6010</v>
      </c>
      <c r="D2433" s="36" t="s">
        <v>67</v>
      </c>
      <c r="E2433" s="36" t="s">
        <v>68</v>
      </c>
      <c r="F2433" s="36" t="s">
        <v>6011</v>
      </c>
    </row>
    <row r="2434" spans="1:6" ht="15.75" customHeight="1" x14ac:dyDescent="0.25">
      <c r="A2434" s="4" t="s">
        <v>338</v>
      </c>
      <c r="B2434" s="37"/>
      <c r="C2434" s="4" t="s">
        <v>6012</v>
      </c>
      <c r="D2434" s="37"/>
      <c r="E2434" s="37"/>
      <c r="F2434" s="37"/>
    </row>
    <row r="2435" spans="1:6" ht="15.75" customHeight="1" x14ac:dyDescent="0.25">
      <c r="A2435" s="4" t="s">
        <v>6013</v>
      </c>
      <c r="B2435" s="4">
        <v>155</v>
      </c>
      <c r="C2435" s="4" t="s">
        <v>6014</v>
      </c>
      <c r="D2435" s="4" t="s">
        <v>67</v>
      </c>
      <c r="E2435" s="4" t="s">
        <v>83</v>
      </c>
      <c r="F2435" s="4" t="s">
        <v>6015</v>
      </c>
    </row>
    <row r="2436" spans="1:6" ht="15.75" customHeight="1" x14ac:dyDescent="0.25">
      <c r="A2436" s="4" t="s">
        <v>6016</v>
      </c>
      <c r="B2436" s="36">
        <v>50</v>
      </c>
      <c r="C2436" s="4" t="s">
        <v>6017</v>
      </c>
      <c r="D2436" s="4" t="s">
        <v>1627</v>
      </c>
      <c r="E2436" s="36" t="s">
        <v>68</v>
      </c>
      <c r="F2436" s="36" t="s">
        <v>6018</v>
      </c>
    </row>
    <row r="2437" spans="1:6" ht="15.75" customHeight="1" x14ac:dyDescent="0.25">
      <c r="A2437" s="4" t="s">
        <v>5408</v>
      </c>
      <c r="B2437" s="37"/>
      <c r="C2437" s="4" t="s">
        <v>6019</v>
      </c>
      <c r="D2437" s="4" t="s">
        <v>1631</v>
      </c>
      <c r="E2437" s="37"/>
      <c r="F2437" s="37"/>
    </row>
    <row r="2438" spans="1:6" ht="15.75" customHeight="1" x14ac:dyDescent="0.25">
      <c r="A2438" s="10"/>
      <c r="B2438" s="37"/>
      <c r="C2438" s="4" t="s">
        <v>6020</v>
      </c>
      <c r="D2438" s="8"/>
      <c r="E2438" s="37"/>
      <c r="F2438" s="37"/>
    </row>
    <row r="2439" spans="1:6" ht="36" customHeight="1" x14ac:dyDescent="0.25">
      <c r="A2439" s="36" t="s">
        <v>6021</v>
      </c>
      <c r="B2439" s="36">
        <v>140</v>
      </c>
      <c r="C2439" s="36" t="s">
        <v>6022</v>
      </c>
      <c r="D2439" s="36" t="s">
        <v>67</v>
      </c>
      <c r="E2439" s="36" t="s">
        <v>83</v>
      </c>
      <c r="F2439" s="4" t="s">
        <v>6023</v>
      </c>
    </row>
    <row r="2440" spans="1:6" ht="15.75" customHeight="1" x14ac:dyDescent="0.25">
      <c r="A2440" s="37"/>
      <c r="B2440" s="37"/>
      <c r="C2440" s="37"/>
      <c r="D2440" s="37"/>
      <c r="E2440" s="37"/>
      <c r="F2440" s="7" t="s">
        <v>6024</v>
      </c>
    </row>
    <row r="2441" spans="1:6" ht="15.75" customHeight="1" x14ac:dyDescent="0.25">
      <c r="A2441" s="4" t="s">
        <v>6025</v>
      </c>
      <c r="B2441" s="36">
        <v>300</v>
      </c>
      <c r="C2441" s="4" t="s">
        <v>6026</v>
      </c>
      <c r="D2441" s="36" t="s">
        <v>67</v>
      </c>
      <c r="E2441" s="36" t="s">
        <v>72</v>
      </c>
      <c r="F2441" s="36" t="s">
        <v>6027</v>
      </c>
    </row>
    <row r="2442" spans="1:6" ht="15.75" customHeight="1" x14ac:dyDescent="0.25">
      <c r="A2442" s="4" t="s">
        <v>6028</v>
      </c>
      <c r="B2442" s="37"/>
      <c r="C2442" s="4" t="s">
        <v>6029</v>
      </c>
      <c r="D2442" s="37"/>
      <c r="E2442" s="37"/>
      <c r="F2442" s="37"/>
    </row>
    <row r="2443" spans="1:6" ht="15.75" customHeight="1" x14ac:dyDescent="0.25">
      <c r="A2443" s="4" t="s">
        <v>6030</v>
      </c>
      <c r="B2443" s="36">
        <v>200</v>
      </c>
      <c r="C2443" s="36" t="s">
        <v>6031</v>
      </c>
      <c r="D2443" s="36" t="s">
        <v>67</v>
      </c>
      <c r="E2443" s="36" t="s">
        <v>72</v>
      </c>
      <c r="F2443" s="36" t="s">
        <v>6032</v>
      </c>
    </row>
    <row r="2444" spans="1:6" ht="15.75" customHeight="1" x14ac:dyDescent="0.25">
      <c r="A2444" s="4" t="s">
        <v>6033</v>
      </c>
      <c r="B2444" s="37"/>
      <c r="C2444" s="37"/>
      <c r="D2444" s="37"/>
      <c r="E2444" s="37"/>
      <c r="F2444" s="37"/>
    </row>
    <row r="2445" spans="1:6" ht="15.75" customHeight="1" x14ac:dyDescent="0.25">
      <c r="A2445" s="4" t="s">
        <v>3649</v>
      </c>
      <c r="B2445" s="4">
        <v>150</v>
      </c>
      <c r="C2445" s="4" t="s">
        <v>6034</v>
      </c>
      <c r="D2445" s="4" t="s">
        <v>67</v>
      </c>
      <c r="E2445" s="4" t="s">
        <v>83</v>
      </c>
      <c r="F2445" s="4" t="s">
        <v>6035</v>
      </c>
    </row>
    <row r="2446" spans="1:6" ht="15.75" customHeight="1" x14ac:dyDescent="0.25">
      <c r="A2446" s="4" t="s">
        <v>6036</v>
      </c>
      <c r="B2446" s="36">
        <v>100</v>
      </c>
      <c r="C2446" s="36" t="s">
        <v>6037</v>
      </c>
      <c r="D2446" s="36" t="s">
        <v>67</v>
      </c>
      <c r="E2446" s="36" t="s">
        <v>83</v>
      </c>
      <c r="F2446" s="36" t="s">
        <v>6038</v>
      </c>
    </row>
    <row r="2447" spans="1:6" ht="15.75" customHeight="1" x14ac:dyDescent="0.25">
      <c r="A2447" s="4" t="s">
        <v>6039</v>
      </c>
      <c r="B2447" s="37"/>
      <c r="C2447" s="37"/>
      <c r="D2447" s="37"/>
      <c r="E2447" s="37"/>
      <c r="F2447" s="37"/>
    </row>
    <row r="2448" spans="1:6" ht="15.75" customHeight="1" x14ac:dyDescent="0.25">
      <c r="A2448" s="4" t="s">
        <v>3649</v>
      </c>
      <c r="B2448" s="4">
        <v>200</v>
      </c>
      <c r="C2448" s="4" t="s">
        <v>6040</v>
      </c>
      <c r="D2448" s="4" t="s">
        <v>67</v>
      </c>
      <c r="E2448" s="4" t="s">
        <v>72</v>
      </c>
      <c r="F2448" s="4" t="s">
        <v>6041</v>
      </c>
    </row>
    <row r="2449" spans="1:6" ht="15.75" customHeight="1" x14ac:dyDescent="0.25">
      <c r="A2449" s="4" t="s">
        <v>6042</v>
      </c>
      <c r="B2449" s="36">
        <v>660</v>
      </c>
      <c r="C2449" s="36" t="s">
        <v>6043</v>
      </c>
      <c r="D2449" s="36" t="s">
        <v>67</v>
      </c>
      <c r="E2449" s="36" t="s">
        <v>72</v>
      </c>
      <c r="F2449" s="36" t="s">
        <v>6044</v>
      </c>
    </row>
    <row r="2450" spans="1:6" ht="15.75" customHeight="1" x14ac:dyDescent="0.25">
      <c r="A2450" s="4" t="s">
        <v>6045</v>
      </c>
      <c r="B2450" s="37"/>
      <c r="C2450" s="37"/>
      <c r="D2450" s="37"/>
      <c r="E2450" s="37"/>
      <c r="F2450" s="37"/>
    </row>
    <row r="2451" spans="1:6" ht="15.75" customHeight="1" x14ac:dyDescent="0.25">
      <c r="A2451" s="4" t="s">
        <v>681</v>
      </c>
      <c r="B2451" s="4">
        <v>150</v>
      </c>
      <c r="C2451" s="4" t="s">
        <v>6046</v>
      </c>
      <c r="D2451" s="4" t="s">
        <v>67</v>
      </c>
      <c r="E2451" s="4" t="s">
        <v>72</v>
      </c>
      <c r="F2451" s="4" t="s">
        <v>6047</v>
      </c>
    </row>
    <row r="2452" spans="1:6" ht="36" customHeight="1" x14ac:dyDescent="0.25">
      <c r="A2452" s="36" t="s">
        <v>6048</v>
      </c>
      <c r="B2452" s="36">
        <v>372</v>
      </c>
      <c r="C2452" s="36" t="s">
        <v>6049</v>
      </c>
      <c r="D2452" s="36" t="s">
        <v>67</v>
      </c>
      <c r="E2452" s="36" t="s">
        <v>72</v>
      </c>
      <c r="F2452" s="4" t="s">
        <v>6023</v>
      </c>
    </row>
    <row r="2453" spans="1:6" ht="15.75" customHeight="1" x14ac:dyDescent="0.25">
      <c r="A2453" s="37"/>
      <c r="B2453" s="37"/>
      <c r="C2453" s="37"/>
      <c r="D2453" s="37"/>
      <c r="E2453" s="37"/>
      <c r="F2453" s="7" t="s">
        <v>6050</v>
      </c>
    </row>
    <row r="2454" spans="1:6" ht="15.75" customHeight="1" x14ac:dyDescent="0.25">
      <c r="A2454" s="4" t="s">
        <v>6051</v>
      </c>
      <c r="B2454" s="39" t="s">
        <v>2903</v>
      </c>
    </row>
    <row r="2455" spans="1:6" ht="15.75" customHeight="1" x14ac:dyDescent="0.25">
      <c r="A2455" s="4" t="s">
        <v>6052</v>
      </c>
      <c r="B2455" s="37"/>
    </row>
    <row r="2456" spans="1:6" ht="15.75" customHeight="1" x14ac:dyDescent="0.25">
      <c r="A2456" s="4" t="s">
        <v>1589</v>
      </c>
      <c r="B2456" s="39" t="s">
        <v>2903</v>
      </c>
    </row>
    <row r="2457" spans="1:6" ht="15.75" customHeight="1" x14ac:dyDescent="0.25">
      <c r="A2457" s="4" t="s">
        <v>6053</v>
      </c>
      <c r="B2457" s="37"/>
    </row>
    <row r="2458" spans="1:6" ht="15.75" customHeight="1" x14ac:dyDescent="0.25">
      <c r="A2458" s="4" t="s">
        <v>6054</v>
      </c>
      <c r="B2458" s="37"/>
    </row>
    <row r="2459" spans="1:6" ht="15.75" customHeight="1" x14ac:dyDescent="0.25">
      <c r="A2459" s="4" t="s">
        <v>1589</v>
      </c>
      <c r="B2459" s="39" t="s">
        <v>2903</v>
      </c>
    </row>
    <row r="2460" spans="1:6" ht="15.75" customHeight="1" x14ac:dyDescent="0.25">
      <c r="A2460" s="4" t="s">
        <v>6055</v>
      </c>
      <c r="B2460" s="37"/>
    </row>
    <row r="2461" spans="1:6" ht="15.75" customHeight="1" x14ac:dyDescent="0.25">
      <c r="A2461" s="4" t="s">
        <v>6052</v>
      </c>
      <c r="B2461" s="37"/>
    </row>
    <row r="2462" spans="1:6" ht="15.75" customHeight="1" x14ac:dyDescent="0.25">
      <c r="A2462" s="4" t="s">
        <v>1589</v>
      </c>
      <c r="B2462" s="39" t="s">
        <v>2903</v>
      </c>
    </row>
    <row r="2463" spans="1:6" ht="15.75" customHeight="1" x14ac:dyDescent="0.25">
      <c r="A2463" s="4" t="s">
        <v>6056</v>
      </c>
      <c r="B2463" s="37"/>
    </row>
    <row r="2464" spans="1:6" ht="15.75" customHeight="1" x14ac:dyDescent="0.25">
      <c r="A2464" s="4" t="s">
        <v>1589</v>
      </c>
      <c r="B2464" s="39" t="s">
        <v>2903</v>
      </c>
    </row>
    <row r="2465" spans="1:2" ht="15.75" customHeight="1" x14ac:dyDescent="0.25">
      <c r="A2465" s="4" t="s">
        <v>6057</v>
      </c>
      <c r="B2465" s="37"/>
    </row>
    <row r="2466" spans="1:2" ht="15.75" customHeight="1" x14ac:dyDescent="0.25">
      <c r="A2466" s="4" t="s">
        <v>6058</v>
      </c>
      <c r="B2466" s="39" t="s">
        <v>2903</v>
      </c>
    </row>
    <row r="2467" spans="1:2" ht="15.75" customHeight="1" x14ac:dyDescent="0.25">
      <c r="A2467" s="4" t="s">
        <v>6059</v>
      </c>
      <c r="B2467" s="37"/>
    </row>
    <row r="2468" spans="1:2" ht="15.75" customHeight="1" x14ac:dyDescent="0.25">
      <c r="A2468" s="4" t="s">
        <v>1598</v>
      </c>
      <c r="B2468" s="39" t="s">
        <v>2903</v>
      </c>
    </row>
    <row r="2469" spans="1:2" ht="15.75" customHeight="1" x14ac:dyDescent="0.25">
      <c r="A2469" s="4" t="s">
        <v>6060</v>
      </c>
      <c r="B2469" s="37"/>
    </row>
    <row r="2470" spans="1:2" ht="15.75" customHeight="1" x14ac:dyDescent="0.25">
      <c r="A2470" s="4" t="s">
        <v>6061</v>
      </c>
      <c r="B2470" s="37"/>
    </row>
    <row r="2471" spans="1:2" ht="15.75" customHeight="1" x14ac:dyDescent="0.25">
      <c r="A2471" s="4" t="s">
        <v>6062</v>
      </c>
      <c r="B2471" s="37"/>
    </row>
    <row r="2472" spans="1:2" ht="15.75" customHeight="1" x14ac:dyDescent="0.25">
      <c r="A2472" s="4" t="s">
        <v>53</v>
      </c>
      <c r="B2472" s="39" t="s">
        <v>2903</v>
      </c>
    </row>
    <row r="2473" spans="1:2" ht="15.75" customHeight="1" x14ac:dyDescent="0.25">
      <c r="A2473" s="4" t="s">
        <v>6063</v>
      </c>
      <c r="B2473" s="37"/>
    </row>
    <row r="2474" spans="1:2" ht="15.75" customHeight="1" x14ac:dyDescent="0.25">
      <c r="A2474" s="4" t="s">
        <v>1598</v>
      </c>
      <c r="B2474" s="39" t="s">
        <v>2903</v>
      </c>
    </row>
    <row r="2475" spans="1:2" ht="15.75" customHeight="1" x14ac:dyDescent="0.25">
      <c r="A2475" s="4" t="s">
        <v>6064</v>
      </c>
      <c r="B2475" s="37"/>
    </row>
    <row r="2476" spans="1:2" ht="15.75" customHeight="1" x14ac:dyDescent="0.25">
      <c r="A2476" s="4" t="s">
        <v>6065</v>
      </c>
      <c r="B2476" s="39" t="s">
        <v>2903</v>
      </c>
    </row>
    <row r="2477" spans="1:2" ht="15.75" customHeight="1" x14ac:dyDescent="0.25">
      <c r="A2477" s="4" t="s">
        <v>6066</v>
      </c>
      <c r="B2477" s="37"/>
    </row>
    <row r="2478" spans="1:2" ht="15.75" customHeight="1" x14ac:dyDescent="0.25">
      <c r="A2478" s="4" t="s">
        <v>6067</v>
      </c>
      <c r="B2478" s="39" t="s">
        <v>2903</v>
      </c>
    </row>
    <row r="2479" spans="1:2" ht="15.75" customHeight="1" x14ac:dyDescent="0.25">
      <c r="A2479" s="4" t="s">
        <v>6068</v>
      </c>
      <c r="B2479" s="37"/>
    </row>
    <row r="2480" spans="1:2" ht="15.75" customHeight="1" x14ac:dyDescent="0.25">
      <c r="A2480" s="4" t="s">
        <v>6069</v>
      </c>
      <c r="B2480" s="37"/>
    </row>
    <row r="2481" spans="1:3" ht="15.75" customHeight="1" x14ac:dyDescent="0.25">
      <c r="A2481" s="4" t="s">
        <v>1616</v>
      </c>
      <c r="B2481" s="39" t="s">
        <v>2903</v>
      </c>
    </row>
    <row r="2482" spans="1:3" ht="15.75" customHeight="1" x14ac:dyDescent="0.25">
      <c r="A2482" s="4" t="s">
        <v>6070</v>
      </c>
      <c r="B2482" s="37"/>
    </row>
    <row r="2483" spans="1:3" ht="15.75" customHeight="1" x14ac:dyDescent="0.25">
      <c r="A2483" s="4" t="s">
        <v>1598</v>
      </c>
      <c r="B2483" s="39" t="s">
        <v>2903</v>
      </c>
    </row>
    <row r="2484" spans="1:3" ht="15.75" customHeight="1" x14ac:dyDescent="0.25">
      <c r="A2484" s="4" t="s">
        <v>6071</v>
      </c>
      <c r="B2484" s="37"/>
    </row>
    <row r="2485" spans="1:3" ht="15.75" customHeight="1" x14ac:dyDescent="0.25">
      <c r="A2485" s="4" t="s">
        <v>53</v>
      </c>
      <c r="B2485" s="39" t="s">
        <v>2903</v>
      </c>
    </row>
    <row r="2486" spans="1:3" ht="15.75" customHeight="1" x14ac:dyDescent="0.25">
      <c r="A2486" s="4" t="s">
        <v>6072</v>
      </c>
      <c r="B2486" s="37"/>
    </row>
    <row r="2487" spans="1:3" ht="15.75" customHeight="1" x14ac:dyDescent="0.25">
      <c r="A2487" s="4" t="s">
        <v>53</v>
      </c>
      <c r="B2487" s="7" t="s">
        <v>2903</v>
      </c>
    </row>
    <row r="2488" spans="1:3" ht="15.75" customHeight="1" x14ac:dyDescent="0.25">
      <c r="A2488" s="3" t="s">
        <v>6073</v>
      </c>
    </row>
    <row r="2489" spans="1:3" ht="15.75" customHeight="1" x14ac:dyDescent="0.25">
      <c r="A2489" s="19"/>
    </row>
    <row r="2490" spans="1:3" ht="15.75" customHeight="1" x14ac:dyDescent="0.25">
      <c r="A2490" s="3" t="s">
        <v>6074</v>
      </c>
    </row>
    <row r="2491" spans="1:3" ht="15.75" customHeight="1" x14ac:dyDescent="0.25">
      <c r="A2491" s="3" t="s">
        <v>6075</v>
      </c>
      <c r="B2491" s="3" t="s">
        <v>6076</v>
      </c>
      <c r="C2491" s="3">
        <v>8681</v>
      </c>
    </row>
    <row r="2492" spans="1:3" ht="15.75" customHeight="1" x14ac:dyDescent="0.25">
      <c r="A2492" s="2" t="s">
        <v>6077</v>
      </c>
    </row>
    <row r="2493" spans="1:3" ht="15.75" customHeight="1" x14ac:dyDescent="0.25">
      <c r="A2493" s="3" t="s">
        <v>6078</v>
      </c>
    </row>
    <row r="2494" spans="1:3" ht="15.75" customHeight="1" x14ac:dyDescent="0.25">
      <c r="A2494" s="3" t="s">
        <v>1581</v>
      </c>
      <c r="B2494" s="3">
        <v>8601</v>
      </c>
    </row>
    <row r="2495" spans="1:3" ht="15.75" customHeight="1" x14ac:dyDescent="0.25">
      <c r="A2495" s="3" t="s">
        <v>6079</v>
      </c>
      <c r="B2495" s="3">
        <v>2397153</v>
      </c>
    </row>
    <row r="2496" spans="1:3" ht="15.75" customHeight="1" x14ac:dyDescent="0.25">
      <c r="A2496" s="3" t="s">
        <v>6080</v>
      </c>
      <c r="B2496" s="3" t="s">
        <v>6081</v>
      </c>
    </row>
    <row r="2497" spans="1:4" ht="15.75" customHeight="1" x14ac:dyDescent="0.25">
      <c r="A2497" s="3" t="s">
        <v>352</v>
      </c>
      <c r="B2497" s="3">
        <v>4792</v>
      </c>
    </row>
    <row r="2498" spans="1:4" ht="15.75" customHeight="1" x14ac:dyDescent="0.25">
      <c r="A2498" s="40">
        <v>470</v>
      </c>
      <c r="B2498" s="4" t="s">
        <v>1582</v>
      </c>
      <c r="C2498" s="36" t="s">
        <v>1666</v>
      </c>
      <c r="D2498" s="7" t="s">
        <v>1699</v>
      </c>
    </row>
    <row r="2499" spans="1:4" ht="15.75" customHeight="1" x14ac:dyDescent="0.25">
      <c r="A2499" s="37"/>
      <c r="B2499" s="4" t="s">
        <v>14</v>
      </c>
      <c r="C2499" s="37"/>
      <c r="D2499" s="4" t="s">
        <v>53</v>
      </c>
    </row>
    <row r="2500" spans="1:4" ht="15.75" customHeight="1" x14ac:dyDescent="0.25">
      <c r="A2500" s="40">
        <v>471</v>
      </c>
      <c r="B2500" s="4" t="s">
        <v>1582</v>
      </c>
      <c r="C2500" s="36" t="s">
        <v>1583</v>
      </c>
      <c r="D2500" s="36"/>
    </row>
    <row r="2501" spans="1:4" ht="15.75" customHeight="1" x14ac:dyDescent="0.25">
      <c r="A2501" s="37"/>
      <c r="B2501" s="4" t="s">
        <v>14</v>
      </c>
      <c r="C2501" s="37"/>
      <c r="D2501" s="37"/>
    </row>
    <row r="2502" spans="1:4" ht="15.75" customHeight="1" x14ac:dyDescent="0.25">
      <c r="A2502" s="40">
        <v>472</v>
      </c>
      <c r="B2502" s="4" t="s">
        <v>1582</v>
      </c>
      <c r="C2502" s="36" t="s">
        <v>1583</v>
      </c>
      <c r="D2502" s="36"/>
    </row>
    <row r="2503" spans="1:4" ht="15.75" customHeight="1" x14ac:dyDescent="0.25">
      <c r="A2503" s="37"/>
      <c r="B2503" s="4" t="s">
        <v>14</v>
      </c>
      <c r="C2503" s="37"/>
      <c r="D2503" s="37"/>
    </row>
    <row r="2504" spans="1:4" ht="15.75" customHeight="1" x14ac:dyDescent="0.25">
      <c r="A2504" s="40">
        <v>473</v>
      </c>
      <c r="B2504" s="4" t="s">
        <v>1582</v>
      </c>
      <c r="C2504" s="36" t="s">
        <v>1583</v>
      </c>
      <c r="D2504" s="36"/>
    </row>
    <row r="2505" spans="1:4" ht="15.75" customHeight="1" x14ac:dyDescent="0.25">
      <c r="A2505" s="37"/>
      <c r="B2505" s="4" t="s">
        <v>14</v>
      </c>
      <c r="C2505" s="37"/>
      <c r="D2505" s="37"/>
    </row>
    <row r="2506" spans="1:4" ht="15.75" customHeight="1" x14ac:dyDescent="0.25">
      <c r="A2506" s="40">
        <v>474</v>
      </c>
      <c r="B2506" s="4" t="s">
        <v>1582</v>
      </c>
      <c r="C2506" s="36" t="s">
        <v>1583</v>
      </c>
      <c r="D2506" s="36"/>
    </row>
    <row r="2507" spans="1:4" ht="15.75" customHeight="1" x14ac:dyDescent="0.25">
      <c r="A2507" s="37"/>
      <c r="B2507" s="4" t="s">
        <v>14</v>
      </c>
      <c r="C2507" s="37"/>
      <c r="D2507" s="37"/>
    </row>
    <row r="2508" spans="1:4" ht="15.75" customHeight="1" x14ac:dyDescent="0.25">
      <c r="A2508" s="40">
        <v>475</v>
      </c>
      <c r="B2508" s="4" t="s">
        <v>1582</v>
      </c>
      <c r="C2508" s="36" t="s">
        <v>1583</v>
      </c>
      <c r="D2508" s="36" t="s">
        <v>1598</v>
      </c>
    </row>
    <row r="2509" spans="1:4" ht="15.75" customHeight="1" x14ac:dyDescent="0.25">
      <c r="A2509" s="37"/>
      <c r="B2509" s="4" t="s">
        <v>14</v>
      </c>
      <c r="C2509" s="37"/>
      <c r="D2509" s="37"/>
    </row>
    <row r="2510" spans="1:4" ht="15.75" customHeight="1" x14ac:dyDescent="0.25">
      <c r="A2510" s="40">
        <v>476</v>
      </c>
      <c r="B2510" s="4" t="s">
        <v>1582</v>
      </c>
      <c r="C2510" s="36" t="s">
        <v>1583</v>
      </c>
      <c r="D2510" s="36" t="s">
        <v>1598</v>
      </c>
    </row>
    <row r="2511" spans="1:4" ht="15.75" customHeight="1" x14ac:dyDescent="0.25">
      <c r="A2511" s="37"/>
      <c r="B2511" s="4" t="s">
        <v>14</v>
      </c>
      <c r="C2511" s="37"/>
      <c r="D2511" s="37"/>
    </row>
    <row r="2512" spans="1:4" ht="15.75" customHeight="1" x14ac:dyDescent="0.25">
      <c r="A2512" s="40">
        <v>477</v>
      </c>
      <c r="B2512" s="4" t="s">
        <v>1582</v>
      </c>
      <c r="C2512" s="36" t="s">
        <v>1583</v>
      </c>
      <c r="D2512" s="36" t="s">
        <v>1598</v>
      </c>
    </row>
    <row r="2513" spans="1:4" ht="15.75" customHeight="1" x14ac:dyDescent="0.25">
      <c r="A2513" s="37"/>
      <c r="B2513" s="4" t="s">
        <v>14</v>
      </c>
      <c r="C2513" s="37"/>
      <c r="D2513" s="37"/>
    </row>
    <row r="2514" spans="1:4" ht="15.75" customHeight="1" x14ac:dyDescent="0.25">
      <c r="A2514" s="40">
        <v>478</v>
      </c>
      <c r="B2514" s="4" t="s">
        <v>1582</v>
      </c>
      <c r="C2514" s="36" t="s">
        <v>1583</v>
      </c>
      <c r="D2514" s="36" t="s">
        <v>1598</v>
      </c>
    </row>
    <row r="2515" spans="1:4" ht="15.75" customHeight="1" x14ac:dyDescent="0.25">
      <c r="A2515" s="37"/>
      <c r="B2515" s="4" t="s">
        <v>14</v>
      </c>
      <c r="C2515" s="37"/>
      <c r="D2515" s="37"/>
    </row>
    <row r="2516" spans="1:4" ht="15.75" customHeight="1" x14ac:dyDescent="0.25">
      <c r="A2516" s="40">
        <v>479</v>
      </c>
      <c r="B2516" s="4" t="s">
        <v>1582</v>
      </c>
      <c r="C2516" s="36" t="s">
        <v>1583</v>
      </c>
      <c r="D2516" s="39" t="s">
        <v>1617</v>
      </c>
    </row>
    <row r="2517" spans="1:4" ht="15.75" customHeight="1" x14ac:dyDescent="0.25">
      <c r="A2517" s="37"/>
      <c r="B2517" s="4" t="s">
        <v>14</v>
      </c>
      <c r="C2517" s="37"/>
      <c r="D2517" s="37"/>
    </row>
    <row r="2518" spans="1:4" ht="15.75" customHeight="1" x14ac:dyDescent="0.25">
      <c r="A2518" s="40">
        <v>480</v>
      </c>
      <c r="B2518" s="4" t="s">
        <v>1582</v>
      </c>
      <c r="C2518" s="36" t="s">
        <v>1583</v>
      </c>
      <c r="D2518" s="39" t="s">
        <v>1617</v>
      </c>
    </row>
    <row r="2519" spans="1:4" ht="15.75" customHeight="1" x14ac:dyDescent="0.25">
      <c r="A2519" s="37"/>
      <c r="B2519" s="4" t="s">
        <v>14</v>
      </c>
      <c r="C2519" s="37"/>
      <c r="D2519" s="37"/>
    </row>
    <row r="2520" spans="1:4" ht="15.75" customHeight="1" x14ac:dyDescent="0.25">
      <c r="A2520" s="40">
        <v>481</v>
      </c>
      <c r="B2520" s="4" t="s">
        <v>1582</v>
      </c>
      <c r="C2520" s="36" t="s">
        <v>1583</v>
      </c>
      <c r="D2520" s="39" t="s">
        <v>1617</v>
      </c>
    </row>
    <row r="2521" spans="1:4" ht="15.75" customHeight="1" x14ac:dyDescent="0.25">
      <c r="A2521" s="37"/>
      <c r="B2521" s="4" t="s">
        <v>14</v>
      </c>
      <c r="C2521" s="37"/>
      <c r="D2521" s="37"/>
    </row>
    <row r="2522" spans="1:4" ht="15.75" customHeight="1" x14ac:dyDescent="0.25">
      <c r="A2522" s="40">
        <v>482</v>
      </c>
      <c r="B2522" s="4" t="s">
        <v>1582</v>
      </c>
      <c r="C2522" s="36" t="s">
        <v>1583</v>
      </c>
      <c r="D2522" s="39" t="s">
        <v>1617</v>
      </c>
    </row>
    <row r="2523" spans="1:4" ht="15.75" customHeight="1" x14ac:dyDescent="0.25">
      <c r="A2523" s="37"/>
      <c r="B2523" s="4" t="s">
        <v>14</v>
      </c>
      <c r="C2523" s="37"/>
      <c r="D2523" s="37"/>
    </row>
    <row r="2524" spans="1:4" ht="15.75" customHeight="1" x14ac:dyDescent="0.25">
      <c r="A2524" s="40">
        <v>483</v>
      </c>
      <c r="B2524" s="4" t="s">
        <v>1582</v>
      </c>
      <c r="C2524" s="36" t="s">
        <v>1583</v>
      </c>
      <c r="D2524" s="36" t="s">
        <v>1598</v>
      </c>
    </row>
    <row r="2525" spans="1:4" ht="15.75" customHeight="1" x14ac:dyDescent="0.25">
      <c r="A2525" s="37"/>
      <c r="B2525" s="4" t="s">
        <v>14</v>
      </c>
      <c r="C2525" s="37"/>
      <c r="D2525" s="37"/>
    </row>
    <row r="2526" spans="1:4" ht="15.75" customHeight="1" x14ac:dyDescent="0.25">
      <c r="A2526" s="40">
        <v>484</v>
      </c>
      <c r="B2526" s="4" t="s">
        <v>1582</v>
      </c>
      <c r="C2526" s="36" t="s">
        <v>1583</v>
      </c>
      <c r="D2526" s="36" t="s">
        <v>1598</v>
      </c>
    </row>
    <row r="2527" spans="1:4" ht="15.75" customHeight="1" x14ac:dyDescent="0.25">
      <c r="A2527" s="37"/>
      <c r="B2527" s="4" t="s">
        <v>14</v>
      </c>
      <c r="C2527" s="37"/>
      <c r="D2527" s="37"/>
    </row>
    <row r="2528" spans="1:4" ht="15.75" customHeight="1" x14ac:dyDescent="0.25">
      <c r="A2528" s="3" t="s">
        <v>6082</v>
      </c>
      <c r="B2528" s="3" t="s">
        <v>6083</v>
      </c>
      <c r="C2528" s="3">
        <v>536021</v>
      </c>
    </row>
    <row r="2529" spans="1:14" ht="15.75" customHeight="1" x14ac:dyDescent="0.25">
      <c r="A2529" s="3" t="s">
        <v>6084</v>
      </c>
    </row>
    <row r="2530" spans="1:14" ht="15.75" customHeight="1" x14ac:dyDescent="0.25">
      <c r="A2530" s="3" t="s">
        <v>6085</v>
      </c>
    </row>
    <row r="2531" spans="1:14" ht="15.75" customHeight="1" x14ac:dyDescent="0.25">
      <c r="A2531" s="3" t="s">
        <v>2965</v>
      </c>
      <c r="B2531" s="3" t="s">
        <v>6086</v>
      </c>
    </row>
    <row r="2532" spans="1:14" ht="15.75" customHeight="1" x14ac:dyDescent="0.25">
      <c r="A2532" s="3" t="s">
        <v>3244</v>
      </c>
      <c r="B2532" s="3">
        <v>2612111</v>
      </c>
    </row>
    <row r="2533" spans="1:14" ht="15.75" customHeight="1" x14ac:dyDescent="0.25">
      <c r="A2533" s="3" t="s">
        <v>6087</v>
      </c>
      <c r="B2533" s="3" t="s">
        <v>6088</v>
      </c>
    </row>
    <row r="2534" spans="1:14" ht="15.75" customHeight="1" x14ac:dyDescent="0.25">
      <c r="A2534" s="3" t="s">
        <v>6089</v>
      </c>
      <c r="B2534" s="3" t="s">
        <v>6090</v>
      </c>
      <c r="C2534" s="3">
        <v>4169179</v>
      </c>
    </row>
    <row r="2535" spans="1:14" ht="15.75" customHeight="1" x14ac:dyDescent="0.25">
      <c r="A2535" s="3" t="s">
        <v>6091</v>
      </c>
      <c r="B2535" s="3">
        <v>2312362</v>
      </c>
    </row>
    <row r="2536" spans="1:14" ht="15.75" customHeight="1" x14ac:dyDescent="0.25">
      <c r="A2536" s="3"/>
    </row>
    <row r="2537" spans="1:14" ht="15.75" customHeight="1" x14ac:dyDescent="0.25">
      <c r="A2537" s="40">
        <v>485</v>
      </c>
      <c r="B2537" s="4" t="s">
        <v>1582</v>
      </c>
      <c r="C2537" s="36" t="s">
        <v>1583</v>
      </c>
      <c r="D2537" s="36" t="s">
        <v>1598</v>
      </c>
      <c r="E2537" s="4" t="s">
        <v>6092</v>
      </c>
      <c r="F2537" s="36" t="s">
        <v>2903</v>
      </c>
      <c r="G2537" s="4" t="s">
        <v>3601</v>
      </c>
      <c r="H2537" s="36">
        <v>175</v>
      </c>
      <c r="I2537" s="36" t="s">
        <v>6093</v>
      </c>
      <c r="J2537" s="37"/>
      <c r="K2537" s="36" t="s">
        <v>83</v>
      </c>
      <c r="L2537" s="36" t="s">
        <v>6094</v>
      </c>
      <c r="M2537" s="18" t="s">
        <v>6095</v>
      </c>
      <c r="N2537" s="36"/>
    </row>
    <row r="2538" spans="1:14" ht="15.75" customHeight="1" x14ac:dyDescent="0.25">
      <c r="A2538" s="37"/>
      <c r="B2538" s="4" t="s">
        <v>14</v>
      </c>
      <c r="C2538" s="37"/>
      <c r="D2538" s="37"/>
      <c r="E2538" s="4" t="s">
        <v>6096</v>
      </c>
      <c r="F2538" s="37"/>
      <c r="G2538" s="4" t="s">
        <v>6097</v>
      </c>
      <c r="H2538" s="37"/>
      <c r="I2538" s="37"/>
      <c r="J2538" s="37"/>
      <c r="K2538" s="37"/>
      <c r="L2538" s="37"/>
      <c r="M2538" s="18" t="s">
        <v>6098</v>
      </c>
      <c r="N2538" s="37"/>
    </row>
    <row r="2539" spans="1:14" ht="15.75" customHeight="1" x14ac:dyDescent="0.25">
      <c r="A2539" s="40">
        <v>486</v>
      </c>
      <c r="B2539" s="4" t="s">
        <v>1582</v>
      </c>
      <c r="C2539" s="36" t="s">
        <v>1583</v>
      </c>
      <c r="D2539" s="4" t="s">
        <v>6099</v>
      </c>
      <c r="E2539" s="4" t="s">
        <v>6100</v>
      </c>
      <c r="F2539" s="36" t="s">
        <v>2903</v>
      </c>
      <c r="G2539" s="36" t="s">
        <v>6101</v>
      </c>
      <c r="H2539" s="36">
        <v>100</v>
      </c>
      <c r="I2539" s="36" t="s">
        <v>6102</v>
      </c>
      <c r="J2539" s="37"/>
      <c r="K2539" s="36" t="s">
        <v>83</v>
      </c>
      <c r="L2539" s="36" t="s">
        <v>6103</v>
      </c>
      <c r="M2539" s="36" t="s">
        <v>6104</v>
      </c>
      <c r="N2539" s="36"/>
    </row>
    <row r="2540" spans="1:14" ht="15.75" customHeight="1" x14ac:dyDescent="0.25">
      <c r="A2540" s="37"/>
      <c r="B2540" s="4" t="s">
        <v>14</v>
      </c>
      <c r="C2540" s="37"/>
      <c r="D2540" s="4" t="s">
        <v>53</v>
      </c>
      <c r="E2540" s="4" t="s">
        <v>6105</v>
      </c>
      <c r="F2540" s="37"/>
      <c r="G2540" s="37"/>
      <c r="H2540" s="37"/>
      <c r="I2540" s="37"/>
      <c r="J2540" s="37"/>
      <c r="K2540" s="37"/>
      <c r="L2540" s="37"/>
      <c r="M2540" s="37"/>
      <c r="N2540" s="37"/>
    </row>
    <row r="2541" spans="1:14" ht="15.75" customHeight="1" x14ac:dyDescent="0.25">
      <c r="A2541" s="37"/>
      <c r="B2541" s="15"/>
      <c r="C2541" s="37"/>
      <c r="D2541" s="15"/>
      <c r="E2541" s="4" t="s">
        <v>1589</v>
      </c>
      <c r="F2541" s="37"/>
      <c r="G2541" s="37"/>
      <c r="H2541" s="37"/>
      <c r="I2541" s="37"/>
      <c r="J2541" s="37"/>
      <c r="K2541" s="37"/>
      <c r="L2541" s="37"/>
      <c r="M2541" s="37"/>
      <c r="N2541" s="37"/>
    </row>
    <row r="2542" spans="1:14" ht="15.75" customHeight="1" x14ac:dyDescent="0.25">
      <c r="A2542" s="40">
        <v>487</v>
      </c>
      <c r="B2542" s="4" t="s">
        <v>1582</v>
      </c>
      <c r="C2542" s="36" t="s">
        <v>1583</v>
      </c>
      <c r="D2542" s="4" t="s">
        <v>6099</v>
      </c>
      <c r="E2542" s="4" t="s">
        <v>6106</v>
      </c>
      <c r="F2542" s="36" t="s">
        <v>2903</v>
      </c>
      <c r="G2542" s="36" t="s">
        <v>6107</v>
      </c>
      <c r="H2542" s="36">
        <v>160</v>
      </c>
      <c r="I2542" s="36" t="s">
        <v>6108</v>
      </c>
      <c r="J2542" s="37"/>
      <c r="K2542" s="36" t="s">
        <v>83</v>
      </c>
      <c r="L2542" s="36" t="s">
        <v>6109</v>
      </c>
      <c r="M2542" s="4" t="s">
        <v>6110</v>
      </c>
      <c r="N2542" s="36"/>
    </row>
    <row r="2543" spans="1:14" ht="15.75" customHeight="1" x14ac:dyDescent="0.25">
      <c r="A2543" s="37"/>
      <c r="B2543" s="4" t="s">
        <v>14</v>
      </c>
      <c r="C2543" s="37"/>
      <c r="D2543" s="4" t="s">
        <v>53</v>
      </c>
      <c r="E2543" s="4" t="s">
        <v>1589</v>
      </c>
      <c r="F2543" s="37"/>
      <c r="G2543" s="37"/>
      <c r="H2543" s="37"/>
      <c r="I2543" s="37"/>
      <c r="J2543" s="37"/>
      <c r="K2543" s="37"/>
      <c r="L2543" s="37"/>
      <c r="M2543" s="4" t="s">
        <v>6111</v>
      </c>
      <c r="N2543" s="37"/>
    </row>
    <row r="2544" spans="1:14" ht="15.75" customHeight="1" x14ac:dyDescent="0.25">
      <c r="A2544" s="40">
        <v>488</v>
      </c>
      <c r="B2544" s="4" t="s">
        <v>1582</v>
      </c>
      <c r="C2544" s="36" t="s">
        <v>1583</v>
      </c>
      <c r="D2544" s="36" t="s">
        <v>6112</v>
      </c>
      <c r="E2544" s="4" t="s">
        <v>6113</v>
      </c>
      <c r="F2544" s="36" t="s">
        <v>2903</v>
      </c>
      <c r="G2544" s="4" t="s">
        <v>6114</v>
      </c>
      <c r="H2544" s="36">
        <v>37</v>
      </c>
      <c r="I2544" s="36" t="s">
        <v>6115</v>
      </c>
      <c r="J2544" s="4" t="s">
        <v>6116</v>
      </c>
      <c r="K2544" s="36" t="s">
        <v>68</v>
      </c>
      <c r="L2544" s="36" t="s">
        <v>6117</v>
      </c>
      <c r="M2544" s="4" t="s">
        <v>6118</v>
      </c>
      <c r="N2544" s="36"/>
    </row>
    <row r="2545" spans="1:14" ht="15.75" customHeight="1" x14ac:dyDescent="0.25">
      <c r="A2545" s="37"/>
      <c r="B2545" s="4" t="s">
        <v>14</v>
      </c>
      <c r="C2545" s="37"/>
      <c r="D2545" s="37"/>
      <c r="E2545" s="4" t="s">
        <v>6119</v>
      </c>
      <c r="F2545" s="37"/>
      <c r="G2545" s="4" t="s">
        <v>183</v>
      </c>
      <c r="H2545" s="37"/>
      <c r="I2545" s="37"/>
      <c r="J2545" s="4" t="s">
        <v>6120</v>
      </c>
      <c r="K2545" s="37"/>
      <c r="L2545" s="37"/>
      <c r="M2545" s="4" t="s">
        <v>6121</v>
      </c>
      <c r="N2545" s="37"/>
    </row>
    <row r="2546" spans="1:14" ht="15.75" customHeight="1" x14ac:dyDescent="0.25">
      <c r="A2546" s="37"/>
      <c r="B2546" s="15"/>
      <c r="C2546" s="37"/>
      <c r="D2546" s="37"/>
      <c r="E2546" s="4" t="s">
        <v>6122</v>
      </c>
      <c r="F2546" s="37"/>
      <c r="G2546" s="15"/>
      <c r="H2546" s="37"/>
      <c r="I2546" s="37"/>
      <c r="J2546" s="8"/>
      <c r="K2546" s="37"/>
      <c r="L2546" s="37"/>
      <c r="M2546" s="10"/>
      <c r="N2546" s="37"/>
    </row>
    <row r="2547" spans="1:14" ht="15.75" customHeight="1" x14ac:dyDescent="0.25">
      <c r="A2547" s="40">
        <v>489</v>
      </c>
      <c r="B2547" s="4" t="s">
        <v>1582</v>
      </c>
      <c r="C2547" s="36" t="s">
        <v>1583</v>
      </c>
      <c r="D2547" s="36" t="s">
        <v>6112</v>
      </c>
      <c r="E2547" s="4" t="s">
        <v>6123</v>
      </c>
      <c r="F2547" s="36" t="s">
        <v>2903</v>
      </c>
      <c r="G2547" s="36" t="s">
        <v>6124</v>
      </c>
      <c r="H2547" s="36">
        <v>260</v>
      </c>
      <c r="I2547" s="36" t="s">
        <v>6125</v>
      </c>
      <c r="J2547" s="36" t="s">
        <v>67</v>
      </c>
      <c r="K2547" s="36" t="s">
        <v>83</v>
      </c>
      <c r="L2547" s="36" t="s">
        <v>6126</v>
      </c>
      <c r="M2547" s="4" t="s">
        <v>6127</v>
      </c>
      <c r="N2547" s="36"/>
    </row>
    <row r="2548" spans="1:14" ht="15.75" customHeight="1" x14ac:dyDescent="0.25">
      <c r="A2548" s="37"/>
      <c r="B2548" s="4" t="s">
        <v>14</v>
      </c>
      <c r="C2548" s="37"/>
      <c r="D2548" s="37"/>
      <c r="E2548" s="4" t="s">
        <v>6128</v>
      </c>
      <c r="F2548" s="37"/>
      <c r="G2548" s="37"/>
      <c r="H2548" s="37"/>
      <c r="I2548" s="37"/>
      <c r="J2548" s="37"/>
      <c r="K2548" s="37"/>
      <c r="L2548" s="37"/>
      <c r="M2548" s="4" t="s">
        <v>6129</v>
      </c>
      <c r="N2548" s="37"/>
    </row>
    <row r="2549" spans="1:14" ht="15.75" customHeight="1" x14ac:dyDescent="0.25">
      <c r="A2549" s="37"/>
      <c r="B2549" s="15"/>
      <c r="C2549" s="37"/>
      <c r="D2549" s="37"/>
      <c r="E2549" s="4" t="s">
        <v>6130</v>
      </c>
      <c r="F2549" s="37"/>
      <c r="G2549" s="37"/>
      <c r="H2549" s="37"/>
      <c r="I2549" s="37"/>
      <c r="J2549" s="37"/>
      <c r="K2549" s="37"/>
      <c r="L2549" s="37"/>
      <c r="M2549" s="15"/>
      <c r="N2549" s="37"/>
    </row>
    <row r="2550" spans="1:14" ht="15.75" customHeight="1" x14ac:dyDescent="0.25">
      <c r="A2550" s="37"/>
      <c r="B2550" s="15"/>
      <c r="C2550" s="37"/>
      <c r="D2550" s="37"/>
      <c r="E2550" s="4" t="s">
        <v>6131</v>
      </c>
      <c r="F2550" s="37"/>
      <c r="G2550" s="37"/>
      <c r="H2550" s="37"/>
      <c r="I2550" s="37"/>
      <c r="J2550" s="37"/>
      <c r="K2550" s="37"/>
      <c r="L2550" s="37"/>
      <c r="M2550" s="15"/>
      <c r="N2550" s="37"/>
    </row>
    <row r="2551" spans="1:14" ht="18" customHeight="1" x14ac:dyDescent="0.25">
      <c r="A2551" s="40">
        <v>490</v>
      </c>
      <c r="B2551" s="4" t="s">
        <v>1582</v>
      </c>
      <c r="C2551" s="36" t="s">
        <v>1583</v>
      </c>
      <c r="D2551" s="36" t="s">
        <v>6112</v>
      </c>
      <c r="E2551" s="4" t="s">
        <v>6132</v>
      </c>
      <c r="F2551" s="36" t="s">
        <v>2903</v>
      </c>
      <c r="G2551" s="36" t="s">
        <v>6133</v>
      </c>
      <c r="H2551" s="36">
        <v>60</v>
      </c>
      <c r="I2551" s="36" t="s">
        <v>6134</v>
      </c>
      <c r="J2551" s="36" t="s">
        <v>67</v>
      </c>
      <c r="K2551" s="36" t="s">
        <v>83</v>
      </c>
      <c r="L2551" s="36" t="s">
        <v>6135</v>
      </c>
      <c r="M2551" s="39">
        <v>3462598</v>
      </c>
      <c r="N2551" s="36"/>
    </row>
    <row r="2552" spans="1:14" ht="15.75" customHeight="1" x14ac:dyDescent="0.25">
      <c r="A2552" s="37"/>
      <c r="B2552" s="4" t="s">
        <v>14</v>
      </c>
      <c r="C2552" s="37"/>
      <c r="D2552" s="37"/>
      <c r="E2552" s="4" t="s">
        <v>6136</v>
      </c>
      <c r="F2552" s="37"/>
      <c r="G2552" s="37"/>
      <c r="H2552" s="37"/>
      <c r="I2552" s="37"/>
      <c r="J2552" s="37"/>
      <c r="K2552" s="37"/>
      <c r="L2552" s="37"/>
      <c r="M2552" s="37"/>
      <c r="N2552" s="37"/>
    </row>
    <row r="2553" spans="1:14" ht="15.75" customHeight="1" x14ac:dyDescent="0.25">
      <c r="A2553" s="40">
        <v>491</v>
      </c>
      <c r="B2553" s="4" t="s">
        <v>1582</v>
      </c>
      <c r="C2553" s="36" t="s">
        <v>1583</v>
      </c>
      <c r="D2553" s="36" t="s">
        <v>6112</v>
      </c>
      <c r="E2553" s="4" t="s">
        <v>6137</v>
      </c>
      <c r="F2553" s="36" t="s">
        <v>2903</v>
      </c>
      <c r="G2553" s="36" t="s">
        <v>6138</v>
      </c>
      <c r="H2553" s="36">
        <v>350</v>
      </c>
      <c r="I2553" s="36" t="s">
        <v>6139</v>
      </c>
      <c r="J2553" s="36" t="s">
        <v>67</v>
      </c>
      <c r="K2553" s="36" t="s">
        <v>72</v>
      </c>
      <c r="L2553" s="36" t="s">
        <v>6140</v>
      </c>
      <c r="M2553" s="36" t="s">
        <v>6141</v>
      </c>
      <c r="N2553" s="36"/>
    </row>
    <row r="2554" spans="1:14" ht="15.75" customHeight="1" x14ac:dyDescent="0.25">
      <c r="A2554" s="37"/>
      <c r="B2554" s="4" t="s">
        <v>14</v>
      </c>
      <c r="C2554" s="37"/>
      <c r="D2554" s="37"/>
      <c r="E2554" s="4" t="s">
        <v>6142</v>
      </c>
      <c r="F2554" s="37"/>
      <c r="G2554" s="37"/>
      <c r="H2554" s="37"/>
      <c r="I2554" s="37"/>
      <c r="J2554" s="37"/>
      <c r="K2554" s="37"/>
      <c r="L2554" s="37"/>
      <c r="M2554" s="37"/>
      <c r="N2554" s="37"/>
    </row>
    <row r="2555" spans="1:14" ht="15.75" customHeight="1" x14ac:dyDescent="0.25">
      <c r="A2555" s="37"/>
      <c r="B2555" s="15"/>
      <c r="C2555" s="37"/>
      <c r="D2555" s="37"/>
      <c r="E2555" s="4" t="s">
        <v>6143</v>
      </c>
      <c r="F2555" s="37"/>
      <c r="G2555" s="37"/>
      <c r="H2555" s="37"/>
      <c r="I2555" s="37"/>
      <c r="J2555" s="37"/>
      <c r="K2555" s="37"/>
      <c r="L2555" s="37"/>
      <c r="M2555" s="37"/>
      <c r="N2555" s="37"/>
    </row>
    <row r="2556" spans="1:14" ht="15.75" customHeight="1" x14ac:dyDescent="0.25">
      <c r="A2556" s="37"/>
      <c r="B2556" s="15"/>
      <c r="C2556" s="37"/>
      <c r="D2556" s="37"/>
      <c r="E2556" s="4" t="s">
        <v>6144</v>
      </c>
      <c r="F2556" s="37"/>
      <c r="G2556" s="37"/>
      <c r="H2556" s="37"/>
      <c r="I2556" s="37"/>
      <c r="J2556" s="37"/>
      <c r="K2556" s="37"/>
      <c r="L2556" s="37"/>
      <c r="M2556" s="37"/>
      <c r="N2556" s="37"/>
    </row>
    <row r="2557" spans="1:14" ht="45" customHeight="1" x14ac:dyDescent="0.25">
      <c r="A2557" s="40">
        <v>492</v>
      </c>
      <c r="B2557" s="4" t="s">
        <v>1582</v>
      </c>
      <c r="C2557" s="36" t="s">
        <v>1583</v>
      </c>
      <c r="D2557" s="36" t="s">
        <v>6112</v>
      </c>
      <c r="E2557" s="4" t="s">
        <v>6145</v>
      </c>
      <c r="F2557" s="36" t="s">
        <v>2903</v>
      </c>
      <c r="G2557" s="36" t="s">
        <v>6146</v>
      </c>
      <c r="H2557" s="36">
        <v>60</v>
      </c>
      <c r="I2557" s="36" t="s">
        <v>6147</v>
      </c>
      <c r="J2557" s="36" t="s">
        <v>67</v>
      </c>
      <c r="K2557" s="36" t="s">
        <v>83</v>
      </c>
      <c r="L2557" s="4" t="s">
        <v>6023</v>
      </c>
      <c r="M2557" s="4" t="s">
        <v>6148</v>
      </c>
      <c r="N2557" s="36"/>
    </row>
    <row r="2558" spans="1:14" ht="15.75" customHeight="1" x14ac:dyDescent="0.25">
      <c r="A2558" s="37"/>
      <c r="B2558" s="4" t="s">
        <v>14</v>
      </c>
      <c r="C2558" s="37"/>
      <c r="D2558" s="37"/>
      <c r="E2558" s="4" t="s">
        <v>6122</v>
      </c>
      <c r="F2558" s="37"/>
      <c r="G2558" s="37"/>
      <c r="H2558" s="37"/>
      <c r="I2558" s="37"/>
      <c r="J2558" s="37"/>
      <c r="K2558" s="37"/>
      <c r="L2558" s="4" t="s">
        <v>6149</v>
      </c>
      <c r="M2558" s="4" t="s">
        <v>6150</v>
      </c>
      <c r="N2558" s="37"/>
    </row>
    <row r="2559" spans="1:14" ht="15.75" customHeight="1" x14ac:dyDescent="0.25">
      <c r="A2559" s="40">
        <v>493</v>
      </c>
      <c r="B2559" s="4" t="s">
        <v>1582</v>
      </c>
      <c r="C2559" s="36" t="s">
        <v>1583</v>
      </c>
      <c r="D2559" s="36" t="s">
        <v>6151</v>
      </c>
      <c r="E2559" s="4" t="s">
        <v>134</v>
      </c>
      <c r="F2559" s="36" t="s">
        <v>2903</v>
      </c>
      <c r="G2559" s="36" t="s">
        <v>6152</v>
      </c>
      <c r="H2559" s="36">
        <v>100</v>
      </c>
      <c r="I2559" s="36" t="s">
        <v>6153</v>
      </c>
      <c r="J2559" s="36" t="s">
        <v>67</v>
      </c>
      <c r="K2559" s="36" t="s">
        <v>83</v>
      </c>
      <c r="L2559" s="36" t="s">
        <v>6154</v>
      </c>
      <c r="M2559" s="4" t="s">
        <v>6155</v>
      </c>
      <c r="N2559" s="36"/>
    </row>
    <row r="2560" spans="1:14" ht="15.75" customHeight="1" x14ac:dyDescent="0.25">
      <c r="A2560" s="37"/>
      <c r="B2560" s="4" t="s">
        <v>14</v>
      </c>
      <c r="C2560" s="37"/>
      <c r="D2560" s="37"/>
      <c r="E2560" s="4" t="s">
        <v>6156</v>
      </c>
      <c r="F2560" s="37"/>
      <c r="G2560" s="37"/>
      <c r="H2560" s="37"/>
      <c r="I2560" s="37"/>
      <c r="J2560" s="37"/>
      <c r="K2560" s="37"/>
      <c r="L2560" s="37"/>
      <c r="M2560" s="4" t="s">
        <v>6157</v>
      </c>
      <c r="N2560" s="37"/>
    </row>
    <row r="2561" spans="1:14" ht="15.75" customHeight="1" x14ac:dyDescent="0.25">
      <c r="A2561" s="40">
        <v>494</v>
      </c>
      <c r="B2561" s="4" t="s">
        <v>1582</v>
      </c>
      <c r="C2561" s="36" t="s">
        <v>1583</v>
      </c>
      <c r="D2561" s="36" t="s">
        <v>6158</v>
      </c>
      <c r="E2561" s="4" t="s">
        <v>6159</v>
      </c>
      <c r="F2561" s="36" t="s">
        <v>2903</v>
      </c>
      <c r="G2561" s="4" t="s">
        <v>6160</v>
      </c>
      <c r="H2561" s="36">
        <v>15</v>
      </c>
      <c r="I2561" s="36" t="s">
        <v>6161</v>
      </c>
      <c r="J2561" s="36" t="s">
        <v>67</v>
      </c>
      <c r="K2561" s="36" t="s">
        <v>68</v>
      </c>
      <c r="L2561" s="36" t="s">
        <v>6162</v>
      </c>
      <c r="M2561" s="36" t="s">
        <v>6163</v>
      </c>
      <c r="N2561" s="39" t="s">
        <v>6164</v>
      </c>
    </row>
    <row r="2562" spans="1:14" ht="15.75" customHeight="1" x14ac:dyDescent="0.25">
      <c r="A2562" s="37"/>
      <c r="B2562" s="4" t="s">
        <v>14</v>
      </c>
      <c r="C2562" s="37"/>
      <c r="D2562" s="37"/>
      <c r="E2562" s="4" t="s">
        <v>6165</v>
      </c>
      <c r="F2562" s="37"/>
      <c r="G2562" s="4" t="s">
        <v>183</v>
      </c>
      <c r="H2562" s="37"/>
      <c r="I2562" s="37"/>
      <c r="J2562" s="37"/>
      <c r="K2562" s="37"/>
      <c r="L2562" s="37"/>
      <c r="M2562" s="37"/>
      <c r="N2562" s="37"/>
    </row>
    <row r="2563" spans="1:14" ht="15.75" customHeight="1" x14ac:dyDescent="0.25">
      <c r="A2563" s="37"/>
      <c r="B2563" s="8"/>
      <c r="C2563" s="37"/>
      <c r="D2563" s="37"/>
      <c r="E2563" s="4" t="s">
        <v>53</v>
      </c>
      <c r="F2563" s="37"/>
      <c r="G2563" s="8"/>
      <c r="H2563" s="37"/>
      <c r="I2563" s="37"/>
      <c r="J2563" s="37"/>
      <c r="K2563" s="37"/>
      <c r="L2563" s="37"/>
      <c r="M2563" s="37"/>
      <c r="N2563" s="37"/>
    </row>
    <row r="2564" spans="1:14" ht="15.75" customHeight="1" x14ac:dyDescent="0.25">
      <c r="A2564" s="40">
        <v>495</v>
      </c>
      <c r="B2564" s="4" t="s">
        <v>1582</v>
      </c>
      <c r="C2564" s="4" t="s">
        <v>1516</v>
      </c>
      <c r="D2564" s="36"/>
      <c r="E2564" s="4" t="s">
        <v>6166</v>
      </c>
      <c r="F2564" s="36" t="s">
        <v>2903</v>
      </c>
      <c r="G2564" s="36" t="s">
        <v>6167</v>
      </c>
      <c r="H2564" s="36">
        <v>100</v>
      </c>
      <c r="I2564" s="36" t="s">
        <v>6168</v>
      </c>
      <c r="J2564" s="36" t="s">
        <v>67</v>
      </c>
      <c r="K2564" s="36" t="s">
        <v>83</v>
      </c>
      <c r="L2564" s="36" t="s">
        <v>6169</v>
      </c>
      <c r="M2564" s="18" t="s">
        <v>6170</v>
      </c>
      <c r="N2564" s="36"/>
    </row>
    <row r="2565" spans="1:14" ht="15.75" customHeight="1" x14ac:dyDescent="0.25">
      <c r="A2565" s="37"/>
      <c r="B2565" s="4" t="s">
        <v>14</v>
      </c>
      <c r="C2565" s="4" t="s">
        <v>1139</v>
      </c>
      <c r="D2565" s="37"/>
      <c r="E2565" s="4" t="s">
        <v>6171</v>
      </c>
      <c r="F2565" s="37"/>
      <c r="G2565" s="37"/>
      <c r="H2565" s="37"/>
      <c r="I2565" s="37"/>
      <c r="J2565" s="37"/>
      <c r="K2565" s="37"/>
      <c r="L2565" s="37"/>
      <c r="M2565" s="18" t="s">
        <v>288</v>
      </c>
      <c r="N2565" s="37"/>
    </row>
    <row r="2566" spans="1:14" ht="15.75" customHeight="1" x14ac:dyDescent="0.25">
      <c r="A2566" s="37"/>
      <c r="B2566" s="15"/>
      <c r="C2566" s="15"/>
      <c r="D2566" s="37"/>
      <c r="E2566" s="4" t="s">
        <v>6172</v>
      </c>
      <c r="F2566" s="37"/>
      <c r="G2566" s="37"/>
      <c r="H2566" s="37"/>
      <c r="I2566" s="37"/>
      <c r="J2566" s="37"/>
      <c r="K2566" s="37"/>
      <c r="L2566" s="37"/>
      <c r="M2566" s="8"/>
      <c r="N2566" s="37"/>
    </row>
    <row r="2567" spans="1:14" ht="15.75" customHeight="1" x14ac:dyDescent="0.25">
      <c r="A2567" s="40">
        <v>496</v>
      </c>
      <c r="B2567" s="4" t="s">
        <v>1582</v>
      </c>
      <c r="C2567" s="4" t="s">
        <v>1516</v>
      </c>
      <c r="D2567" s="4" t="s">
        <v>1728</v>
      </c>
      <c r="E2567" s="4" t="s">
        <v>6173</v>
      </c>
      <c r="F2567" s="36" t="s">
        <v>2903</v>
      </c>
      <c r="G2567" s="36" t="s">
        <v>6174</v>
      </c>
      <c r="H2567" s="36">
        <v>300</v>
      </c>
      <c r="I2567" s="36" t="s">
        <v>6175</v>
      </c>
      <c r="J2567" s="36" t="s">
        <v>67</v>
      </c>
      <c r="K2567" s="36" t="s">
        <v>72</v>
      </c>
      <c r="L2567" s="4" t="s">
        <v>6176</v>
      </c>
      <c r="M2567" s="4" t="s">
        <v>6177</v>
      </c>
      <c r="N2567" s="36"/>
    </row>
    <row r="2568" spans="1:14" ht="15.75" customHeight="1" x14ac:dyDescent="0.25">
      <c r="A2568" s="37"/>
      <c r="B2568" s="4" t="s">
        <v>14</v>
      </c>
      <c r="C2568" s="4" t="s">
        <v>1139</v>
      </c>
      <c r="D2568" s="4" t="s">
        <v>6178</v>
      </c>
      <c r="E2568" s="4" t="s">
        <v>6179</v>
      </c>
      <c r="F2568" s="37"/>
      <c r="G2568" s="37"/>
      <c r="H2568" s="37"/>
      <c r="I2568" s="37"/>
      <c r="J2568" s="37"/>
      <c r="K2568" s="37"/>
      <c r="L2568" s="4" t="s">
        <v>6180</v>
      </c>
      <c r="M2568" s="4" t="s">
        <v>6181</v>
      </c>
      <c r="N2568" s="37"/>
    </row>
    <row r="2569" spans="1:14" ht="15.75" customHeight="1" x14ac:dyDescent="0.25">
      <c r="A2569" s="40">
        <v>497</v>
      </c>
      <c r="B2569" s="4" t="s">
        <v>1582</v>
      </c>
      <c r="C2569" s="4" t="s">
        <v>5908</v>
      </c>
      <c r="D2569" s="4" t="s">
        <v>1728</v>
      </c>
      <c r="E2569" s="4" t="s">
        <v>6182</v>
      </c>
      <c r="F2569" s="36" t="s">
        <v>2903</v>
      </c>
      <c r="G2569" s="36" t="s">
        <v>6183</v>
      </c>
      <c r="H2569" s="36">
        <v>100</v>
      </c>
      <c r="I2569" s="36" t="s">
        <v>6184</v>
      </c>
      <c r="J2569" s="36" t="s">
        <v>67</v>
      </c>
      <c r="K2569" s="36" t="s">
        <v>83</v>
      </c>
      <c r="L2569" s="36" t="s">
        <v>6185</v>
      </c>
      <c r="M2569" s="4" t="s">
        <v>6186</v>
      </c>
      <c r="N2569" s="36"/>
    </row>
    <row r="2570" spans="1:14" ht="15.75" customHeight="1" x14ac:dyDescent="0.25">
      <c r="A2570" s="37"/>
      <c r="B2570" s="4" t="s">
        <v>14</v>
      </c>
      <c r="C2570" s="4" t="s">
        <v>1139</v>
      </c>
      <c r="D2570" s="4" t="s">
        <v>6178</v>
      </c>
      <c r="E2570" s="4" t="s">
        <v>6187</v>
      </c>
      <c r="F2570" s="37"/>
      <c r="G2570" s="37"/>
      <c r="H2570" s="37"/>
      <c r="I2570" s="37"/>
      <c r="J2570" s="37"/>
      <c r="K2570" s="37"/>
      <c r="L2570" s="37"/>
      <c r="M2570" s="4" t="s">
        <v>6188</v>
      </c>
      <c r="N2570" s="37"/>
    </row>
    <row r="2571" spans="1:14" ht="30" customHeight="1" x14ac:dyDescent="0.25">
      <c r="A2571" s="40">
        <v>498</v>
      </c>
      <c r="B2571" s="4" t="s">
        <v>1582</v>
      </c>
      <c r="C2571" s="4" t="s">
        <v>5908</v>
      </c>
      <c r="D2571" s="4" t="s">
        <v>1728</v>
      </c>
      <c r="E2571" s="4" t="s">
        <v>6189</v>
      </c>
      <c r="F2571" s="36" t="s">
        <v>2903</v>
      </c>
      <c r="G2571" s="36" t="s">
        <v>6190</v>
      </c>
      <c r="H2571" s="36">
        <v>100</v>
      </c>
      <c r="I2571" s="36" t="s">
        <v>6191</v>
      </c>
      <c r="J2571" s="36" t="s">
        <v>67</v>
      </c>
      <c r="K2571" s="36" t="s">
        <v>83</v>
      </c>
      <c r="L2571" s="4" t="s">
        <v>6192</v>
      </c>
      <c r="M2571" s="36" t="s">
        <v>6193</v>
      </c>
      <c r="N2571" s="36"/>
    </row>
    <row r="2572" spans="1:14" ht="15.75" customHeight="1" x14ac:dyDescent="0.25">
      <c r="A2572" s="37"/>
      <c r="B2572" s="4" t="s">
        <v>14</v>
      </c>
      <c r="C2572" s="4" t="s">
        <v>1139</v>
      </c>
      <c r="D2572" s="4" t="s">
        <v>6178</v>
      </c>
      <c r="E2572" s="4" t="s">
        <v>6194</v>
      </c>
      <c r="F2572" s="37"/>
      <c r="G2572" s="37"/>
      <c r="H2572" s="37"/>
      <c r="I2572" s="37"/>
      <c r="J2572" s="37"/>
      <c r="K2572" s="37"/>
      <c r="L2572" s="4">
        <v>5235957</v>
      </c>
      <c r="M2572" s="37"/>
      <c r="N2572" s="37"/>
    </row>
    <row r="2573" spans="1:14" ht="15.75" customHeight="1" x14ac:dyDescent="0.25">
      <c r="A2573" s="37"/>
      <c r="B2573" s="15"/>
      <c r="C2573" s="15"/>
      <c r="D2573" s="15"/>
      <c r="E2573" s="4" t="s">
        <v>1719</v>
      </c>
      <c r="F2573" s="37"/>
      <c r="G2573" s="37"/>
      <c r="H2573" s="37"/>
      <c r="I2573" s="37"/>
      <c r="J2573" s="37"/>
      <c r="K2573" s="37"/>
      <c r="L2573" s="15"/>
      <c r="M2573" s="37"/>
      <c r="N2573" s="37"/>
    </row>
    <row r="2574" spans="1:14" ht="15.75" customHeight="1" x14ac:dyDescent="0.25">
      <c r="A2574" s="19"/>
    </row>
    <row r="2575" spans="1:14" ht="15.75" customHeight="1" x14ac:dyDescent="0.25">
      <c r="A2575" s="3"/>
    </row>
    <row r="2576" spans="1:14" ht="15.75" customHeight="1" x14ac:dyDescent="0.25">
      <c r="A2576" s="40">
        <v>499</v>
      </c>
      <c r="B2576" s="4" t="s">
        <v>1745</v>
      </c>
      <c r="C2576" s="4" t="s">
        <v>6195</v>
      </c>
      <c r="D2576" s="36"/>
      <c r="E2576" s="4" t="s">
        <v>6196</v>
      </c>
      <c r="F2576" s="36"/>
      <c r="G2576" s="36" t="s">
        <v>6197</v>
      </c>
      <c r="H2576" s="36">
        <v>30</v>
      </c>
      <c r="I2576" s="36" t="s">
        <v>6198</v>
      </c>
      <c r="J2576" s="36"/>
      <c r="K2576" s="36"/>
      <c r="L2576" s="4" t="s">
        <v>6199</v>
      </c>
    </row>
    <row r="2577" spans="1:12" ht="15.75" customHeight="1" x14ac:dyDescent="0.25">
      <c r="A2577" s="37"/>
      <c r="B2577" s="4" t="s">
        <v>14</v>
      </c>
      <c r="C2577" s="4" t="s">
        <v>1746</v>
      </c>
      <c r="D2577" s="37"/>
      <c r="E2577" s="4" t="s">
        <v>6200</v>
      </c>
      <c r="F2577" s="37"/>
      <c r="G2577" s="37"/>
      <c r="H2577" s="37"/>
      <c r="I2577" s="37"/>
      <c r="J2577" s="37"/>
      <c r="K2577" s="37"/>
      <c r="L2577" s="4" t="s">
        <v>6201</v>
      </c>
    </row>
    <row r="2578" spans="1:12" ht="15.75" customHeight="1" x14ac:dyDescent="0.25">
      <c r="A2578" s="37"/>
      <c r="B2578" s="15"/>
      <c r="C2578" s="15"/>
      <c r="D2578" s="37"/>
      <c r="E2578" s="4" t="s">
        <v>1826</v>
      </c>
      <c r="F2578" s="37"/>
      <c r="G2578" s="37"/>
      <c r="H2578" s="37"/>
      <c r="I2578" s="37"/>
      <c r="J2578" s="37"/>
      <c r="K2578" s="37"/>
      <c r="L2578" s="15"/>
    </row>
    <row r="2579" spans="1:12" ht="15.75" customHeight="1" x14ac:dyDescent="0.25">
      <c r="A2579" s="40">
        <v>500</v>
      </c>
      <c r="B2579" s="4" t="s">
        <v>1745</v>
      </c>
      <c r="C2579" s="4" t="s">
        <v>1819</v>
      </c>
      <c r="D2579" s="36"/>
      <c r="E2579" s="4" t="s">
        <v>6202</v>
      </c>
      <c r="F2579" s="36" t="s">
        <v>2903</v>
      </c>
      <c r="G2579" s="36" t="s">
        <v>6203</v>
      </c>
      <c r="H2579" s="36">
        <v>30</v>
      </c>
      <c r="I2579" s="36" t="s">
        <v>6204</v>
      </c>
      <c r="J2579" s="36" t="s">
        <v>67</v>
      </c>
      <c r="K2579" s="36" t="s">
        <v>68</v>
      </c>
      <c r="L2579" s="5" t="s">
        <v>6205</v>
      </c>
    </row>
    <row r="2580" spans="1:12" ht="15.75" customHeight="1" x14ac:dyDescent="0.25">
      <c r="A2580" s="37"/>
      <c r="B2580" s="4" t="s">
        <v>14</v>
      </c>
      <c r="C2580" s="4" t="s">
        <v>1746</v>
      </c>
      <c r="D2580" s="37"/>
      <c r="E2580" s="4" t="s">
        <v>6206</v>
      </c>
      <c r="F2580" s="37"/>
      <c r="G2580" s="37"/>
      <c r="H2580" s="37"/>
      <c r="I2580" s="37"/>
      <c r="J2580" s="37"/>
      <c r="K2580" s="37"/>
      <c r="L2580" s="4" t="s">
        <v>6207</v>
      </c>
    </row>
    <row r="2581" spans="1:12" ht="15.75" customHeight="1" x14ac:dyDescent="0.25">
      <c r="A2581" s="37"/>
      <c r="B2581" s="15"/>
      <c r="C2581" s="15"/>
      <c r="D2581" s="37"/>
      <c r="E2581" s="15"/>
      <c r="F2581" s="37"/>
      <c r="G2581" s="37"/>
      <c r="H2581" s="37"/>
      <c r="I2581" s="37"/>
      <c r="J2581" s="37"/>
      <c r="K2581" s="37"/>
      <c r="L2581" s="4" t="s">
        <v>6208</v>
      </c>
    </row>
    <row r="2582" spans="1:12" ht="15.75" customHeight="1" x14ac:dyDescent="0.25">
      <c r="A2582" s="40">
        <v>501</v>
      </c>
      <c r="B2582" s="4" t="s">
        <v>1745</v>
      </c>
      <c r="C2582" s="4" t="s">
        <v>1819</v>
      </c>
      <c r="D2582" s="36"/>
      <c r="E2582" s="4" t="s">
        <v>6209</v>
      </c>
      <c r="F2582" s="36" t="s">
        <v>2903</v>
      </c>
      <c r="G2582" s="36" t="s">
        <v>6210</v>
      </c>
      <c r="H2582" s="36">
        <v>30</v>
      </c>
      <c r="I2582" s="36" t="s">
        <v>6211</v>
      </c>
      <c r="J2582" s="36" t="s">
        <v>67</v>
      </c>
      <c r="K2582" s="36" t="s">
        <v>68</v>
      </c>
      <c r="L2582" s="5" t="s">
        <v>6212</v>
      </c>
    </row>
    <row r="2583" spans="1:12" ht="15.75" customHeight="1" x14ac:dyDescent="0.25">
      <c r="A2583" s="37"/>
      <c r="B2583" s="4" t="s">
        <v>14</v>
      </c>
      <c r="C2583" s="4" t="s">
        <v>1746</v>
      </c>
      <c r="D2583" s="37"/>
      <c r="E2583" s="4" t="s">
        <v>6213</v>
      </c>
      <c r="F2583" s="37"/>
      <c r="G2583" s="37"/>
      <c r="H2583" s="37"/>
      <c r="I2583" s="37"/>
      <c r="J2583" s="37"/>
      <c r="K2583" s="37"/>
      <c r="L2583" s="4" t="s">
        <v>6214</v>
      </c>
    </row>
    <row r="2584" spans="1:12" ht="15.75" customHeight="1" x14ac:dyDescent="0.25">
      <c r="A2584" s="37"/>
      <c r="B2584" s="15"/>
      <c r="C2584" s="15"/>
      <c r="D2584" s="37"/>
      <c r="E2584" s="4" t="s">
        <v>1826</v>
      </c>
      <c r="F2584" s="37"/>
      <c r="G2584" s="37"/>
      <c r="H2584" s="37"/>
      <c r="I2584" s="37"/>
      <c r="J2584" s="37"/>
      <c r="K2584" s="37"/>
      <c r="L2584" s="4" t="s">
        <v>6215</v>
      </c>
    </row>
    <row r="2585" spans="1:12" ht="15.75" customHeight="1" x14ac:dyDescent="0.25">
      <c r="A2585" s="40">
        <v>502</v>
      </c>
      <c r="B2585" s="4" t="s">
        <v>1745</v>
      </c>
      <c r="C2585" s="4" t="s">
        <v>1819</v>
      </c>
      <c r="D2585" s="36" t="s">
        <v>1834</v>
      </c>
      <c r="E2585" s="4" t="s">
        <v>134</v>
      </c>
      <c r="F2585" s="36" t="s">
        <v>2903</v>
      </c>
      <c r="G2585" s="36" t="s">
        <v>6216</v>
      </c>
      <c r="H2585" s="36">
        <v>50</v>
      </c>
      <c r="I2585" s="36" t="s">
        <v>6217</v>
      </c>
      <c r="J2585" s="36" t="s">
        <v>67</v>
      </c>
      <c r="K2585" s="36" t="s">
        <v>68</v>
      </c>
      <c r="L2585" s="7" t="s">
        <v>6218</v>
      </c>
    </row>
    <row r="2586" spans="1:12" ht="15.75" customHeight="1" x14ac:dyDescent="0.25">
      <c r="A2586" s="37"/>
      <c r="B2586" s="4" t="s">
        <v>14</v>
      </c>
      <c r="C2586" s="4" t="s">
        <v>1746</v>
      </c>
      <c r="D2586" s="37"/>
      <c r="E2586" s="4" t="s">
        <v>6219</v>
      </c>
      <c r="F2586" s="37"/>
      <c r="G2586" s="37"/>
      <c r="H2586" s="37"/>
      <c r="I2586" s="37"/>
      <c r="J2586" s="37"/>
      <c r="K2586" s="37"/>
      <c r="L2586" s="4" t="s">
        <v>6220</v>
      </c>
    </row>
    <row r="2587" spans="1:12" ht="15.75" customHeight="1" x14ac:dyDescent="0.25">
      <c r="A2587" s="40">
        <v>503</v>
      </c>
      <c r="B2587" s="4" t="s">
        <v>1745</v>
      </c>
      <c r="C2587" s="4" t="s">
        <v>1819</v>
      </c>
      <c r="D2587" s="36" t="s">
        <v>1834</v>
      </c>
      <c r="E2587" s="4" t="s">
        <v>6221</v>
      </c>
      <c r="F2587" s="36" t="s">
        <v>2903</v>
      </c>
      <c r="G2587" s="4" t="s">
        <v>6222</v>
      </c>
      <c r="H2587" s="36">
        <v>22</v>
      </c>
      <c r="I2587" s="36" t="s">
        <v>6223</v>
      </c>
      <c r="J2587" s="36" t="s">
        <v>67</v>
      </c>
      <c r="K2587" s="36" t="s">
        <v>68</v>
      </c>
      <c r="L2587" s="5" t="s">
        <v>6224</v>
      </c>
    </row>
    <row r="2588" spans="1:12" ht="15.75" customHeight="1" x14ac:dyDescent="0.25">
      <c r="A2588" s="37"/>
      <c r="B2588" s="4" t="s">
        <v>14</v>
      </c>
      <c r="C2588" s="4" t="s">
        <v>1746</v>
      </c>
      <c r="D2588" s="37"/>
      <c r="E2588" s="4" t="s">
        <v>1834</v>
      </c>
      <c r="F2588" s="37"/>
      <c r="G2588" s="4" t="s">
        <v>183</v>
      </c>
      <c r="H2588" s="37"/>
      <c r="I2588" s="37"/>
      <c r="J2588" s="37"/>
      <c r="K2588" s="37"/>
      <c r="L2588" s="4" t="s">
        <v>6225</v>
      </c>
    </row>
    <row r="2589" spans="1:12" ht="15.75" customHeight="1" x14ac:dyDescent="0.25">
      <c r="A2589" s="37"/>
      <c r="B2589" s="10"/>
      <c r="C2589" s="10"/>
      <c r="D2589" s="37"/>
      <c r="E2589" s="10"/>
      <c r="F2589" s="37"/>
      <c r="G2589" s="10"/>
      <c r="H2589" s="37"/>
      <c r="I2589" s="37"/>
      <c r="J2589" s="37"/>
      <c r="K2589" s="37"/>
      <c r="L2589" s="4" t="s">
        <v>6226</v>
      </c>
    </row>
    <row r="2590" spans="1:12" ht="15.75" customHeight="1" x14ac:dyDescent="0.25">
      <c r="A2590" s="40">
        <v>504</v>
      </c>
      <c r="B2590" s="4" t="s">
        <v>1745</v>
      </c>
      <c r="C2590" s="36" t="s">
        <v>1746</v>
      </c>
      <c r="D2590" s="36"/>
      <c r="E2590" s="4" t="s">
        <v>6227</v>
      </c>
      <c r="F2590" s="36" t="s">
        <v>2903</v>
      </c>
      <c r="G2590" s="4" t="s">
        <v>6228</v>
      </c>
      <c r="H2590" s="36">
        <v>50</v>
      </c>
      <c r="I2590" s="36" t="s">
        <v>6229</v>
      </c>
      <c r="J2590" s="36" t="s">
        <v>67</v>
      </c>
      <c r="K2590" s="36" t="s">
        <v>68</v>
      </c>
      <c r="L2590" s="4" t="s">
        <v>6230</v>
      </c>
    </row>
    <row r="2591" spans="1:12" ht="15.75" customHeight="1" x14ac:dyDescent="0.25">
      <c r="A2591" s="37"/>
      <c r="B2591" s="4" t="s">
        <v>14</v>
      </c>
      <c r="C2591" s="37"/>
      <c r="D2591" s="37"/>
      <c r="E2591" s="4" t="s">
        <v>6231</v>
      </c>
      <c r="F2591" s="37"/>
      <c r="G2591" s="4" t="s">
        <v>4894</v>
      </c>
      <c r="H2591" s="37"/>
      <c r="I2591" s="37"/>
      <c r="J2591" s="37"/>
      <c r="K2591" s="37"/>
      <c r="L2591" s="4" t="s">
        <v>6232</v>
      </c>
    </row>
    <row r="2592" spans="1:12" ht="15.75" customHeight="1" x14ac:dyDescent="0.25">
      <c r="A2592" s="40">
        <v>505</v>
      </c>
      <c r="B2592" s="4" t="s">
        <v>1745</v>
      </c>
      <c r="C2592" s="36" t="s">
        <v>1746</v>
      </c>
      <c r="D2592" s="36" t="s">
        <v>1799</v>
      </c>
      <c r="E2592" s="4" t="s">
        <v>6233</v>
      </c>
      <c r="F2592" s="36" t="s">
        <v>2903</v>
      </c>
      <c r="G2592" s="4" t="s">
        <v>6234</v>
      </c>
      <c r="H2592" s="36">
        <v>100</v>
      </c>
      <c r="I2592" s="36" t="s">
        <v>6235</v>
      </c>
      <c r="J2592" s="36" t="s">
        <v>67</v>
      </c>
      <c r="K2592" s="36" t="s">
        <v>83</v>
      </c>
      <c r="L2592" s="5" t="s">
        <v>6236</v>
      </c>
    </row>
    <row r="2593" spans="1:12" ht="15.75" customHeight="1" x14ac:dyDescent="0.25">
      <c r="A2593" s="37"/>
      <c r="B2593" s="4" t="s">
        <v>14</v>
      </c>
      <c r="C2593" s="37"/>
      <c r="D2593" s="37"/>
      <c r="E2593" s="4" t="s">
        <v>1799</v>
      </c>
      <c r="F2593" s="37"/>
      <c r="G2593" s="4" t="s">
        <v>6237</v>
      </c>
      <c r="H2593" s="37"/>
      <c r="I2593" s="37"/>
      <c r="J2593" s="37"/>
      <c r="K2593" s="37"/>
      <c r="L2593" s="5" t="s">
        <v>6238</v>
      </c>
    </row>
    <row r="2594" spans="1:12" ht="15.75" customHeight="1" x14ac:dyDescent="0.25">
      <c r="A2594" s="37"/>
      <c r="B2594" s="15"/>
      <c r="C2594" s="37"/>
      <c r="D2594" s="37"/>
      <c r="E2594" s="15"/>
      <c r="F2594" s="37"/>
      <c r="G2594" s="4" t="s">
        <v>3649</v>
      </c>
      <c r="H2594" s="37"/>
      <c r="I2594" s="37"/>
      <c r="J2594" s="37"/>
      <c r="K2594" s="37"/>
      <c r="L2594" s="4" t="s">
        <v>6239</v>
      </c>
    </row>
    <row r="2595" spans="1:12" ht="15.75" customHeight="1" x14ac:dyDescent="0.25">
      <c r="A2595" s="37"/>
      <c r="B2595" s="15"/>
      <c r="C2595" s="37"/>
      <c r="D2595" s="37"/>
      <c r="E2595" s="15"/>
      <c r="F2595" s="37"/>
      <c r="G2595" s="15"/>
      <c r="H2595" s="37"/>
      <c r="I2595" s="37"/>
      <c r="J2595" s="37"/>
      <c r="K2595" s="37"/>
      <c r="L2595" s="4" t="s">
        <v>6240</v>
      </c>
    </row>
    <row r="2596" spans="1:12" ht="15.75" customHeight="1" x14ac:dyDescent="0.25">
      <c r="A2596" s="40">
        <v>506</v>
      </c>
      <c r="B2596" s="4" t="s">
        <v>1745</v>
      </c>
      <c r="C2596" s="36" t="s">
        <v>1746</v>
      </c>
      <c r="D2596" s="36" t="s">
        <v>1799</v>
      </c>
      <c r="E2596" s="4" t="s">
        <v>6241</v>
      </c>
      <c r="F2596" s="36" t="s">
        <v>2903</v>
      </c>
      <c r="G2596" s="36" t="s">
        <v>3651</v>
      </c>
      <c r="H2596" s="36">
        <v>179</v>
      </c>
      <c r="I2596" s="36" t="s">
        <v>6242</v>
      </c>
      <c r="J2596" s="36" t="s">
        <v>67</v>
      </c>
      <c r="K2596" s="36" t="s">
        <v>72</v>
      </c>
      <c r="L2596" s="4" t="s">
        <v>6243</v>
      </c>
    </row>
    <row r="2597" spans="1:12" ht="15.75" customHeight="1" x14ac:dyDescent="0.25">
      <c r="A2597" s="37"/>
      <c r="B2597" s="4" t="s">
        <v>14</v>
      </c>
      <c r="C2597" s="37"/>
      <c r="D2597" s="37"/>
      <c r="E2597" s="4" t="s">
        <v>6244</v>
      </c>
      <c r="F2597" s="37"/>
      <c r="G2597" s="37"/>
      <c r="H2597" s="37"/>
      <c r="I2597" s="37"/>
      <c r="J2597" s="37"/>
      <c r="K2597" s="37"/>
      <c r="L2597" s="4" t="s">
        <v>6245</v>
      </c>
    </row>
    <row r="2598" spans="1:12" ht="15.75" customHeight="1" x14ac:dyDescent="0.25">
      <c r="A2598" s="37"/>
      <c r="B2598" s="15"/>
      <c r="C2598" s="37"/>
      <c r="D2598" s="37"/>
      <c r="E2598" s="4" t="s">
        <v>53</v>
      </c>
      <c r="F2598" s="37"/>
      <c r="G2598" s="37"/>
      <c r="H2598" s="37"/>
      <c r="I2598" s="37"/>
      <c r="J2598" s="37"/>
      <c r="K2598" s="37"/>
      <c r="L2598" s="4" t="s">
        <v>6246</v>
      </c>
    </row>
    <row r="2599" spans="1:12" ht="15.75" customHeight="1" x14ac:dyDescent="0.25">
      <c r="A2599" s="40">
        <v>507</v>
      </c>
      <c r="B2599" s="4" t="s">
        <v>1745</v>
      </c>
      <c r="C2599" s="36" t="s">
        <v>1746</v>
      </c>
      <c r="D2599" s="36" t="s">
        <v>1799</v>
      </c>
      <c r="E2599" s="4" t="s">
        <v>6247</v>
      </c>
      <c r="F2599" s="36" t="s">
        <v>2903</v>
      </c>
      <c r="G2599" s="36" t="s">
        <v>6248</v>
      </c>
      <c r="H2599" s="36">
        <v>80</v>
      </c>
      <c r="I2599" s="36" t="s">
        <v>6249</v>
      </c>
      <c r="J2599" s="36" t="s">
        <v>67</v>
      </c>
      <c r="K2599" s="36" t="s">
        <v>83</v>
      </c>
      <c r="L2599" s="36"/>
    </row>
    <row r="2600" spans="1:12" ht="15.75" customHeight="1" x14ac:dyDescent="0.25">
      <c r="A2600" s="37"/>
      <c r="B2600" s="4" t="s">
        <v>14</v>
      </c>
      <c r="C2600" s="37"/>
      <c r="D2600" s="37"/>
      <c r="E2600" s="4" t="s">
        <v>6250</v>
      </c>
      <c r="F2600" s="37"/>
      <c r="G2600" s="37"/>
      <c r="H2600" s="37"/>
      <c r="I2600" s="37"/>
      <c r="J2600" s="37"/>
      <c r="K2600" s="37"/>
      <c r="L2600" s="37"/>
    </row>
    <row r="2601" spans="1:12" ht="15.75" customHeight="1" x14ac:dyDescent="0.25">
      <c r="A2601" s="37"/>
      <c r="B2601" s="15"/>
      <c r="C2601" s="37"/>
      <c r="D2601" s="37"/>
      <c r="E2601" s="4" t="s">
        <v>1799</v>
      </c>
      <c r="F2601" s="37"/>
      <c r="G2601" s="37"/>
      <c r="H2601" s="37"/>
      <c r="I2601" s="37"/>
      <c r="J2601" s="37"/>
      <c r="K2601" s="37"/>
      <c r="L2601" s="37"/>
    </row>
    <row r="2602" spans="1:12" ht="15.75" customHeight="1" x14ac:dyDescent="0.25">
      <c r="A2602" s="40">
        <v>508</v>
      </c>
      <c r="B2602" s="4" t="s">
        <v>1745</v>
      </c>
      <c r="C2602" s="36" t="s">
        <v>1746</v>
      </c>
      <c r="D2602" s="36" t="s">
        <v>1799</v>
      </c>
      <c r="E2602" s="4" t="s">
        <v>6251</v>
      </c>
      <c r="F2602" s="36"/>
      <c r="G2602" s="4" t="s">
        <v>3601</v>
      </c>
      <c r="H2602" s="36">
        <v>100</v>
      </c>
      <c r="I2602" s="4" t="s">
        <v>6252</v>
      </c>
      <c r="J2602" s="36" t="s">
        <v>67</v>
      </c>
      <c r="K2602" s="36" t="s">
        <v>83</v>
      </c>
      <c r="L2602" s="7" t="s">
        <v>6253</v>
      </c>
    </row>
    <row r="2603" spans="1:12" ht="15.75" customHeight="1" x14ac:dyDescent="0.25">
      <c r="A2603" s="37"/>
      <c r="B2603" s="4" t="s">
        <v>14</v>
      </c>
      <c r="C2603" s="37"/>
      <c r="D2603" s="37"/>
      <c r="E2603" s="4" t="s">
        <v>6254</v>
      </c>
      <c r="F2603" s="37"/>
      <c r="G2603" s="4" t="s">
        <v>6255</v>
      </c>
      <c r="H2603" s="37"/>
      <c r="I2603" s="4" t="s">
        <v>6256</v>
      </c>
      <c r="J2603" s="37"/>
      <c r="K2603" s="37"/>
      <c r="L2603" s="4" t="s">
        <v>6257</v>
      </c>
    </row>
    <row r="2604" spans="1:12" ht="15.75" customHeight="1" x14ac:dyDescent="0.25">
      <c r="A2604" s="40">
        <v>509</v>
      </c>
      <c r="B2604" s="4" t="s">
        <v>1745</v>
      </c>
      <c r="C2604" s="36" t="s">
        <v>1746</v>
      </c>
      <c r="D2604" s="36" t="s">
        <v>1812</v>
      </c>
      <c r="E2604" s="4" t="s">
        <v>6258</v>
      </c>
      <c r="F2604" s="36" t="s">
        <v>2903</v>
      </c>
      <c r="G2604" s="36" t="s">
        <v>6259</v>
      </c>
      <c r="H2604" s="36">
        <v>60</v>
      </c>
      <c r="I2604" s="36" t="s">
        <v>6260</v>
      </c>
      <c r="J2604" s="36" t="s">
        <v>67</v>
      </c>
      <c r="K2604" s="36" t="s">
        <v>68</v>
      </c>
      <c r="L2604" s="4" t="s">
        <v>6261</v>
      </c>
    </row>
    <row r="2605" spans="1:12" ht="15.75" customHeight="1" x14ac:dyDescent="0.25">
      <c r="A2605" s="37"/>
      <c r="B2605" s="4" t="s">
        <v>14</v>
      </c>
      <c r="C2605" s="37"/>
      <c r="D2605" s="37"/>
      <c r="E2605" s="4" t="s">
        <v>1812</v>
      </c>
      <c r="F2605" s="37"/>
      <c r="G2605" s="37"/>
      <c r="H2605" s="37"/>
      <c r="I2605" s="37"/>
      <c r="J2605" s="37"/>
      <c r="K2605" s="37"/>
      <c r="L2605" s="4" t="s">
        <v>6262</v>
      </c>
    </row>
    <row r="2606" spans="1:12" ht="15.75" customHeight="1" x14ac:dyDescent="0.25">
      <c r="A2606" s="37"/>
      <c r="B2606" s="10"/>
      <c r="C2606" s="37"/>
      <c r="D2606" s="37"/>
      <c r="E2606" s="10"/>
      <c r="F2606" s="37"/>
      <c r="G2606" s="37"/>
      <c r="H2606" s="37"/>
      <c r="I2606" s="37"/>
      <c r="J2606" s="37"/>
      <c r="K2606" s="37"/>
      <c r="L2606" s="4" t="s">
        <v>6263</v>
      </c>
    </row>
    <row r="2607" spans="1:12" ht="15.75" customHeight="1" x14ac:dyDescent="0.25">
      <c r="A2607" s="40">
        <v>510</v>
      </c>
      <c r="B2607" s="4" t="s">
        <v>1745</v>
      </c>
      <c r="C2607" s="36" t="s">
        <v>1746</v>
      </c>
      <c r="D2607" s="36" t="s">
        <v>1812</v>
      </c>
      <c r="E2607" s="4" t="s">
        <v>6264</v>
      </c>
      <c r="F2607" s="36" t="s">
        <v>2903</v>
      </c>
      <c r="G2607" s="36" t="s">
        <v>6265</v>
      </c>
      <c r="H2607" s="36">
        <v>100</v>
      </c>
      <c r="I2607" s="4" t="s">
        <v>6266</v>
      </c>
      <c r="J2607" s="36" t="s">
        <v>67</v>
      </c>
      <c r="K2607" s="36" t="s">
        <v>83</v>
      </c>
      <c r="L2607" s="4" t="s">
        <v>6267</v>
      </c>
    </row>
    <row r="2608" spans="1:12" ht="15.75" customHeight="1" x14ac:dyDescent="0.25">
      <c r="A2608" s="37"/>
      <c r="B2608" s="4" t="s">
        <v>14</v>
      </c>
      <c r="C2608" s="37"/>
      <c r="D2608" s="37"/>
      <c r="E2608" s="4" t="s">
        <v>1826</v>
      </c>
      <c r="F2608" s="37"/>
      <c r="G2608" s="37"/>
      <c r="H2608" s="37"/>
      <c r="I2608" s="4" t="s">
        <v>6268</v>
      </c>
      <c r="J2608" s="37"/>
      <c r="K2608" s="37"/>
      <c r="L2608" s="4" t="s">
        <v>6269</v>
      </c>
    </row>
    <row r="2609" spans="1:13" ht="15.75" customHeight="1" x14ac:dyDescent="0.25">
      <c r="A2609" s="40">
        <v>511</v>
      </c>
      <c r="B2609" s="4" t="s">
        <v>1745</v>
      </c>
      <c r="C2609" s="36" t="s">
        <v>1746</v>
      </c>
      <c r="D2609" s="36" t="s">
        <v>1812</v>
      </c>
      <c r="E2609" s="4" t="s">
        <v>6270</v>
      </c>
      <c r="F2609" s="36" t="s">
        <v>2903</v>
      </c>
      <c r="G2609" s="36" t="s">
        <v>6271</v>
      </c>
      <c r="H2609" s="36">
        <v>100</v>
      </c>
      <c r="I2609" s="36" t="s">
        <v>6272</v>
      </c>
      <c r="J2609" s="36" t="s">
        <v>67</v>
      </c>
      <c r="K2609" s="36" t="s">
        <v>83</v>
      </c>
      <c r="L2609" s="4" t="s">
        <v>6273</v>
      </c>
    </row>
    <row r="2610" spans="1:13" ht="15.75" customHeight="1" x14ac:dyDescent="0.25">
      <c r="A2610" s="37"/>
      <c r="B2610" s="4" t="s">
        <v>14</v>
      </c>
      <c r="C2610" s="37"/>
      <c r="D2610" s="37"/>
      <c r="E2610" s="4" t="s">
        <v>6274</v>
      </c>
      <c r="F2610" s="37"/>
      <c r="G2610" s="37"/>
      <c r="H2610" s="37"/>
      <c r="I2610" s="37"/>
      <c r="J2610" s="37"/>
      <c r="K2610" s="37"/>
      <c r="L2610" s="4" t="s">
        <v>6275</v>
      </c>
    </row>
    <row r="2611" spans="1:13" ht="15.75" customHeight="1" x14ac:dyDescent="0.25">
      <c r="A2611" s="37"/>
      <c r="B2611" s="15"/>
      <c r="C2611" s="37"/>
      <c r="D2611" s="37"/>
      <c r="E2611" s="15"/>
      <c r="F2611" s="37"/>
      <c r="G2611" s="37"/>
      <c r="H2611" s="37"/>
      <c r="I2611" s="37"/>
      <c r="J2611" s="37"/>
      <c r="K2611" s="37"/>
      <c r="L2611" s="4" t="s">
        <v>6276</v>
      </c>
    </row>
    <row r="2612" spans="1:13" ht="15.75" customHeight="1" x14ac:dyDescent="0.25">
      <c r="A2612" s="40">
        <v>512</v>
      </c>
      <c r="B2612" s="4" t="s">
        <v>1745</v>
      </c>
      <c r="C2612" s="4" t="s">
        <v>1874</v>
      </c>
      <c r="D2612" s="36"/>
      <c r="E2612" s="4" t="s">
        <v>6277</v>
      </c>
      <c r="F2612" s="36" t="s">
        <v>2903</v>
      </c>
      <c r="G2612" s="36" t="s">
        <v>6278</v>
      </c>
      <c r="H2612" s="36">
        <v>60</v>
      </c>
      <c r="I2612" s="36" t="s">
        <v>6279</v>
      </c>
      <c r="J2612" s="36" t="s">
        <v>67</v>
      </c>
      <c r="K2612" s="36" t="s">
        <v>68</v>
      </c>
      <c r="L2612" s="4" t="s">
        <v>6280</v>
      </c>
    </row>
    <row r="2613" spans="1:13" ht="15.75" customHeight="1" x14ac:dyDescent="0.25">
      <c r="A2613" s="37"/>
      <c r="B2613" s="4" t="s">
        <v>14</v>
      </c>
      <c r="C2613" s="4" t="s">
        <v>1841</v>
      </c>
      <c r="D2613" s="37"/>
      <c r="E2613" s="4" t="s">
        <v>1886</v>
      </c>
      <c r="F2613" s="37"/>
      <c r="G2613" s="37"/>
      <c r="H2613" s="37"/>
      <c r="I2613" s="37"/>
      <c r="J2613" s="37"/>
      <c r="K2613" s="37"/>
      <c r="L2613" s="4" t="s">
        <v>6281</v>
      </c>
    </row>
    <row r="2614" spans="1:13" ht="15.75" customHeight="1" x14ac:dyDescent="0.25">
      <c r="A2614" s="37"/>
      <c r="B2614" s="15"/>
      <c r="C2614" s="15"/>
      <c r="D2614" s="37"/>
      <c r="E2614" s="4" t="s">
        <v>1888</v>
      </c>
      <c r="F2614" s="37"/>
      <c r="G2614" s="37"/>
      <c r="H2614" s="37"/>
      <c r="I2614" s="37"/>
      <c r="J2614" s="37"/>
      <c r="K2614" s="37"/>
      <c r="L2614" s="15"/>
    </row>
    <row r="2615" spans="1:13" ht="15.75" customHeight="1" x14ac:dyDescent="0.25">
      <c r="A2615" s="40">
        <v>513</v>
      </c>
      <c r="B2615" s="4" t="s">
        <v>1745</v>
      </c>
      <c r="C2615" s="4" t="s">
        <v>1874</v>
      </c>
      <c r="D2615" s="36"/>
      <c r="E2615" s="4" t="s">
        <v>6282</v>
      </c>
      <c r="F2615" s="36"/>
      <c r="G2615" s="36" t="s">
        <v>6283</v>
      </c>
      <c r="H2615" s="36">
        <v>50</v>
      </c>
      <c r="I2615" s="36" t="s">
        <v>6284</v>
      </c>
      <c r="J2615" s="36"/>
      <c r="K2615" s="36" t="s">
        <v>68</v>
      </c>
      <c r="L2615" s="4" t="s">
        <v>6285</v>
      </c>
    </row>
    <row r="2616" spans="1:13" ht="15.75" customHeight="1" x14ac:dyDescent="0.25">
      <c r="A2616" s="37"/>
      <c r="B2616" s="4" t="s">
        <v>14</v>
      </c>
      <c r="C2616" s="4" t="s">
        <v>1841</v>
      </c>
      <c r="D2616" s="37"/>
      <c r="E2616" s="4" t="s">
        <v>1880</v>
      </c>
      <c r="F2616" s="37"/>
      <c r="G2616" s="37"/>
      <c r="H2616" s="37"/>
      <c r="I2616" s="37"/>
      <c r="J2616" s="37"/>
      <c r="K2616" s="37"/>
      <c r="L2616" s="4" t="s">
        <v>6286</v>
      </c>
    </row>
    <row r="2617" spans="1:13" ht="15.75" customHeight="1" x14ac:dyDescent="0.25">
      <c r="A2617" s="3"/>
    </row>
    <row r="2618" spans="1:13" ht="15.75" customHeight="1" x14ac:dyDescent="0.25">
      <c r="A2618" s="40">
        <v>514</v>
      </c>
      <c r="B2618" s="4" t="s">
        <v>1745</v>
      </c>
      <c r="C2618" s="4" t="s">
        <v>1874</v>
      </c>
      <c r="D2618" s="36"/>
      <c r="E2618" s="4" t="s">
        <v>6287</v>
      </c>
      <c r="F2618" s="36"/>
      <c r="G2618" s="4" t="s">
        <v>6288</v>
      </c>
      <c r="H2618" s="36">
        <v>20</v>
      </c>
      <c r="I2618" s="36" t="s">
        <v>6289</v>
      </c>
      <c r="J2618" s="36"/>
      <c r="K2618" s="36"/>
      <c r="L2618" s="4" t="s">
        <v>6290</v>
      </c>
      <c r="M2618" s="36" t="s">
        <v>6291</v>
      </c>
    </row>
    <row r="2619" spans="1:13" ht="15.75" customHeight="1" x14ac:dyDescent="0.25">
      <c r="A2619" s="37"/>
      <c r="B2619" s="4" t="s">
        <v>14</v>
      </c>
      <c r="C2619" s="4" t="s">
        <v>1841</v>
      </c>
      <c r="D2619" s="37"/>
      <c r="E2619" s="4" t="s">
        <v>6292</v>
      </c>
      <c r="F2619" s="37"/>
      <c r="G2619" s="4" t="s">
        <v>183</v>
      </c>
      <c r="H2619" s="37"/>
      <c r="I2619" s="37"/>
      <c r="J2619" s="37"/>
      <c r="K2619" s="37"/>
      <c r="L2619" s="4" t="s">
        <v>6293</v>
      </c>
      <c r="M2619" s="37"/>
    </row>
    <row r="2620" spans="1:13" ht="15.75" customHeight="1" x14ac:dyDescent="0.25">
      <c r="A2620" s="40">
        <v>515</v>
      </c>
      <c r="B2620" s="4" t="s">
        <v>1745</v>
      </c>
      <c r="C2620" s="4" t="s">
        <v>1874</v>
      </c>
      <c r="D2620" s="36"/>
      <c r="E2620" s="4" t="s">
        <v>5249</v>
      </c>
      <c r="F2620" s="36" t="s">
        <v>2903</v>
      </c>
      <c r="G2620" s="36" t="s">
        <v>6294</v>
      </c>
      <c r="H2620" s="36">
        <v>50</v>
      </c>
      <c r="I2620" s="36" t="s">
        <v>6295</v>
      </c>
      <c r="J2620" s="36" t="s">
        <v>67</v>
      </c>
      <c r="K2620" s="36" t="s">
        <v>68</v>
      </c>
      <c r="L2620" s="36">
        <v>9273084291</v>
      </c>
      <c r="M2620" s="36" t="s">
        <v>6296</v>
      </c>
    </row>
    <row r="2621" spans="1:13" ht="15.75" customHeight="1" x14ac:dyDescent="0.25">
      <c r="A2621" s="37"/>
      <c r="B2621" s="4" t="s">
        <v>14</v>
      </c>
      <c r="C2621" s="4" t="s">
        <v>1841</v>
      </c>
      <c r="D2621" s="37"/>
      <c r="E2621" s="4" t="s">
        <v>6297</v>
      </c>
      <c r="F2621" s="37"/>
      <c r="G2621" s="37"/>
      <c r="H2621" s="37"/>
      <c r="I2621" s="37"/>
      <c r="J2621" s="37"/>
      <c r="K2621" s="37"/>
      <c r="L2621" s="37"/>
      <c r="M2621" s="37"/>
    </row>
    <row r="2622" spans="1:13" ht="15.75" customHeight="1" x14ac:dyDescent="0.25">
      <c r="A2622" s="37"/>
      <c r="B2622" s="15"/>
      <c r="C2622" s="15"/>
      <c r="D2622" s="37"/>
      <c r="E2622" s="4" t="s">
        <v>1888</v>
      </c>
      <c r="F2622" s="37"/>
      <c r="G2622" s="37"/>
      <c r="H2622" s="37"/>
      <c r="I2622" s="37"/>
      <c r="J2622" s="37"/>
      <c r="K2622" s="37"/>
      <c r="L2622" s="37"/>
      <c r="M2622" s="37"/>
    </row>
    <row r="2623" spans="1:13" ht="15.75" customHeight="1" x14ac:dyDescent="0.25">
      <c r="A2623" s="40">
        <v>516</v>
      </c>
      <c r="B2623" s="4" t="s">
        <v>1745</v>
      </c>
      <c r="C2623" s="4" t="s">
        <v>1874</v>
      </c>
      <c r="D2623" s="36"/>
      <c r="E2623" s="4" t="s">
        <v>6298</v>
      </c>
      <c r="F2623" s="36" t="s">
        <v>2903</v>
      </c>
      <c r="G2623" s="36" t="s">
        <v>6299</v>
      </c>
      <c r="H2623" s="36">
        <v>25</v>
      </c>
      <c r="I2623" s="36" t="s">
        <v>6300</v>
      </c>
      <c r="J2623" s="36" t="s">
        <v>67</v>
      </c>
      <c r="K2623" s="36" t="s">
        <v>68</v>
      </c>
      <c r="L2623" s="36">
        <v>9178578801</v>
      </c>
      <c r="M2623" s="4" t="s">
        <v>6301</v>
      </c>
    </row>
    <row r="2624" spans="1:13" ht="15.75" customHeight="1" x14ac:dyDescent="0.25">
      <c r="A2624" s="37"/>
      <c r="B2624" s="4" t="s">
        <v>14</v>
      </c>
      <c r="C2624" s="4" t="s">
        <v>1841</v>
      </c>
      <c r="D2624" s="37"/>
      <c r="E2624" s="4" t="s">
        <v>6302</v>
      </c>
      <c r="F2624" s="37"/>
      <c r="G2624" s="37"/>
      <c r="H2624" s="37"/>
      <c r="I2624" s="37"/>
      <c r="J2624" s="37"/>
      <c r="K2624" s="37"/>
      <c r="L2624" s="37"/>
      <c r="M2624" s="4" t="s">
        <v>288</v>
      </c>
    </row>
    <row r="2625" spans="1:13" ht="15.75" customHeight="1" x14ac:dyDescent="0.25">
      <c r="A2625" s="37"/>
      <c r="B2625" s="15"/>
      <c r="C2625" s="15"/>
      <c r="D2625" s="37"/>
      <c r="E2625" s="4" t="s">
        <v>1888</v>
      </c>
      <c r="F2625" s="37"/>
      <c r="G2625" s="37"/>
      <c r="H2625" s="37"/>
      <c r="I2625" s="37"/>
      <c r="J2625" s="37"/>
      <c r="K2625" s="37"/>
      <c r="L2625" s="37"/>
      <c r="M2625" s="15"/>
    </row>
    <row r="2626" spans="1:13" ht="15.75" customHeight="1" x14ac:dyDescent="0.25">
      <c r="A2626" s="40">
        <v>517</v>
      </c>
      <c r="B2626" s="4" t="s">
        <v>1745</v>
      </c>
      <c r="C2626" s="4" t="s">
        <v>1874</v>
      </c>
      <c r="D2626" s="36"/>
      <c r="E2626" s="4" t="s">
        <v>5249</v>
      </c>
      <c r="F2626" s="36" t="s">
        <v>2903</v>
      </c>
      <c r="G2626" s="36" t="s">
        <v>6303</v>
      </c>
      <c r="H2626" s="36">
        <v>23</v>
      </c>
      <c r="I2626" s="4" t="s">
        <v>6304</v>
      </c>
      <c r="J2626" s="36" t="s">
        <v>67</v>
      </c>
      <c r="K2626" s="36" t="s">
        <v>68</v>
      </c>
      <c r="L2626" s="36">
        <v>9175117707</v>
      </c>
      <c r="M2626" s="36" t="s">
        <v>6305</v>
      </c>
    </row>
    <row r="2627" spans="1:13" ht="15.75" customHeight="1" x14ac:dyDescent="0.25">
      <c r="A2627" s="37"/>
      <c r="B2627" s="4" t="s">
        <v>14</v>
      </c>
      <c r="C2627" s="4" t="s">
        <v>1841</v>
      </c>
      <c r="D2627" s="37"/>
      <c r="E2627" s="4" t="s">
        <v>6306</v>
      </c>
      <c r="F2627" s="37"/>
      <c r="G2627" s="37"/>
      <c r="H2627" s="37"/>
      <c r="I2627" s="4" t="s">
        <v>6307</v>
      </c>
      <c r="J2627" s="37"/>
      <c r="K2627" s="37"/>
      <c r="L2627" s="37"/>
      <c r="M2627" s="37"/>
    </row>
    <row r="2628" spans="1:13" ht="15.75" customHeight="1" x14ac:dyDescent="0.25">
      <c r="A2628" s="37"/>
      <c r="B2628" s="15"/>
      <c r="C2628" s="15"/>
      <c r="D2628" s="37"/>
      <c r="E2628" s="4" t="s">
        <v>1880</v>
      </c>
      <c r="F2628" s="37"/>
      <c r="G2628" s="37"/>
      <c r="H2628" s="37"/>
      <c r="I2628" s="15"/>
      <c r="J2628" s="37"/>
      <c r="K2628" s="37"/>
      <c r="L2628" s="37"/>
      <c r="M2628" s="37"/>
    </row>
    <row r="2629" spans="1:13" ht="15.75" customHeight="1" x14ac:dyDescent="0.25">
      <c r="A2629" s="40">
        <v>518</v>
      </c>
      <c r="B2629" s="4" t="s">
        <v>1745</v>
      </c>
      <c r="C2629" s="4" t="s">
        <v>1874</v>
      </c>
      <c r="D2629" s="36"/>
      <c r="E2629" s="4" t="s">
        <v>6308</v>
      </c>
      <c r="F2629" s="36" t="s">
        <v>2903</v>
      </c>
      <c r="G2629" s="36" t="s">
        <v>6309</v>
      </c>
      <c r="H2629" s="36">
        <v>15</v>
      </c>
      <c r="I2629" s="36" t="s">
        <v>6310</v>
      </c>
      <c r="J2629" s="36" t="s">
        <v>67</v>
      </c>
      <c r="K2629" s="36" t="s">
        <v>68</v>
      </c>
      <c r="L2629" s="36">
        <v>9778402000</v>
      </c>
      <c r="M2629" s="51" t="s">
        <v>6311</v>
      </c>
    </row>
    <row r="2630" spans="1:13" ht="15.75" customHeight="1" x14ac:dyDescent="0.25">
      <c r="A2630" s="37"/>
      <c r="B2630" s="4" t="s">
        <v>14</v>
      </c>
      <c r="C2630" s="4" t="s">
        <v>1841</v>
      </c>
      <c r="D2630" s="37"/>
      <c r="E2630" s="4" t="s">
        <v>6312</v>
      </c>
      <c r="F2630" s="37"/>
      <c r="G2630" s="37"/>
      <c r="H2630" s="37"/>
      <c r="I2630" s="37"/>
      <c r="J2630" s="37"/>
      <c r="K2630" s="37"/>
      <c r="L2630" s="37"/>
      <c r="M2630" s="37"/>
    </row>
    <row r="2631" spans="1:13" ht="15.75" customHeight="1" x14ac:dyDescent="0.25">
      <c r="A2631" s="37"/>
      <c r="B2631" s="15"/>
      <c r="C2631" s="15"/>
      <c r="D2631" s="37"/>
      <c r="E2631" s="4" t="s">
        <v>6313</v>
      </c>
      <c r="F2631" s="37"/>
      <c r="G2631" s="37"/>
      <c r="H2631" s="37"/>
      <c r="I2631" s="37"/>
      <c r="J2631" s="37"/>
      <c r="K2631" s="37"/>
      <c r="L2631" s="37"/>
      <c r="M2631" s="37"/>
    </row>
    <row r="2632" spans="1:13" ht="15.75" customHeight="1" x14ac:dyDescent="0.25">
      <c r="A2632" s="37"/>
      <c r="B2632" s="15"/>
      <c r="C2632" s="15"/>
      <c r="D2632" s="37"/>
      <c r="E2632" s="4" t="s">
        <v>1880</v>
      </c>
      <c r="F2632" s="37"/>
      <c r="G2632" s="37"/>
      <c r="H2632" s="37"/>
      <c r="I2632" s="37"/>
      <c r="J2632" s="37"/>
      <c r="K2632" s="37"/>
      <c r="L2632" s="37"/>
      <c r="M2632" s="37"/>
    </row>
    <row r="2633" spans="1:13" ht="15.75" customHeight="1" x14ac:dyDescent="0.25">
      <c r="A2633" s="40">
        <v>519</v>
      </c>
      <c r="B2633" s="4" t="s">
        <v>1745</v>
      </c>
      <c r="C2633" s="4" t="s">
        <v>1874</v>
      </c>
      <c r="D2633" s="36"/>
      <c r="E2633" s="4" t="s">
        <v>6314</v>
      </c>
      <c r="F2633" s="36" t="s">
        <v>2903</v>
      </c>
      <c r="G2633" s="36" t="s">
        <v>6315</v>
      </c>
      <c r="H2633" s="36">
        <v>20</v>
      </c>
      <c r="I2633" s="36" t="s">
        <v>6316</v>
      </c>
      <c r="J2633" s="37"/>
      <c r="K2633" s="36" t="s">
        <v>68</v>
      </c>
      <c r="L2633" s="4" t="s">
        <v>6317</v>
      </c>
      <c r="M2633" s="51" t="s">
        <v>6318</v>
      </c>
    </row>
    <row r="2634" spans="1:13" ht="15.75" customHeight="1" x14ac:dyDescent="0.25">
      <c r="A2634" s="37"/>
      <c r="B2634" s="4" t="s">
        <v>14</v>
      </c>
      <c r="C2634" s="4" t="s">
        <v>1841</v>
      </c>
      <c r="D2634" s="37"/>
      <c r="E2634" s="4" t="s">
        <v>6319</v>
      </c>
      <c r="F2634" s="37"/>
      <c r="G2634" s="37"/>
      <c r="H2634" s="37"/>
      <c r="I2634" s="37"/>
      <c r="J2634" s="37"/>
      <c r="K2634" s="37"/>
      <c r="L2634" s="4" t="s">
        <v>6320</v>
      </c>
      <c r="M2634" s="37"/>
    </row>
    <row r="2635" spans="1:13" ht="15.75" customHeight="1" x14ac:dyDescent="0.25">
      <c r="A2635" s="37"/>
      <c r="B2635" s="10"/>
      <c r="C2635" s="10"/>
      <c r="D2635" s="37"/>
      <c r="E2635" s="4" t="s">
        <v>1880</v>
      </c>
      <c r="F2635" s="37"/>
      <c r="G2635" s="37"/>
      <c r="H2635" s="37"/>
      <c r="I2635" s="37"/>
      <c r="J2635" s="37"/>
      <c r="K2635" s="37"/>
      <c r="L2635" s="10"/>
      <c r="M2635" s="37"/>
    </row>
    <row r="2636" spans="1:13" ht="15.75" customHeight="1" x14ac:dyDescent="0.25">
      <c r="A2636" s="40">
        <v>520</v>
      </c>
      <c r="B2636" s="4" t="s">
        <v>1745</v>
      </c>
      <c r="C2636" s="4" t="s">
        <v>1889</v>
      </c>
      <c r="D2636" s="36"/>
      <c r="E2636" s="4" t="s">
        <v>6321</v>
      </c>
      <c r="F2636" s="36" t="s">
        <v>2903</v>
      </c>
      <c r="G2636" s="36" t="s">
        <v>6322</v>
      </c>
      <c r="H2636" s="36">
        <v>41</v>
      </c>
      <c r="I2636" s="36" t="s">
        <v>6323</v>
      </c>
      <c r="J2636" s="36" t="s">
        <v>67</v>
      </c>
      <c r="K2636" s="36" t="s">
        <v>68</v>
      </c>
      <c r="L2636" s="4" t="s">
        <v>6324</v>
      </c>
      <c r="M2636" s="4" t="s">
        <v>6325</v>
      </c>
    </row>
    <row r="2637" spans="1:13" ht="15.75" customHeight="1" x14ac:dyDescent="0.25">
      <c r="A2637" s="37"/>
      <c r="B2637" s="4" t="s">
        <v>14</v>
      </c>
      <c r="C2637" s="4" t="s">
        <v>1841</v>
      </c>
      <c r="D2637" s="37"/>
      <c r="E2637" s="4" t="s">
        <v>6326</v>
      </c>
      <c r="F2637" s="37"/>
      <c r="G2637" s="37"/>
      <c r="H2637" s="37"/>
      <c r="I2637" s="37"/>
      <c r="J2637" s="37"/>
      <c r="K2637" s="37"/>
      <c r="L2637" s="4">
        <v>9174801819</v>
      </c>
      <c r="M2637" s="4" t="s">
        <v>11</v>
      </c>
    </row>
    <row r="2638" spans="1:13" ht="15.75" customHeight="1" x14ac:dyDescent="0.25">
      <c r="A2638" s="37"/>
      <c r="B2638" s="15"/>
      <c r="C2638" s="15"/>
      <c r="D2638" s="37"/>
      <c r="E2638" s="4" t="s">
        <v>6327</v>
      </c>
      <c r="F2638" s="37"/>
      <c r="G2638" s="37"/>
      <c r="H2638" s="37"/>
      <c r="I2638" s="37"/>
      <c r="J2638" s="37"/>
      <c r="K2638" s="37"/>
      <c r="L2638" s="15"/>
      <c r="M2638" s="10"/>
    </row>
    <row r="2639" spans="1:13" ht="36" customHeight="1" x14ac:dyDescent="0.25">
      <c r="A2639" s="40">
        <v>521</v>
      </c>
      <c r="B2639" s="4" t="s">
        <v>1745</v>
      </c>
      <c r="C2639" s="4" t="s">
        <v>1889</v>
      </c>
      <c r="D2639" s="36"/>
      <c r="E2639" s="4" t="s">
        <v>6328</v>
      </c>
      <c r="F2639" s="36" t="s">
        <v>2903</v>
      </c>
      <c r="G2639" s="36" t="s">
        <v>6329</v>
      </c>
      <c r="H2639" s="36">
        <v>25</v>
      </c>
      <c r="I2639" s="36" t="s">
        <v>6330</v>
      </c>
      <c r="J2639" s="36" t="s">
        <v>67</v>
      </c>
      <c r="K2639" s="36" t="s">
        <v>68</v>
      </c>
      <c r="L2639" s="36" t="s">
        <v>6331</v>
      </c>
      <c r="M2639" s="51" t="s">
        <v>6332</v>
      </c>
    </row>
    <row r="2640" spans="1:13" ht="15.75" customHeight="1" x14ac:dyDescent="0.25">
      <c r="A2640" s="37"/>
      <c r="B2640" s="4" t="s">
        <v>14</v>
      </c>
      <c r="C2640" s="4" t="s">
        <v>1841</v>
      </c>
      <c r="D2640" s="37"/>
      <c r="E2640" s="4" t="s">
        <v>6327</v>
      </c>
      <c r="F2640" s="37"/>
      <c r="G2640" s="37"/>
      <c r="H2640" s="37"/>
      <c r="I2640" s="37"/>
      <c r="J2640" s="37"/>
      <c r="K2640" s="37"/>
      <c r="L2640" s="37"/>
      <c r="M2640" s="37"/>
    </row>
    <row r="2641" spans="1:13" ht="15.75" customHeight="1" x14ac:dyDescent="0.25">
      <c r="A2641" s="40">
        <v>522</v>
      </c>
      <c r="B2641" s="4" t="s">
        <v>1745</v>
      </c>
      <c r="C2641" s="4" t="s">
        <v>1889</v>
      </c>
      <c r="D2641" s="36"/>
      <c r="E2641" s="4" t="s">
        <v>6333</v>
      </c>
      <c r="F2641" s="36" t="s">
        <v>2903</v>
      </c>
      <c r="G2641" s="36" t="s">
        <v>6334</v>
      </c>
      <c r="H2641" s="36">
        <v>10</v>
      </c>
      <c r="I2641" s="36" t="s">
        <v>6335</v>
      </c>
      <c r="J2641" s="36" t="s">
        <v>67</v>
      </c>
      <c r="K2641" s="36" t="s">
        <v>68</v>
      </c>
      <c r="L2641" s="4" t="s">
        <v>6336</v>
      </c>
      <c r="M2641" s="4" t="s">
        <v>6337</v>
      </c>
    </row>
    <row r="2642" spans="1:13" ht="15.75" customHeight="1" x14ac:dyDescent="0.25">
      <c r="A2642" s="37"/>
      <c r="B2642" s="4" t="s">
        <v>14</v>
      </c>
      <c r="C2642" s="4" t="s">
        <v>1841</v>
      </c>
      <c r="D2642" s="37"/>
      <c r="E2642" s="4" t="s">
        <v>6327</v>
      </c>
      <c r="F2642" s="37"/>
      <c r="G2642" s="37"/>
      <c r="H2642" s="37"/>
      <c r="I2642" s="37"/>
      <c r="J2642" s="37"/>
      <c r="K2642" s="37"/>
      <c r="L2642" s="4">
        <v>9556621753</v>
      </c>
      <c r="M2642" s="4" t="s">
        <v>11</v>
      </c>
    </row>
    <row r="2643" spans="1:13" ht="15.75" customHeight="1" x14ac:dyDescent="0.25">
      <c r="A2643" s="40">
        <v>523</v>
      </c>
      <c r="B2643" s="4" t="s">
        <v>1745</v>
      </c>
      <c r="C2643" s="36" t="s">
        <v>1841</v>
      </c>
      <c r="D2643" s="36" t="s">
        <v>6338</v>
      </c>
      <c r="E2643" s="4" t="s">
        <v>6339</v>
      </c>
      <c r="F2643" s="36" t="s">
        <v>2903</v>
      </c>
      <c r="G2643" s="4" t="s">
        <v>6340</v>
      </c>
      <c r="H2643" s="36">
        <v>15</v>
      </c>
      <c r="I2643" s="4" t="s">
        <v>6341</v>
      </c>
      <c r="J2643" s="36" t="s">
        <v>67</v>
      </c>
      <c r="K2643" s="36" t="s">
        <v>68</v>
      </c>
      <c r="L2643" s="36">
        <v>9165112423</v>
      </c>
      <c r="M2643" s="4" t="s">
        <v>6342</v>
      </c>
    </row>
    <row r="2644" spans="1:13" ht="15.75" customHeight="1" x14ac:dyDescent="0.25">
      <c r="A2644" s="37"/>
      <c r="B2644" s="4" t="s">
        <v>14</v>
      </c>
      <c r="C2644" s="37"/>
      <c r="D2644" s="37"/>
      <c r="E2644" s="4" t="s">
        <v>6338</v>
      </c>
      <c r="F2644" s="37"/>
      <c r="G2644" s="4" t="s">
        <v>3984</v>
      </c>
      <c r="H2644" s="37"/>
      <c r="I2644" s="4" t="s">
        <v>6343</v>
      </c>
      <c r="J2644" s="37"/>
      <c r="K2644" s="37"/>
      <c r="L2644" s="37"/>
      <c r="M2644" s="4" t="s">
        <v>352</v>
      </c>
    </row>
    <row r="2645" spans="1:13" ht="15.75" customHeight="1" x14ac:dyDescent="0.25">
      <c r="A2645" s="40">
        <v>524</v>
      </c>
      <c r="B2645" s="4" t="s">
        <v>1745</v>
      </c>
      <c r="C2645" s="36" t="s">
        <v>1841</v>
      </c>
      <c r="D2645" s="36" t="s">
        <v>6338</v>
      </c>
      <c r="E2645" s="4" t="s">
        <v>41</v>
      </c>
      <c r="F2645" s="36" t="s">
        <v>2903</v>
      </c>
      <c r="G2645" s="36" t="s">
        <v>6344</v>
      </c>
      <c r="H2645" s="36">
        <v>50</v>
      </c>
      <c r="I2645" s="36" t="s">
        <v>6345</v>
      </c>
      <c r="J2645" s="36" t="s">
        <v>67</v>
      </c>
      <c r="K2645" s="36" t="s">
        <v>68</v>
      </c>
      <c r="L2645" s="36" t="s">
        <v>6346</v>
      </c>
      <c r="M2645" s="4" t="s">
        <v>6347</v>
      </c>
    </row>
    <row r="2646" spans="1:13" ht="15.75" customHeight="1" x14ac:dyDescent="0.25">
      <c r="A2646" s="37"/>
      <c r="B2646" s="4" t="s">
        <v>14</v>
      </c>
      <c r="C2646" s="37"/>
      <c r="D2646" s="37"/>
      <c r="E2646" s="4" t="s">
        <v>6348</v>
      </c>
      <c r="F2646" s="37"/>
      <c r="G2646" s="37"/>
      <c r="H2646" s="37"/>
      <c r="I2646" s="37"/>
      <c r="J2646" s="37"/>
      <c r="K2646" s="37"/>
      <c r="L2646" s="37"/>
      <c r="M2646" s="4" t="s">
        <v>13</v>
      </c>
    </row>
    <row r="2647" spans="1:13" ht="15.75" customHeight="1" x14ac:dyDescent="0.25">
      <c r="A2647" s="37"/>
      <c r="B2647" s="15"/>
      <c r="C2647" s="37"/>
      <c r="D2647" s="37"/>
      <c r="E2647" s="4" t="s">
        <v>53</v>
      </c>
      <c r="F2647" s="37"/>
      <c r="G2647" s="37"/>
      <c r="H2647" s="37"/>
      <c r="I2647" s="37"/>
      <c r="J2647" s="37"/>
      <c r="K2647" s="37"/>
      <c r="L2647" s="37"/>
      <c r="M2647" s="15"/>
    </row>
    <row r="2648" spans="1:13" ht="15.75" customHeight="1" x14ac:dyDescent="0.25">
      <c r="A2648" s="40">
        <v>525</v>
      </c>
      <c r="B2648" s="4" t="s">
        <v>1745</v>
      </c>
      <c r="C2648" s="36" t="s">
        <v>1841</v>
      </c>
      <c r="D2648" s="36"/>
      <c r="E2648" s="4" t="s">
        <v>6349</v>
      </c>
      <c r="F2648" s="36" t="s">
        <v>2903</v>
      </c>
      <c r="G2648" s="36" t="s">
        <v>6350</v>
      </c>
      <c r="H2648" s="36">
        <v>80</v>
      </c>
      <c r="I2648" s="36" t="s">
        <v>6351</v>
      </c>
      <c r="J2648" s="36" t="s">
        <v>67</v>
      </c>
      <c r="K2648" s="36" t="s">
        <v>83</v>
      </c>
      <c r="L2648" s="36">
        <v>2093721</v>
      </c>
      <c r="M2648" s="4" t="s">
        <v>6352</v>
      </c>
    </row>
    <row r="2649" spans="1:13" ht="15.75" customHeight="1" x14ac:dyDescent="0.25">
      <c r="A2649" s="37"/>
      <c r="B2649" s="4" t="s">
        <v>14</v>
      </c>
      <c r="C2649" s="37"/>
      <c r="D2649" s="37"/>
      <c r="E2649" s="4" t="s">
        <v>6353</v>
      </c>
      <c r="F2649" s="37"/>
      <c r="G2649" s="37"/>
      <c r="H2649" s="37"/>
      <c r="I2649" s="37"/>
      <c r="J2649" s="37"/>
      <c r="K2649" s="37"/>
      <c r="L2649" s="37"/>
      <c r="M2649" s="4" t="s">
        <v>6354</v>
      </c>
    </row>
    <row r="2650" spans="1:13" ht="15.75" customHeight="1" x14ac:dyDescent="0.25">
      <c r="A2650" s="37"/>
      <c r="B2650" s="15"/>
      <c r="C2650" s="37"/>
      <c r="D2650" s="37"/>
      <c r="E2650" s="4" t="s">
        <v>6355</v>
      </c>
      <c r="F2650" s="37"/>
      <c r="G2650" s="37"/>
      <c r="H2650" s="37"/>
      <c r="I2650" s="37"/>
      <c r="J2650" s="37"/>
      <c r="K2650" s="37"/>
      <c r="L2650" s="37"/>
      <c r="M2650" s="15"/>
    </row>
    <row r="2651" spans="1:13" ht="18" customHeight="1" x14ac:dyDescent="0.25">
      <c r="A2651" s="37"/>
      <c r="B2651" s="15"/>
      <c r="C2651" s="37"/>
      <c r="D2651" s="36" t="s">
        <v>6356</v>
      </c>
      <c r="E2651" s="37"/>
      <c r="F2651" s="37"/>
      <c r="G2651" s="37"/>
      <c r="H2651" s="37"/>
      <c r="I2651" s="37"/>
      <c r="J2651" s="37"/>
      <c r="K2651" s="37"/>
      <c r="L2651" s="37"/>
      <c r="M2651" s="15"/>
    </row>
    <row r="2652" spans="1:13" ht="15.75" customHeight="1" x14ac:dyDescent="0.25">
      <c r="A2652" s="40">
        <v>526</v>
      </c>
      <c r="B2652" s="4" t="s">
        <v>1745</v>
      </c>
      <c r="C2652" s="36" t="s">
        <v>1841</v>
      </c>
      <c r="D2652" s="39" t="s">
        <v>6357</v>
      </c>
      <c r="E2652" s="37"/>
      <c r="F2652" s="36" t="s">
        <v>2903</v>
      </c>
      <c r="G2652" s="36" t="s">
        <v>6358</v>
      </c>
      <c r="H2652" s="36">
        <v>100</v>
      </c>
      <c r="I2652" s="36" t="s">
        <v>6359</v>
      </c>
      <c r="J2652" s="36" t="s">
        <v>67</v>
      </c>
      <c r="K2652" s="36" t="s">
        <v>68</v>
      </c>
      <c r="L2652" s="36">
        <v>9176231964</v>
      </c>
      <c r="M2652" s="36"/>
    </row>
    <row r="2653" spans="1:13" ht="18" customHeight="1" x14ac:dyDescent="0.25">
      <c r="A2653" s="37"/>
      <c r="B2653" s="4" t="s">
        <v>14</v>
      </c>
      <c r="C2653" s="37"/>
      <c r="D2653" s="36" t="s">
        <v>6360</v>
      </c>
      <c r="E2653" s="37"/>
      <c r="F2653" s="37"/>
      <c r="G2653" s="37"/>
      <c r="H2653" s="37"/>
      <c r="I2653" s="37"/>
      <c r="J2653" s="37"/>
      <c r="K2653" s="37"/>
      <c r="L2653" s="37"/>
      <c r="M2653" s="37"/>
    </row>
    <row r="2654" spans="1:13" ht="15.75" customHeight="1" x14ac:dyDescent="0.25">
      <c r="A2654" s="37"/>
      <c r="B2654" s="15"/>
      <c r="C2654" s="37"/>
      <c r="D2654" s="36" t="s">
        <v>6361</v>
      </c>
      <c r="E2654" s="37"/>
      <c r="F2654" s="37"/>
      <c r="G2654" s="37"/>
      <c r="H2654" s="37"/>
      <c r="I2654" s="37"/>
      <c r="J2654" s="37"/>
      <c r="K2654" s="37"/>
      <c r="L2654" s="37"/>
      <c r="M2654" s="37"/>
    </row>
    <row r="2655" spans="1:13" ht="18" customHeight="1" x14ac:dyDescent="0.25">
      <c r="A2655" s="40">
        <v>527</v>
      </c>
      <c r="B2655" s="4" t="s">
        <v>1911</v>
      </c>
      <c r="C2655" s="36" t="s">
        <v>2730</v>
      </c>
      <c r="D2655" s="36" t="s">
        <v>6362</v>
      </c>
      <c r="E2655" s="37"/>
      <c r="F2655" s="36" t="s">
        <v>2903</v>
      </c>
      <c r="G2655" s="36" t="s">
        <v>6363</v>
      </c>
      <c r="H2655" s="36">
        <v>35</v>
      </c>
      <c r="I2655" s="36" t="s">
        <v>6364</v>
      </c>
      <c r="J2655" s="37"/>
      <c r="K2655" s="36" t="s">
        <v>68</v>
      </c>
      <c r="L2655" s="36"/>
      <c r="M2655" s="36"/>
    </row>
    <row r="2656" spans="1:13" ht="15.75" customHeight="1" x14ac:dyDescent="0.25">
      <c r="A2656" s="37"/>
      <c r="B2656" s="4" t="s">
        <v>1915</v>
      </c>
      <c r="C2656" s="37"/>
      <c r="D2656" s="36" t="s">
        <v>6365</v>
      </c>
      <c r="E2656" s="37"/>
      <c r="F2656" s="37"/>
      <c r="G2656" s="37"/>
      <c r="H2656" s="37"/>
      <c r="I2656" s="37"/>
      <c r="J2656" s="37"/>
      <c r="K2656" s="37"/>
      <c r="L2656" s="37"/>
      <c r="M2656" s="37"/>
    </row>
    <row r="2657" spans="1:13" ht="15.75" customHeight="1" x14ac:dyDescent="0.25">
      <c r="A2657" s="40">
        <v>528</v>
      </c>
      <c r="B2657" s="4" t="s">
        <v>1911</v>
      </c>
      <c r="C2657" s="36" t="s">
        <v>2730</v>
      </c>
      <c r="D2657" s="36" t="s">
        <v>6366</v>
      </c>
      <c r="E2657" s="37"/>
      <c r="F2657" s="36" t="s">
        <v>2903</v>
      </c>
      <c r="G2657" s="4" t="s">
        <v>6367</v>
      </c>
      <c r="H2657" s="36">
        <v>25</v>
      </c>
      <c r="I2657" s="36" t="s">
        <v>6368</v>
      </c>
      <c r="J2657" s="37"/>
      <c r="K2657" s="36" t="s">
        <v>68</v>
      </c>
      <c r="L2657" s="36"/>
      <c r="M2657" s="36"/>
    </row>
    <row r="2658" spans="1:13" ht="15.75" customHeight="1" x14ac:dyDescent="0.25">
      <c r="A2658" s="37"/>
      <c r="B2658" s="4" t="s">
        <v>1915</v>
      </c>
      <c r="C2658" s="37"/>
      <c r="D2658" s="36" t="s">
        <v>6365</v>
      </c>
      <c r="E2658" s="37"/>
      <c r="F2658" s="37"/>
      <c r="G2658" s="4" t="s">
        <v>4438</v>
      </c>
      <c r="H2658" s="37"/>
      <c r="I2658" s="37"/>
      <c r="J2658" s="37"/>
      <c r="K2658" s="37"/>
      <c r="L2658" s="37"/>
      <c r="M2658" s="37"/>
    </row>
    <row r="2659" spans="1:13" ht="15.75" customHeight="1" x14ac:dyDescent="0.25">
      <c r="A2659" s="3"/>
    </row>
    <row r="2660" spans="1:13" ht="27" customHeight="1" x14ac:dyDescent="0.25">
      <c r="A2660" s="40">
        <v>529</v>
      </c>
      <c r="B2660" s="4" t="s">
        <v>1911</v>
      </c>
      <c r="C2660" s="36" t="s">
        <v>2730</v>
      </c>
      <c r="D2660" s="4" t="s">
        <v>6369</v>
      </c>
      <c r="E2660" s="4" t="s">
        <v>6370</v>
      </c>
      <c r="F2660" s="36"/>
      <c r="G2660" s="36" t="s">
        <v>6371</v>
      </c>
      <c r="H2660" s="36">
        <v>25</v>
      </c>
      <c r="I2660" s="4" t="s">
        <v>6372</v>
      </c>
      <c r="J2660" s="36"/>
      <c r="K2660" s="36"/>
      <c r="L2660" s="36"/>
      <c r="M2660" s="36"/>
    </row>
    <row r="2661" spans="1:13" ht="15.75" customHeight="1" x14ac:dyDescent="0.25">
      <c r="A2661" s="37"/>
      <c r="B2661" s="4" t="s">
        <v>1915</v>
      </c>
      <c r="C2661" s="37"/>
      <c r="D2661" s="4" t="s">
        <v>1973</v>
      </c>
      <c r="E2661" s="4" t="s">
        <v>1973</v>
      </c>
      <c r="F2661" s="37"/>
      <c r="G2661" s="37"/>
      <c r="H2661" s="37"/>
      <c r="I2661" s="4" t="s">
        <v>6373</v>
      </c>
      <c r="J2661" s="37"/>
      <c r="K2661" s="37"/>
      <c r="L2661" s="37"/>
      <c r="M2661" s="37"/>
    </row>
    <row r="2662" spans="1:13" ht="15.75" customHeight="1" x14ac:dyDescent="0.25">
      <c r="A2662" s="40">
        <v>530</v>
      </c>
      <c r="B2662" s="4" t="s">
        <v>1911</v>
      </c>
      <c r="C2662" s="4" t="s">
        <v>1911</v>
      </c>
      <c r="D2662" s="36"/>
      <c r="E2662" s="4" t="s">
        <v>6374</v>
      </c>
      <c r="F2662" s="36" t="s">
        <v>2903</v>
      </c>
      <c r="G2662" s="4" t="s">
        <v>6375</v>
      </c>
      <c r="H2662" s="36">
        <v>41</v>
      </c>
      <c r="I2662" s="36" t="s">
        <v>6376</v>
      </c>
      <c r="J2662" s="36" t="s">
        <v>67</v>
      </c>
      <c r="K2662" s="36" t="s">
        <v>68</v>
      </c>
      <c r="L2662" s="36"/>
      <c r="M2662" s="36"/>
    </row>
    <row r="2663" spans="1:13" ht="15.75" customHeight="1" x14ac:dyDescent="0.25">
      <c r="A2663" s="37"/>
      <c r="B2663" s="4" t="s">
        <v>1915</v>
      </c>
      <c r="C2663" s="4" t="s">
        <v>1943</v>
      </c>
      <c r="D2663" s="37"/>
      <c r="E2663" s="4" t="s">
        <v>6377</v>
      </c>
      <c r="F2663" s="37"/>
      <c r="G2663" s="4" t="s">
        <v>6378</v>
      </c>
      <c r="H2663" s="37"/>
      <c r="I2663" s="37"/>
      <c r="J2663" s="37"/>
      <c r="K2663" s="37"/>
      <c r="L2663" s="37"/>
      <c r="M2663" s="37"/>
    </row>
    <row r="2664" spans="1:13" ht="15.75" customHeight="1" x14ac:dyDescent="0.25">
      <c r="A2664" s="37"/>
      <c r="B2664" s="15"/>
      <c r="C2664" s="15"/>
      <c r="D2664" s="37"/>
      <c r="E2664" s="4" t="s">
        <v>6379</v>
      </c>
      <c r="F2664" s="37"/>
      <c r="G2664" s="15"/>
      <c r="H2664" s="37"/>
      <c r="I2664" s="37"/>
      <c r="J2664" s="37"/>
      <c r="K2664" s="37"/>
      <c r="L2664" s="37"/>
      <c r="M2664" s="37"/>
    </row>
    <row r="2665" spans="1:13" ht="15.75" customHeight="1" x14ac:dyDescent="0.25">
      <c r="A2665" s="40">
        <v>531</v>
      </c>
      <c r="B2665" s="4" t="s">
        <v>1911</v>
      </c>
      <c r="C2665" s="4" t="s">
        <v>1911</v>
      </c>
      <c r="D2665" s="36"/>
      <c r="E2665" s="4" t="s">
        <v>6380</v>
      </c>
      <c r="F2665" s="36" t="s">
        <v>2903</v>
      </c>
      <c r="G2665" s="36" t="s">
        <v>6381</v>
      </c>
      <c r="H2665" s="36">
        <v>18</v>
      </c>
      <c r="I2665" s="36" t="s">
        <v>6382</v>
      </c>
      <c r="J2665" s="36" t="s">
        <v>67</v>
      </c>
      <c r="K2665" s="36" t="s">
        <v>68</v>
      </c>
      <c r="L2665" s="36"/>
      <c r="M2665" s="36"/>
    </row>
    <row r="2666" spans="1:13" ht="15.75" customHeight="1" x14ac:dyDescent="0.25">
      <c r="A2666" s="37"/>
      <c r="B2666" s="4" t="s">
        <v>1915</v>
      </c>
      <c r="C2666" s="4" t="s">
        <v>1943</v>
      </c>
      <c r="D2666" s="37"/>
      <c r="E2666" s="4" t="s">
        <v>6379</v>
      </c>
      <c r="F2666" s="37"/>
      <c r="G2666" s="37"/>
      <c r="H2666" s="37"/>
      <c r="I2666" s="37"/>
      <c r="J2666" s="37"/>
      <c r="K2666" s="37"/>
      <c r="L2666" s="37"/>
      <c r="M2666" s="37"/>
    </row>
    <row r="2667" spans="1:13" ht="15.75" customHeight="1" x14ac:dyDescent="0.25">
      <c r="A2667" s="40">
        <v>532</v>
      </c>
      <c r="B2667" s="4" t="s">
        <v>1911</v>
      </c>
      <c r="C2667" s="4" t="s">
        <v>1911</v>
      </c>
      <c r="D2667" s="36"/>
      <c r="E2667" s="4" t="s">
        <v>6383</v>
      </c>
      <c r="F2667" s="36" t="s">
        <v>2903</v>
      </c>
      <c r="G2667" s="36" t="s">
        <v>6384</v>
      </c>
      <c r="H2667" s="36">
        <v>28</v>
      </c>
      <c r="I2667" s="36" t="s">
        <v>6385</v>
      </c>
      <c r="J2667" s="36" t="s">
        <v>67</v>
      </c>
      <c r="K2667" s="36" t="s">
        <v>68</v>
      </c>
      <c r="L2667" s="36"/>
      <c r="M2667" s="36"/>
    </row>
    <row r="2668" spans="1:13" ht="15.75" customHeight="1" x14ac:dyDescent="0.25">
      <c r="A2668" s="37"/>
      <c r="B2668" s="4" t="s">
        <v>1915</v>
      </c>
      <c r="C2668" s="4" t="s">
        <v>1943</v>
      </c>
      <c r="D2668" s="37"/>
      <c r="E2668" s="4" t="s">
        <v>6379</v>
      </c>
      <c r="F2668" s="37"/>
      <c r="G2668" s="37"/>
      <c r="H2668" s="37"/>
      <c r="I2668" s="37"/>
      <c r="J2668" s="37"/>
      <c r="K2668" s="37"/>
      <c r="L2668" s="37"/>
      <c r="M2668" s="37"/>
    </row>
    <row r="2669" spans="1:13" ht="15.75" customHeight="1" x14ac:dyDescent="0.25">
      <c r="A2669" s="40">
        <v>533</v>
      </c>
      <c r="B2669" s="4" t="s">
        <v>1911</v>
      </c>
      <c r="C2669" s="4" t="s">
        <v>1911</v>
      </c>
      <c r="D2669" s="36" t="s">
        <v>1946</v>
      </c>
      <c r="E2669" s="4" t="s">
        <v>6386</v>
      </c>
      <c r="F2669" s="36" t="s">
        <v>2903</v>
      </c>
      <c r="G2669" s="36" t="s">
        <v>6387</v>
      </c>
      <c r="H2669" s="36">
        <v>56</v>
      </c>
      <c r="I2669" s="36" t="s">
        <v>6388</v>
      </c>
      <c r="J2669" s="36" t="s">
        <v>67</v>
      </c>
      <c r="K2669" s="36" t="s">
        <v>68</v>
      </c>
      <c r="L2669" s="36"/>
      <c r="M2669" s="36"/>
    </row>
    <row r="2670" spans="1:13" ht="15.75" customHeight="1" x14ac:dyDescent="0.25">
      <c r="A2670" s="37"/>
      <c r="B2670" s="4" t="s">
        <v>1915</v>
      </c>
      <c r="C2670" s="4" t="s">
        <v>1943</v>
      </c>
      <c r="D2670" s="37"/>
      <c r="E2670" s="4" t="s">
        <v>1946</v>
      </c>
      <c r="F2670" s="37"/>
      <c r="G2670" s="37"/>
      <c r="H2670" s="37"/>
      <c r="I2670" s="37"/>
      <c r="J2670" s="37"/>
      <c r="K2670" s="37"/>
      <c r="L2670" s="37"/>
      <c r="M2670" s="37"/>
    </row>
    <row r="2671" spans="1:13" ht="27" customHeight="1" x14ac:dyDescent="0.25">
      <c r="A2671" s="40">
        <v>534</v>
      </c>
      <c r="B2671" s="4" t="s">
        <v>1911</v>
      </c>
      <c r="C2671" s="4" t="s">
        <v>1911</v>
      </c>
      <c r="D2671" s="36" t="s">
        <v>1946</v>
      </c>
      <c r="E2671" s="4" t="s">
        <v>6389</v>
      </c>
      <c r="F2671" s="36" t="s">
        <v>2903</v>
      </c>
      <c r="G2671" s="36" t="s">
        <v>6390</v>
      </c>
      <c r="H2671" s="36">
        <v>25</v>
      </c>
      <c r="I2671" s="36" t="s">
        <v>6391</v>
      </c>
      <c r="J2671" s="36" t="s">
        <v>67</v>
      </c>
      <c r="K2671" s="36" t="s">
        <v>68</v>
      </c>
      <c r="L2671" s="36"/>
      <c r="M2671" s="36"/>
    </row>
    <row r="2672" spans="1:13" ht="15.75" customHeight="1" x14ac:dyDescent="0.25">
      <c r="A2672" s="37"/>
      <c r="B2672" s="4" t="s">
        <v>1915</v>
      </c>
      <c r="C2672" s="4" t="s">
        <v>1943</v>
      </c>
      <c r="D2672" s="37"/>
      <c r="E2672" s="4" t="s">
        <v>53</v>
      </c>
      <c r="F2672" s="37"/>
      <c r="G2672" s="37"/>
      <c r="H2672" s="37"/>
      <c r="I2672" s="37"/>
      <c r="J2672" s="37"/>
      <c r="K2672" s="37"/>
      <c r="L2672" s="37"/>
      <c r="M2672" s="37"/>
    </row>
    <row r="2673" spans="1:13" ht="15.75" customHeight="1" x14ac:dyDescent="0.25">
      <c r="A2673" s="40">
        <v>535</v>
      </c>
      <c r="B2673" s="4" t="s">
        <v>1911</v>
      </c>
      <c r="C2673" s="4" t="s">
        <v>1911</v>
      </c>
      <c r="D2673" s="36" t="s">
        <v>1946</v>
      </c>
      <c r="E2673" s="4" t="s">
        <v>6392</v>
      </c>
      <c r="F2673" s="36" t="s">
        <v>2903</v>
      </c>
      <c r="G2673" s="36" t="s">
        <v>6393</v>
      </c>
      <c r="H2673" s="36">
        <v>24</v>
      </c>
      <c r="I2673" s="36" t="s">
        <v>6394</v>
      </c>
      <c r="J2673" s="36" t="s">
        <v>67</v>
      </c>
      <c r="K2673" s="36" t="s">
        <v>68</v>
      </c>
      <c r="L2673" s="36"/>
      <c r="M2673" s="36"/>
    </row>
    <row r="2674" spans="1:13" ht="15.75" customHeight="1" x14ac:dyDescent="0.25">
      <c r="A2674" s="37"/>
      <c r="B2674" s="4" t="s">
        <v>1915</v>
      </c>
      <c r="C2674" s="4" t="s">
        <v>1943</v>
      </c>
      <c r="D2674" s="37"/>
      <c r="E2674" s="4" t="s">
        <v>6395</v>
      </c>
      <c r="F2674" s="37"/>
      <c r="G2674" s="37"/>
      <c r="H2674" s="37"/>
      <c r="I2674" s="37"/>
      <c r="J2674" s="37"/>
      <c r="K2674" s="37"/>
      <c r="L2674" s="37"/>
      <c r="M2674" s="37"/>
    </row>
    <row r="2675" spans="1:13" ht="15.75" customHeight="1" x14ac:dyDescent="0.25">
      <c r="A2675" s="37"/>
      <c r="B2675" s="10"/>
      <c r="C2675" s="10"/>
      <c r="D2675" s="37"/>
      <c r="E2675" s="4" t="s">
        <v>1946</v>
      </c>
      <c r="F2675" s="37"/>
      <c r="G2675" s="37"/>
      <c r="H2675" s="37"/>
      <c r="I2675" s="37"/>
      <c r="J2675" s="37"/>
      <c r="K2675" s="37"/>
      <c r="L2675" s="37"/>
      <c r="M2675" s="37"/>
    </row>
    <row r="2676" spans="1:13" ht="15.75" customHeight="1" x14ac:dyDescent="0.25">
      <c r="A2676" s="40">
        <v>536</v>
      </c>
      <c r="B2676" s="4" t="s">
        <v>1911</v>
      </c>
      <c r="C2676" s="4" t="s">
        <v>1911</v>
      </c>
      <c r="D2676" s="36" t="s">
        <v>1946</v>
      </c>
      <c r="E2676" s="4" t="s">
        <v>6396</v>
      </c>
      <c r="F2676" s="36" t="s">
        <v>2903</v>
      </c>
      <c r="G2676" s="36" t="s">
        <v>6397</v>
      </c>
      <c r="H2676" s="36">
        <v>10</v>
      </c>
      <c r="I2676" s="4" t="s">
        <v>6398</v>
      </c>
      <c r="J2676" s="36" t="s">
        <v>67</v>
      </c>
      <c r="K2676" s="36" t="s">
        <v>68</v>
      </c>
      <c r="L2676" s="36"/>
      <c r="M2676" s="36"/>
    </row>
    <row r="2677" spans="1:13" ht="15.75" customHeight="1" x14ac:dyDescent="0.25">
      <c r="A2677" s="37"/>
      <c r="B2677" s="4" t="s">
        <v>1915</v>
      </c>
      <c r="C2677" s="4" t="s">
        <v>1943</v>
      </c>
      <c r="D2677" s="37"/>
      <c r="E2677" s="4" t="s">
        <v>6399</v>
      </c>
      <c r="F2677" s="37"/>
      <c r="G2677" s="37"/>
      <c r="H2677" s="37"/>
      <c r="I2677" s="4" t="s">
        <v>6400</v>
      </c>
      <c r="J2677" s="37"/>
      <c r="K2677" s="37"/>
      <c r="L2677" s="37"/>
      <c r="M2677" s="37"/>
    </row>
    <row r="2678" spans="1:13" ht="15.75" customHeight="1" x14ac:dyDescent="0.25">
      <c r="A2678" s="40">
        <v>537</v>
      </c>
      <c r="B2678" s="4" t="s">
        <v>1911</v>
      </c>
      <c r="C2678" s="4" t="s">
        <v>1911</v>
      </c>
      <c r="D2678" s="36" t="s">
        <v>1946</v>
      </c>
      <c r="E2678" s="4" t="s">
        <v>6401</v>
      </c>
      <c r="F2678" s="36" t="s">
        <v>2903</v>
      </c>
      <c r="G2678" s="36" t="s">
        <v>6402</v>
      </c>
      <c r="H2678" s="36">
        <v>15</v>
      </c>
      <c r="I2678" s="36" t="s">
        <v>6403</v>
      </c>
      <c r="J2678" s="37"/>
      <c r="K2678" s="36" t="s">
        <v>68</v>
      </c>
      <c r="L2678" s="36"/>
      <c r="M2678" s="36"/>
    </row>
    <row r="2679" spans="1:13" ht="15.75" customHeight="1" x14ac:dyDescent="0.25">
      <c r="A2679" s="37"/>
      <c r="B2679" s="4" t="s">
        <v>1915</v>
      </c>
      <c r="C2679" s="4" t="s">
        <v>1943</v>
      </c>
      <c r="D2679" s="37"/>
      <c r="E2679" s="4" t="s">
        <v>6404</v>
      </c>
      <c r="F2679" s="37"/>
      <c r="G2679" s="37"/>
      <c r="H2679" s="37"/>
      <c r="I2679" s="37"/>
      <c r="J2679" s="37"/>
      <c r="K2679" s="37"/>
      <c r="L2679" s="37"/>
      <c r="M2679" s="37"/>
    </row>
    <row r="2680" spans="1:13" ht="18" customHeight="1" x14ac:dyDescent="0.25">
      <c r="A2680" s="40">
        <v>538</v>
      </c>
      <c r="B2680" s="4" t="s">
        <v>1911</v>
      </c>
      <c r="C2680" s="4" t="s">
        <v>1911</v>
      </c>
      <c r="D2680" s="36" t="s">
        <v>1946</v>
      </c>
      <c r="E2680" s="36" t="s">
        <v>1946</v>
      </c>
      <c r="F2680" s="36" t="s">
        <v>2903</v>
      </c>
      <c r="G2680" s="36" t="s">
        <v>6405</v>
      </c>
      <c r="H2680" s="36">
        <v>30</v>
      </c>
      <c r="I2680" s="36" t="s">
        <v>6406</v>
      </c>
      <c r="J2680" s="37"/>
      <c r="K2680" s="36" t="s">
        <v>68</v>
      </c>
      <c r="L2680" s="36"/>
      <c r="M2680" s="36"/>
    </row>
    <row r="2681" spans="1:13" ht="15.75" customHeight="1" x14ac:dyDescent="0.25">
      <c r="A2681" s="37"/>
      <c r="B2681" s="4" t="s">
        <v>1915</v>
      </c>
      <c r="C2681" s="4" t="s">
        <v>1943</v>
      </c>
      <c r="D2681" s="37"/>
      <c r="E2681" s="37"/>
      <c r="F2681" s="37"/>
      <c r="G2681" s="37"/>
      <c r="H2681" s="37"/>
      <c r="I2681" s="37"/>
      <c r="J2681" s="37"/>
      <c r="K2681" s="37"/>
      <c r="L2681" s="37"/>
      <c r="M2681" s="37"/>
    </row>
    <row r="2682" spans="1:13" ht="15.75" customHeight="1" x14ac:dyDescent="0.25">
      <c r="A2682" s="40">
        <v>539</v>
      </c>
      <c r="B2682" s="4" t="s">
        <v>1911</v>
      </c>
      <c r="C2682" s="4" t="s">
        <v>1911</v>
      </c>
      <c r="D2682" s="36" t="s">
        <v>1946</v>
      </c>
      <c r="E2682" s="4" t="s">
        <v>6407</v>
      </c>
      <c r="F2682" s="36" t="s">
        <v>2903</v>
      </c>
      <c r="G2682" s="36" t="s">
        <v>6408</v>
      </c>
      <c r="H2682" s="36">
        <v>60</v>
      </c>
      <c r="I2682" s="36" t="s">
        <v>6409</v>
      </c>
      <c r="J2682" s="37"/>
      <c r="K2682" s="36" t="s">
        <v>68</v>
      </c>
      <c r="L2682" s="36"/>
      <c r="M2682" s="36"/>
    </row>
    <row r="2683" spans="1:13" ht="15.75" customHeight="1" x14ac:dyDescent="0.25">
      <c r="A2683" s="37"/>
      <c r="B2683" s="4" t="s">
        <v>1915</v>
      </c>
      <c r="C2683" s="4" t="s">
        <v>1943</v>
      </c>
      <c r="D2683" s="37"/>
      <c r="E2683" s="4" t="s">
        <v>6410</v>
      </c>
      <c r="F2683" s="37"/>
      <c r="G2683" s="37"/>
      <c r="H2683" s="37"/>
      <c r="I2683" s="37"/>
      <c r="J2683" s="37"/>
      <c r="K2683" s="37"/>
      <c r="L2683" s="37"/>
      <c r="M2683" s="37"/>
    </row>
    <row r="2684" spans="1:13" ht="15.75" customHeight="1" x14ac:dyDescent="0.25">
      <c r="A2684" s="40">
        <v>540</v>
      </c>
      <c r="B2684" s="4" t="s">
        <v>1911</v>
      </c>
      <c r="C2684" s="4" t="s">
        <v>1911</v>
      </c>
      <c r="D2684" s="36" t="s">
        <v>1946</v>
      </c>
      <c r="E2684" s="4" t="s">
        <v>6411</v>
      </c>
      <c r="F2684" s="36" t="s">
        <v>2903</v>
      </c>
      <c r="G2684" s="36" t="s">
        <v>6412</v>
      </c>
      <c r="H2684" s="36">
        <v>100</v>
      </c>
      <c r="I2684" s="36" t="s">
        <v>6413</v>
      </c>
      <c r="J2684" s="37"/>
      <c r="K2684" s="36" t="s">
        <v>83</v>
      </c>
      <c r="L2684" s="36" t="s">
        <v>6414</v>
      </c>
      <c r="M2684" s="41">
        <v>2152647</v>
      </c>
    </row>
    <row r="2685" spans="1:13" ht="15.75" customHeight="1" x14ac:dyDescent="0.25">
      <c r="A2685" s="37"/>
      <c r="B2685" s="4" t="s">
        <v>1915</v>
      </c>
      <c r="C2685" s="4" t="s">
        <v>1943</v>
      </c>
      <c r="D2685" s="37"/>
      <c r="E2685" s="4" t="s">
        <v>6415</v>
      </c>
      <c r="F2685" s="37"/>
      <c r="G2685" s="37"/>
      <c r="H2685" s="37"/>
      <c r="I2685" s="37"/>
      <c r="J2685" s="37"/>
      <c r="K2685" s="37"/>
      <c r="L2685" s="37"/>
      <c r="M2685" s="37"/>
    </row>
    <row r="2686" spans="1:13" ht="15.75" customHeight="1" x14ac:dyDescent="0.25">
      <c r="A2686" s="37"/>
      <c r="B2686" s="10"/>
      <c r="C2686" s="10"/>
      <c r="D2686" s="37"/>
      <c r="E2686" s="4" t="s">
        <v>1946</v>
      </c>
      <c r="F2686" s="37"/>
      <c r="G2686" s="37"/>
      <c r="H2686" s="37"/>
      <c r="I2686" s="37"/>
      <c r="J2686" s="37"/>
      <c r="K2686" s="37"/>
      <c r="L2686" s="37"/>
      <c r="M2686" s="37"/>
    </row>
    <row r="2687" spans="1:13" ht="15.75" customHeight="1" x14ac:dyDescent="0.25">
      <c r="A2687" s="40">
        <v>541</v>
      </c>
      <c r="B2687" s="4" t="s">
        <v>1911</v>
      </c>
      <c r="C2687" s="4" t="s">
        <v>1911</v>
      </c>
      <c r="D2687" s="4" t="s">
        <v>1955</v>
      </c>
      <c r="E2687" s="4" t="s">
        <v>6416</v>
      </c>
      <c r="F2687" s="36" t="s">
        <v>2903</v>
      </c>
      <c r="G2687" s="4" t="s">
        <v>6417</v>
      </c>
      <c r="H2687" s="36">
        <v>21</v>
      </c>
      <c r="I2687" s="36" t="s">
        <v>6418</v>
      </c>
      <c r="J2687" s="37"/>
      <c r="K2687" s="36" t="s">
        <v>68</v>
      </c>
      <c r="L2687" s="36"/>
      <c r="M2687" s="36"/>
    </row>
    <row r="2688" spans="1:13" ht="15.75" customHeight="1" x14ac:dyDescent="0.25">
      <c r="A2688" s="37"/>
      <c r="B2688" s="4" t="s">
        <v>1915</v>
      </c>
      <c r="C2688" s="4" t="s">
        <v>1943</v>
      </c>
      <c r="D2688" s="4" t="s">
        <v>53</v>
      </c>
      <c r="E2688" s="4" t="s">
        <v>53</v>
      </c>
      <c r="F2688" s="37"/>
      <c r="G2688" s="4" t="s">
        <v>6419</v>
      </c>
      <c r="H2688" s="37"/>
      <c r="I2688" s="36" t="s">
        <v>6420</v>
      </c>
      <c r="J2688" s="37"/>
      <c r="K2688" s="37"/>
      <c r="L2688" s="37"/>
      <c r="M2688" s="37"/>
    </row>
    <row r="2689" spans="1:14" ht="15.75" customHeight="1" x14ac:dyDescent="0.25">
      <c r="A2689" s="40">
        <v>542</v>
      </c>
      <c r="B2689" s="4" t="s">
        <v>1911</v>
      </c>
      <c r="C2689" s="4" t="s">
        <v>1911</v>
      </c>
      <c r="D2689" s="4" t="s">
        <v>1955</v>
      </c>
      <c r="E2689" s="4" t="s">
        <v>6421</v>
      </c>
      <c r="F2689" s="36" t="s">
        <v>2903</v>
      </c>
      <c r="G2689" s="4" t="s">
        <v>6422</v>
      </c>
      <c r="H2689" s="36">
        <v>20</v>
      </c>
      <c r="I2689" s="36" t="s">
        <v>6423</v>
      </c>
      <c r="J2689" s="37"/>
      <c r="K2689" s="36" t="s">
        <v>68</v>
      </c>
      <c r="L2689" s="36"/>
      <c r="M2689" s="36"/>
    </row>
    <row r="2690" spans="1:14" ht="15.75" customHeight="1" x14ac:dyDescent="0.25">
      <c r="A2690" s="37"/>
      <c r="B2690" s="4" t="s">
        <v>1915</v>
      </c>
      <c r="C2690" s="4" t="s">
        <v>1943</v>
      </c>
      <c r="D2690" s="4" t="s">
        <v>53</v>
      </c>
      <c r="E2690" s="4" t="s">
        <v>1966</v>
      </c>
      <c r="F2690" s="37"/>
      <c r="G2690" s="4" t="s">
        <v>681</v>
      </c>
      <c r="H2690" s="37"/>
      <c r="I2690" s="36" t="s">
        <v>6424</v>
      </c>
      <c r="J2690" s="37"/>
      <c r="K2690" s="37"/>
      <c r="L2690" s="37"/>
      <c r="M2690" s="37"/>
    </row>
    <row r="2691" spans="1:14" ht="15.75" customHeight="1" x14ac:dyDescent="0.25">
      <c r="A2691" s="40">
        <v>543</v>
      </c>
      <c r="B2691" s="4" t="s">
        <v>1911</v>
      </c>
      <c r="C2691" s="4" t="s">
        <v>1911</v>
      </c>
      <c r="D2691" s="4" t="s">
        <v>1955</v>
      </c>
      <c r="E2691" s="4" t="s">
        <v>6425</v>
      </c>
      <c r="F2691" s="36" t="s">
        <v>2903</v>
      </c>
      <c r="G2691" s="36" t="s">
        <v>6426</v>
      </c>
      <c r="H2691" s="36">
        <v>23</v>
      </c>
      <c r="I2691" s="36" t="s">
        <v>6427</v>
      </c>
      <c r="J2691" s="37"/>
      <c r="K2691" s="36" t="s">
        <v>68</v>
      </c>
      <c r="L2691" s="36"/>
      <c r="M2691" s="36"/>
    </row>
    <row r="2692" spans="1:14" ht="15.75" customHeight="1" x14ac:dyDescent="0.25">
      <c r="A2692" s="37"/>
      <c r="B2692" s="4" t="s">
        <v>1915</v>
      </c>
      <c r="C2692" s="4" t="s">
        <v>1943</v>
      </c>
      <c r="D2692" s="4" t="s">
        <v>53</v>
      </c>
      <c r="E2692" s="4" t="s">
        <v>6428</v>
      </c>
      <c r="F2692" s="37"/>
      <c r="G2692" s="37"/>
      <c r="H2692" s="37"/>
      <c r="I2692" s="37"/>
      <c r="J2692" s="37"/>
      <c r="K2692" s="37"/>
      <c r="L2692" s="37"/>
      <c r="M2692" s="37"/>
    </row>
    <row r="2693" spans="1:14" ht="15.75" customHeight="1" x14ac:dyDescent="0.25">
      <c r="A2693" s="40">
        <v>544</v>
      </c>
      <c r="B2693" s="4" t="s">
        <v>1911</v>
      </c>
      <c r="C2693" s="4" t="s">
        <v>1911</v>
      </c>
      <c r="D2693" s="4" t="s">
        <v>1955</v>
      </c>
      <c r="E2693" s="4" t="s">
        <v>6429</v>
      </c>
      <c r="F2693" s="36"/>
      <c r="G2693" s="4" t="s">
        <v>6430</v>
      </c>
      <c r="H2693" s="36">
        <v>148</v>
      </c>
      <c r="I2693" s="36" t="s">
        <v>6431</v>
      </c>
      <c r="J2693" s="37"/>
      <c r="K2693" s="36" t="s">
        <v>83</v>
      </c>
      <c r="L2693" s="36" t="s">
        <v>6432</v>
      </c>
      <c r="M2693" s="7" t="s">
        <v>6433</v>
      </c>
    </row>
    <row r="2694" spans="1:14" ht="15.75" customHeight="1" x14ac:dyDescent="0.25">
      <c r="A2694" s="37"/>
      <c r="B2694" s="4" t="s">
        <v>1915</v>
      </c>
      <c r="C2694" s="4" t="s">
        <v>1943</v>
      </c>
      <c r="D2694" s="4" t="s">
        <v>53</v>
      </c>
      <c r="E2694" s="4" t="s">
        <v>6434</v>
      </c>
      <c r="F2694" s="37"/>
      <c r="G2694" s="4" t="s">
        <v>3649</v>
      </c>
      <c r="H2694" s="37"/>
      <c r="I2694" s="37"/>
      <c r="J2694" s="37"/>
      <c r="K2694" s="37"/>
      <c r="L2694" s="37"/>
      <c r="M2694" s="4" t="s">
        <v>6435</v>
      </c>
    </row>
    <row r="2695" spans="1:14" ht="15.75" customHeight="1" x14ac:dyDescent="0.25">
      <c r="A2695" s="37"/>
      <c r="B2695" s="15"/>
      <c r="C2695" s="15"/>
      <c r="D2695" s="15"/>
      <c r="E2695" s="4" t="s">
        <v>6379</v>
      </c>
      <c r="F2695" s="37"/>
      <c r="G2695" s="15"/>
      <c r="H2695" s="37"/>
      <c r="I2695" s="37"/>
      <c r="J2695" s="37"/>
      <c r="K2695" s="37"/>
      <c r="L2695" s="37"/>
      <c r="M2695" s="15"/>
    </row>
    <row r="2696" spans="1:14" ht="15.75" customHeight="1" x14ac:dyDescent="0.25">
      <c r="A2696" s="19"/>
    </row>
    <row r="2697" spans="1:14" ht="15.75" customHeight="1" x14ac:dyDescent="0.25">
      <c r="A2697" s="3"/>
    </row>
    <row r="2698" spans="1:14" ht="36" customHeight="1" x14ac:dyDescent="0.25">
      <c r="A2698" s="40">
        <v>545</v>
      </c>
      <c r="B2698" s="4" t="s">
        <v>1911</v>
      </c>
      <c r="C2698" s="4" t="s">
        <v>1911</v>
      </c>
      <c r="D2698" s="4" t="s">
        <v>1955</v>
      </c>
      <c r="E2698" s="4" t="s">
        <v>6436</v>
      </c>
      <c r="F2698" s="36" t="s">
        <v>2903</v>
      </c>
      <c r="G2698" s="36" t="s">
        <v>6437</v>
      </c>
      <c r="H2698" s="36">
        <v>110</v>
      </c>
      <c r="I2698" s="36" t="s">
        <v>6438</v>
      </c>
      <c r="J2698" s="36" t="s">
        <v>67</v>
      </c>
      <c r="K2698" s="36" t="s">
        <v>83</v>
      </c>
      <c r="L2698" s="36" t="s">
        <v>6439</v>
      </c>
      <c r="M2698" s="36" t="s">
        <v>6440</v>
      </c>
      <c r="N2698" s="37"/>
    </row>
    <row r="2699" spans="1:14" ht="15.75" customHeight="1" x14ac:dyDescent="0.25">
      <c r="A2699" s="37"/>
      <c r="B2699" s="4" t="s">
        <v>1915</v>
      </c>
      <c r="C2699" s="4" t="s">
        <v>1943</v>
      </c>
      <c r="D2699" s="4" t="s">
        <v>53</v>
      </c>
      <c r="E2699" s="4" t="s">
        <v>6441</v>
      </c>
      <c r="F2699" s="37"/>
      <c r="G2699" s="37"/>
      <c r="H2699" s="37"/>
      <c r="I2699" s="37"/>
      <c r="J2699" s="37"/>
      <c r="K2699" s="37"/>
      <c r="L2699" s="37"/>
      <c r="M2699" s="36" t="s">
        <v>6442</v>
      </c>
      <c r="N2699" s="37"/>
    </row>
    <row r="2700" spans="1:14" ht="15.75" customHeight="1" x14ac:dyDescent="0.25">
      <c r="A2700" s="37"/>
      <c r="B2700" s="15"/>
      <c r="C2700" s="15"/>
      <c r="D2700" s="15"/>
      <c r="E2700" s="4" t="s">
        <v>53</v>
      </c>
      <c r="F2700" s="37"/>
      <c r="G2700" s="37"/>
      <c r="H2700" s="37"/>
      <c r="I2700" s="37"/>
      <c r="J2700" s="37"/>
      <c r="K2700" s="37"/>
      <c r="L2700" s="37"/>
      <c r="M2700" s="43"/>
      <c r="N2700" s="37"/>
    </row>
    <row r="2701" spans="1:14" ht="18" customHeight="1" x14ac:dyDescent="0.25">
      <c r="A2701" s="40">
        <v>546</v>
      </c>
      <c r="B2701" s="4" t="s">
        <v>1911</v>
      </c>
      <c r="C2701" s="4" t="s">
        <v>1911</v>
      </c>
      <c r="D2701" s="4" t="s">
        <v>1955</v>
      </c>
      <c r="E2701" s="4" t="s">
        <v>6443</v>
      </c>
      <c r="F2701" s="36" t="s">
        <v>2903</v>
      </c>
      <c r="G2701" s="36" t="s">
        <v>6444</v>
      </c>
      <c r="H2701" s="36">
        <v>100</v>
      </c>
      <c r="I2701" s="36" t="s">
        <v>6445</v>
      </c>
      <c r="J2701" s="36" t="s">
        <v>67</v>
      </c>
      <c r="K2701" s="36" t="s">
        <v>83</v>
      </c>
      <c r="L2701" s="4" t="s">
        <v>6446</v>
      </c>
      <c r="M2701" s="36" t="s">
        <v>6447</v>
      </c>
      <c r="N2701" s="37"/>
    </row>
    <row r="2702" spans="1:14" ht="15.75" customHeight="1" x14ac:dyDescent="0.25">
      <c r="A2702" s="37"/>
      <c r="B2702" s="4" t="s">
        <v>1915</v>
      </c>
      <c r="C2702" s="4" t="s">
        <v>1943</v>
      </c>
      <c r="D2702" s="4" t="s">
        <v>53</v>
      </c>
      <c r="E2702" s="4" t="s">
        <v>1966</v>
      </c>
      <c r="F2702" s="37"/>
      <c r="G2702" s="37"/>
      <c r="H2702" s="37"/>
      <c r="I2702" s="37"/>
      <c r="J2702" s="37"/>
      <c r="K2702" s="37"/>
      <c r="L2702" s="4" t="s">
        <v>6448</v>
      </c>
      <c r="M2702" s="36" t="s">
        <v>6449</v>
      </c>
      <c r="N2702" s="37"/>
    </row>
    <row r="2703" spans="1:14" ht="15.75" customHeight="1" x14ac:dyDescent="0.25">
      <c r="A2703" s="37"/>
      <c r="B2703" s="15"/>
      <c r="C2703" s="15"/>
      <c r="D2703" s="15"/>
      <c r="E2703" s="15"/>
      <c r="F2703" s="37"/>
      <c r="G2703" s="37"/>
      <c r="H2703" s="37"/>
      <c r="I2703" s="37"/>
      <c r="J2703" s="37"/>
      <c r="K2703" s="37"/>
      <c r="L2703" s="15"/>
      <c r="M2703" s="36" t="s">
        <v>6450</v>
      </c>
      <c r="N2703" s="37"/>
    </row>
    <row r="2704" spans="1:14" ht="15.75" customHeight="1" x14ac:dyDescent="0.25">
      <c r="A2704" s="40">
        <v>547</v>
      </c>
      <c r="B2704" s="4" t="s">
        <v>1911</v>
      </c>
      <c r="C2704" s="4" t="s">
        <v>1911</v>
      </c>
      <c r="D2704" s="4" t="s">
        <v>1955</v>
      </c>
      <c r="E2704" s="4" t="s">
        <v>6451</v>
      </c>
      <c r="F2704" s="36" t="s">
        <v>2903</v>
      </c>
      <c r="G2704" s="36" t="s">
        <v>6452</v>
      </c>
      <c r="H2704" s="36">
        <v>160</v>
      </c>
      <c r="I2704" s="36" t="s">
        <v>6453</v>
      </c>
      <c r="J2704" s="36" t="s">
        <v>67</v>
      </c>
      <c r="K2704" s="36" t="s">
        <v>83</v>
      </c>
      <c r="L2704" s="36" t="s">
        <v>6454</v>
      </c>
      <c r="M2704" s="36" t="s">
        <v>6455</v>
      </c>
      <c r="N2704" s="37"/>
    </row>
    <row r="2705" spans="1:14" ht="15.75" customHeight="1" x14ac:dyDescent="0.25">
      <c r="A2705" s="37"/>
      <c r="B2705" s="4" t="s">
        <v>1915</v>
      </c>
      <c r="C2705" s="4" t="s">
        <v>1943</v>
      </c>
      <c r="D2705" s="4" t="s">
        <v>53</v>
      </c>
      <c r="E2705" s="4" t="s">
        <v>6456</v>
      </c>
      <c r="F2705" s="37"/>
      <c r="G2705" s="37"/>
      <c r="H2705" s="37"/>
      <c r="I2705" s="37"/>
      <c r="J2705" s="37"/>
      <c r="K2705" s="37"/>
      <c r="L2705" s="37"/>
      <c r="M2705" s="4" t="s">
        <v>2397</v>
      </c>
      <c r="N2705" s="4">
        <v>9927337</v>
      </c>
    </row>
    <row r="2706" spans="1:14" ht="27" customHeight="1" x14ac:dyDescent="0.25">
      <c r="A2706" s="40">
        <v>548</v>
      </c>
      <c r="B2706" s="4" t="s">
        <v>1911</v>
      </c>
      <c r="C2706" s="4" t="s">
        <v>1911</v>
      </c>
      <c r="D2706" s="4" t="s">
        <v>1955</v>
      </c>
      <c r="E2706" s="4" t="s">
        <v>6457</v>
      </c>
      <c r="F2706" s="36" t="s">
        <v>2903</v>
      </c>
      <c r="G2706" s="36" t="s">
        <v>6458</v>
      </c>
      <c r="H2706" s="36">
        <v>198</v>
      </c>
      <c r="I2706" s="36" t="s">
        <v>6459</v>
      </c>
      <c r="J2706" s="36" t="s">
        <v>67</v>
      </c>
      <c r="K2706" s="36" t="s">
        <v>83</v>
      </c>
      <c r="L2706" s="36" t="s">
        <v>6460</v>
      </c>
      <c r="M2706" s="36" t="s">
        <v>6461</v>
      </c>
      <c r="N2706" s="4" t="s">
        <v>6462</v>
      </c>
    </row>
    <row r="2707" spans="1:14" ht="15.75" customHeight="1" x14ac:dyDescent="0.25">
      <c r="A2707" s="37"/>
      <c r="B2707" s="4" t="s">
        <v>1915</v>
      </c>
      <c r="C2707" s="4" t="s">
        <v>1943</v>
      </c>
      <c r="D2707" s="4" t="s">
        <v>53</v>
      </c>
      <c r="E2707" s="4" t="s">
        <v>6463</v>
      </c>
      <c r="F2707" s="37"/>
      <c r="G2707" s="37"/>
      <c r="H2707" s="37"/>
      <c r="I2707" s="37"/>
      <c r="J2707" s="37"/>
      <c r="K2707" s="37"/>
      <c r="L2707" s="37"/>
      <c r="M2707" s="37"/>
      <c r="N2707" s="4" t="s">
        <v>6464</v>
      </c>
    </row>
    <row r="2708" spans="1:14" ht="15.75" customHeight="1" x14ac:dyDescent="0.25">
      <c r="A2708" s="37"/>
      <c r="B2708" s="15"/>
      <c r="C2708" s="15"/>
      <c r="D2708" s="15"/>
      <c r="E2708" s="4" t="s">
        <v>1966</v>
      </c>
      <c r="F2708" s="37"/>
      <c r="G2708" s="37"/>
      <c r="H2708" s="37"/>
      <c r="I2708" s="37"/>
      <c r="J2708" s="37"/>
      <c r="K2708" s="37"/>
      <c r="L2708" s="37"/>
      <c r="M2708" s="37"/>
      <c r="N2708" s="8"/>
    </row>
    <row r="2709" spans="1:14" ht="36" customHeight="1" x14ac:dyDescent="0.25">
      <c r="A2709" s="40">
        <v>549</v>
      </c>
      <c r="B2709" s="4" t="s">
        <v>1911</v>
      </c>
      <c r="C2709" s="4" t="s">
        <v>6465</v>
      </c>
      <c r="D2709" s="36" t="s">
        <v>1930</v>
      </c>
      <c r="E2709" s="4" t="s">
        <v>6466</v>
      </c>
      <c r="F2709" s="36" t="s">
        <v>2903</v>
      </c>
      <c r="G2709" s="36" t="s">
        <v>6467</v>
      </c>
      <c r="H2709" s="36">
        <v>32</v>
      </c>
      <c r="I2709" s="36" t="s">
        <v>6468</v>
      </c>
      <c r="J2709" s="37"/>
      <c r="K2709" s="36" t="s">
        <v>68</v>
      </c>
      <c r="L2709" s="36"/>
      <c r="M2709" s="36"/>
      <c r="N2709" s="36"/>
    </row>
    <row r="2710" spans="1:14" ht="15.75" customHeight="1" x14ac:dyDescent="0.25">
      <c r="A2710" s="37"/>
      <c r="B2710" s="4" t="s">
        <v>1915</v>
      </c>
      <c r="C2710" s="4" t="s">
        <v>1270</v>
      </c>
      <c r="D2710" s="37"/>
      <c r="E2710" s="4" t="s">
        <v>1930</v>
      </c>
      <c r="F2710" s="37"/>
      <c r="G2710" s="37"/>
      <c r="H2710" s="37"/>
      <c r="I2710" s="4" t="s">
        <v>6469</v>
      </c>
      <c r="J2710" s="4" t="s">
        <v>67</v>
      </c>
      <c r="K2710" s="37"/>
      <c r="L2710" s="37"/>
      <c r="M2710" s="37"/>
      <c r="N2710" s="37"/>
    </row>
    <row r="2711" spans="1:14" ht="27" customHeight="1" x14ac:dyDescent="0.25">
      <c r="A2711" s="40">
        <v>550</v>
      </c>
      <c r="B2711" s="4" t="s">
        <v>1911</v>
      </c>
      <c r="C2711" s="4" t="s">
        <v>6465</v>
      </c>
      <c r="D2711" s="36" t="s">
        <v>1930</v>
      </c>
      <c r="E2711" s="36" t="s">
        <v>6470</v>
      </c>
      <c r="F2711" s="36" t="s">
        <v>2903</v>
      </c>
      <c r="G2711" s="36" t="s">
        <v>6471</v>
      </c>
      <c r="H2711" s="36">
        <v>35</v>
      </c>
      <c r="I2711" s="36" t="s">
        <v>6472</v>
      </c>
      <c r="J2711" s="36" t="s">
        <v>67</v>
      </c>
      <c r="K2711" s="36" t="s">
        <v>68</v>
      </c>
      <c r="L2711" s="36"/>
      <c r="M2711" s="36"/>
      <c r="N2711" s="36"/>
    </row>
    <row r="2712" spans="1:14" ht="15.75" customHeight="1" x14ac:dyDescent="0.25">
      <c r="A2712" s="37"/>
      <c r="B2712" s="4" t="s">
        <v>1915</v>
      </c>
      <c r="C2712" s="4" t="s">
        <v>1270</v>
      </c>
      <c r="D2712" s="37"/>
      <c r="E2712" s="37"/>
      <c r="F2712" s="37"/>
      <c r="G2712" s="37"/>
      <c r="H2712" s="37"/>
      <c r="I2712" s="37"/>
      <c r="J2712" s="37"/>
      <c r="K2712" s="37"/>
      <c r="L2712" s="37"/>
      <c r="M2712" s="37"/>
      <c r="N2712" s="37"/>
    </row>
    <row r="2713" spans="1:14" ht="15.75" customHeight="1" x14ac:dyDescent="0.25">
      <c r="A2713" s="40">
        <v>551</v>
      </c>
      <c r="B2713" s="4" t="s">
        <v>1911</v>
      </c>
      <c r="C2713" s="4" t="s">
        <v>1911</v>
      </c>
      <c r="D2713" s="36"/>
      <c r="E2713" s="4" t="s">
        <v>6473</v>
      </c>
      <c r="F2713" s="36" t="s">
        <v>2903</v>
      </c>
      <c r="G2713" s="36" t="s">
        <v>6474</v>
      </c>
      <c r="H2713" s="36">
        <v>10</v>
      </c>
      <c r="I2713" s="4" t="s">
        <v>6475</v>
      </c>
      <c r="J2713" s="36" t="s">
        <v>67</v>
      </c>
      <c r="K2713" s="36" t="s">
        <v>68</v>
      </c>
      <c r="L2713" s="36"/>
      <c r="M2713" s="36"/>
      <c r="N2713" s="36"/>
    </row>
    <row r="2714" spans="1:14" ht="15.75" customHeight="1" x14ac:dyDescent="0.25">
      <c r="A2714" s="37"/>
      <c r="B2714" s="4" t="s">
        <v>1915</v>
      </c>
      <c r="C2714" s="4" t="s">
        <v>1916</v>
      </c>
      <c r="D2714" s="37"/>
      <c r="E2714" s="4" t="s">
        <v>1917</v>
      </c>
      <c r="F2714" s="37"/>
      <c r="G2714" s="37"/>
      <c r="H2714" s="37"/>
      <c r="I2714" s="4" t="s">
        <v>6476</v>
      </c>
      <c r="J2714" s="37"/>
      <c r="K2714" s="37"/>
      <c r="L2714" s="37"/>
      <c r="M2714" s="37"/>
      <c r="N2714" s="37"/>
    </row>
    <row r="2715" spans="1:14" ht="15.75" customHeight="1" x14ac:dyDescent="0.25">
      <c r="A2715" s="40">
        <v>552</v>
      </c>
      <c r="B2715" s="4" t="s">
        <v>1911</v>
      </c>
      <c r="C2715" s="4" t="s">
        <v>1911</v>
      </c>
      <c r="D2715" s="36"/>
      <c r="E2715" s="4" t="s">
        <v>6477</v>
      </c>
      <c r="F2715" s="36" t="s">
        <v>2903</v>
      </c>
      <c r="G2715" s="36" t="s">
        <v>6478</v>
      </c>
      <c r="H2715" s="36">
        <v>20</v>
      </c>
      <c r="I2715" s="36" t="s">
        <v>6479</v>
      </c>
      <c r="J2715" s="36" t="s">
        <v>67</v>
      </c>
      <c r="K2715" s="36" t="s">
        <v>68</v>
      </c>
      <c r="L2715" s="36"/>
      <c r="M2715" s="36"/>
      <c r="N2715" s="36"/>
    </row>
    <row r="2716" spans="1:14" ht="15.75" customHeight="1" x14ac:dyDescent="0.25">
      <c r="A2716" s="37"/>
      <c r="B2716" s="4" t="s">
        <v>1915</v>
      </c>
      <c r="C2716" s="4" t="s">
        <v>1916</v>
      </c>
      <c r="D2716" s="37"/>
      <c r="E2716" s="4" t="s">
        <v>1917</v>
      </c>
      <c r="F2716" s="37"/>
      <c r="G2716" s="37"/>
      <c r="H2716" s="37"/>
      <c r="I2716" s="37"/>
      <c r="J2716" s="37"/>
      <c r="K2716" s="37"/>
      <c r="L2716" s="37"/>
      <c r="M2716" s="37"/>
      <c r="N2716" s="37"/>
    </row>
    <row r="2717" spans="1:14" ht="15.75" customHeight="1" x14ac:dyDescent="0.25">
      <c r="A2717" s="40">
        <v>553</v>
      </c>
      <c r="B2717" s="4" t="s">
        <v>1911</v>
      </c>
      <c r="C2717" s="4" t="s">
        <v>1911</v>
      </c>
      <c r="D2717" s="36"/>
      <c r="E2717" s="4" t="s">
        <v>6480</v>
      </c>
      <c r="F2717" s="36" t="s">
        <v>2903</v>
      </c>
      <c r="G2717" s="4" t="s">
        <v>6481</v>
      </c>
      <c r="H2717" s="36">
        <v>30</v>
      </c>
      <c r="I2717" s="4" t="s">
        <v>6482</v>
      </c>
      <c r="J2717" s="36" t="s">
        <v>67</v>
      </c>
      <c r="K2717" s="36" t="s">
        <v>68</v>
      </c>
      <c r="L2717" s="36"/>
      <c r="M2717" s="36"/>
      <c r="N2717" s="36"/>
    </row>
    <row r="2718" spans="1:14" ht="15.75" customHeight="1" x14ac:dyDescent="0.25">
      <c r="A2718" s="37"/>
      <c r="B2718" s="4" t="s">
        <v>1915</v>
      </c>
      <c r="C2718" s="4" t="s">
        <v>1916</v>
      </c>
      <c r="D2718" s="37"/>
      <c r="E2718" s="4" t="s">
        <v>6483</v>
      </c>
      <c r="F2718" s="37"/>
      <c r="G2718" s="4" t="s">
        <v>183</v>
      </c>
      <c r="H2718" s="37"/>
      <c r="I2718" s="4" t="s">
        <v>6484</v>
      </c>
      <c r="J2718" s="37"/>
      <c r="K2718" s="37"/>
      <c r="L2718" s="37"/>
      <c r="M2718" s="37"/>
      <c r="N2718" s="37"/>
    </row>
    <row r="2719" spans="1:14" ht="15.75" customHeight="1" x14ac:dyDescent="0.25">
      <c r="A2719" s="40">
        <v>554</v>
      </c>
      <c r="B2719" s="4" t="s">
        <v>1911</v>
      </c>
      <c r="C2719" s="4" t="s">
        <v>1911</v>
      </c>
      <c r="D2719" s="36"/>
      <c r="E2719" s="4" t="s">
        <v>1912</v>
      </c>
      <c r="F2719" s="36" t="s">
        <v>2903</v>
      </c>
      <c r="G2719" s="36" t="s">
        <v>6485</v>
      </c>
      <c r="H2719" s="36">
        <v>32</v>
      </c>
      <c r="I2719" s="36" t="s">
        <v>6486</v>
      </c>
      <c r="J2719" s="36" t="s">
        <v>67</v>
      </c>
      <c r="K2719" s="36" t="s">
        <v>68</v>
      </c>
      <c r="L2719" s="36"/>
      <c r="M2719" s="36"/>
      <c r="N2719" s="36"/>
    </row>
    <row r="2720" spans="1:14" ht="15.75" customHeight="1" x14ac:dyDescent="0.25">
      <c r="A2720" s="37"/>
      <c r="B2720" s="4" t="s">
        <v>1915</v>
      </c>
      <c r="C2720" s="4" t="s">
        <v>1916</v>
      </c>
      <c r="D2720" s="37"/>
      <c r="E2720" s="4" t="s">
        <v>1917</v>
      </c>
      <c r="F2720" s="37"/>
      <c r="G2720" s="37"/>
      <c r="H2720" s="37"/>
      <c r="I2720" s="37"/>
      <c r="J2720" s="37"/>
      <c r="K2720" s="37"/>
      <c r="L2720" s="37"/>
      <c r="M2720" s="37"/>
      <c r="N2720" s="37"/>
    </row>
    <row r="2721" spans="1:14" ht="15.75" customHeight="1" x14ac:dyDescent="0.25">
      <c r="A2721" s="40">
        <v>555</v>
      </c>
      <c r="B2721" s="4" t="s">
        <v>1911</v>
      </c>
      <c r="C2721" s="4" t="s">
        <v>1911</v>
      </c>
      <c r="D2721" s="36"/>
      <c r="E2721" s="36" t="s">
        <v>6487</v>
      </c>
      <c r="F2721" s="36" t="s">
        <v>2903</v>
      </c>
      <c r="G2721" s="36" t="s">
        <v>6488</v>
      </c>
      <c r="H2721" s="36">
        <v>18</v>
      </c>
      <c r="I2721" s="36" t="s">
        <v>6489</v>
      </c>
      <c r="J2721" s="36" t="s">
        <v>67</v>
      </c>
      <c r="K2721" s="36" t="s">
        <v>68</v>
      </c>
      <c r="L2721" s="36"/>
      <c r="M2721" s="36"/>
      <c r="N2721" s="36"/>
    </row>
    <row r="2722" spans="1:14" ht="15.75" customHeight="1" x14ac:dyDescent="0.25">
      <c r="A2722" s="37"/>
      <c r="B2722" s="4" t="s">
        <v>1915</v>
      </c>
      <c r="C2722" s="4" t="s">
        <v>1916</v>
      </c>
      <c r="D2722" s="37"/>
      <c r="E2722" s="37"/>
      <c r="F2722" s="37"/>
      <c r="G2722" s="37"/>
      <c r="H2722" s="37"/>
      <c r="I2722" s="37"/>
      <c r="J2722" s="37"/>
      <c r="K2722" s="37"/>
      <c r="L2722" s="37"/>
      <c r="M2722" s="37"/>
      <c r="N2722" s="37"/>
    </row>
    <row r="2723" spans="1:14" ht="18" customHeight="1" x14ac:dyDescent="0.25">
      <c r="A2723" s="40">
        <v>556</v>
      </c>
      <c r="B2723" s="4" t="s">
        <v>1911</v>
      </c>
      <c r="C2723" s="4" t="s">
        <v>1911</v>
      </c>
      <c r="D2723" s="36"/>
      <c r="E2723" s="4" t="s">
        <v>6490</v>
      </c>
      <c r="F2723" s="36" t="s">
        <v>2903</v>
      </c>
      <c r="G2723" s="36" t="s">
        <v>6491</v>
      </c>
      <c r="H2723" s="36">
        <v>22</v>
      </c>
      <c r="I2723" s="36" t="s">
        <v>6492</v>
      </c>
      <c r="J2723" s="37"/>
      <c r="K2723" s="36" t="s">
        <v>68</v>
      </c>
      <c r="L2723" s="36"/>
      <c r="M2723" s="36"/>
      <c r="N2723" s="37"/>
    </row>
    <row r="2724" spans="1:14" ht="15.75" customHeight="1" x14ac:dyDescent="0.25">
      <c r="A2724" s="37"/>
      <c r="B2724" s="4" t="s">
        <v>1915</v>
      </c>
      <c r="C2724" s="4" t="s">
        <v>1916</v>
      </c>
      <c r="D2724" s="37"/>
      <c r="E2724" s="4" t="s">
        <v>1917</v>
      </c>
      <c r="F2724" s="37"/>
      <c r="G2724" s="37"/>
      <c r="H2724" s="37"/>
      <c r="I2724" s="37"/>
      <c r="J2724" s="37"/>
      <c r="K2724" s="37"/>
      <c r="L2724" s="37"/>
      <c r="M2724" s="37"/>
      <c r="N2724" s="37"/>
    </row>
    <row r="2725" spans="1:14" ht="18" customHeight="1" x14ac:dyDescent="0.25">
      <c r="A2725" s="40">
        <v>557</v>
      </c>
      <c r="B2725" s="36" t="s">
        <v>2070</v>
      </c>
      <c r="C2725" s="37"/>
      <c r="D2725" s="36"/>
      <c r="E2725" s="4" t="s">
        <v>6493</v>
      </c>
      <c r="F2725" s="36" t="s">
        <v>2903</v>
      </c>
      <c r="G2725" s="36" t="s">
        <v>6494</v>
      </c>
      <c r="H2725" s="36">
        <v>48</v>
      </c>
      <c r="I2725" s="36" t="s">
        <v>6495</v>
      </c>
      <c r="J2725" s="37"/>
      <c r="K2725" s="36" t="s">
        <v>68</v>
      </c>
      <c r="L2725" s="36" t="s">
        <v>6496</v>
      </c>
      <c r="M2725" s="36" t="s">
        <v>6497</v>
      </c>
      <c r="N2725" s="37"/>
    </row>
    <row r="2726" spans="1:14" ht="15.75" customHeight="1" x14ac:dyDescent="0.25">
      <c r="A2726" s="37"/>
      <c r="B2726" s="36" t="s">
        <v>2076</v>
      </c>
      <c r="C2726" s="37"/>
      <c r="D2726" s="37"/>
      <c r="E2726" s="4" t="s">
        <v>6498</v>
      </c>
      <c r="F2726" s="37"/>
      <c r="G2726" s="37"/>
      <c r="H2726" s="37"/>
      <c r="I2726" s="37"/>
      <c r="J2726" s="37"/>
      <c r="K2726" s="37"/>
      <c r="L2726" s="37"/>
      <c r="M2726" s="36" t="s">
        <v>11</v>
      </c>
      <c r="N2726" s="37"/>
    </row>
    <row r="2727" spans="1:14" ht="15.75" customHeight="1" x14ac:dyDescent="0.25">
      <c r="A2727" s="37"/>
      <c r="B2727" s="44"/>
      <c r="C2727" s="37"/>
      <c r="D2727" s="37"/>
      <c r="E2727" s="4" t="s">
        <v>2077</v>
      </c>
      <c r="F2727" s="37"/>
      <c r="G2727" s="37"/>
      <c r="H2727" s="37"/>
      <c r="I2727" s="37"/>
      <c r="J2727" s="37"/>
      <c r="K2727" s="37"/>
      <c r="L2727" s="37"/>
      <c r="M2727" s="43"/>
      <c r="N2727" s="37"/>
    </row>
    <row r="2728" spans="1:14" ht="15.75" customHeight="1" x14ac:dyDescent="0.25">
      <c r="A2728" s="40">
        <v>558</v>
      </c>
      <c r="B2728" s="36" t="s">
        <v>2070</v>
      </c>
      <c r="C2728" s="37"/>
      <c r="D2728" s="36"/>
      <c r="E2728" s="4" t="s">
        <v>6499</v>
      </c>
      <c r="F2728" s="36"/>
      <c r="G2728" s="36" t="s">
        <v>6500</v>
      </c>
      <c r="H2728" s="36">
        <v>120</v>
      </c>
      <c r="I2728" s="36" t="s">
        <v>6501</v>
      </c>
      <c r="J2728" s="37"/>
      <c r="K2728" s="36" t="s">
        <v>83</v>
      </c>
      <c r="L2728" s="36" t="s">
        <v>6502</v>
      </c>
      <c r="M2728" s="36" t="s">
        <v>6503</v>
      </c>
      <c r="N2728" s="37"/>
    </row>
    <row r="2729" spans="1:14" ht="15.75" customHeight="1" x14ac:dyDescent="0.25">
      <c r="A2729" s="37"/>
      <c r="B2729" s="36" t="s">
        <v>2076</v>
      </c>
      <c r="C2729" s="37"/>
      <c r="D2729" s="37"/>
      <c r="E2729" s="4" t="s">
        <v>6498</v>
      </c>
      <c r="F2729" s="37"/>
      <c r="G2729" s="37"/>
      <c r="H2729" s="37"/>
      <c r="I2729" s="37"/>
      <c r="J2729" s="37"/>
      <c r="K2729" s="37"/>
      <c r="L2729" s="37"/>
      <c r="M2729" s="37"/>
      <c r="N2729" s="37"/>
    </row>
    <row r="2730" spans="1:14" ht="15.75" customHeight="1" x14ac:dyDescent="0.25">
      <c r="A2730" s="37"/>
      <c r="B2730" s="42"/>
      <c r="C2730" s="37"/>
      <c r="D2730" s="37"/>
      <c r="E2730" s="4" t="s">
        <v>2077</v>
      </c>
      <c r="F2730" s="37"/>
      <c r="G2730" s="37"/>
      <c r="H2730" s="37"/>
      <c r="I2730" s="37"/>
      <c r="J2730" s="37"/>
      <c r="K2730" s="37"/>
      <c r="L2730" s="37"/>
      <c r="M2730" s="37"/>
      <c r="N2730" s="37"/>
    </row>
    <row r="2731" spans="1:14" ht="15.75" customHeight="1" x14ac:dyDescent="0.25">
      <c r="A2731" s="3"/>
    </row>
    <row r="2732" spans="1:14" ht="15.75" customHeight="1" x14ac:dyDescent="0.25">
      <c r="A2732" s="40">
        <v>559</v>
      </c>
      <c r="B2732" s="4" t="s">
        <v>2070</v>
      </c>
      <c r="C2732" s="36"/>
      <c r="D2732" s="4" t="s">
        <v>6504</v>
      </c>
      <c r="E2732" s="36" t="s">
        <v>2903</v>
      </c>
      <c r="F2732" s="36" t="s">
        <v>6505</v>
      </c>
      <c r="G2732" s="36">
        <v>20</v>
      </c>
      <c r="H2732" s="36" t="s">
        <v>6506</v>
      </c>
      <c r="I2732" s="36"/>
      <c r="J2732" s="36" t="s">
        <v>68</v>
      </c>
      <c r="K2732" s="36"/>
      <c r="L2732" s="36" t="s">
        <v>6507</v>
      </c>
      <c r="M2732" s="37"/>
    </row>
    <row r="2733" spans="1:14" ht="15.75" customHeight="1" x14ac:dyDescent="0.25">
      <c r="A2733" s="37"/>
      <c r="B2733" s="4" t="s">
        <v>2076</v>
      </c>
      <c r="C2733" s="37"/>
      <c r="D2733" s="4" t="s">
        <v>6508</v>
      </c>
      <c r="E2733" s="37"/>
      <c r="F2733" s="37"/>
      <c r="G2733" s="37"/>
      <c r="H2733" s="37"/>
      <c r="I2733" s="37"/>
      <c r="J2733" s="37"/>
      <c r="K2733" s="37"/>
      <c r="L2733" s="36" t="s">
        <v>6509</v>
      </c>
      <c r="M2733" s="37"/>
    </row>
    <row r="2734" spans="1:14" ht="15.75" customHeight="1" x14ac:dyDescent="0.25">
      <c r="A2734" s="40">
        <v>560</v>
      </c>
      <c r="B2734" s="4" t="s">
        <v>2070</v>
      </c>
      <c r="C2734" s="36"/>
      <c r="D2734" s="4" t="s">
        <v>6510</v>
      </c>
      <c r="E2734" s="36" t="s">
        <v>2903</v>
      </c>
      <c r="F2734" s="36" t="s">
        <v>6511</v>
      </c>
      <c r="G2734" s="36">
        <v>58</v>
      </c>
      <c r="H2734" s="36" t="s">
        <v>6512</v>
      </c>
      <c r="I2734" s="36" t="s">
        <v>67</v>
      </c>
      <c r="J2734" s="36" t="s">
        <v>68</v>
      </c>
      <c r="K2734" s="36" t="s">
        <v>6513</v>
      </c>
      <c r="L2734" s="36" t="s">
        <v>6514</v>
      </c>
      <c r="M2734" s="37"/>
    </row>
    <row r="2735" spans="1:14" ht="15.75" customHeight="1" x14ac:dyDescent="0.25">
      <c r="A2735" s="37"/>
      <c r="B2735" s="4" t="s">
        <v>2076</v>
      </c>
      <c r="C2735" s="37"/>
      <c r="D2735" s="4" t="s">
        <v>2085</v>
      </c>
      <c r="E2735" s="37"/>
      <c r="F2735" s="37"/>
      <c r="G2735" s="37"/>
      <c r="H2735" s="37"/>
      <c r="I2735" s="37"/>
      <c r="J2735" s="37"/>
      <c r="K2735" s="37"/>
      <c r="L2735" s="39" t="s">
        <v>3057</v>
      </c>
      <c r="M2735" s="37"/>
    </row>
    <row r="2736" spans="1:14" ht="15.75" customHeight="1" x14ac:dyDescent="0.25">
      <c r="A2736" s="40">
        <v>561</v>
      </c>
      <c r="B2736" s="4" t="s">
        <v>2070</v>
      </c>
      <c r="C2736" s="36"/>
      <c r="D2736" s="4" t="s">
        <v>6515</v>
      </c>
      <c r="E2736" s="36" t="s">
        <v>2903</v>
      </c>
      <c r="F2736" s="36" t="s">
        <v>6516</v>
      </c>
      <c r="G2736" s="36">
        <v>56</v>
      </c>
      <c r="H2736" s="36" t="s">
        <v>6517</v>
      </c>
      <c r="I2736" s="36" t="s">
        <v>67</v>
      </c>
      <c r="J2736" s="36" t="s">
        <v>83</v>
      </c>
      <c r="K2736" s="4" t="s">
        <v>6518</v>
      </c>
      <c r="L2736" s="36" t="s">
        <v>6519</v>
      </c>
      <c r="M2736" s="37"/>
    </row>
    <row r="2737" spans="1:13" ht="15.75" customHeight="1" x14ac:dyDescent="0.25">
      <c r="A2737" s="37"/>
      <c r="B2737" s="4" t="s">
        <v>2076</v>
      </c>
      <c r="C2737" s="37"/>
      <c r="D2737" s="4" t="s">
        <v>6520</v>
      </c>
      <c r="E2737" s="37"/>
      <c r="F2737" s="37"/>
      <c r="G2737" s="37"/>
      <c r="H2737" s="37"/>
      <c r="I2737" s="37"/>
      <c r="J2737" s="37"/>
      <c r="K2737" s="4">
        <v>2590620</v>
      </c>
      <c r="L2737" s="37"/>
      <c r="M2737" s="37"/>
    </row>
    <row r="2738" spans="1:13" ht="15.75" customHeight="1" x14ac:dyDescent="0.25">
      <c r="A2738" s="37"/>
      <c r="B2738" s="15"/>
      <c r="C2738" s="37"/>
      <c r="D2738" s="4" t="s">
        <v>2085</v>
      </c>
      <c r="E2738" s="37"/>
      <c r="F2738" s="37"/>
      <c r="G2738" s="37"/>
      <c r="H2738" s="37"/>
      <c r="I2738" s="37"/>
      <c r="J2738" s="37"/>
      <c r="K2738" s="15"/>
      <c r="L2738" s="37"/>
      <c r="M2738" s="37"/>
    </row>
    <row r="2739" spans="1:13" ht="15.75" customHeight="1" x14ac:dyDescent="0.25">
      <c r="A2739" s="40">
        <v>562</v>
      </c>
      <c r="B2739" s="4" t="s">
        <v>2070</v>
      </c>
      <c r="C2739" s="36"/>
      <c r="D2739" s="4" t="s">
        <v>6521</v>
      </c>
      <c r="E2739" s="36" t="s">
        <v>2903</v>
      </c>
      <c r="F2739" s="36" t="s">
        <v>6522</v>
      </c>
      <c r="G2739" s="36">
        <v>75</v>
      </c>
      <c r="H2739" s="36" t="s">
        <v>6523</v>
      </c>
      <c r="I2739" s="36" t="s">
        <v>67</v>
      </c>
      <c r="J2739" s="36" t="s">
        <v>83</v>
      </c>
      <c r="K2739" s="4" t="s">
        <v>6524</v>
      </c>
      <c r="L2739" s="36" t="s">
        <v>6525</v>
      </c>
      <c r="M2739" s="37"/>
    </row>
    <row r="2740" spans="1:13" ht="15.75" customHeight="1" x14ac:dyDescent="0.25">
      <c r="A2740" s="37"/>
      <c r="B2740" s="4" t="s">
        <v>2076</v>
      </c>
      <c r="C2740" s="37"/>
      <c r="D2740" s="4" t="s">
        <v>2083</v>
      </c>
      <c r="E2740" s="37"/>
      <c r="F2740" s="37"/>
      <c r="G2740" s="37"/>
      <c r="H2740" s="37"/>
      <c r="I2740" s="37"/>
      <c r="J2740" s="37"/>
      <c r="K2740" s="4">
        <v>3638</v>
      </c>
      <c r="L2740" s="4" t="s">
        <v>6526</v>
      </c>
      <c r="M2740" s="4"/>
    </row>
    <row r="2741" spans="1:13" ht="15.75" customHeight="1" x14ac:dyDescent="0.25">
      <c r="A2741" s="40">
        <v>563</v>
      </c>
      <c r="B2741" s="4" t="s">
        <v>2070</v>
      </c>
      <c r="C2741" s="36"/>
      <c r="D2741" s="4" t="s">
        <v>6527</v>
      </c>
      <c r="E2741" s="36"/>
      <c r="F2741" s="36" t="s">
        <v>6528</v>
      </c>
      <c r="G2741" s="36">
        <v>16</v>
      </c>
      <c r="H2741" s="36" t="s">
        <v>6529</v>
      </c>
      <c r="I2741" s="36" t="s">
        <v>67</v>
      </c>
      <c r="J2741" s="36" t="s">
        <v>68</v>
      </c>
      <c r="K2741" s="36" t="s">
        <v>6530</v>
      </c>
      <c r="L2741" s="39" t="s">
        <v>6531</v>
      </c>
      <c r="M2741" s="36">
        <v>9164882738</v>
      </c>
    </row>
    <row r="2742" spans="1:13" ht="15.75" customHeight="1" x14ac:dyDescent="0.25">
      <c r="A2742" s="37"/>
      <c r="B2742" s="4" t="s">
        <v>2076</v>
      </c>
      <c r="C2742" s="37"/>
      <c r="D2742" s="4" t="s">
        <v>6532</v>
      </c>
      <c r="E2742" s="37"/>
      <c r="F2742" s="37"/>
      <c r="G2742" s="37"/>
      <c r="H2742" s="37"/>
      <c r="I2742" s="37"/>
      <c r="J2742" s="37"/>
      <c r="K2742" s="37"/>
      <c r="L2742" s="37"/>
      <c r="M2742" s="37"/>
    </row>
    <row r="2743" spans="1:13" ht="15.75" customHeight="1" x14ac:dyDescent="0.25">
      <c r="A2743" s="37"/>
      <c r="B2743" s="15"/>
      <c r="C2743" s="37"/>
      <c r="D2743" s="4" t="s">
        <v>2077</v>
      </c>
      <c r="E2743" s="37"/>
      <c r="F2743" s="37"/>
      <c r="G2743" s="37"/>
      <c r="H2743" s="37"/>
      <c r="I2743" s="37"/>
      <c r="J2743" s="37"/>
      <c r="K2743" s="37"/>
      <c r="L2743" s="37"/>
      <c r="M2743" s="37"/>
    </row>
    <row r="2744" spans="1:13" ht="15.75" customHeight="1" x14ac:dyDescent="0.25">
      <c r="A2744" s="40">
        <v>564</v>
      </c>
      <c r="B2744" s="4" t="s">
        <v>2070</v>
      </c>
      <c r="C2744" s="4" t="s">
        <v>2091</v>
      </c>
      <c r="D2744" s="4" t="s">
        <v>6533</v>
      </c>
      <c r="E2744" s="36" t="s">
        <v>2903</v>
      </c>
      <c r="F2744" s="4" t="s">
        <v>6534</v>
      </c>
      <c r="G2744" s="36">
        <v>38</v>
      </c>
      <c r="H2744" s="36" t="s">
        <v>6535</v>
      </c>
      <c r="I2744" s="36" t="s">
        <v>67</v>
      </c>
      <c r="J2744" s="36" t="s">
        <v>68</v>
      </c>
      <c r="K2744" s="36" t="s">
        <v>6536</v>
      </c>
      <c r="L2744" s="4" t="s">
        <v>6537</v>
      </c>
      <c r="M2744" s="36"/>
    </row>
    <row r="2745" spans="1:13" ht="15.75" customHeight="1" x14ac:dyDescent="0.25">
      <c r="A2745" s="37"/>
      <c r="B2745" s="4" t="s">
        <v>6538</v>
      </c>
      <c r="C2745" s="4" t="s">
        <v>53</v>
      </c>
      <c r="D2745" s="4" t="s">
        <v>6539</v>
      </c>
      <c r="E2745" s="37"/>
      <c r="F2745" s="4" t="s">
        <v>6540</v>
      </c>
      <c r="G2745" s="37"/>
      <c r="H2745" s="37"/>
      <c r="I2745" s="37"/>
      <c r="J2745" s="37"/>
      <c r="K2745" s="37"/>
      <c r="L2745" s="4" t="s">
        <v>11</v>
      </c>
      <c r="M2745" s="37"/>
    </row>
    <row r="2746" spans="1:13" ht="15.75" customHeight="1" x14ac:dyDescent="0.25">
      <c r="A2746" s="37"/>
      <c r="B2746" s="15"/>
      <c r="C2746" s="15"/>
      <c r="D2746" s="4" t="s">
        <v>2077</v>
      </c>
      <c r="E2746" s="37"/>
      <c r="F2746" s="15"/>
      <c r="G2746" s="37"/>
      <c r="H2746" s="37"/>
      <c r="I2746" s="37"/>
      <c r="J2746" s="37"/>
      <c r="K2746" s="37"/>
      <c r="L2746" s="8"/>
      <c r="M2746" s="37"/>
    </row>
    <row r="2747" spans="1:13" ht="15.75" customHeight="1" x14ac:dyDescent="0.25">
      <c r="A2747" s="40">
        <v>565</v>
      </c>
      <c r="B2747" s="4" t="s">
        <v>2070</v>
      </c>
      <c r="C2747" s="4" t="s">
        <v>2091</v>
      </c>
      <c r="D2747" s="4" t="s">
        <v>6541</v>
      </c>
      <c r="E2747" s="36" t="s">
        <v>2903</v>
      </c>
      <c r="F2747" s="36" t="s">
        <v>6542</v>
      </c>
      <c r="G2747" s="36">
        <v>75</v>
      </c>
      <c r="H2747" s="4" t="s">
        <v>6543</v>
      </c>
      <c r="I2747" s="36" t="s">
        <v>67</v>
      </c>
      <c r="J2747" s="36" t="s">
        <v>68</v>
      </c>
      <c r="K2747" s="36" t="s">
        <v>6544</v>
      </c>
      <c r="L2747" s="4" t="s">
        <v>6545</v>
      </c>
      <c r="M2747" s="36"/>
    </row>
    <row r="2748" spans="1:13" ht="15.75" customHeight="1" x14ac:dyDescent="0.25">
      <c r="A2748" s="37"/>
      <c r="B2748" s="4" t="s">
        <v>2076</v>
      </c>
      <c r="C2748" s="4" t="s">
        <v>53</v>
      </c>
      <c r="D2748" s="4" t="s">
        <v>2096</v>
      </c>
      <c r="E2748" s="37"/>
      <c r="F2748" s="37"/>
      <c r="G2748" s="37"/>
      <c r="H2748" s="4" t="s">
        <v>6546</v>
      </c>
      <c r="I2748" s="37"/>
      <c r="J2748" s="37"/>
      <c r="K2748" s="37"/>
      <c r="L2748" s="7" t="s">
        <v>6547</v>
      </c>
      <c r="M2748" s="37"/>
    </row>
    <row r="2749" spans="1:13" ht="15.75" customHeight="1" x14ac:dyDescent="0.25">
      <c r="A2749" s="37"/>
      <c r="B2749" s="15"/>
      <c r="C2749" s="15"/>
      <c r="D2749" s="15"/>
      <c r="E2749" s="37"/>
      <c r="F2749" s="37"/>
      <c r="G2749" s="37"/>
      <c r="H2749" s="15"/>
      <c r="I2749" s="37"/>
      <c r="J2749" s="37"/>
      <c r="K2749" s="37"/>
      <c r="L2749" s="4" t="s">
        <v>6548</v>
      </c>
      <c r="M2749" s="37"/>
    </row>
    <row r="2750" spans="1:13" ht="15.75" customHeight="1" x14ac:dyDescent="0.25">
      <c r="A2750" s="40">
        <v>566</v>
      </c>
      <c r="B2750" s="4" t="s">
        <v>2070</v>
      </c>
      <c r="C2750" s="4" t="s">
        <v>2091</v>
      </c>
      <c r="D2750" s="4" t="s">
        <v>6549</v>
      </c>
      <c r="E2750" s="36" t="s">
        <v>2903</v>
      </c>
      <c r="F2750" s="39" t="s">
        <v>6550</v>
      </c>
      <c r="G2750" s="36">
        <v>150</v>
      </c>
      <c r="H2750" s="36" t="s">
        <v>6551</v>
      </c>
      <c r="I2750" s="37"/>
      <c r="J2750" s="36" t="s">
        <v>83</v>
      </c>
      <c r="K2750" s="4" t="s">
        <v>2065</v>
      </c>
      <c r="L2750" s="36" t="s">
        <v>6552</v>
      </c>
      <c r="M2750" s="36"/>
    </row>
    <row r="2751" spans="1:13" ht="15.75" customHeight="1" x14ac:dyDescent="0.25">
      <c r="A2751" s="37"/>
      <c r="B2751" s="4" t="s">
        <v>2076</v>
      </c>
      <c r="C2751" s="4" t="s">
        <v>53</v>
      </c>
      <c r="D2751" s="4" t="s">
        <v>6539</v>
      </c>
      <c r="E2751" s="37"/>
      <c r="F2751" s="37"/>
      <c r="G2751" s="37"/>
      <c r="H2751" s="37"/>
      <c r="I2751" s="37"/>
      <c r="J2751" s="37"/>
      <c r="K2751" s="4" t="s">
        <v>6553</v>
      </c>
      <c r="L2751" s="37"/>
      <c r="M2751" s="37"/>
    </row>
    <row r="2752" spans="1:13" ht="15.75" customHeight="1" x14ac:dyDescent="0.25">
      <c r="A2752" s="37"/>
      <c r="B2752" s="15"/>
      <c r="C2752" s="15"/>
      <c r="D2752" s="4" t="s">
        <v>2077</v>
      </c>
      <c r="E2752" s="37"/>
      <c r="F2752" s="37"/>
      <c r="G2752" s="37"/>
      <c r="H2752" s="37"/>
      <c r="I2752" s="37"/>
      <c r="J2752" s="37"/>
      <c r="K2752" s="15"/>
      <c r="L2752" s="37"/>
      <c r="M2752" s="37"/>
    </row>
    <row r="2753" spans="1:13" ht="15.75" customHeight="1" x14ac:dyDescent="0.25">
      <c r="A2753" s="40">
        <v>567</v>
      </c>
      <c r="B2753" s="4" t="s">
        <v>2070</v>
      </c>
      <c r="C2753" s="4" t="s">
        <v>2091</v>
      </c>
      <c r="D2753" s="4" t="s">
        <v>6554</v>
      </c>
      <c r="E2753" s="36" t="s">
        <v>2903</v>
      </c>
      <c r="F2753" s="4" t="s">
        <v>6555</v>
      </c>
      <c r="G2753" s="36">
        <v>50</v>
      </c>
      <c r="H2753" s="36" t="s">
        <v>6556</v>
      </c>
      <c r="I2753" s="37"/>
      <c r="J2753" s="36" t="s">
        <v>68</v>
      </c>
      <c r="K2753" s="36" t="s">
        <v>6557</v>
      </c>
      <c r="L2753" s="4" t="s">
        <v>6558</v>
      </c>
      <c r="M2753" s="36" t="s">
        <v>6559</v>
      </c>
    </row>
    <row r="2754" spans="1:13" ht="15.75" customHeight="1" x14ac:dyDescent="0.25">
      <c r="A2754" s="37"/>
      <c r="B2754" s="4" t="s">
        <v>2076</v>
      </c>
      <c r="C2754" s="4" t="s">
        <v>53</v>
      </c>
      <c r="D2754" s="4" t="s">
        <v>6560</v>
      </c>
      <c r="E2754" s="37"/>
      <c r="F2754" s="4" t="s">
        <v>6561</v>
      </c>
      <c r="G2754" s="37"/>
      <c r="H2754" s="37"/>
      <c r="I2754" s="37"/>
      <c r="J2754" s="37"/>
      <c r="K2754" s="37"/>
      <c r="L2754" s="4" t="s">
        <v>352</v>
      </c>
      <c r="M2754" s="37"/>
    </row>
    <row r="2755" spans="1:13" ht="15.75" customHeight="1" x14ac:dyDescent="0.25">
      <c r="A2755" s="37"/>
      <c r="B2755" s="15"/>
      <c r="C2755" s="15"/>
      <c r="D2755" s="4" t="s">
        <v>2077</v>
      </c>
      <c r="E2755" s="37"/>
      <c r="F2755" s="15"/>
      <c r="G2755" s="37"/>
      <c r="H2755" s="37"/>
      <c r="I2755" s="37"/>
      <c r="J2755" s="37"/>
      <c r="K2755" s="37"/>
      <c r="L2755" s="8"/>
      <c r="M2755" s="37"/>
    </row>
    <row r="2756" spans="1:13" ht="15.75" customHeight="1" x14ac:dyDescent="0.25">
      <c r="A2756" s="40">
        <v>568</v>
      </c>
      <c r="B2756" s="4" t="s">
        <v>2070</v>
      </c>
      <c r="C2756" s="36" t="s">
        <v>6562</v>
      </c>
      <c r="D2756" s="4" t="s">
        <v>6563</v>
      </c>
      <c r="E2756" s="36" t="s">
        <v>2903</v>
      </c>
      <c r="F2756" s="36" t="s">
        <v>6564</v>
      </c>
      <c r="G2756" s="36">
        <v>25</v>
      </c>
      <c r="H2756" s="36" t="s">
        <v>6565</v>
      </c>
      <c r="I2756" s="37"/>
      <c r="J2756" s="36" t="s">
        <v>68</v>
      </c>
      <c r="K2756" s="36" t="s">
        <v>6566</v>
      </c>
      <c r="L2756" s="36" t="s">
        <v>6567</v>
      </c>
      <c r="M2756" s="36"/>
    </row>
    <row r="2757" spans="1:13" ht="15.75" customHeight="1" x14ac:dyDescent="0.25">
      <c r="A2757" s="37"/>
      <c r="B2757" s="4" t="s">
        <v>2076</v>
      </c>
      <c r="C2757" s="37"/>
      <c r="D2757" s="4" t="s">
        <v>6568</v>
      </c>
      <c r="E2757" s="37"/>
      <c r="F2757" s="37"/>
      <c r="G2757" s="37"/>
      <c r="H2757" s="37"/>
      <c r="I2757" s="37"/>
      <c r="J2757" s="37"/>
      <c r="K2757" s="37"/>
      <c r="L2757" s="37"/>
      <c r="M2757" s="37"/>
    </row>
    <row r="2758" spans="1:13" ht="15.75" customHeight="1" x14ac:dyDescent="0.25">
      <c r="A2758" s="37"/>
      <c r="B2758" s="15"/>
      <c r="C2758" s="37"/>
      <c r="D2758" s="4" t="s">
        <v>2077</v>
      </c>
      <c r="E2758" s="37"/>
      <c r="F2758" s="37"/>
      <c r="G2758" s="37"/>
      <c r="H2758" s="37"/>
      <c r="I2758" s="37"/>
      <c r="J2758" s="37"/>
      <c r="K2758" s="37"/>
      <c r="L2758" s="37"/>
      <c r="M2758" s="37"/>
    </row>
    <row r="2759" spans="1:13" ht="15.75" customHeight="1" x14ac:dyDescent="0.25">
      <c r="A2759" s="40">
        <v>569</v>
      </c>
      <c r="B2759" s="4" t="s">
        <v>2070</v>
      </c>
      <c r="C2759" s="36" t="s">
        <v>6562</v>
      </c>
      <c r="D2759" s="4" t="s">
        <v>6569</v>
      </c>
      <c r="E2759" s="36" t="s">
        <v>2903</v>
      </c>
      <c r="F2759" s="36" t="s">
        <v>6570</v>
      </c>
      <c r="G2759" s="36">
        <v>50</v>
      </c>
      <c r="H2759" s="36" t="s">
        <v>6571</v>
      </c>
      <c r="I2759" s="37"/>
      <c r="J2759" s="36" t="s">
        <v>68</v>
      </c>
      <c r="K2759" s="36" t="s">
        <v>6572</v>
      </c>
      <c r="L2759" s="36" t="s">
        <v>6573</v>
      </c>
      <c r="M2759" s="36"/>
    </row>
    <row r="2760" spans="1:13" ht="15.75" customHeight="1" x14ac:dyDescent="0.25">
      <c r="A2760" s="37"/>
      <c r="B2760" s="4" t="s">
        <v>2076</v>
      </c>
      <c r="C2760" s="37"/>
      <c r="D2760" s="4" t="s">
        <v>2096</v>
      </c>
      <c r="E2760" s="37"/>
      <c r="F2760" s="37"/>
      <c r="G2760" s="37"/>
      <c r="H2760" s="37"/>
      <c r="I2760" s="37"/>
      <c r="J2760" s="37"/>
      <c r="K2760" s="37"/>
      <c r="L2760" s="37"/>
      <c r="M2760" s="37"/>
    </row>
    <row r="2761" spans="1:13" ht="15.75" customHeight="1" x14ac:dyDescent="0.25">
      <c r="A2761" s="40">
        <v>570</v>
      </c>
      <c r="B2761" s="4" t="s">
        <v>2070</v>
      </c>
      <c r="C2761" s="36" t="s">
        <v>6562</v>
      </c>
      <c r="D2761" s="4" t="s">
        <v>6574</v>
      </c>
      <c r="E2761" s="36" t="s">
        <v>2903</v>
      </c>
      <c r="F2761" s="36" t="s">
        <v>6575</v>
      </c>
      <c r="G2761" s="36">
        <v>20</v>
      </c>
      <c r="H2761" s="36" t="s">
        <v>6576</v>
      </c>
      <c r="I2761" s="37"/>
      <c r="J2761" s="36" t="s">
        <v>68</v>
      </c>
      <c r="K2761" s="36" t="s">
        <v>6530</v>
      </c>
      <c r="L2761" s="36" t="s">
        <v>6531</v>
      </c>
      <c r="M2761" s="36"/>
    </row>
    <row r="2762" spans="1:13" ht="15.75" customHeight="1" x14ac:dyDescent="0.25">
      <c r="A2762" s="37"/>
      <c r="B2762" s="4" t="s">
        <v>2076</v>
      </c>
      <c r="C2762" s="37"/>
      <c r="D2762" s="4" t="s">
        <v>6577</v>
      </c>
      <c r="E2762" s="37"/>
      <c r="F2762" s="37"/>
      <c r="G2762" s="37"/>
      <c r="H2762" s="37"/>
      <c r="I2762" s="37"/>
      <c r="J2762" s="37"/>
      <c r="K2762" s="37"/>
      <c r="L2762" s="37"/>
      <c r="M2762" s="37"/>
    </row>
    <row r="2763" spans="1:13" ht="15.75" customHeight="1" x14ac:dyDescent="0.25">
      <c r="A2763" s="40">
        <v>571</v>
      </c>
      <c r="B2763" s="4" t="s">
        <v>2070</v>
      </c>
      <c r="C2763" s="36" t="s">
        <v>6562</v>
      </c>
      <c r="D2763" s="4" t="s">
        <v>6493</v>
      </c>
      <c r="E2763" s="36"/>
      <c r="F2763" s="36" t="s">
        <v>6578</v>
      </c>
      <c r="G2763" s="36">
        <v>90</v>
      </c>
      <c r="H2763" s="36" t="s">
        <v>6579</v>
      </c>
      <c r="I2763" s="37"/>
      <c r="J2763" s="36" t="s">
        <v>83</v>
      </c>
      <c r="K2763" s="36" t="s">
        <v>6580</v>
      </c>
      <c r="L2763" s="36" t="s">
        <v>6581</v>
      </c>
      <c r="M2763" s="36"/>
    </row>
    <row r="2764" spans="1:13" ht="15.75" customHeight="1" x14ac:dyDescent="0.25">
      <c r="A2764" s="37"/>
      <c r="B2764" s="4" t="s">
        <v>2076</v>
      </c>
      <c r="C2764" s="37"/>
      <c r="D2764" s="4" t="s">
        <v>6568</v>
      </c>
      <c r="E2764" s="37"/>
      <c r="F2764" s="37"/>
      <c r="G2764" s="37"/>
      <c r="H2764" s="37"/>
      <c r="I2764" s="37"/>
      <c r="J2764" s="37"/>
      <c r="K2764" s="37"/>
      <c r="L2764" s="37"/>
      <c r="M2764" s="37"/>
    </row>
    <row r="2765" spans="1:13" ht="15.75" customHeight="1" x14ac:dyDescent="0.25">
      <c r="A2765" s="37"/>
      <c r="B2765" s="15"/>
      <c r="C2765" s="37"/>
      <c r="D2765" s="4" t="s">
        <v>2077</v>
      </c>
      <c r="E2765" s="37"/>
      <c r="F2765" s="37"/>
      <c r="G2765" s="37"/>
      <c r="H2765" s="37"/>
      <c r="I2765" s="37"/>
      <c r="J2765" s="37"/>
      <c r="K2765" s="37"/>
      <c r="L2765" s="37"/>
      <c r="M2765" s="37"/>
    </row>
    <row r="2766" spans="1:13" ht="15.75" customHeight="1" x14ac:dyDescent="0.25">
      <c r="A2766" s="3"/>
    </row>
    <row r="2767" spans="1:13" ht="15.75" customHeight="1" x14ac:dyDescent="0.25">
      <c r="A2767" s="40">
        <v>572</v>
      </c>
      <c r="B2767" s="4" t="s">
        <v>2070</v>
      </c>
      <c r="C2767" s="36" t="s">
        <v>6562</v>
      </c>
      <c r="D2767" s="4" t="s">
        <v>6582</v>
      </c>
      <c r="E2767" s="36" t="s">
        <v>2903</v>
      </c>
      <c r="F2767" s="36" t="s">
        <v>6583</v>
      </c>
      <c r="G2767" s="36">
        <v>30</v>
      </c>
      <c r="H2767" s="36" t="s">
        <v>6584</v>
      </c>
      <c r="I2767" s="36" t="s">
        <v>67</v>
      </c>
      <c r="J2767" s="36" t="s">
        <v>68</v>
      </c>
      <c r="K2767" s="39" t="s">
        <v>6585</v>
      </c>
      <c r="L2767" s="37"/>
    </row>
    <row r="2768" spans="1:13" ht="15.75" customHeight="1" x14ac:dyDescent="0.25">
      <c r="A2768" s="37"/>
      <c r="B2768" s="4" t="s">
        <v>2076</v>
      </c>
      <c r="C2768" s="37"/>
      <c r="D2768" s="4" t="s">
        <v>6577</v>
      </c>
      <c r="E2768" s="37"/>
      <c r="F2768" s="37"/>
      <c r="G2768" s="37"/>
      <c r="H2768" s="37"/>
      <c r="I2768" s="37"/>
      <c r="J2768" s="37"/>
      <c r="K2768" s="36" t="s">
        <v>6586</v>
      </c>
      <c r="L2768" s="37"/>
    </row>
    <row r="2769" spans="1:12" ht="36" customHeight="1" x14ac:dyDescent="0.25">
      <c r="A2769" s="40">
        <v>573</v>
      </c>
      <c r="B2769" s="4" t="s">
        <v>2070</v>
      </c>
      <c r="C2769" s="36" t="s">
        <v>6562</v>
      </c>
      <c r="D2769" s="4" t="s">
        <v>6587</v>
      </c>
      <c r="E2769" s="36" t="s">
        <v>2903</v>
      </c>
      <c r="F2769" s="36" t="s">
        <v>6588</v>
      </c>
      <c r="G2769" s="36">
        <v>100</v>
      </c>
      <c r="H2769" s="36" t="s">
        <v>6589</v>
      </c>
      <c r="I2769" s="36" t="s">
        <v>67</v>
      </c>
      <c r="J2769" s="36" t="s">
        <v>83</v>
      </c>
      <c r="K2769" s="39" t="s">
        <v>6590</v>
      </c>
      <c r="L2769" s="37"/>
    </row>
    <row r="2770" spans="1:12" ht="15.75" customHeight="1" x14ac:dyDescent="0.25">
      <c r="A2770" s="37"/>
      <c r="B2770" s="4" t="s">
        <v>2076</v>
      </c>
      <c r="C2770" s="37"/>
      <c r="D2770" s="4" t="s">
        <v>2096</v>
      </c>
      <c r="E2770" s="37"/>
      <c r="F2770" s="37"/>
      <c r="G2770" s="37"/>
      <c r="H2770" s="37"/>
      <c r="I2770" s="37"/>
      <c r="J2770" s="37"/>
      <c r="K2770" s="36" t="s">
        <v>6591</v>
      </c>
      <c r="L2770" s="37"/>
    </row>
    <row r="2771" spans="1:12" ht="15.75" customHeight="1" x14ac:dyDescent="0.25">
      <c r="A2771" s="40">
        <v>574</v>
      </c>
      <c r="B2771" s="4" t="s">
        <v>2070</v>
      </c>
      <c r="C2771" s="36" t="s">
        <v>6562</v>
      </c>
      <c r="D2771" s="4" t="s">
        <v>6592</v>
      </c>
      <c r="E2771" s="36" t="s">
        <v>2903</v>
      </c>
      <c r="F2771" s="36" t="s">
        <v>6593</v>
      </c>
      <c r="G2771" s="36">
        <v>93</v>
      </c>
      <c r="H2771" s="36" t="s">
        <v>6594</v>
      </c>
      <c r="I2771" s="36" t="s">
        <v>67</v>
      </c>
      <c r="J2771" s="36" t="s">
        <v>83</v>
      </c>
      <c r="K2771" s="36" t="s">
        <v>2065</v>
      </c>
      <c r="L2771" s="37"/>
    </row>
    <row r="2772" spans="1:12" ht="15.75" customHeight="1" x14ac:dyDescent="0.25">
      <c r="A2772" s="37"/>
      <c r="B2772" s="4" t="s">
        <v>2076</v>
      </c>
      <c r="C2772" s="37"/>
      <c r="D2772" s="4" t="s">
        <v>6577</v>
      </c>
      <c r="E2772" s="37"/>
      <c r="F2772" s="37"/>
      <c r="G2772" s="37"/>
      <c r="H2772" s="37"/>
      <c r="I2772" s="37"/>
      <c r="J2772" s="37"/>
      <c r="K2772" s="39" t="s">
        <v>6595</v>
      </c>
      <c r="L2772" s="37"/>
    </row>
    <row r="2773" spans="1:12" ht="15.75" customHeight="1" x14ac:dyDescent="0.25">
      <c r="A2773" s="37"/>
      <c r="B2773" s="15"/>
      <c r="C2773" s="37"/>
      <c r="D2773" s="15"/>
      <c r="E2773" s="37"/>
      <c r="F2773" s="37"/>
      <c r="G2773" s="37"/>
      <c r="H2773" s="37"/>
      <c r="I2773" s="37"/>
      <c r="J2773" s="37"/>
      <c r="K2773" s="4">
        <v>286150</v>
      </c>
      <c r="L2773" s="4" t="s">
        <v>6596</v>
      </c>
    </row>
    <row r="2774" spans="1:12" ht="15.75" customHeight="1" x14ac:dyDescent="0.25">
      <c r="A2774" s="40">
        <v>575</v>
      </c>
      <c r="B2774" s="4" t="s">
        <v>2098</v>
      </c>
      <c r="C2774" s="36"/>
      <c r="D2774" s="36" t="s">
        <v>6597</v>
      </c>
      <c r="E2774" s="36" t="s">
        <v>2903</v>
      </c>
      <c r="F2774" s="4" t="s">
        <v>6598</v>
      </c>
      <c r="G2774" s="36">
        <v>25</v>
      </c>
      <c r="H2774" s="36" t="s">
        <v>6599</v>
      </c>
      <c r="I2774" s="36" t="s">
        <v>67</v>
      </c>
      <c r="J2774" s="36" t="s">
        <v>68</v>
      </c>
      <c r="K2774" s="36" t="s">
        <v>6600</v>
      </c>
      <c r="L2774" s="36" t="s">
        <v>6601</v>
      </c>
    </row>
    <row r="2775" spans="1:12" ht="15.75" customHeight="1" x14ac:dyDescent="0.25">
      <c r="A2775" s="37"/>
      <c r="B2775" s="4" t="s">
        <v>2104</v>
      </c>
      <c r="C2775" s="37"/>
      <c r="D2775" s="37"/>
      <c r="E2775" s="37"/>
      <c r="F2775" s="4" t="s">
        <v>4894</v>
      </c>
      <c r="G2775" s="37"/>
      <c r="H2775" s="37"/>
      <c r="I2775" s="37"/>
      <c r="J2775" s="37"/>
      <c r="K2775" s="37"/>
      <c r="L2775" s="37"/>
    </row>
    <row r="2776" spans="1:12" ht="15.75" customHeight="1" x14ac:dyDescent="0.25">
      <c r="A2776" s="40">
        <v>576</v>
      </c>
      <c r="B2776" s="4" t="s">
        <v>2098</v>
      </c>
      <c r="C2776" s="36"/>
      <c r="D2776" s="4" t="s">
        <v>6602</v>
      </c>
      <c r="E2776" s="36" t="s">
        <v>2903</v>
      </c>
      <c r="F2776" s="4" t="s">
        <v>6603</v>
      </c>
      <c r="G2776" s="36">
        <v>21</v>
      </c>
      <c r="H2776" s="4" t="s">
        <v>6604</v>
      </c>
      <c r="I2776" s="36" t="s">
        <v>67</v>
      </c>
      <c r="J2776" s="36" t="s">
        <v>68</v>
      </c>
      <c r="K2776" s="36" t="s">
        <v>6605</v>
      </c>
      <c r="L2776" s="4" t="s">
        <v>6606</v>
      </c>
    </row>
    <row r="2777" spans="1:12" ht="15.75" customHeight="1" x14ac:dyDescent="0.25">
      <c r="A2777" s="37"/>
      <c r="B2777" s="4" t="s">
        <v>2104</v>
      </c>
      <c r="C2777" s="37"/>
      <c r="D2777" s="4" t="s">
        <v>6607</v>
      </c>
      <c r="E2777" s="37"/>
      <c r="F2777" s="4" t="s">
        <v>6608</v>
      </c>
      <c r="G2777" s="37"/>
      <c r="H2777" s="4" t="s">
        <v>6609</v>
      </c>
      <c r="I2777" s="37"/>
      <c r="J2777" s="37"/>
      <c r="K2777" s="37"/>
      <c r="L2777" s="4" t="s">
        <v>2397</v>
      </c>
    </row>
    <row r="2778" spans="1:12" ht="15.75" customHeight="1" x14ac:dyDescent="0.25">
      <c r="A2778" s="40">
        <v>577</v>
      </c>
      <c r="B2778" s="4" t="s">
        <v>2098</v>
      </c>
      <c r="C2778" s="36"/>
      <c r="D2778" s="36" t="s">
        <v>6610</v>
      </c>
      <c r="E2778" s="36" t="s">
        <v>2903</v>
      </c>
      <c r="F2778" s="36" t="s">
        <v>6611</v>
      </c>
      <c r="G2778" s="36">
        <v>35</v>
      </c>
      <c r="H2778" s="36" t="s">
        <v>6612</v>
      </c>
      <c r="I2778" s="36" t="s">
        <v>67</v>
      </c>
      <c r="J2778" s="36" t="s">
        <v>68</v>
      </c>
      <c r="K2778" s="36" t="s">
        <v>6613</v>
      </c>
      <c r="L2778" s="4" t="s">
        <v>6614</v>
      </c>
    </row>
    <row r="2779" spans="1:12" ht="15.75" customHeight="1" x14ac:dyDescent="0.25">
      <c r="A2779" s="37"/>
      <c r="B2779" s="4" t="s">
        <v>2104</v>
      </c>
      <c r="C2779" s="37"/>
      <c r="D2779" s="37"/>
      <c r="E2779" s="37"/>
      <c r="F2779" s="37"/>
      <c r="G2779" s="37"/>
      <c r="H2779" s="37"/>
      <c r="I2779" s="37"/>
      <c r="J2779" s="37"/>
      <c r="K2779" s="37"/>
      <c r="L2779" s="4" t="s">
        <v>6615</v>
      </c>
    </row>
    <row r="2780" spans="1:12" ht="15.75" customHeight="1" x14ac:dyDescent="0.25">
      <c r="A2780" s="37"/>
      <c r="B2780" s="15"/>
      <c r="C2780" s="37"/>
      <c r="D2780" s="37"/>
      <c r="E2780" s="37"/>
      <c r="F2780" s="37"/>
      <c r="G2780" s="37"/>
      <c r="H2780" s="37"/>
      <c r="I2780" s="37"/>
      <c r="J2780" s="37"/>
      <c r="K2780" s="37"/>
      <c r="L2780" s="4" t="s">
        <v>6616</v>
      </c>
    </row>
    <row r="2781" spans="1:12" ht="15.75" customHeight="1" x14ac:dyDescent="0.25">
      <c r="A2781" s="40">
        <v>578</v>
      </c>
      <c r="B2781" s="4" t="s">
        <v>2098</v>
      </c>
      <c r="C2781" s="36"/>
      <c r="D2781" s="4" t="s">
        <v>6617</v>
      </c>
      <c r="E2781" s="36" t="s">
        <v>2903</v>
      </c>
      <c r="F2781" s="36" t="s">
        <v>6618</v>
      </c>
      <c r="G2781" s="36">
        <v>44</v>
      </c>
      <c r="H2781" s="36" t="s">
        <v>6619</v>
      </c>
      <c r="I2781" s="36" t="s">
        <v>67</v>
      </c>
      <c r="J2781" s="36" t="s">
        <v>68</v>
      </c>
      <c r="K2781" s="36" t="s">
        <v>6620</v>
      </c>
      <c r="L2781" s="36" t="s">
        <v>6621</v>
      </c>
    </row>
    <row r="2782" spans="1:12" ht="15.75" customHeight="1" x14ac:dyDescent="0.25">
      <c r="A2782" s="37"/>
      <c r="B2782" s="4" t="s">
        <v>2104</v>
      </c>
      <c r="C2782" s="37"/>
      <c r="D2782" s="4" t="s">
        <v>6607</v>
      </c>
      <c r="E2782" s="37"/>
      <c r="F2782" s="37"/>
      <c r="G2782" s="37"/>
      <c r="H2782" s="37"/>
      <c r="I2782" s="37"/>
      <c r="J2782" s="37"/>
      <c r="K2782" s="37"/>
      <c r="L2782" s="37"/>
    </row>
    <row r="2783" spans="1:12" ht="15.75" customHeight="1" x14ac:dyDescent="0.25">
      <c r="A2783" s="40">
        <v>579</v>
      </c>
      <c r="B2783" s="4" t="s">
        <v>2098</v>
      </c>
      <c r="C2783" s="36"/>
      <c r="D2783" s="4" t="s">
        <v>6622</v>
      </c>
      <c r="E2783" s="36" t="s">
        <v>2903</v>
      </c>
      <c r="F2783" s="36" t="s">
        <v>6623</v>
      </c>
      <c r="G2783" s="36">
        <v>40</v>
      </c>
      <c r="H2783" s="36" t="s">
        <v>6624</v>
      </c>
      <c r="I2783" s="36" t="s">
        <v>67</v>
      </c>
      <c r="J2783" s="36" t="s">
        <v>68</v>
      </c>
      <c r="K2783" s="36" t="s">
        <v>6625</v>
      </c>
      <c r="L2783" s="4" t="s">
        <v>6626</v>
      </c>
    </row>
    <row r="2784" spans="1:12" ht="15.75" customHeight="1" x14ac:dyDescent="0.25">
      <c r="A2784" s="37"/>
      <c r="B2784" s="4" t="s">
        <v>2104</v>
      </c>
      <c r="C2784" s="37"/>
      <c r="D2784" s="4" t="s">
        <v>6627</v>
      </c>
      <c r="E2784" s="37"/>
      <c r="F2784" s="37"/>
      <c r="G2784" s="37"/>
      <c r="H2784" s="37"/>
      <c r="I2784" s="37"/>
      <c r="J2784" s="37"/>
      <c r="K2784" s="37"/>
      <c r="L2784" s="4" t="s">
        <v>6628</v>
      </c>
    </row>
    <row r="2785" spans="1:12" ht="15.75" customHeight="1" x14ac:dyDescent="0.25">
      <c r="A2785" s="37"/>
      <c r="B2785" s="15"/>
      <c r="C2785" s="37"/>
      <c r="D2785" s="15"/>
      <c r="E2785" s="37"/>
      <c r="F2785" s="37"/>
      <c r="G2785" s="37"/>
      <c r="H2785" s="37"/>
      <c r="I2785" s="37"/>
      <c r="J2785" s="37"/>
      <c r="K2785" s="37"/>
      <c r="L2785" s="4" t="s">
        <v>6629</v>
      </c>
    </row>
    <row r="2786" spans="1:12" ht="15.75" customHeight="1" x14ac:dyDescent="0.25">
      <c r="A2786" s="37"/>
      <c r="B2786" s="15"/>
      <c r="C2786" s="37"/>
      <c r="D2786" s="15"/>
      <c r="E2786" s="37"/>
      <c r="F2786" s="37"/>
      <c r="G2786" s="37"/>
      <c r="H2786" s="37"/>
      <c r="I2786" s="37"/>
      <c r="J2786" s="37"/>
      <c r="K2786" s="37"/>
      <c r="L2786" s="4" t="s">
        <v>801</v>
      </c>
    </row>
    <row r="2787" spans="1:12" ht="15.75" customHeight="1" x14ac:dyDescent="0.25">
      <c r="A2787" s="40">
        <v>580</v>
      </c>
      <c r="B2787" s="4" t="s">
        <v>2098</v>
      </c>
      <c r="C2787" s="36"/>
      <c r="D2787" s="4" t="s">
        <v>6630</v>
      </c>
      <c r="E2787" s="36" t="s">
        <v>2903</v>
      </c>
      <c r="F2787" s="36" t="s">
        <v>6631</v>
      </c>
      <c r="G2787" s="36">
        <v>50</v>
      </c>
      <c r="H2787" s="36" t="s">
        <v>6632</v>
      </c>
      <c r="I2787" s="36" t="s">
        <v>67</v>
      </c>
      <c r="J2787" s="36" t="s">
        <v>68</v>
      </c>
      <c r="K2787" s="36" t="s">
        <v>6633</v>
      </c>
      <c r="L2787" s="4" t="s">
        <v>6634</v>
      </c>
    </row>
    <row r="2788" spans="1:12" ht="15.75" customHeight="1" x14ac:dyDescent="0.25">
      <c r="A2788" s="37"/>
      <c r="B2788" s="4" t="s">
        <v>2104</v>
      </c>
      <c r="C2788" s="37"/>
      <c r="D2788" s="4" t="s">
        <v>6607</v>
      </c>
      <c r="E2788" s="37"/>
      <c r="F2788" s="37"/>
      <c r="G2788" s="37"/>
      <c r="H2788" s="37"/>
      <c r="I2788" s="37"/>
      <c r="J2788" s="37"/>
      <c r="K2788" s="37"/>
      <c r="L2788" s="4" t="s">
        <v>11</v>
      </c>
    </row>
    <row r="2789" spans="1:12" ht="15.75" customHeight="1" x14ac:dyDescent="0.25">
      <c r="A2789" s="40">
        <v>581</v>
      </c>
      <c r="B2789" s="4" t="s">
        <v>2098</v>
      </c>
      <c r="C2789" s="36"/>
      <c r="D2789" s="36" t="s">
        <v>6635</v>
      </c>
      <c r="E2789" s="36" t="s">
        <v>2903</v>
      </c>
      <c r="F2789" s="36" t="s">
        <v>6636</v>
      </c>
      <c r="G2789" s="36">
        <v>25</v>
      </c>
      <c r="H2789" s="36" t="s">
        <v>6637</v>
      </c>
      <c r="I2789" s="36" t="s">
        <v>67</v>
      </c>
      <c r="J2789" s="36" t="s">
        <v>68</v>
      </c>
      <c r="K2789" s="36" t="s">
        <v>6638</v>
      </c>
      <c r="L2789" s="4" t="s">
        <v>6639</v>
      </c>
    </row>
    <row r="2790" spans="1:12" ht="15.75" customHeight="1" x14ac:dyDescent="0.25">
      <c r="A2790" s="37"/>
      <c r="B2790" s="4" t="s">
        <v>2104</v>
      </c>
      <c r="C2790" s="37"/>
      <c r="D2790" s="37"/>
      <c r="E2790" s="37"/>
      <c r="F2790" s="37"/>
      <c r="G2790" s="37"/>
      <c r="H2790" s="37"/>
      <c r="I2790" s="37"/>
      <c r="J2790" s="37"/>
      <c r="K2790" s="37"/>
      <c r="L2790" s="4" t="s">
        <v>6640</v>
      </c>
    </row>
    <row r="2791" spans="1:12" ht="15.75" customHeight="1" x14ac:dyDescent="0.25">
      <c r="A2791" s="40">
        <v>582</v>
      </c>
      <c r="B2791" s="4" t="s">
        <v>2098</v>
      </c>
      <c r="C2791" s="36" t="s">
        <v>6641</v>
      </c>
      <c r="D2791" s="4" t="s">
        <v>6642</v>
      </c>
      <c r="E2791" s="36"/>
      <c r="F2791" s="36" t="s">
        <v>6643</v>
      </c>
      <c r="G2791" s="36">
        <v>50</v>
      </c>
      <c r="H2791" s="36" t="s">
        <v>6644</v>
      </c>
      <c r="I2791" s="36" t="s">
        <v>6645</v>
      </c>
      <c r="J2791" s="37"/>
      <c r="K2791" s="36" t="s">
        <v>6646</v>
      </c>
      <c r="L2791" s="36" t="s">
        <v>6647</v>
      </c>
    </row>
    <row r="2792" spans="1:12" ht="15.75" customHeight="1" x14ac:dyDescent="0.25">
      <c r="A2792" s="37"/>
      <c r="B2792" s="4" t="s">
        <v>2104</v>
      </c>
      <c r="C2792" s="37"/>
      <c r="D2792" s="4" t="s">
        <v>6648</v>
      </c>
      <c r="E2792" s="37"/>
      <c r="F2792" s="37"/>
      <c r="G2792" s="37"/>
      <c r="H2792" s="37"/>
      <c r="I2792" s="37"/>
      <c r="J2792" s="37"/>
      <c r="K2792" s="37"/>
      <c r="L2792" s="37"/>
    </row>
    <row r="2793" spans="1:12" ht="15.75" customHeight="1" x14ac:dyDescent="0.25">
      <c r="A2793" s="37"/>
      <c r="B2793" s="15"/>
      <c r="C2793" s="37"/>
      <c r="D2793" s="4" t="s">
        <v>6641</v>
      </c>
      <c r="E2793" s="37"/>
      <c r="F2793" s="37"/>
      <c r="G2793" s="37"/>
      <c r="H2793" s="37"/>
      <c r="I2793" s="37"/>
      <c r="J2793" s="37"/>
      <c r="K2793" s="37"/>
      <c r="L2793" s="37"/>
    </row>
    <row r="2794" spans="1:12" ht="15.75" customHeight="1" x14ac:dyDescent="0.25">
      <c r="A2794" s="19"/>
    </row>
    <row r="2795" spans="1:12" ht="15.75" customHeight="1" x14ac:dyDescent="0.25">
      <c r="A2795" s="3"/>
    </row>
    <row r="2796" spans="1:12" ht="15.75" customHeight="1" x14ac:dyDescent="0.25">
      <c r="A2796" s="40">
        <v>583</v>
      </c>
      <c r="B2796" s="4" t="s">
        <v>2098</v>
      </c>
      <c r="C2796" s="36" t="s">
        <v>6641</v>
      </c>
      <c r="D2796" s="4" t="s">
        <v>6649</v>
      </c>
      <c r="E2796" s="36" t="s">
        <v>2903</v>
      </c>
      <c r="F2796" s="36" t="s">
        <v>6650</v>
      </c>
      <c r="G2796" s="36">
        <v>70</v>
      </c>
      <c r="H2796" s="36" t="s">
        <v>6651</v>
      </c>
      <c r="I2796" s="36" t="s">
        <v>67</v>
      </c>
      <c r="J2796" s="36" t="s">
        <v>83</v>
      </c>
      <c r="K2796" s="36" t="s">
        <v>6652</v>
      </c>
      <c r="L2796" s="37"/>
    </row>
    <row r="2797" spans="1:12" ht="18" customHeight="1" x14ac:dyDescent="0.25">
      <c r="A2797" s="37"/>
      <c r="B2797" s="4" t="s">
        <v>2104</v>
      </c>
      <c r="C2797" s="37"/>
      <c r="D2797" s="4" t="s">
        <v>53</v>
      </c>
      <c r="E2797" s="37"/>
      <c r="F2797" s="37"/>
      <c r="G2797" s="37"/>
      <c r="H2797" s="37"/>
      <c r="I2797" s="37"/>
      <c r="J2797" s="37"/>
      <c r="K2797" s="36" t="s">
        <v>6653</v>
      </c>
      <c r="L2797" s="37"/>
    </row>
    <row r="2798" spans="1:12" ht="15.75" customHeight="1" x14ac:dyDescent="0.25">
      <c r="A2798" s="37"/>
      <c r="B2798" s="10"/>
      <c r="C2798" s="37"/>
      <c r="D2798" s="10"/>
      <c r="E2798" s="37"/>
      <c r="F2798" s="37"/>
      <c r="G2798" s="37"/>
      <c r="H2798" s="37"/>
      <c r="I2798" s="37"/>
      <c r="J2798" s="37"/>
      <c r="K2798" s="36" t="s">
        <v>6654</v>
      </c>
      <c r="L2798" s="37"/>
    </row>
    <row r="2799" spans="1:12" ht="15.75" customHeight="1" x14ac:dyDescent="0.25">
      <c r="A2799" s="40">
        <v>584</v>
      </c>
      <c r="B2799" s="4" t="s">
        <v>2098</v>
      </c>
      <c r="C2799" s="36" t="s">
        <v>6641</v>
      </c>
      <c r="D2799" s="36" t="s">
        <v>6655</v>
      </c>
      <c r="E2799" s="36" t="s">
        <v>2903</v>
      </c>
      <c r="F2799" s="36" t="s">
        <v>6656</v>
      </c>
      <c r="G2799" s="36">
        <v>80</v>
      </c>
      <c r="H2799" s="36" t="s">
        <v>6657</v>
      </c>
      <c r="I2799" s="36" t="s">
        <v>67</v>
      </c>
      <c r="J2799" s="36" t="s">
        <v>83</v>
      </c>
      <c r="K2799" s="36" t="s">
        <v>6658</v>
      </c>
      <c r="L2799" s="37"/>
    </row>
    <row r="2800" spans="1:12" ht="15.75" customHeight="1" x14ac:dyDescent="0.25">
      <c r="A2800" s="37"/>
      <c r="B2800" s="4" t="s">
        <v>2104</v>
      </c>
      <c r="C2800" s="37"/>
      <c r="D2800" s="37"/>
      <c r="E2800" s="37"/>
      <c r="F2800" s="37"/>
      <c r="G2800" s="37"/>
      <c r="H2800" s="37"/>
      <c r="I2800" s="37"/>
      <c r="J2800" s="37"/>
      <c r="K2800" s="36" t="s">
        <v>6659</v>
      </c>
      <c r="L2800" s="37"/>
    </row>
    <row r="2801" spans="1:12" ht="15.75" customHeight="1" x14ac:dyDescent="0.25">
      <c r="A2801" s="40">
        <v>585</v>
      </c>
      <c r="B2801" s="4" t="s">
        <v>2098</v>
      </c>
      <c r="C2801" s="36" t="s">
        <v>6641</v>
      </c>
      <c r="D2801" s="4" t="s">
        <v>6660</v>
      </c>
      <c r="E2801" s="36" t="s">
        <v>2903</v>
      </c>
      <c r="F2801" s="36" t="s">
        <v>6661</v>
      </c>
      <c r="G2801" s="36">
        <v>95</v>
      </c>
      <c r="H2801" s="36" t="s">
        <v>6662</v>
      </c>
      <c r="I2801" s="36" t="s">
        <v>67</v>
      </c>
      <c r="J2801" s="36" t="s">
        <v>83</v>
      </c>
      <c r="K2801" s="39" t="s">
        <v>6663</v>
      </c>
      <c r="L2801" s="37"/>
    </row>
    <row r="2802" spans="1:12" ht="15.75" customHeight="1" x14ac:dyDescent="0.25">
      <c r="A2802" s="37"/>
      <c r="B2802" s="4" t="s">
        <v>2104</v>
      </c>
      <c r="C2802" s="37"/>
      <c r="D2802" s="4" t="s">
        <v>6664</v>
      </c>
      <c r="E2802" s="37"/>
      <c r="F2802" s="37"/>
      <c r="G2802" s="37"/>
      <c r="H2802" s="37"/>
      <c r="I2802" s="37"/>
      <c r="J2802" s="37"/>
      <c r="K2802" s="36" t="s">
        <v>6665</v>
      </c>
      <c r="L2802" s="37"/>
    </row>
    <row r="2803" spans="1:12" ht="15.75" customHeight="1" x14ac:dyDescent="0.25">
      <c r="A2803" s="40">
        <v>586</v>
      </c>
      <c r="B2803" s="4" t="s">
        <v>2098</v>
      </c>
      <c r="C2803" s="36" t="s">
        <v>6641</v>
      </c>
      <c r="D2803" s="4" t="s">
        <v>6666</v>
      </c>
      <c r="E2803" s="36" t="s">
        <v>2903</v>
      </c>
      <c r="F2803" s="36" t="s">
        <v>6667</v>
      </c>
      <c r="G2803" s="36">
        <v>130</v>
      </c>
      <c r="H2803" s="36" t="s">
        <v>6668</v>
      </c>
      <c r="I2803" s="36" t="s">
        <v>67</v>
      </c>
      <c r="J2803" s="36" t="s">
        <v>72</v>
      </c>
      <c r="K2803" s="38" t="s">
        <v>6669</v>
      </c>
      <c r="L2803" s="37"/>
    </row>
    <row r="2804" spans="1:12" ht="15.75" customHeight="1" x14ac:dyDescent="0.25">
      <c r="A2804" s="37"/>
      <c r="B2804" s="4" t="s">
        <v>2104</v>
      </c>
      <c r="C2804" s="37"/>
      <c r="D2804" s="4" t="s">
        <v>6670</v>
      </c>
      <c r="E2804" s="37"/>
      <c r="F2804" s="37"/>
      <c r="G2804" s="37"/>
      <c r="H2804" s="37"/>
      <c r="I2804" s="37"/>
      <c r="J2804" s="37"/>
      <c r="K2804" s="36" t="s">
        <v>6671</v>
      </c>
      <c r="L2804" s="37"/>
    </row>
    <row r="2805" spans="1:12" ht="15.75" customHeight="1" x14ac:dyDescent="0.25">
      <c r="A2805" s="37"/>
      <c r="B2805" s="10"/>
      <c r="C2805" s="37"/>
      <c r="D2805" s="4" t="s">
        <v>6641</v>
      </c>
      <c r="E2805" s="37"/>
      <c r="F2805" s="37"/>
      <c r="G2805" s="37"/>
      <c r="H2805" s="37"/>
      <c r="I2805" s="37"/>
      <c r="J2805" s="37"/>
      <c r="K2805" s="44"/>
      <c r="L2805" s="37"/>
    </row>
    <row r="2806" spans="1:12" ht="15.75" customHeight="1" x14ac:dyDescent="0.25">
      <c r="A2806" s="40">
        <v>587</v>
      </c>
      <c r="B2806" s="4" t="s">
        <v>2098</v>
      </c>
      <c r="C2806" s="36" t="s">
        <v>6641</v>
      </c>
      <c r="D2806" s="4" t="s">
        <v>6672</v>
      </c>
      <c r="E2806" s="36" t="s">
        <v>2903</v>
      </c>
      <c r="F2806" s="36" t="s">
        <v>6673</v>
      </c>
      <c r="G2806" s="36">
        <v>70</v>
      </c>
      <c r="H2806" s="36" t="s">
        <v>6674</v>
      </c>
      <c r="I2806" s="36" t="s">
        <v>67</v>
      </c>
      <c r="J2806" s="36" t="s">
        <v>83</v>
      </c>
      <c r="K2806" s="36" t="s">
        <v>6675</v>
      </c>
      <c r="L2806" s="37"/>
    </row>
    <row r="2807" spans="1:12" ht="18" customHeight="1" x14ac:dyDescent="0.25">
      <c r="A2807" s="37"/>
      <c r="B2807" s="4" t="s">
        <v>2104</v>
      </c>
      <c r="C2807" s="37"/>
      <c r="D2807" s="4" t="s">
        <v>6676</v>
      </c>
      <c r="E2807" s="37"/>
      <c r="F2807" s="37"/>
      <c r="G2807" s="37"/>
      <c r="H2807" s="37"/>
      <c r="I2807" s="37"/>
      <c r="J2807" s="37"/>
      <c r="K2807" s="36" t="s">
        <v>6677</v>
      </c>
      <c r="L2807" s="37"/>
    </row>
    <row r="2808" spans="1:12" ht="15.75" customHeight="1" x14ac:dyDescent="0.25">
      <c r="A2808" s="37"/>
      <c r="B2808" s="15"/>
      <c r="C2808" s="37"/>
      <c r="D2808" s="15"/>
      <c r="E2808" s="37"/>
      <c r="F2808" s="37"/>
      <c r="G2808" s="37"/>
      <c r="H2808" s="37"/>
      <c r="I2808" s="37"/>
      <c r="J2808" s="37"/>
      <c r="K2808" s="4" t="s">
        <v>6678</v>
      </c>
      <c r="L2808" s="4" t="s">
        <v>6679</v>
      </c>
    </row>
    <row r="2809" spans="1:12" ht="15.75" customHeight="1" x14ac:dyDescent="0.25">
      <c r="A2809" s="40">
        <v>588</v>
      </c>
      <c r="B2809" s="4" t="s">
        <v>1975</v>
      </c>
      <c r="C2809" s="36"/>
      <c r="D2809" s="4" t="s">
        <v>6680</v>
      </c>
      <c r="E2809" s="36" t="s">
        <v>2903</v>
      </c>
      <c r="F2809" s="4" t="s">
        <v>6681</v>
      </c>
      <c r="G2809" s="36">
        <v>18</v>
      </c>
      <c r="H2809" s="36" t="s">
        <v>6682</v>
      </c>
      <c r="I2809" s="36" t="s">
        <v>67</v>
      </c>
      <c r="J2809" s="36" t="s">
        <v>68</v>
      </c>
      <c r="K2809" s="36" t="s">
        <v>6683</v>
      </c>
      <c r="L2809" s="36" t="s">
        <v>6684</v>
      </c>
    </row>
    <row r="2810" spans="1:12" ht="15.75" customHeight="1" x14ac:dyDescent="0.25">
      <c r="A2810" s="37"/>
      <c r="B2810" s="4" t="s">
        <v>2039</v>
      </c>
      <c r="C2810" s="37"/>
      <c r="D2810" s="4" t="s">
        <v>6685</v>
      </c>
      <c r="E2810" s="37"/>
      <c r="F2810" s="4" t="s">
        <v>183</v>
      </c>
      <c r="G2810" s="37"/>
      <c r="H2810" s="37"/>
      <c r="I2810" s="37"/>
      <c r="J2810" s="37"/>
      <c r="K2810" s="37"/>
      <c r="L2810" s="37"/>
    </row>
    <row r="2811" spans="1:12" ht="15.75" customHeight="1" x14ac:dyDescent="0.25">
      <c r="A2811" s="37"/>
      <c r="B2811" s="15"/>
      <c r="C2811" s="37"/>
      <c r="D2811" s="4" t="s">
        <v>1530</v>
      </c>
      <c r="E2811" s="37"/>
      <c r="F2811" s="15"/>
      <c r="G2811" s="37"/>
      <c r="H2811" s="37"/>
      <c r="I2811" s="37"/>
      <c r="J2811" s="37"/>
      <c r="K2811" s="37"/>
      <c r="L2811" s="37"/>
    </row>
    <row r="2812" spans="1:12" ht="15.75" customHeight="1" x14ac:dyDescent="0.25">
      <c r="A2812" s="40">
        <v>589</v>
      </c>
      <c r="B2812" s="4" t="s">
        <v>1975</v>
      </c>
      <c r="C2812" s="36"/>
      <c r="D2812" s="4" t="s">
        <v>6686</v>
      </c>
      <c r="E2812" s="36" t="s">
        <v>2903</v>
      </c>
      <c r="F2812" s="4" t="s">
        <v>6687</v>
      </c>
      <c r="G2812" s="36">
        <v>24</v>
      </c>
      <c r="H2812" s="36" t="s">
        <v>6688</v>
      </c>
      <c r="I2812" s="36" t="s">
        <v>67</v>
      </c>
      <c r="J2812" s="36" t="s">
        <v>68</v>
      </c>
      <c r="K2812" s="36" t="s">
        <v>6689</v>
      </c>
      <c r="L2812" s="4" t="s">
        <v>6690</v>
      </c>
    </row>
    <row r="2813" spans="1:12" ht="15.75" customHeight="1" x14ac:dyDescent="0.25">
      <c r="A2813" s="37"/>
      <c r="B2813" s="4" t="s">
        <v>2039</v>
      </c>
      <c r="C2813" s="37"/>
      <c r="D2813" s="4" t="s">
        <v>6691</v>
      </c>
      <c r="E2813" s="37"/>
      <c r="F2813" s="4" t="s">
        <v>183</v>
      </c>
      <c r="G2813" s="37"/>
      <c r="H2813" s="37"/>
      <c r="I2813" s="37"/>
      <c r="J2813" s="37"/>
      <c r="K2813" s="37"/>
      <c r="L2813" s="4" t="s">
        <v>6692</v>
      </c>
    </row>
    <row r="2814" spans="1:12" ht="15.75" customHeight="1" x14ac:dyDescent="0.25">
      <c r="A2814" s="37"/>
      <c r="B2814" s="15"/>
      <c r="C2814" s="37"/>
      <c r="D2814" s="4" t="s">
        <v>1530</v>
      </c>
      <c r="E2814" s="37"/>
      <c r="F2814" s="15"/>
      <c r="G2814" s="37"/>
      <c r="H2814" s="37"/>
      <c r="I2814" s="37"/>
      <c r="J2814" s="37"/>
      <c r="K2814" s="37"/>
      <c r="L2814" s="4" t="s">
        <v>532</v>
      </c>
    </row>
    <row r="2815" spans="1:12" ht="15.75" customHeight="1" x14ac:dyDescent="0.25">
      <c r="A2815" s="40">
        <v>590</v>
      </c>
      <c r="B2815" s="4" t="s">
        <v>1975</v>
      </c>
      <c r="C2815" s="36"/>
      <c r="D2815" s="4" t="s">
        <v>6693</v>
      </c>
      <c r="E2815" s="36" t="s">
        <v>2903</v>
      </c>
      <c r="F2815" s="36" t="s">
        <v>6694</v>
      </c>
      <c r="G2815" s="36">
        <v>20</v>
      </c>
      <c r="H2815" s="36" t="s">
        <v>6695</v>
      </c>
      <c r="I2815" s="36" t="s">
        <v>67</v>
      </c>
      <c r="J2815" s="36" t="s">
        <v>68</v>
      </c>
      <c r="K2815" s="36" t="s">
        <v>6696</v>
      </c>
      <c r="L2815" s="4" t="s">
        <v>6697</v>
      </c>
    </row>
    <row r="2816" spans="1:12" ht="15.75" customHeight="1" x14ac:dyDescent="0.25">
      <c r="A2816" s="37"/>
      <c r="B2816" s="4" t="s">
        <v>2039</v>
      </c>
      <c r="C2816" s="37"/>
      <c r="D2816" s="4" t="s">
        <v>6698</v>
      </c>
      <c r="E2816" s="37"/>
      <c r="F2816" s="37"/>
      <c r="G2816" s="37"/>
      <c r="H2816" s="37"/>
      <c r="I2816" s="37"/>
      <c r="J2816" s="37"/>
      <c r="K2816" s="37"/>
      <c r="L2816" s="4" t="s">
        <v>6699</v>
      </c>
    </row>
    <row r="2817" spans="1:12" ht="15.75" customHeight="1" x14ac:dyDescent="0.25">
      <c r="A2817" s="40">
        <v>591</v>
      </c>
      <c r="B2817" s="4" t="s">
        <v>1975</v>
      </c>
      <c r="C2817" s="36"/>
      <c r="D2817" s="4" t="s">
        <v>6700</v>
      </c>
      <c r="E2817" s="36" t="s">
        <v>2903</v>
      </c>
      <c r="F2817" s="36" t="s">
        <v>6701</v>
      </c>
      <c r="G2817" s="36">
        <v>25</v>
      </c>
      <c r="H2817" s="36" t="s">
        <v>6702</v>
      </c>
      <c r="I2817" s="36" t="s">
        <v>67</v>
      </c>
      <c r="J2817" s="36" t="s">
        <v>68</v>
      </c>
      <c r="K2817" s="36" t="s">
        <v>6703</v>
      </c>
      <c r="L2817" s="4" t="s">
        <v>6704</v>
      </c>
    </row>
    <row r="2818" spans="1:12" ht="15.75" customHeight="1" x14ac:dyDescent="0.25">
      <c r="A2818" s="37"/>
      <c r="B2818" s="4" t="s">
        <v>2039</v>
      </c>
      <c r="C2818" s="37"/>
      <c r="D2818" s="4" t="s">
        <v>6705</v>
      </c>
      <c r="E2818" s="37"/>
      <c r="F2818" s="37"/>
      <c r="G2818" s="37"/>
      <c r="H2818" s="37"/>
      <c r="I2818" s="37"/>
      <c r="J2818" s="37"/>
      <c r="K2818" s="37"/>
      <c r="L2818" s="4" t="s">
        <v>6706</v>
      </c>
    </row>
    <row r="2819" spans="1:12" ht="15.75" customHeight="1" x14ac:dyDescent="0.25">
      <c r="A2819" s="37"/>
      <c r="B2819" s="15"/>
      <c r="C2819" s="37"/>
      <c r="D2819" s="4" t="s">
        <v>1530</v>
      </c>
      <c r="E2819" s="37"/>
      <c r="F2819" s="37"/>
      <c r="G2819" s="37"/>
      <c r="H2819" s="37"/>
      <c r="I2819" s="37"/>
      <c r="J2819" s="37"/>
      <c r="K2819" s="37"/>
      <c r="L2819" s="4" t="s">
        <v>6707</v>
      </c>
    </row>
    <row r="2820" spans="1:12" ht="15.75" customHeight="1" x14ac:dyDescent="0.25">
      <c r="A2820" s="40">
        <v>592</v>
      </c>
      <c r="B2820" s="4" t="s">
        <v>1975</v>
      </c>
      <c r="C2820" s="36"/>
      <c r="D2820" s="4" t="s">
        <v>6708</v>
      </c>
      <c r="E2820" s="36" t="s">
        <v>2903</v>
      </c>
      <c r="F2820" s="36" t="s">
        <v>6709</v>
      </c>
      <c r="G2820" s="36">
        <v>20</v>
      </c>
      <c r="H2820" s="36" t="s">
        <v>6710</v>
      </c>
      <c r="I2820" s="36" t="s">
        <v>67</v>
      </c>
      <c r="J2820" s="36" t="s">
        <v>68</v>
      </c>
      <c r="K2820" s="36" t="s">
        <v>6711</v>
      </c>
      <c r="L2820" s="4" t="s">
        <v>6712</v>
      </c>
    </row>
    <row r="2821" spans="1:12" ht="15.75" customHeight="1" x14ac:dyDescent="0.25">
      <c r="A2821" s="37"/>
      <c r="B2821" s="4" t="s">
        <v>2039</v>
      </c>
      <c r="C2821" s="37"/>
      <c r="D2821" s="4" t="s">
        <v>6713</v>
      </c>
      <c r="E2821" s="37"/>
      <c r="F2821" s="37"/>
      <c r="G2821" s="37"/>
      <c r="H2821" s="37"/>
      <c r="I2821" s="37"/>
      <c r="J2821" s="37"/>
      <c r="K2821" s="37"/>
      <c r="L2821" s="4" t="s">
        <v>6714</v>
      </c>
    </row>
    <row r="2822" spans="1:12" ht="18" customHeight="1" x14ac:dyDescent="0.25">
      <c r="A2822" s="37"/>
      <c r="B2822" s="15"/>
      <c r="C2822" s="36" t="s">
        <v>6715</v>
      </c>
      <c r="D2822" s="37"/>
      <c r="E2822" s="37"/>
      <c r="F2822" s="37"/>
      <c r="G2822" s="37"/>
      <c r="H2822" s="37"/>
      <c r="I2822" s="37"/>
      <c r="J2822" s="37"/>
      <c r="K2822" s="37"/>
      <c r="L2822" s="8"/>
    </row>
    <row r="2823" spans="1:12" ht="15.75" customHeight="1" x14ac:dyDescent="0.25">
      <c r="A2823" s="40">
        <v>593</v>
      </c>
      <c r="B2823" s="4" t="s">
        <v>1975</v>
      </c>
      <c r="C2823" s="36" t="s">
        <v>6716</v>
      </c>
      <c r="D2823" s="37"/>
      <c r="E2823" s="36"/>
      <c r="F2823" s="4" t="s">
        <v>6717</v>
      </c>
      <c r="G2823" s="36">
        <v>20</v>
      </c>
      <c r="H2823" s="36" t="s">
        <v>6718</v>
      </c>
      <c r="I2823" s="37"/>
      <c r="J2823" s="36"/>
      <c r="K2823" s="4" t="s">
        <v>6719</v>
      </c>
      <c r="L2823" s="7" t="s">
        <v>6720</v>
      </c>
    </row>
    <row r="2824" spans="1:12" ht="15.75" customHeight="1" x14ac:dyDescent="0.25">
      <c r="A2824" s="37"/>
      <c r="B2824" s="4" t="s">
        <v>2039</v>
      </c>
      <c r="C2824" s="37"/>
      <c r="D2824" s="37"/>
      <c r="E2824" s="37"/>
      <c r="F2824" s="4" t="s">
        <v>183</v>
      </c>
      <c r="G2824" s="37"/>
      <c r="H2824" s="37"/>
      <c r="I2824" s="37"/>
      <c r="J2824" s="37"/>
      <c r="K2824" s="4">
        <v>1726</v>
      </c>
      <c r="L2824" s="4" t="s">
        <v>6721</v>
      </c>
    </row>
    <row r="2825" spans="1:12" ht="15.75" customHeight="1" x14ac:dyDescent="0.25">
      <c r="A2825" s="3"/>
    </row>
    <row r="2826" spans="1:12" ht="15.75" customHeight="1" x14ac:dyDescent="0.25">
      <c r="A2826" s="40">
        <v>594</v>
      </c>
      <c r="B2826" s="4" t="s">
        <v>1975</v>
      </c>
      <c r="C2826" s="36" t="s">
        <v>2053</v>
      </c>
      <c r="D2826" s="4" t="s">
        <v>6722</v>
      </c>
      <c r="E2826" s="36"/>
      <c r="F2826" s="36" t="s">
        <v>6723</v>
      </c>
      <c r="G2826" s="36">
        <v>200</v>
      </c>
      <c r="H2826" s="4" t="s">
        <v>6724</v>
      </c>
      <c r="I2826" s="36"/>
      <c r="J2826" s="36" t="s">
        <v>83</v>
      </c>
      <c r="K2826" s="36" t="s">
        <v>2065</v>
      </c>
      <c r="L2826" s="37"/>
    </row>
    <row r="2827" spans="1:12" ht="15.75" customHeight="1" x14ac:dyDescent="0.25">
      <c r="A2827" s="37"/>
      <c r="B2827" s="4" t="s">
        <v>2039</v>
      </c>
      <c r="C2827" s="37"/>
      <c r="D2827" s="4" t="s">
        <v>6725</v>
      </c>
      <c r="E2827" s="37"/>
      <c r="F2827" s="37"/>
      <c r="G2827" s="37"/>
      <c r="H2827" s="4" t="s">
        <v>6726</v>
      </c>
      <c r="I2827" s="37"/>
      <c r="J2827" s="37"/>
      <c r="K2827" s="36" t="s">
        <v>6727</v>
      </c>
      <c r="L2827" s="37"/>
    </row>
    <row r="2828" spans="1:12" ht="15.75" customHeight="1" x14ac:dyDescent="0.25">
      <c r="A2828" s="37"/>
      <c r="B2828" s="15"/>
      <c r="C2828" s="37"/>
      <c r="D2828" s="15"/>
      <c r="E2828" s="37"/>
      <c r="F2828" s="37"/>
      <c r="G2828" s="37"/>
      <c r="H2828" s="15"/>
      <c r="I2828" s="37"/>
      <c r="J2828" s="37"/>
      <c r="K2828" s="4">
        <v>211816</v>
      </c>
      <c r="L2828" s="4"/>
    </row>
    <row r="2829" spans="1:12" ht="15.75" customHeight="1" x14ac:dyDescent="0.25">
      <c r="A2829" s="40">
        <v>595</v>
      </c>
      <c r="B2829" s="4" t="s">
        <v>1975</v>
      </c>
      <c r="C2829" s="36" t="s">
        <v>6728</v>
      </c>
      <c r="D2829" s="4" t="s">
        <v>6729</v>
      </c>
      <c r="E2829" s="36" t="s">
        <v>2903</v>
      </c>
      <c r="F2829" s="36" t="s">
        <v>6730</v>
      </c>
      <c r="G2829" s="36">
        <v>78</v>
      </c>
      <c r="H2829" s="36" t="s">
        <v>6731</v>
      </c>
      <c r="I2829" s="36" t="s">
        <v>67</v>
      </c>
      <c r="J2829" s="36" t="s">
        <v>68</v>
      </c>
      <c r="K2829" s="36" t="s">
        <v>6732</v>
      </c>
      <c r="L2829" s="4" t="s">
        <v>6733</v>
      </c>
    </row>
    <row r="2830" spans="1:12" ht="15.75" customHeight="1" x14ac:dyDescent="0.25">
      <c r="A2830" s="37"/>
      <c r="B2830" s="4" t="s">
        <v>2039</v>
      </c>
      <c r="C2830" s="37"/>
      <c r="D2830" s="4" t="s">
        <v>6734</v>
      </c>
      <c r="E2830" s="37"/>
      <c r="F2830" s="37"/>
      <c r="G2830" s="37"/>
      <c r="H2830" s="37"/>
      <c r="I2830" s="37"/>
      <c r="J2830" s="37"/>
      <c r="K2830" s="37"/>
      <c r="L2830" s="4" t="s">
        <v>6735</v>
      </c>
    </row>
    <row r="2831" spans="1:12" ht="15.75" customHeight="1" x14ac:dyDescent="0.25">
      <c r="A2831" s="37"/>
      <c r="B2831" s="15"/>
      <c r="C2831" s="37"/>
      <c r="D2831" s="4" t="s">
        <v>6736</v>
      </c>
      <c r="E2831" s="37"/>
      <c r="F2831" s="37"/>
      <c r="G2831" s="37"/>
      <c r="H2831" s="37"/>
      <c r="I2831" s="37"/>
      <c r="J2831" s="37"/>
      <c r="K2831" s="37"/>
      <c r="L2831" s="15"/>
    </row>
    <row r="2832" spans="1:12" ht="15.75" customHeight="1" x14ac:dyDescent="0.25">
      <c r="A2832" s="37"/>
      <c r="B2832" s="15"/>
      <c r="C2832" s="37"/>
      <c r="D2832" s="4" t="s">
        <v>1530</v>
      </c>
      <c r="E2832" s="37"/>
      <c r="F2832" s="37"/>
      <c r="G2832" s="37"/>
      <c r="H2832" s="37"/>
      <c r="I2832" s="37"/>
      <c r="J2832" s="37"/>
      <c r="K2832" s="37"/>
      <c r="L2832" s="15"/>
    </row>
    <row r="2833" spans="1:12" ht="15.75" customHeight="1" x14ac:dyDescent="0.25">
      <c r="A2833" s="40">
        <v>596</v>
      </c>
      <c r="B2833" s="4" t="s">
        <v>1975</v>
      </c>
      <c r="C2833" s="36" t="s">
        <v>6728</v>
      </c>
      <c r="D2833" s="36" t="s">
        <v>6737</v>
      </c>
      <c r="E2833" s="36" t="s">
        <v>2903</v>
      </c>
      <c r="F2833" s="4" t="s">
        <v>6738</v>
      </c>
      <c r="G2833" s="36">
        <v>100</v>
      </c>
      <c r="H2833" s="4" t="s">
        <v>6739</v>
      </c>
      <c r="I2833" s="36" t="s">
        <v>67</v>
      </c>
      <c r="J2833" s="36" t="s">
        <v>83</v>
      </c>
      <c r="K2833" s="36" t="s">
        <v>6740</v>
      </c>
      <c r="L2833" s="4" t="s">
        <v>6741</v>
      </c>
    </row>
    <row r="2834" spans="1:12" ht="15.75" customHeight="1" x14ac:dyDescent="0.25">
      <c r="A2834" s="37"/>
      <c r="B2834" s="4" t="s">
        <v>2039</v>
      </c>
      <c r="C2834" s="37"/>
      <c r="D2834" s="37"/>
      <c r="E2834" s="37"/>
      <c r="F2834" s="4" t="s">
        <v>2418</v>
      </c>
      <c r="G2834" s="37"/>
      <c r="H2834" s="4" t="s">
        <v>4247</v>
      </c>
      <c r="I2834" s="37"/>
      <c r="J2834" s="37"/>
      <c r="K2834" s="37"/>
      <c r="L2834" s="4" t="s">
        <v>6742</v>
      </c>
    </row>
    <row r="2835" spans="1:12" ht="15.75" customHeight="1" x14ac:dyDescent="0.25">
      <c r="A2835" s="40">
        <v>597</v>
      </c>
      <c r="B2835" s="4" t="s">
        <v>1975</v>
      </c>
      <c r="C2835" s="36"/>
      <c r="D2835" s="4" t="s">
        <v>6743</v>
      </c>
      <c r="E2835" s="36" t="s">
        <v>2903</v>
      </c>
      <c r="F2835" s="36" t="s">
        <v>6744</v>
      </c>
      <c r="G2835" s="36">
        <v>60</v>
      </c>
      <c r="H2835" s="4" t="s">
        <v>6745</v>
      </c>
      <c r="I2835" s="36" t="s">
        <v>67</v>
      </c>
      <c r="J2835" s="36" t="s">
        <v>68</v>
      </c>
      <c r="K2835" s="36" t="s">
        <v>6746</v>
      </c>
      <c r="L2835" s="36" t="s">
        <v>6747</v>
      </c>
    </row>
    <row r="2836" spans="1:12" ht="15.75" customHeight="1" x14ac:dyDescent="0.25">
      <c r="A2836" s="37"/>
      <c r="B2836" s="4" t="s">
        <v>1980</v>
      </c>
      <c r="C2836" s="37"/>
      <c r="D2836" s="4" t="s">
        <v>6748</v>
      </c>
      <c r="E2836" s="37"/>
      <c r="F2836" s="37"/>
      <c r="G2836" s="37"/>
      <c r="H2836" s="4" t="s">
        <v>6749</v>
      </c>
      <c r="I2836" s="37"/>
      <c r="J2836" s="37"/>
      <c r="K2836" s="37"/>
      <c r="L2836" s="37"/>
    </row>
    <row r="2837" spans="1:12" ht="15.75" customHeight="1" x14ac:dyDescent="0.25">
      <c r="A2837" s="37"/>
      <c r="B2837" s="15"/>
      <c r="C2837" s="37"/>
      <c r="D2837" s="4" t="s">
        <v>1719</v>
      </c>
      <c r="E2837" s="37"/>
      <c r="F2837" s="37"/>
      <c r="G2837" s="37"/>
      <c r="H2837" s="15"/>
      <c r="I2837" s="37"/>
      <c r="J2837" s="37"/>
      <c r="K2837" s="37"/>
      <c r="L2837" s="37"/>
    </row>
    <row r="2838" spans="1:12" ht="15.75" customHeight="1" x14ac:dyDescent="0.25">
      <c r="A2838" s="40">
        <v>598</v>
      </c>
      <c r="B2838" s="4" t="s">
        <v>1975</v>
      </c>
      <c r="C2838" s="36"/>
      <c r="D2838" s="4" t="s">
        <v>6750</v>
      </c>
      <c r="E2838" s="36" t="s">
        <v>2903</v>
      </c>
      <c r="F2838" s="36" t="s">
        <v>6751</v>
      </c>
      <c r="G2838" s="36">
        <v>50</v>
      </c>
      <c r="H2838" s="36" t="s">
        <v>6752</v>
      </c>
      <c r="I2838" s="36" t="s">
        <v>67</v>
      </c>
      <c r="J2838" s="36" t="s">
        <v>83</v>
      </c>
      <c r="K2838" s="4" t="s">
        <v>6753</v>
      </c>
      <c r="L2838" s="41">
        <v>8903072</v>
      </c>
    </row>
    <row r="2839" spans="1:12" ht="15.75" customHeight="1" x14ac:dyDescent="0.25">
      <c r="A2839" s="37"/>
      <c r="B2839" s="4" t="s">
        <v>1980</v>
      </c>
      <c r="C2839" s="37"/>
      <c r="D2839" s="4" t="s">
        <v>6754</v>
      </c>
      <c r="E2839" s="37"/>
      <c r="F2839" s="37"/>
      <c r="G2839" s="37"/>
      <c r="H2839" s="37"/>
      <c r="I2839" s="37"/>
      <c r="J2839" s="37"/>
      <c r="K2839" s="4" t="s">
        <v>6755</v>
      </c>
      <c r="L2839" s="37"/>
    </row>
    <row r="2840" spans="1:12" ht="15.75" customHeight="1" x14ac:dyDescent="0.25">
      <c r="A2840" s="37"/>
      <c r="B2840" s="10"/>
      <c r="C2840" s="37"/>
      <c r="D2840" s="4" t="s">
        <v>1719</v>
      </c>
      <c r="E2840" s="37"/>
      <c r="F2840" s="37"/>
      <c r="G2840" s="37"/>
      <c r="H2840" s="37"/>
      <c r="I2840" s="37"/>
      <c r="J2840" s="37"/>
      <c r="K2840" s="10"/>
      <c r="L2840" s="37"/>
    </row>
    <row r="2841" spans="1:12" ht="15.75" customHeight="1" x14ac:dyDescent="0.25">
      <c r="A2841" s="40">
        <v>599</v>
      </c>
      <c r="B2841" s="4" t="s">
        <v>1975</v>
      </c>
      <c r="C2841" s="36" t="s">
        <v>2002</v>
      </c>
      <c r="D2841" s="4" t="s">
        <v>6756</v>
      </c>
      <c r="E2841" s="36" t="s">
        <v>2903</v>
      </c>
      <c r="F2841" s="36" t="s">
        <v>6757</v>
      </c>
      <c r="G2841" s="36">
        <v>30</v>
      </c>
      <c r="H2841" s="36" t="s">
        <v>6758</v>
      </c>
      <c r="I2841" s="36" t="s">
        <v>67</v>
      </c>
      <c r="J2841" s="36" t="s">
        <v>68</v>
      </c>
      <c r="K2841" s="36" t="s">
        <v>6759</v>
      </c>
      <c r="L2841" s="4" t="s">
        <v>6760</v>
      </c>
    </row>
    <row r="2842" spans="1:12" ht="15.75" customHeight="1" x14ac:dyDescent="0.25">
      <c r="A2842" s="37"/>
      <c r="B2842" s="4" t="s">
        <v>1980</v>
      </c>
      <c r="C2842" s="37"/>
      <c r="D2842" s="4" t="s">
        <v>2007</v>
      </c>
      <c r="E2842" s="37"/>
      <c r="F2842" s="37"/>
      <c r="G2842" s="37"/>
      <c r="H2842" s="37"/>
      <c r="I2842" s="37"/>
      <c r="J2842" s="37"/>
      <c r="K2842" s="37"/>
      <c r="L2842" s="4" t="s">
        <v>6761</v>
      </c>
    </row>
    <row r="2843" spans="1:12" ht="15.75" customHeight="1" x14ac:dyDescent="0.25">
      <c r="A2843" s="37"/>
      <c r="B2843" s="15"/>
      <c r="C2843" s="37"/>
      <c r="D2843" s="4" t="s">
        <v>1719</v>
      </c>
      <c r="E2843" s="37"/>
      <c r="F2843" s="37"/>
      <c r="G2843" s="37"/>
      <c r="H2843" s="37"/>
      <c r="I2843" s="37"/>
      <c r="J2843" s="37"/>
      <c r="K2843" s="37"/>
      <c r="L2843" s="4" t="s">
        <v>6762</v>
      </c>
    </row>
    <row r="2844" spans="1:12" ht="15.75" customHeight="1" x14ac:dyDescent="0.25">
      <c r="A2844" s="37"/>
      <c r="B2844" s="15"/>
      <c r="C2844" s="37"/>
      <c r="D2844" s="15"/>
      <c r="E2844" s="37"/>
      <c r="F2844" s="37"/>
      <c r="G2844" s="37"/>
      <c r="H2844" s="37"/>
      <c r="I2844" s="37"/>
      <c r="J2844" s="37"/>
      <c r="K2844" s="37"/>
      <c r="L2844" s="4" t="s">
        <v>6763</v>
      </c>
    </row>
    <row r="2845" spans="1:12" ht="15.75" customHeight="1" x14ac:dyDescent="0.25">
      <c r="A2845" s="40">
        <v>600</v>
      </c>
      <c r="B2845" s="4" t="s">
        <v>1975</v>
      </c>
      <c r="C2845" s="36" t="s">
        <v>2002</v>
      </c>
      <c r="D2845" s="4" t="s">
        <v>6764</v>
      </c>
      <c r="E2845" s="36" t="s">
        <v>2903</v>
      </c>
      <c r="F2845" s="36" t="s">
        <v>6765</v>
      </c>
      <c r="G2845" s="36">
        <v>25</v>
      </c>
      <c r="H2845" s="36" t="s">
        <v>6766</v>
      </c>
      <c r="I2845" s="36" t="s">
        <v>67</v>
      </c>
      <c r="J2845" s="36" t="s">
        <v>68</v>
      </c>
      <c r="K2845" s="4" t="s">
        <v>6767</v>
      </c>
      <c r="L2845" s="4" t="s">
        <v>6768</v>
      </c>
    </row>
    <row r="2846" spans="1:12" ht="15.75" customHeight="1" x14ac:dyDescent="0.25">
      <c r="A2846" s="37"/>
      <c r="B2846" s="4" t="s">
        <v>1980</v>
      </c>
      <c r="C2846" s="37"/>
      <c r="D2846" s="4" t="s">
        <v>6769</v>
      </c>
      <c r="E2846" s="37"/>
      <c r="F2846" s="37"/>
      <c r="G2846" s="37"/>
      <c r="H2846" s="37"/>
      <c r="I2846" s="37"/>
      <c r="J2846" s="37"/>
      <c r="K2846" s="4" t="s">
        <v>6770</v>
      </c>
      <c r="L2846" s="4" t="s">
        <v>11</v>
      </c>
    </row>
    <row r="2847" spans="1:12" ht="15.75" customHeight="1" x14ac:dyDescent="0.25">
      <c r="A2847" s="37"/>
      <c r="B2847" s="15"/>
      <c r="C2847" s="37"/>
      <c r="D2847" s="4" t="s">
        <v>1983</v>
      </c>
      <c r="E2847" s="37"/>
      <c r="F2847" s="37"/>
      <c r="G2847" s="37"/>
      <c r="H2847" s="37"/>
      <c r="I2847" s="37"/>
      <c r="J2847" s="37"/>
      <c r="K2847" s="15"/>
      <c r="L2847" s="10"/>
    </row>
    <row r="2848" spans="1:12" ht="15.75" customHeight="1" x14ac:dyDescent="0.25">
      <c r="A2848" s="40">
        <v>601</v>
      </c>
      <c r="B2848" s="4" t="s">
        <v>1975</v>
      </c>
      <c r="C2848" s="4" t="s">
        <v>2010</v>
      </c>
      <c r="D2848" s="4" t="s">
        <v>6771</v>
      </c>
      <c r="E2848" s="36" t="s">
        <v>2903</v>
      </c>
      <c r="F2848" s="36" t="s">
        <v>6772</v>
      </c>
      <c r="G2848" s="36">
        <v>35</v>
      </c>
      <c r="H2848" s="4" t="s">
        <v>6773</v>
      </c>
      <c r="I2848" s="36" t="s">
        <v>67</v>
      </c>
      <c r="J2848" s="36" t="s">
        <v>68</v>
      </c>
      <c r="K2848" s="4" t="s">
        <v>6774</v>
      </c>
      <c r="L2848" s="4" t="s">
        <v>6775</v>
      </c>
    </row>
    <row r="2849" spans="1:12" ht="15.75" customHeight="1" x14ac:dyDescent="0.25">
      <c r="A2849" s="37"/>
      <c r="B2849" s="4" t="s">
        <v>1980</v>
      </c>
      <c r="C2849" s="4" t="s">
        <v>2016</v>
      </c>
      <c r="D2849" s="4" t="s">
        <v>2026</v>
      </c>
      <c r="E2849" s="37"/>
      <c r="F2849" s="37"/>
      <c r="G2849" s="37"/>
      <c r="H2849" s="4" t="s">
        <v>6776</v>
      </c>
      <c r="I2849" s="37"/>
      <c r="J2849" s="37"/>
      <c r="K2849" s="4" t="s">
        <v>6777</v>
      </c>
      <c r="L2849" s="4" t="s">
        <v>13</v>
      </c>
    </row>
    <row r="2850" spans="1:12" ht="15.75" customHeight="1" x14ac:dyDescent="0.25">
      <c r="A2850" s="40">
        <v>602</v>
      </c>
      <c r="B2850" s="4" t="s">
        <v>1975</v>
      </c>
      <c r="C2850" s="4" t="s">
        <v>2010</v>
      </c>
      <c r="D2850" s="36" t="s">
        <v>6778</v>
      </c>
      <c r="E2850" s="36" t="s">
        <v>2903</v>
      </c>
      <c r="F2850" s="36" t="s">
        <v>6779</v>
      </c>
      <c r="G2850" s="36">
        <v>55</v>
      </c>
      <c r="H2850" s="36" t="s">
        <v>6780</v>
      </c>
      <c r="I2850" s="36" t="s">
        <v>67</v>
      </c>
      <c r="J2850" s="36" t="s">
        <v>68</v>
      </c>
      <c r="K2850" s="36" t="s">
        <v>6781</v>
      </c>
      <c r="L2850" s="4" t="s">
        <v>6782</v>
      </c>
    </row>
    <row r="2851" spans="1:12" ht="15.75" customHeight="1" x14ac:dyDescent="0.25">
      <c r="A2851" s="37"/>
      <c r="B2851" s="4" t="s">
        <v>1980</v>
      </c>
      <c r="C2851" s="4" t="s">
        <v>2016</v>
      </c>
      <c r="D2851" s="37"/>
      <c r="E2851" s="37"/>
      <c r="F2851" s="37"/>
      <c r="G2851" s="37"/>
      <c r="H2851" s="37"/>
      <c r="I2851" s="37"/>
      <c r="J2851" s="37"/>
      <c r="K2851" s="37"/>
      <c r="L2851" s="4" t="s">
        <v>6783</v>
      </c>
    </row>
    <row r="2852" spans="1:12" ht="15.75" customHeight="1" x14ac:dyDescent="0.25">
      <c r="A2852" s="40">
        <v>603</v>
      </c>
      <c r="B2852" s="4" t="s">
        <v>1975</v>
      </c>
      <c r="C2852" s="4" t="s">
        <v>2010</v>
      </c>
      <c r="D2852" s="4" t="s">
        <v>2021</v>
      </c>
      <c r="E2852" s="36" t="s">
        <v>2903</v>
      </c>
      <c r="F2852" s="36" t="s">
        <v>6784</v>
      </c>
      <c r="G2852" s="36">
        <v>105</v>
      </c>
      <c r="H2852" s="36" t="s">
        <v>6785</v>
      </c>
      <c r="I2852" s="36" t="s">
        <v>67</v>
      </c>
      <c r="J2852" s="36" t="s">
        <v>83</v>
      </c>
      <c r="K2852" s="36" t="s">
        <v>2065</v>
      </c>
      <c r="L2852" s="36"/>
    </row>
    <row r="2853" spans="1:12" ht="15.75" customHeight="1" x14ac:dyDescent="0.25">
      <c r="A2853" s="37"/>
      <c r="B2853" s="4" t="s">
        <v>1980</v>
      </c>
      <c r="C2853" s="4" t="s">
        <v>2016</v>
      </c>
      <c r="D2853" s="4" t="s">
        <v>6786</v>
      </c>
      <c r="E2853" s="37"/>
      <c r="F2853" s="37"/>
      <c r="G2853" s="37"/>
      <c r="H2853" s="37"/>
      <c r="I2853" s="37"/>
      <c r="J2853" s="37"/>
      <c r="K2853" s="37"/>
      <c r="L2853" s="37"/>
    </row>
    <row r="2854" spans="1:12" ht="18" customHeight="1" x14ac:dyDescent="0.25">
      <c r="A2854" s="37"/>
      <c r="B2854" s="15"/>
      <c r="C2854" s="15"/>
      <c r="D2854" s="4" t="s">
        <v>1983</v>
      </c>
      <c r="E2854" s="37"/>
      <c r="F2854" s="37"/>
      <c r="G2854" s="37"/>
      <c r="H2854" s="37"/>
      <c r="I2854" s="37"/>
      <c r="J2854" s="37"/>
      <c r="K2854" s="36" t="s">
        <v>6787</v>
      </c>
      <c r="L2854" s="37"/>
    </row>
    <row r="2855" spans="1:12" ht="18" customHeight="1" x14ac:dyDescent="0.25">
      <c r="A2855" s="37"/>
      <c r="B2855" s="15"/>
      <c r="C2855" s="15"/>
      <c r="D2855" s="15"/>
      <c r="E2855" s="37"/>
      <c r="F2855" s="37"/>
      <c r="G2855" s="37"/>
      <c r="H2855" s="37"/>
      <c r="I2855" s="37"/>
      <c r="J2855" s="37"/>
      <c r="K2855" s="36" t="s">
        <v>6788</v>
      </c>
      <c r="L2855" s="37"/>
    </row>
    <row r="2856" spans="1:12" ht="18" customHeight="1" x14ac:dyDescent="0.25">
      <c r="A2856" s="37"/>
      <c r="B2856" s="15"/>
      <c r="C2856" s="15"/>
      <c r="D2856" s="15"/>
      <c r="E2856" s="37"/>
      <c r="F2856" s="37"/>
      <c r="G2856" s="37"/>
      <c r="H2856" s="37"/>
      <c r="I2856" s="37"/>
      <c r="J2856" s="37"/>
      <c r="K2856" s="36" t="s">
        <v>6789</v>
      </c>
      <c r="L2856" s="37"/>
    </row>
    <row r="2857" spans="1:12" ht="15.75" customHeight="1" x14ac:dyDescent="0.25">
      <c r="A2857" s="40">
        <v>604</v>
      </c>
      <c r="B2857" s="4" t="s">
        <v>1975</v>
      </c>
      <c r="C2857" s="4" t="s">
        <v>2010</v>
      </c>
      <c r="D2857" s="4" t="s">
        <v>6790</v>
      </c>
      <c r="E2857" s="36" t="s">
        <v>2903</v>
      </c>
      <c r="F2857" s="36" t="s">
        <v>6791</v>
      </c>
      <c r="G2857" s="36">
        <v>112</v>
      </c>
      <c r="H2857" s="36" t="s">
        <v>6792</v>
      </c>
      <c r="I2857" s="36" t="s">
        <v>67</v>
      </c>
      <c r="J2857" s="36" t="s">
        <v>83</v>
      </c>
      <c r="K2857" s="39" t="s">
        <v>6793</v>
      </c>
      <c r="L2857" s="37"/>
    </row>
    <row r="2858" spans="1:12" ht="15.75" customHeight="1" x14ac:dyDescent="0.25">
      <c r="A2858" s="37"/>
      <c r="B2858" s="4" t="s">
        <v>1980</v>
      </c>
      <c r="C2858" s="4" t="s">
        <v>2016</v>
      </c>
      <c r="D2858" s="4" t="s">
        <v>2026</v>
      </c>
      <c r="E2858" s="37"/>
      <c r="F2858" s="37"/>
      <c r="G2858" s="37"/>
      <c r="H2858" s="37"/>
      <c r="I2858" s="37"/>
      <c r="J2858" s="37"/>
      <c r="K2858" s="36" t="s">
        <v>6794</v>
      </c>
      <c r="L2858" s="37"/>
    </row>
    <row r="2859" spans="1:12" ht="15.75" customHeight="1" x14ac:dyDescent="0.25">
      <c r="A2859" s="40">
        <v>605</v>
      </c>
      <c r="B2859" s="4" t="s">
        <v>1975</v>
      </c>
      <c r="C2859" s="4" t="s">
        <v>2010</v>
      </c>
      <c r="D2859" s="4" t="s">
        <v>6795</v>
      </c>
      <c r="E2859" s="36" t="s">
        <v>2903</v>
      </c>
      <c r="F2859" s="4" t="s">
        <v>6796</v>
      </c>
      <c r="G2859" s="36">
        <v>181</v>
      </c>
      <c r="H2859" s="36" t="s">
        <v>6797</v>
      </c>
      <c r="I2859" s="36" t="s">
        <v>67</v>
      </c>
      <c r="J2859" s="36" t="s">
        <v>83</v>
      </c>
      <c r="K2859" s="41" t="s">
        <v>2065</v>
      </c>
      <c r="L2859" s="37"/>
    </row>
    <row r="2860" spans="1:12" ht="18" customHeight="1" x14ac:dyDescent="0.25">
      <c r="A2860" s="37"/>
      <c r="B2860" s="4" t="s">
        <v>1980</v>
      </c>
      <c r="C2860" s="4" t="s">
        <v>2016</v>
      </c>
      <c r="D2860" s="4" t="s">
        <v>53</v>
      </c>
      <c r="E2860" s="37"/>
      <c r="F2860" s="4" t="s">
        <v>3649</v>
      </c>
      <c r="G2860" s="37"/>
      <c r="H2860" s="37"/>
      <c r="I2860" s="37"/>
      <c r="J2860" s="37"/>
      <c r="K2860" s="36" t="s">
        <v>6798</v>
      </c>
      <c r="L2860" s="37"/>
    </row>
    <row r="2861" spans="1:12" ht="18" customHeight="1" x14ac:dyDescent="0.25">
      <c r="A2861" s="37"/>
      <c r="B2861" s="15"/>
      <c r="C2861" s="15"/>
      <c r="D2861" s="15"/>
      <c r="E2861" s="37"/>
      <c r="F2861" s="8"/>
      <c r="G2861" s="37"/>
      <c r="H2861" s="37"/>
      <c r="I2861" s="37"/>
      <c r="J2861" s="37"/>
      <c r="K2861" s="36" t="s">
        <v>6799</v>
      </c>
      <c r="L2861" s="37"/>
    </row>
    <row r="2862" spans="1:12" ht="15.75" customHeight="1" x14ac:dyDescent="0.25">
      <c r="A2862" s="40">
        <v>606</v>
      </c>
      <c r="B2862" s="4" t="s">
        <v>1975</v>
      </c>
      <c r="C2862" s="4" t="s">
        <v>2010</v>
      </c>
      <c r="D2862" s="4" t="s">
        <v>6800</v>
      </c>
      <c r="E2862" s="36" t="s">
        <v>2903</v>
      </c>
      <c r="F2862" s="36" t="s">
        <v>6801</v>
      </c>
      <c r="G2862" s="36">
        <v>130</v>
      </c>
      <c r="H2862" s="4" t="s">
        <v>6802</v>
      </c>
      <c r="I2862" s="36" t="s">
        <v>67</v>
      </c>
      <c r="J2862" s="36" t="s">
        <v>72</v>
      </c>
      <c r="K2862" s="36" t="s">
        <v>6803</v>
      </c>
      <c r="L2862" s="37"/>
    </row>
    <row r="2863" spans="1:12" ht="18" customHeight="1" x14ac:dyDescent="0.25">
      <c r="A2863" s="37"/>
      <c r="B2863" s="4" t="s">
        <v>1980</v>
      </c>
      <c r="C2863" s="4" t="s">
        <v>2016</v>
      </c>
      <c r="D2863" s="4" t="s">
        <v>2016</v>
      </c>
      <c r="E2863" s="37"/>
      <c r="F2863" s="37"/>
      <c r="G2863" s="37"/>
      <c r="H2863" s="4" t="s">
        <v>6804</v>
      </c>
      <c r="I2863" s="37"/>
      <c r="J2863" s="37"/>
      <c r="K2863" s="36" t="s">
        <v>6805</v>
      </c>
      <c r="L2863" s="37"/>
    </row>
    <row r="2864" spans="1:12" ht="15.75" customHeight="1" x14ac:dyDescent="0.25">
      <c r="A2864" s="37"/>
      <c r="B2864" s="15"/>
      <c r="C2864" s="15"/>
      <c r="D2864" s="15"/>
      <c r="E2864" s="37"/>
      <c r="F2864" s="37"/>
      <c r="G2864" s="37"/>
      <c r="H2864" s="15"/>
      <c r="I2864" s="37"/>
      <c r="J2864" s="37"/>
      <c r="K2864" s="36" t="s">
        <v>6806</v>
      </c>
      <c r="L2864" s="37"/>
    </row>
    <row r="2865" spans="1:13" ht="15.75" customHeight="1" x14ac:dyDescent="0.25">
      <c r="A2865" s="40">
        <v>607</v>
      </c>
      <c r="B2865" s="4" t="s">
        <v>1975</v>
      </c>
      <c r="C2865" s="4" t="s">
        <v>2010</v>
      </c>
      <c r="D2865" s="4" t="s">
        <v>6807</v>
      </c>
      <c r="E2865" s="36"/>
      <c r="F2865" s="36" t="s">
        <v>6808</v>
      </c>
      <c r="G2865" s="36">
        <v>105</v>
      </c>
      <c r="H2865" s="36" t="s">
        <v>6809</v>
      </c>
      <c r="I2865" s="36" t="s">
        <v>67</v>
      </c>
      <c r="J2865" s="36"/>
      <c r="K2865" s="38" t="s">
        <v>6810</v>
      </c>
      <c r="L2865" s="37"/>
    </row>
    <row r="2866" spans="1:13" ht="15.75" customHeight="1" x14ac:dyDescent="0.25">
      <c r="A2866" s="37"/>
      <c r="B2866" s="4" t="s">
        <v>1980</v>
      </c>
      <c r="C2866" s="4" t="s">
        <v>2016</v>
      </c>
      <c r="D2866" s="4" t="s">
        <v>2026</v>
      </c>
      <c r="E2866" s="37"/>
      <c r="F2866" s="37"/>
      <c r="G2866" s="37"/>
      <c r="H2866" s="37"/>
      <c r="I2866" s="37"/>
      <c r="J2866" s="37"/>
      <c r="K2866" s="38" t="s">
        <v>647</v>
      </c>
      <c r="L2866" s="37"/>
    </row>
    <row r="2867" spans="1:13" ht="15.75" customHeight="1" x14ac:dyDescent="0.25">
      <c r="A2867" s="37"/>
      <c r="B2867" s="15"/>
      <c r="C2867" s="15"/>
      <c r="D2867" s="15"/>
      <c r="E2867" s="37"/>
      <c r="F2867" s="37"/>
      <c r="G2867" s="37"/>
      <c r="H2867" s="37"/>
      <c r="I2867" s="37"/>
      <c r="J2867" s="37"/>
      <c r="K2867" s="38" t="s">
        <v>6811</v>
      </c>
      <c r="L2867" s="37"/>
    </row>
    <row r="2868" spans="1:13" ht="15.75" customHeight="1" x14ac:dyDescent="0.25">
      <c r="A2868" s="37"/>
      <c r="B2868" s="15"/>
      <c r="C2868" s="15"/>
      <c r="D2868" s="15"/>
      <c r="E2868" s="37"/>
      <c r="F2868" s="37"/>
      <c r="G2868" s="37"/>
      <c r="H2868" s="37"/>
      <c r="I2868" s="37"/>
      <c r="J2868" s="37"/>
      <c r="K2868" s="38" t="s">
        <v>6812</v>
      </c>
      <c r="L2868" s="37"/>
    </row>
    <row r="2869" spans="1:13" ht="15.75" customHeight="1" x14ac:dyDescent="0.25">
      <c r="A2869" s="37"/>
      <c r="B2869" s="15"/>
      <c r="C2869" s="15"/>
      <c r="D2869" s="15"/>
      <c r="E2869" s="37"/>
      <c r="F2869" s="37"/>
      <c r="G2869" s="37"/>
      <c r="H2869" s="37"/>
      <c r="I2869" s="37"/>
      <c r="J2869" s="37"/>
      <c r="K2869" s="39" t="s">
        <v>6813</v>
      </c>
      <c r="L2869" s="37"/>
    </row>
    <row r="2870" spans="1:13" ht="18" customHeight="1" x14ac:dyDescent="0.25">
      <c r="A2870" s="37"/>
      <c r="B2870" s="15"/>
      <c r="C2870" s="15"/>
      <c r="D2870" s="15"/>
      <c r="E2870" s="37"/>
      <c r="F2870" s="37"/>
      <c r="G2870" s="37"/>
      <c r="H2870" s="37"/>
      <c r="I2870" s="37"/>
      <c r="J2870" s="37"/>
      <c r="K2870" s="36" t="s">
        <v>6814</v>
      </c>
      <c r="L2870" s="37"/>
    </row>
    <row r="2871" spans="1:13" ht="15.75" customHeight="1" x14ac:dyDescent="0.25">
      <c r="A2871" s="3"/>
    </row>
    <row r="2872" spans="1:13" ht="15.75" customHeight="1" x14ac:dyDescent="0.25">
      <c r="A2872" s="40">
        <v>608</v>
      </c>
      <c r="B2872" s="4" t="s">
        <v>1975</v>
      </c>
      <c r="C2872" s="4" t="s">
        <v>2010</v>
      </c>
      <c r="D2872" s="4" t="s">
        <v>6815</v>
      </c>
      <c r="E2872" s="36"/>
      <c r="F2872" s="36" t="s">
        <v>6816</v>
      </c>
      <c r="G2872" s="36">
        <v>150</v>
      </c>
      <c r="H2872" s="36" t="s">
        <v>6817</v>
      </c>
      <c r="I2872" s="37"/>
      <c r="J2872" s="36" t="s">
        <v>83</v>
      </c>
      <c r="K2872" s="36" t="s">
        <v>6818</v>
      </c>
      <c r="L2872" s="36" t="s">
        <v>6819</v>
      </c>
      <c r="M2872" s="37"/>
    </row>
    <row r="2873" spans="1:13" ht="15.75" customHeight="1" x14ac:dyDescent="0.25">
      <c r="A2873" s="37"/>
      <c r="B2873" s="4" t="s">
        <v>1980</v>
      </c>
      <c r="C2873" s="4" t="s">
        <v>2016</v>
      </c>
      <c r="D2873" s="4" t="s">
        <v>2026</v>
      </c>
      <c r="E2873" s="37"/>
      <c r="F2873" s="37"/>
      <c r="G2873" s="37"/>
      <c r="H2873" s="37"/>
      <c r="I2873" s="37"/>
      <c r="J2873" s="37"/>
      <c r="K2873" s="37"/>
      <c r="L2873" s="36" t="s">
        <v>6820</v>
      </c>
      <c r="M2873" s="37"/>
    </row>
    <row r="2874" spans="1:13" ht="15.75" customHeight="1" x14ac:dyDescent="0.25">
      <c r="A2874" s="40">
        <v>609</v>
      </c>
      <c r="B2874" s="4" t="s">
        <v>2199</v>
      </c>
      <c r="C2874" s="36"/>
      <c r="D2874" s="36" t="s">
        <v>6821</v>
      </c>
      <c r="E2874" s="36" t="s">
        <v>2903</v>
      </c>
      <c r="F2874" s="36" t="s">
        <v>6822</v>
      </c>
      <c r="G2874" s="36">
        <v>30</v>
      </c>
      <c r="H2874" s="36" t="s">
        <v>6823</v>
      </c>
      <c r="I2874" s="37"/>
      <c r="J2874" s="36" t="s">
        <v>68</v>
      </c>
      <c r="K2874" s="36"/>
      <c r="L2874" s="36"/>
      <c r="M2874" s="37"/>
    </row>
    <row r="2875" spans="1:13" ht="15.75" customHeight="1" x14ac:dyDescent="0.25">
      <c r="A2875" s="37"/>
      <c r="B2875" s="4" t="s">
        <v>2203</v>
      </c>
      <c r="C2875" s="37"/>
      <c r="D2875" s="37"/>
      <c r="E2875" s="37"/>
      <c r="F2875" s="37"/>
      <c r="G2875" s="37"/>
      <c r="H2875" s="37"/>
      <c r="I2875" s="37"/>
      <c r="J2875" s="37"/>
      <c r="K2875" s="37"/>
      <c r="L2875" s="37"/>
      <c r="M2875" s="37"/>
    </row>
    <row r="2876" spans="1:13" ht="45" customHeight="1" x14ac:dyDescent="0.25">
      <c r="A2876" s="40">
        <v>610</v>
      </c>
      <c r="B2876" s="4" t="s">
        <v>6824</v>
      </c>
      <c r="C2876" s="36"/>
      <c r="D2876" s="4" t="s">
        <v>6825</v>
      </c>
      <c r="E2876" s="36" t="s">
        <v>2903</v>
      </c>
      <c r="F2876" s="36" t="s">
        <v>6826</v>
      </c>
      <c r="G2876" s="36">
        <v>30</v>
      </c>
      <c r="H2876" s="36" t="s">
        <v>6827</v>
      </c>
      <c r="I2876" s="37"/>
      <c r="J2876" s="36" t="s">
        <v>68</v>
      </c>
      <c r="K2876" s="36">
        <v>9209458842</v>
      </c>
      <c r="L2876" s="36"/>
      <c r="M2876" s="37"/>
    </row>
    <row r="2877" spans="1:13" ht="15.75" customHeight="1" x14ac:dyDescent="0.25">
      <c r="A2877" s="37"/>
      <c r="B2877" s="4" t="s">
        <v>2104</v>
      </c>
      <c r="C2877" s="37"/>
      <c r="D2877" s="4" t="s">
        <v>6828</v>
      </c>
      <c r="E2877" s="37"/>
      <c r="F2877" s="37"/>
      <c r="G2877" s="37"/>
      <c r="H2877" s="37"/>
      <c r="I2877" s="37"/>
      <c r="J2877" s="37"/>
      <c r="K2877" s="37"/>
      <c r="L2877" s="37"/>
      <c r="M2877" s="37"/>
    </row>
    <row r="2878" spans="1:13" ht="15.75" customHeight="1" x14ac:dyDescent="0.25">
      <c r="A2878" s="40">
        <v>611</v>
      </c>
      <c r="B2878" s="4" t="s">
        <v>2146</v>
      </c>
      <c r="C2878" s="36" t="s">
        <v>6829</v>
      </c>
      <c r="D2878" s="4" t="s">
        <v>6830</v>
      </c>
      <c r="E2878" s="36" t="s">
        <v>2903</v>
      </c>
      <c r="F2878" s="36" t="s">
        <v>6831</v>
      </c>
      <c r="G2878" s="36">
        <v>30</v>
      </c>
      <c r="H2878" s="4" t="s">
        <v>6832</v>
      </c>
      <c r="I2878" s="36" t="s">
        <v>67</v>
      </c>
      <c r="J2878" s="36" t="s">
        <v>68</v>
      </c>
      <c r="K2878" s="36" t="s">
        <v>6833</v>
      </c>
      <c r="L2878" s="36"/>
      <c r="M2878" s="37"/>
    </row>
    <row r="2879" spans="1:13" ht="15.75" customHeight="1" x14ac:dyDescent="0.25">
      <c r="A2879" s="37"/>
      <c r="B2879" s="4" t="s">
        <v>2104</v>
      </c>
      <c r="C2879" s="37"/>
      <c r="D2879" s="4" t="s">
        <v>6829</v>
      </c>
      <c r="E2879" s="37"/>
      <c r="F2879" s="37"/>
      <c r="G2879" s="37"/>
      <c r="H2879" s="4" t="s">
        <v>6834</v>
      </c>
      <c r="I2879" s="37"/>
      <c r="J2879" s="37"/>
      <c r="K2879" s="37"/>
      <c r="L2879" s="37"/>
      <c r="M2879" s="37"/>
    </row>
    <row r="2880" spans="1:13" ht="15.75" customHeight="1" x14ac:dyDescent="0.25">
      <c r="A2880" s="40">
        <v>612</v>
      </c>
      <c r="B2880" s="4" t="s">
        <v>2146</v>
      </c>
      <c r="C2880" s="36" t="s">
        <v>6829</v>
      </c>
      <c r="D2880" s="4" t="s">
        <v>6835</v>
      </c>
      <c r="E2880" s="36" t="s">
        <v>2903</v>
      </c>
      <c r="F2880" s="36" t="s">
        <v>6836</v>
      </c>
      <c r="G2880" s="36">
        <v>40</v>
      </c>
      <c r="H2880" s="4" t="s">
        <v>6837</v>
      </c>
      <c r="I2880" s="36" t="s">
        <v>67</v>
      </c>
      <c r="J2880" s="36" t="s">
        <v>68</v>
      </c>
      <c r="K2880" s="36" t="s">
        <v>6838</v>
      </c>
      <c r="L2880" s="36"/>
      <c r="M2880" s="37"/>
    </row>
    <row r="2881" spans="1:13" ht="15.75" customHeight="1" x14ac:dyDescent="0.25">
      <c r="A2881" s="37"/>
      <c r="B2881" s="4" t="s">
        <v>2104</v>
      </c>
      <c r="C2881" s="37"/>
      <c r="D2881" s="4" t="s">
        <v>6839</v>
      </c>
      <c r="E2881" s="37"/>
      <c r="F2881" s="37"/>
      <c r="G2881" s="37"/>
      <c r="H2881" s="4" t="s">
        <v>6840</v>
      </c>
      <c r="I2881" s="37"/>
      <c r="J2881" s="37"/>
      <c r="K2881" s="37"/>
      <c r="L2881" s="37"/>
      <c r="M2881" s="37"/>
    </row>
    <row r="2882" spans="1:13" ht="15.75" customHeight="1" x14ac:dyDescent="0.25">
      <c r="A2882" s="40">
        <v>613</v>
      </c>
      <c r="B2882" s="4" t="s">
        <v>2146</v>
      </c>
      <c r="C2882" s="36" t="s">
        <v>6829</v>
      </c>
      <c r="D2882" s="4" t="s">
        <v>6841</v>
      </c>
      <c r="E2882" s="36" t="s">
        <v>2903</v>
      </c>
      <c r="F2882" s="36" t="s">
        <v>6842</v>
      </c>
      <c r="G2882" s="36">
        <v>34</v>
      </c>
      <c r="H2882" s="36" t="s">
        <v>6843</v>
      </c>
      <c r="I2882" s="36" t="s">
        <v>67</v>
      </c>
      <c r="J2882" s="36" t="s">
        <v>68</v>
      </c>
      <c r="K2882" s="36" t="s">
        <v>6844</v>
      </c>
      <c r="L2882" s="36"/>
      <c r="M2882" s="37"/>
    </row>
    <row r="2883" spans="1:13" ht="15.75" customHeight="1" x14ac:dyDescent="0.25">
      <c r="A2883" s="37"/>
      <c r="B2883" s="4" t="s">
        <v>2104</v>
      </c>
      <c r="C2883" s="37"/>
      <c r="D2883" s="4" t="s">
        <v>6845</v>
      </c>
      <c r="E2883" s="37"/>
      <c r="F2883" s="37"/>
      <c r="G2883" s="37"/>
      <c r="H2883" s="37"/>
      <c r="I2883" s="37"/>
      <c r="J2883" s="37"/>
      <c r="K2883" s="37"/>
      <c r="L2883" s="37"/>
      <c r="M2883" s="37"/>
    </row>
    <row r="2884" spans="1:13" ht="15.75" customHeight="1" x14ac:dyDescent="0.25">
      <c r="A2884" s="37"/>
      <c r="B2884" s="10"/>
      <c r="C2884" s="37"/>
      <c r="D2884" s="4" t="s">
        <v>6829</v>
      </c>
      <c r="E2884" s="37"/>
      <c r="F2884" s="37"/>
      <c r="G2884" s="37"/>
      <c r="H2884" s="37"/>
      <c r="I2884" s="37"/>
      <c r="J2884" s="37"/>
      <c r="K2884" s="37"/>
      <c r="L2884" s="37"/>
      <c r="M2884" s="37"/>
    </row>
    <row r="2885" spans="1:13" ht="15.75" customHeight="1" x14ac:dyDescent="0.25">
      <c r="A2885" s="40">
        <v>614</v>
      </c>
      <c r="B2885" s="4" t="s">
        <v>2146</v>
      </c>
      <c r="C2885" s="36" t="s">
        <v>6829</v>
      </c>
      <c r="D2885" s="36" t="s">
        <v>6846</v>
      </c>
      <c r="E2885" s="36" t="s">
        <v>2903</v>
      </c>
      <c r="F2885" s="36" t="s">
        <v>6847</v>
      </c>
      <c r="G2885" s="36">
        <v>35</v>
      </c>
      <c r="H2885" s="36" t="s">
        <v>6848</v>
      </c>
      <c r="I2885" s="36" t="s">
        <v>67</v>
      </c>
      <c r="J2885" s="36" t="s">
        <v>68</v>
      </c>
      <c r="K2885" s="36" t="s">
        <v>6849</v>
      </c>
      <c r="L2885" s="36"/>
      <c r="M2885" s="37"/>
    </row>
    <row r="2886" spans="1:13" ht="15.75" customHeight="1" x14ac:dyDescent="0.25">
      <c r="A2886" s="37"/>
      <c r="B2886" s="4" t="s">
        <v>2104</v>
      </c>
      <c r="C2886" s="37"/>
      <c r="D2886" s="37"/>
      <c r="E2886" s="37"/>
      <c r="F2886" s="37"/>
      <c r="G2886" s="37"/>
      <c r="H2886" s="37"/>
      <c r="I2886" s="37"/>
      <c r="J2886" s="37"/>
      <c r="K2886" s="37"/>
      <c r="L2886" s="37"/>
      <c r="M2886" s="37"/>
    </row>
    <row r="2887" spans="1:13" ht="15.75" customHeight="1" x14ac:dyDescent="0.25">
      <c r="A2887" s="40">
        <v>615</v>
      </c>
      <c r="B2887" s="4" t="s">
        <v>2146</v>
      </c>
      <c r="C2887" s="36" t="s">
        <v>6829</v>
      </c>
      <c r="D2887" s="36" t="s">
        <v>6850</v>
      </c>
      <c r="E2887" s="36" t="s">
        <v>2903</v>
      </c>
      <c r="F2887" s="36" t="s">
        <v>6851</v>
      </c>
      <c r="G2887" s="36">
        <v>105</v>
      </c>
      <c r="H2887" s="36" t="s">
        <v>6852</v>
      </c>
      <c r="I2887" s="36" t="s">
        <v>67</v>
      </c>
      <c r="J2887" s="36" t="s">
        <v>83</v>
      </c>
      <c r="K2887" s="36" t="s">
        <v>6853</v>
      </c>
      <c r="L2887" s="36" t="s">
        <v>6854</v>
      </c>
      <c r="M2887" s="37"/>
    </row>
    <row r="2888" spans="1:13" ht="15.75" customHeight="1" x14ac:dyDescent="0.25">
      <c r="A2888" s="37"/>
      <c r="B2888" s="4" t="s">
        <v>2104</v>
      </c>
      <c r="C2888" s="37"/>
      <c r="D2888" s="37"/>
      <c r="E2888" s="37"/>
      <c r="F2888" s="37"/>
      <c r="G2888" s="37"/>
      <c r="H2888" s="37"/>
      <c r="I2888" s="37"/>
      <c r="J2888" s="37"/>
      <c r="K2888" s="37"/>
      <c r="L2888" s="4" t="s">
        <v>6855</v>
      </c>
      <c r="M2888" s="4"/>
    </row>
    <row r="2889" spans="1:13" ht="15.75" customHeight="1" x14ac:dyDescent="0.25">
      <c r="A2889" s="40">
        <v>616</v>
      </c>
      <c r="B2889" s="4" t="s">
        <v>2146</v>
      </c>
      <c r="C2889" s="36" t="s">
        <v>6829</v>
      </c>
      <c r="D2889" s="4" t="s">
        <v>6856</v>
      </c>
      <c r="E2889" s="36" t="s">
        <v>2903</v>
      </c>
      <c r="F2889" s="36" t="s">
        <v>6857</v>
      </c>
      <c r="G2889" s="36">
        <v>173</v>
      </c>
      <c r="H2889" s="36" t="s">
        <v>6858</v>
      </c>
      <c r="I2889" s="36" t="s">
        <v>67</v>
      </c>
      <c r="J2889" s="36" t="s">
        <v>83</v>
      </c>
      <c r="K2889" s="4" t="s">
        <v>6859</v>
      </c>
      <c r="L2889" s="36"/>
      <c r="M2889" s="36"/>
    </row>
    <row r="2890" spans="1:13" ht="15.75" customHeight="1" x14ac:dyDescent="0.25">
      <c r="A2890" s="37"/>
      <c r="B2890" s="4" t="s">
        <v>2104</v>
      </c>
      <c r="C2890" s="37"/>
      <c r="D2890" s="4" t="s">
        <v>6860</v>
      </c>
      <c r="E2890" s="37"/>
      <c r="F2890" s="37"/>
      <c r="G2890" s="37"/>
      <c r="H2890" s="37"/>
      <c r="I2890" s="37"/>
      <c r="J2890" s="37"/>
      <c r="K2890" s="4" t="s">
        <v>6861</v>
      </c>
      <c r="L2890" s="37"/>
      <c r="M2890" s="37"/>
    </row>
    <row r="2891" spans="1:13" ht="15.75" customHeight="1" x14ac:dyDescent="0.25">
      <c r="A2891" s="37"/>
      <c r="B2891" s="10"/>
      <c r="C2891" s="37"/>
      <c r="D2891" s="4" t="s">
        <v>2106</v>
      </c>
      <c r="E2891" s="37"/>
      <c r="F2891" s="37"/>
      <c r="G2891" s="37"/>
      <c r="H2891" s="37"/>
      <c r="I2891" s="37"/>
      <c r="J2891" s="37"/>
      <c r="K2891" s="10"/>
      <c r="L2891" s="37"/>
      <c r="M2891" s="37"/>
    </row>
    <row r="2892" spans="1:13" ht="15.75" customHeight="1" x14ac:dyDescent="0.25">
      <c r="A2892" s="40">
        <v>617</v>
      </c>
      <c r="B2892" s="4" t="s">
        <v>2146</v>
      </c>
      <c r="C2892" s="36" t="s">
        <v>2167</v>
      </c>
      <c r="D2892" s="4" t="s">
        <v>6862</v>
      </c>
      <c r="E2892" s="36" t="s">
        <v>2903</v>
      </c>
      <c r="F2892" s="4" t="s">
        <v>3461</v>
      </c>
      <c r="G2892" s="36">
        <v>150</v>
      </c>
      <c r="H2892" s="36" t="s">
        <v>6863</v>
      </c>
      <c r="I2892" s="36" t="s">
        <v>67</v>
      </c>
      <c r="J2892" s="36" t="s">
        <v>83</v>
      </c>
      <c r="K2892" s="4" t="s">
        <v>6864</v>
      </c>
      <c r="L2892" s="36" t="s">
        <v>6865</v>
      </c>
      <c r="M2892" s="39">
        <v>6559304</v>
      </c>
    </row>
    <row r="2893" spans="1:13" ht="15.75" customHeight="1" x14ac:dyDescent="0.25">
      <c r="A2893" s="37"/>
      <c r="B2893" s="4" t="s">
        <v>2104</v>
      </c>
      <c r="C2893" s="37"/>
      <c r="D2893" s="4" t="s">
        <v>6866</v>
      </c>
      <c r="E2893" s="37"/>
      <c r="F2893" s="4" t="s">
        <v>3466</v>
      </c>
      <c r="G2893" s="37"/>
      <c r="H2893" s="37"/>
      <c r="I2893" s="37"/>
      <c r="J2893" s="37"/>
      <c r="K2893" s="4" t="s">
        <v>6867</v>
      </c>
      <c r="L2893" s="37"/>
      <c r="M2893" s="37"/>
    </row>
    <row r="2894" spans="1:13" ht="15.75" customHeight="1" x14ac:dyDescent="0.25">
      <c r="A2894" s="37"/>
      <c r="B2894" s="15"/>
      <c r="C2894" s="37"/>
      <c r="D2894" s="4" t="s">
        <v>6868</v>
      </c>
      <c r="E2894" s="37"/>
      <c r="F2894" s="4" t="s">
        <v>6869</v>
      </c>
      <c r="G2894" s="37"/>
      <c r="H2894" s="37"/>
      <c r="I2894" s="37"/>
      <c r="J2894" s="37"/>
      <c r="K2894" s="15"/>
      <c r="L2894" s="37"/>
      <c r="M2894" s="37"/>
    </row>
    <row r="2895" spans="1:13" ht="15.75" customHeight="1" x14ac:dyDescent="0.25">
      <c r="A2895" s="40">
        <v>618</v>
      </c>
      <c r="B2895" s="4" t="s">
        <v>2146</v>
      </c>
      <c r="C2895" s="36" t="s">
        <v>2167</v>
      </c>
      <c r="D2895" s="4" t="s">
        <v>6870</v>
      </c>
      <c r="E2895" s="36" t="s">
        <v>2903</v>
      </c>
      <c r="F2895" s="36" t="s">
        <v>6871</v>
      </c>
      <c r="G2895" s="36">
        <v>100</v>
      </c>
      <c r="H2895" s="36" t="s">
        <v>6872</v>
      </c>
      <c r="I2895" s="36" t="s">
        <v>67</v>
      </c>
      <c r="J2895" s="36" t="s">
        <v>83</v>
      </c>
      <c r="K2895" s="36" t="s">
        <v>6873</v>
      </c>
      <c r="L2895" s="36"/>
      <c r="M2895" s="39">
        <v>6556747</v>
      </c>
    </row>
    <row r="2896" spans="1:13" ht="15.75" customHeight="1" x14ac:dyDescent="0.25">
      <c r="A2896" s="37"/>
      <c r="B2896" s="4" t="s">
        <v>2104</v>
      </c>
      <c r="C2896" s="37"/>
      <c r="D2896" s="4" t="s">
        <v>6874</v>
      </c>
      <c r="E2896" s="37"/>
      <c r="F2896" s="37"/>
      <c r="G2896" s="37"/>
      <c r="H2896" s="37"/>
      <c r="I2896" s="37"/>
      <c r="J2896" s="37"/>
      <c r="K2896" s="37"/>
      <c r="L2896" s="37"/>
      <c r="M2896" s="37"/>
    </row>
    <row r="2897" spans="1:13" ht="15.75" customHeight="1" x14ac:dyDescent="0.25">
      <c r="A2897" s="37"/>
      <c r="B2897" s="15"/>
      <c r="C2897" s="37"/>
      <c r="D2897" s="4" t="s">
        <v>53</v>
      </c>
      <c r="E2897" s="37"/>
      <c r="F2897" s="37"/>
      <c r="G2897" s="37"/>
      <c r="H2897" s="37"/>
      <c r="I2897" s="37"/>
      <c r="J2897" s="37"/>
      <c r="K2897" s="37"/>
      <c r="L2897" s="37"/>
      <c r="M2897" s="37"/>
    </row>
    <row r="2898" spans="1:13" ht="15.75" customHeight="1" x14ac:dyDescent="0.25">
      <c r="A2898" s="40">
        <v>619</v>
      </c>
      <c r="B2898" s="4" t="s">
        <v>2146</v>
      </c>
      <c r="C2898" s="36" t="s">
        <v>2167</v>
      </c>
      <c r="D2898" s="4" t="s">
        <v>6875</v>
      </c>
      <c r="E2898" s="36" t="s">
        <v>2903</v>
      </c>
      <c r="F2898" s="36" t="s">
        <v>6876</v>
      </c>
      <c r="G2898" s="36">
        <v>20</v>
      </c>
      <c r="H2898" s="36" t="s">
        <v>6877</v>
      </c>
      <c r="I2898" s="36" t="s">
        <v>67</v>
      </c>
      <c r="J2898" s="36" t="s">
        <v>68</v>
      </c>
      <c r="K2898" s="36" t="s">
        <v>6878</v>
      </c>
      <c r="L2898" s="36"/>
      <c r="M2898" s="36"/>
    </row>
    <row r="2899" spans="1:13" ht="15.75" customHeight="1" x14ac:dyDescent="0.25">
      <c r="A2899" s="37"/>
      <c r="B2899" s="4" t="s">
        <v>2104</v>
      </c>
      <c r="C2899" s="37"/>
      <c r="D2899" s="4" t="s">
        <v>6879</v>
      </c>
      <c r="E2899" s="37"/>
      <c r="F2899" s="37"/>
      <c r="G2899" s="37"/>
      <c r="H2899" s="37"/>
      <c r="I2899" s="37"/>
      <c r="J2899" s="37"/>
      <c r="K2899" s="37"/>
      <c r="L2899" s="37"/>
      <c r="M2899" s="37"/>
    </row>
    <row r="2900" spans="1:13" ht="15.75" customHeight="1" x14ac:dyDescent="0.25">
      <c r="A2900" s="40">
        <v>620</v>
      </c>
      <c r="B2900" s="4" t="s">
        <v>2146</v>
      </c>
      <c r="C2900" s="36" t="s">
        <v>6879</v>
      </c>
      <c r="D2900" s="4" t="s">
        <v>6880</v>
      </c>
      <c r="E2900" s="36" t="s">
        <v>2903</v>
      </c>
      <c r="F2900" s="36" t="s">
        <v>6881</v>
      </c>
      <c r="G2900" s="36">
        <v>50</v>
      </c>
      <c r="H2900" s="36" t="s">
        <v>6882</v>
      </c>
      <c r="I2900" s="36" t="s">
        <v>67</v>
      </c>
      <c r="J2900" s="36" t="s">
        <v>68</v>
      </c>
      <c r="K2900" s="36" t="s">
        <v>6883</v>
      </c>
      <c r="L2900" s="36"/>
      <c r="M2900" s="37"/>
    </row>
    <row r="2901" spans="1:13" ht="15.75" customHeight="1" x14ac:dyDescent="0.25">
      <c r="A2901" s="37"/>
      <c r="B2901" s="4" t="s">
        <v>2104</v>
      </c>
      <c r="C2901" s="37"/>
      <c r="D2901" s="4" t="s">
        <v>6884</v>
      </c>
      <c r="E2901" s="37"/>
      <c r="F2901" s="37"/>
      <c r="G2901" s="37"/>
      <c r="H2901" s="37"/>
      <c r="I2901" s="37"/>
      <c r="J2901" s="37"/>
      <c r="K2901" s="37"/>
      <c r="L2901" s="37"/>
      <c r="M2901" s="37"/>
    </row>
    <row r="2902" spans="1:13" ht="15.75" customHeight="1" x14ac:dyDescent="0.25">
      <c r="A2902" s="40">
        <v>621</v>
      </c>
      <c r="B2902" s="4" t="s">
        <v>2146</v>
      </c>
      <c r="C2902" s="36" t="s">
        <v>6879</v>
      </c>
      <c r="D2902" s="4" t="s">
        <v>6885</v>
      </c>
      <c r="E2902" s="36" t="s">
        <v>2903</v>
      </c>
      <c r="F2902" s="4" t="s">
        <v>6886</v>
      </c>
      <c r="G2902" s="36">
        <v>180</v>
      </c>
      <c r="H2902" s="36" t="s">
        <v>6887</v>
      </c>
      <c r="I2902" s="36" t="s">
        <v>67</v>
      </c>
      <c r="J2902" s="36" t="s">
        <v>83</v>
      </c>
      <c r="K2902" s="4" t="s">
        <v>6888</v>
      </c>
      <c r="L2902" s="36" t="s">
        <v>6889</v>
      </c>
      <c r="M2902" s="37"/>
    </row>
    <row r="2903" spans="1:13" ht="15.75" customHeight="1" x14ac:dyDescent="0.25">
      <c r="A2903" s="37"/>
      <c r="B2903" s="4" t="s">
        <v>2104</v>
      </c>
      <c r="C2903" s="37"/>
      <c r="D2903" s="4" t="s">
        <v>6879</v>
      </c>
      <c r="E2903" s="37"/>
      <c r="F2903" s="4" t="s">
        <v>183</v>
      </c>
      <c r="G2903" s="37"/>
      <c r="H2903" s="37"/>
      <c r="I2903" s="37"/>
      <c r="J2903" s="37"/>
      <c r="K2903" s="4">
        <v>102</v>
      </c>
      <c r="L2903" s="36" t="s">
        <v>6890</v>
      </c>
      <c r="M2903" s="37"/>
    </row>
    <row r="2904" spans="1:13" ht="81" customHeight="1" x14ac:dyDescent="0.25">
      <c r="A2904" s="40">
        <v>622</v>
      </c>
      <c r="B2904" s="4" t="s">
        <v>2146</v>
      </c>
      <c r="C2904" s="36" t="s">
        <v>6879</v>
      </c>
      <c r="D2904" s="36" t="s">
        <v>6891</v>
      </c>
      <c r="E2904" s="36" t="s">
        <v>2903</v>
      </c>
      <c r="F2904" s="36" t="s">
        <v>6892</v>
      </c>
      <c r="G2904" s="36">
        <v>19</v>
      </c>
      <c r="H2904" s="36"/>
      <c r="I2904" s="36" t="s">
        <v>67</v>
      </c>
      <c r="J2904" s="36" t="s">
        <v>68</v>
      </c>
      <c r="K2904" s="36"/>
      <c r="L2904" s="36"/>
      <c r="M2904" s="37"/>
    </row>
    <row r="2905" spans="1:13" ht="15.75" customHeight="1" x14ac:dyDescent="0.25">
      <c r="A2905" s="37"/>
      <c r="B2905" s="4" t="s">
        <v>2104</v>
      </c>
      <c r="C2905" s="37"/>
      <c r="D2905" s="37"/>
      <c r="E2905" s="37"/>
      <c r="F2905" s="37"/>
      <c r="G2905" s="37"/>
      <c r="H2905" s="37"/>
      <c r="I2905" s="37"/>
      <c r="J2905" s="37"/>
      <c r="K2905" s="37"/>
      <c r="L2905" s="37"/>
      <c r="M2905" s="37"/>
    </row>
    <row r="2906" spans="1:13" ht="15.75" customHeight="1" x14ac:dyDescent="0.25">
      <c r="A2906" s="40">
        <v>623</v>
      </c>
      <c r="B2906" s="4" t="s">
        <v>2146</v>
      </c>
      <c r="C2906" s="36"/>
      <c r="D2906" s="36" t="s">
        <v>6893</v>
      </c>
      <c r="E2906" s="36" t="s">
        <v>2903</v>
      </c>
      <c r="F2906" s="4" t="s">
        <v>6894</v>
      </c>
      <c r="G2906" s="36">
        <v>138</v>
      </c>
      <c r="H2906" s="36" t="s">
        <v>6895</v>
      </c>
      <c r="I2906" s="36" t="s">
        <v>67</v>
      </c>
      <c r="J2906" s="36" t="s">
        <v>83</v>
      </c>
      <c r="K2906" s="36">
        <v>9338110313</v>
      </c>
      <c r="L2906" s="36" t="s">
        <v>6896</v>
      </c>
      <c r="M2906" s="37"/>
    </row>
    <row r="2907" spans="1:13" ht="15.75" customHeight="1" x14ac:dyDescent="0.25">
      <c r="A2907" s="37"/>
      <c r="B2907" s="4" t="s">
        <v>2180</v>
      </c>
      <c r="C2907" s="37"/>
      <c r="D2907" s="37"/>
      <c r="E2907" s="37"/>
      <c r="F2907" s="4" t="s">
        <v>6897</v>
      </c>
      <c r="G2907" s="37"/>
      <c r="H2907" s="37"/>
      <c r="I2907" s="37"/>
      <c r="J2907" s="37"/>
      <c r="K2907" s="37"/>
      <c r="L2907" s="36" t="s">
        <v>801</v>
      </c>
      <c r="M2907" s="37"/>
    </row>
    <row r="2908" spans="1:13" ht="15.75" customHeight="1" x14ac:dyDescent="0.25">
      <c r="A2908" s="40">
        <v>624</v>
      </c>
      <c r="B2908" s="4" t="s">
        <v>2146</v>
      </c>
      <c r="C2908" s="36"/>
      <c r="D2908" s="4" t="s">
        <v>1820</v>
      </c>
      <c r="E2908" s="36" t="s">
        <v>2903</v>
      </c>
      <c r="F2908" s="39" t="s">
        <v>6898</v>
      </c>
      <c r="G2908" s="36">
        <v>50</v>
      </c>
      <c r="H2908" s="36" t="s">
        <v>6899</v>
      </c>
      <c r="I2908" s="36" t="s">
        <v>67</v>
      </c>
      <c r="J2908" s="36" t="s">
        <v>68</v>
      </c>
      <c r="K2908" s="36" t="s">
        <v>6900</v>
      </c>
      <c r="L2908" s="36" t="s">
        <v>6901</v>
      </c>
      <c r="M2908" s="37"/>
    </row>
    <row r="2909" spans="1:13" ht="15.75" customHeight="1" x14ac:dyDescent="0.25">
      <c r="A2909" s="37"/>
      <c r="B2909" s="4" t="s">
        <v>2180</v>
      </c>
      <c r="C2909" s="37"/>
      <c r="D2909" s="4" t="s">
        <v>6902</v>
      </c>
      <c r="E2909" s="37"/>
      <c r="F2909" s="37"/>
      <c r="G2909" s="37"/>
      <c r="H2909" s="37"/>
      <c r="I2909" s="37"/>
      <c r="J2909" s="37"/>
      <c r="K2909" s="37"/>
      <c r="L2909" s="37"/>
      <c r="M2909" s="37"/>
    </row>
    <row r="2910" spans="1:13" ht="15.75" customHeight="1" x14ac:dyDescent="0.25">
      <c r="A2910" s="19"/>
    </row>
    <row r="2911" spans="1:13" ht="15.75" customHeight="1" x14ac:dyDescent="0.25">
      <c r="A2911" s="3"/>
    </row>
    <row r="2912" spans="1:13" ht="15.75" customHeight="1" x14ac:dyDescent="0.25">
      <c r="A2912" s="40">
        <v>625</v>
      </c>
      <c r="B2912" s="4" t="s">
        <v>2146</v>
      </c>
      <c r="C2912" s="36"/>
      <c r="D2912" s="4" t="s">
        <v>6903</v>
      </c>
      <c r="E2912" s="36"/>
      <c r="F2912" s="36" t="s">
        <v>6904</v>
      </c>
      <c r="G2912" s="36">
        <v>30</v>
      </c>
      <c r="H2912" s="36" t="s">
        <v>6905</v>
      </c>
      <c r="I2912" s="36"/>
      <c r="J2912" s="36" t="s">
        <v>68</v>
      </c>
      <c r="K2912" s="36"/>
      <c r="L2912" s="36" t="s">
        <v>6906</v>
      </c>
      <c r="M2912" s="39">
        <v>9491363764</v>
      </c>
    </row>
    <row r="2913" spans="1:13" ht="15.75" customHeight="1" x14ac:dyDescent="0.25">
      <c r="A2913" s="37"/>
      <c r="B2913" s="4" t="s">
        <v>2180</v>
      </c>
      <c r="C2913" s="37"/>
      <c r="D2913" s="4" t="s">
        <v>6907</v>
      </c>
      <c r="E2913" s="37"/>
      <c r="F2913" s="37"/>
      <c r="G2913" s="37"/>
      <c r="H2913" s="37"/>
      <c r="I2913" s="37"/>
      <c r="J2913" s="37"/>
      <c r="K2913" s="37"/>
      <c r="L2913" s="37"/>
      <c r="M2913" s="37"/>
    </row>
    <row r="2914" spans="1:13" ht="15.75" customHeight="1" x14ac:dyDescent="0.25">
      <c r="A2914" s="40">
        <v>626</v>
      </c>
      <c r="B2914" s="4" t="s">
        <v>2146</v>
      </c>
      <c r="C2914" s="36"/>
      <c r="D2914" s="4" t="s">
        <v>6908</v>
      </c>
      <c r="E2914" s="36" t="s">
        <v>2903</v>
      </c>
      <c r="F2914" s="36" t="s">
        <v>6909</v>
      </c>
      <c r="G2914" s="36">
        <v>92</v>
      </c>
      <c r="H2914" s="36" t="s">
        <v>6910</v>
      </c>
      <c r="I2914" s="36" t="s">
        <v>67</v>
      </c>
      <c r="J2914" s="36" t="s">
        <v>68</v>
      </c>
      <c r="K2914" s="36" t="s">
        <v>6911</v>
      </c>
      <c r="L2914" s="36"/>
      <c r="M2914" s="36"/>
    </row>
    <row r="2915" spans="1:13" ht="15.75" customHeight="1" x14ac:dyDescent="0.25">
      <c r="A2915" s="37"/>
      <c r="B2915" s="4" t="s">
        <v>2180</v>
      </c>
      <c r="C2915" s="37"/>
      <c r="D2915" s="4" t="s">
        <v>6912</v>
      </c>
      <c r="E2915" s="37"/>
      <c r="F2915" s="37"/>
      <c r="G2915" s="37"/>
      <c r="H2915" s="37"/>
      <c r="I2915" s="37"/>
      <c r="J2915" s="37"/>
      <c r="K2915" s="37"/>
      <c r="L2915" s="37"/>
      <c r="M2915" s="37"/>
    </row>
    <row r="2916" spans="1:13" ht="15.75" customHeight="1" x14ac:dyDescent="0.25">
      <c r="A2916" s="40">
        <v>627</v>
      </c>
      <c r="B2916" s="4" t="s">
        <v>2146</v>
      </c>
      <c r="C2916" s="36"/>
      <c r="D2916" s="4" t="s">
        <v>6913</v>
      </c>
      <c r="E2916" s="36" t="s">
        <v>2903</v>
      </c>
      <c r="F2916" s="36" t="s">
        <v>6914</v>
      </c>
      <c r="G2916" s="36">
        <v>52</v>
      </c>
      <c r="H2916" s="36" t="s">
        <v>6915</v>
      </c>
      <c r="I2916" s="36" t="s">
        <v>67</v>
      </c>
      <c r="J2916" s="36" t="s">
        <v>68</v>
      </c>
      <c r="K2916" s="36" t="s">
        <v>6916</v>
      </c>
      <c r="L2916" s="36"/>
      <c r="M2916" s="39" t="s">
        <v>6917</v>
      </c>
    </row>
    <row r="2917" spans="1:13" ht="15.75" customHeight="1" x14ac:dyDescent="0.25">
      <c r="A2917" s="37"/>
      <c r="B2917" s="4" t="s">
        <v>2180</v>
      </c>
      <c r="C2917" s="37"/>
      <c r="D2917" s="4" t="s">
        <v>6918</v>
      </c>
      <c r="E2917" s="37"/>
      <c r="F2917" s="37"/>
      <c r="G2917" s="37"/>
      <c r="H2917" s="37"/>
      <c r="I2917" s="37"/>
      <c r="J2917" s="37"/>
      <c r="K2917" s="37"/>
      <c r="L2917" s="37"/>
      <c r="M2917" s="37"/>
    </row>
    <row r="2918" spans="1:13" ht="15.75" customHeight="1" x14ac:dyDescent="0.25">
      <c r="A2918" s="37"/>
      <c r="B2918" s="15"/>
      <c r="C2918" s="37"/>
      <c r="D2918" s="4" t="s">
        <v>6919</v>
      </c>
      <c r="E2918" s="37"/>
      <c r="F2918" s="37"/>
      <c r="G2918" s="37"/>
      <c r="H2918" s="37"/>
      <c r="I2918" s="37"/>
      <c r="J2918" s="37"/>
      <c r="K2918" s="37"/>
      <c r="L2918" s="37"/>
      <c r="M2918" s="37"/>
    </row>
    <row r="2919" spans="1:13" ht="15.75" customHeight="1" x14ac:dyDescent="0.25">
      <c r="A2919" s="40">
        <v>628</v>
      </c>
      <c r="B2919" s="4" t="s">
        <v>2146</v>
      </c>
      <c r="C2919" s="36"/>
      <c r="D2919" s="4" t="s">
        <v>6920</v>
      </c>
      <c r="E2919" s="36" t="s">
        <v>2903</v>
      </c>
      <c r="F2919" s="36" t="s">
        <v>6921</v>
      </c>
      <c r="G2919" s="36">
        <v>49</v>
      </c>
      <c r="H2919" s="36" t="s">
        <v>6922</v>
      </c>
      <c r="I2919" s="36" t="s">
        <v>67</v>
      </c>
      <c r="J2919" s="36" t="s">
        <v>68</v>
      </c>
      <c r="K2919" s="36">
        <v>9085475844</v>
      </c>
      <c r="L2919" s="36"/>
      <c r="M2919" s="36"/>
    </row>
    <row r="2920" spans="1:13" ht="15.75" customHeight="1" x14ac:dyDescent="0.25">
      <c r="A2920" s="37"/>
      <c r="B2920" s="4" t="s">
        <v>2180</v>
      </c>
      <c r="C2920" s="37"/>
      <c r="D2920" s="4" t="s">
        <v>6923</v>
      </c>
      <c r="E2920" s="37"/>
      <c r="F2920" s="37"/>
      <c r="G2920" s="37"/>
      <c r="H2920" s="37"/>
      <c r="I2920" s="37"/>
      <c r="J2920" s="37"/>
      <c r="K2920" s="37"/>
      <c r="L2920" s="37"/>
      <c r="M2920" s="37"/>
    </row>
    <row r="2921" spans="1:13" ht="15.75" customHeight="1" x14ac:dyDescent="0.25">
      <c r="A2921" s="40">
        <v>629</v>
      </c>
      <c r="B2921" s="4" t="s">
        <v>2146</v>
      </c>
      <c r="C2921" s="36"/>
      <c r="D2921" s="36" t="s">
        <v>6924</v>
      </c>
      <c r="E2921" s="36" t="s">
        <v>2903</v>
      </c>
      <c r="F2921" s="4" t="s">
        <v>6925</v>
      </c>
      <c r="G2921" s="36">
        <v>30</v>
      </c>
      <c r="H2921" s="4" t="s">
        <v>6926</v>
      </c>
      <c r="I2921" s="36" t="s">
        <v>67</v>
      </c>
      <c r="J2921" s="36" t="s">
        <v>68</v>
      </c>
      <c r="K2921" s="36"/>
      <c r="L2921" s="36"/>
      <c r="M2921" s="36"/>
    </row>
    <row r="2922" spans="1:13" ht="15.75" customHeight="1" x14ac:dyDescent="0.25">
      <c r="A2922" s="37"/>
      <c r="B2922" s="4" t="s">
        <v>2180</v>
      </c>
      <c r="C2922" s="37"/>
      <c r="D2922" s="37"/>
      <c r="E2922" s="37"/>
      <c r="F2922" s="4" t="s">
        <v>6927</v>
      </c>
      <c r="G2922" s="37"/>
      <c r="H2922" s="4" t="s">
        <v>6928</v>
      </c>
      <c r="I2922" s="37"/>
      <c r="J2922" s="37"/>
      <c r="K2922" s="37"/>
      <c r="L2922" s="37"/>
      <c r="M2922" s="37"/>
    </row>
    <row r="2923" spans="1:13" ht="15.75" customHeight="1" x14ac:dyDescent="0.25">
      <c r="A2923" s="40">
        <v>630</v>
      </c>
      <c r="B2923" s="4" t="s">
        <v>2146</v>
      </c>
      <c r="C2923" s="36"/>
      <c r="D2923" s="36" t="s">
        <v>6929</v>
      </c>
      <c r="E2923" s="36" t="s">
        <v>2903</v>
      </c>
      <c r="F2923" s="36" t="s">
        <v>6930</v>
      </c>
      <c r="G2923" s="36">
        <v>30</v>
      </c>
      <c r="H2923" s="36" t="s">
        <v>6931</v>
      </c>
      <c r="I2923" s="36" t="s">
        <v>67</v>
      </c>
      <c r="J2923" s="36" t="s">
        <v>68</v>
      </c>
      <c r="K2923" s="36"/>
      <c r="L2923" s="36"/>
      <c r="M2923" s="36"/>
    </row>
    <row r="2924" spans="1:13" ht="15.75" customHeight="1" x14ac:dyDescent="0.25">
      <c r="A2924" s="37"/>
      <c r="B2924" s="4" t="s">
        <v>2180</v>
      </c>
      <c r="C2924" s="37"/>
      <c r="D2924" s="37"/>
      <c r="E2924" s="37"/>
      <c r="F2924" s="37"/>
      <c r="G2924" s="37"/>
      <c r="H2924" s="37"/>
      <c r="I2924" s="37"/>
      <c r="J2924" s="37"/>
      <c r="K2924" s="37"/>
      <c r="L2924" s="37"/>
      <c r="M2924" s="37"/>
    </row>
    <row r="2925" spans="1:13" ht="45" customHeight="1" x14ac:dyDescent="0.25">
      <c r="A2925" s="40">
        <v>631</v>
      </c>
      <c r="B2925" s="4" t="s">
        <v>2146</v>
      </c>
      <c r="C2925" s="36"/>
      <c r="D2925" s="4" t="s">
        <v>6932</v>
      </c>
      <c r="E2925" s="36" t="s">
        <v>2903</v>
      </c>
      <c r="F2925" s="36" t="s">
        <v>6933</v>
      </c>
      <c r="G2925" s="36">
        <v>78</v>
      </c>
      <c r="H2925" s="4" t="s">
        <v>6934</v>
      </c>
      <c r="I2925" s="36" t="s">
        <v>67</v>
      </c>
      <c r="J2925" s="36" t="s">
        <v>68</v>
      </c>
      <c r="K2925" s="36" t="s">
        <v>6935</v>
      </c>
      <c r="L2925" s="36"/>
      <c r="M2925" s="36"/>
    </row>
    <row r="2926" spans="1:13" ht="15.75" customHeight="1" x14ac:dyDescent="0.25">
      <c r="A2926" s="37"/>
      <c r="B2926" s="4" t="s">
        <v>2180</v>
      </c>
      <c r="C2926" s="37"/>
      <c r="D2926" s="4" t="s">
        <v>6936</v>
      </c>
      <c r="E2926" s="37"/>
      <c r="F2926" s="37"/>
      <c r="G2926" s="37"/>
      <c r="H2926" s="4" t="s">
        <v>6937</v>
      </c>
      <c r="I2926" s="37"/>
      <c r="J2926" s="37"/>
      <c r="K2926" s="37"/>
      <c r="L2926" s="37"/>
      <c r="M2926" s="37"/>
    </row>
    <row r="2927" spans="1:13" ht="15.75" customHeight="1" x14ac:dyDescent="0.25">
      <c r="A2927" s="40">
        <v>632</v>
      </c>
      <c r="B2927" s="4" t="s">
        <v>2146</v>
      </c>
      <c r="C2927" s="36"/>
      <c r="D2927" s="4" t="s">
        <v>6938</v>
      </c>
      <c r="E2927" s="36" t="s">
        <v>2903</v>
      </c>
      <c r="F2927" s="36" t="s">
        <v>6939</v>
      </c>
      <c r="G2927" s="36">
        <v>78</v>
      </c>
      <c r="H2927" s="36" t="s">
        <v>6940</v>
      </c>
      <c r="I2927" s="36" t="s">
        <v>67</v>
      </c>
      <c r="J2927" s="36" t="s">
        <v>68</v>
      </c>
      <c r="K2927" s="36"/>
      <c r="L2927" s="51" t="s">
        <v>6941</v>
      </c>
      <c r="M2927" s="36"/>
    </row>
    <row r="2928" spans="1:13" ht="15.75" customHeight="1" x14ac:dyDescent="0.25">
      <c r="A2928" s="37"/>
      <c r="B2928" s="4" t="s">
        <v>2180</v>
      </c>
      <c r="C2928" s="37"/>
      <c r="D2928" s="4" t="s">
        <v>6942</v>
      </c>
      <c r="E2928" s="37"/>
      <c r="F2928" s="37"/>
      <c r="G2928" s="37"/>
      <c r="H2928" s="37"/>
      <c r="I2928" s="37"/>
      <c r="J2928" s="37"/>
      <c r="K2928" s="37"/>
      <c r="L2928" s="37"/>
      <c r="M2928" s="37"/>
    </row>
    <row r="2929" spans="1:13" ht="45" customHeight="1" x14ac:dyDescent="0.25">
      <c r="A2929" s="40">
        <v>633</v>
      </c>
      <c r="B2929" s="4" t="s">
        <v>2146</v>
      </c>
      <c r="C2929" s="36" t="s">
        <v>2175</v>
      </c>
      <c r="D2929" s="36" t="s">
        <v>6943</v>
      </c>
      <c r="E2929" s="36" t="s">
        <v>2903</v>
      </c>
      <c r="F2929" s="36" t="s">
        <v>6944</v>
      </c>
      <c r="G2929" s="36">
        <v>30</v>
      </c>
      <c r="H2929" s="4" t="s">
        <v>6945</v>
      </c>
      <c r="I2929" s="4" t="s">
        <v>6116</v>
      </c>
      <c r="J2929" s="36" t="s">
        <v>68</v>
      </c>
      <c r="K2929" s="36" t="s">
        <v>6946</v>
      </c>
      <c r="L2929" s="36"/>
      <c r="M2929" s="36"/>
    </row>
    <row r="2930" spans="1:13" ht="15.75" customHeight="1" x14ac:dyDescent="0.25">
      <c r="A2930" s="37"/>
      <c r="B2930" s="4" t="s">
        <v>2180</v>
      </c>
      <c r="C2930" s="37"/>
      <c r="D2930" s="37"/>
      <c r="E2930" s="37"/>
      <c r="F2930" s="37"/>
      <c r="G2930" s="37"/>
      <c r="H2930" s="4">
        <v>2018</v>
      </c>
      <c r="I2930" s="4" t="s">
        <v>6947</v>
      </c>
      <c r="J2930" s="37"/>
      <c r="K2930" s="37"/>
      <c r="L2930" s="37"/>
      <c r="M2930" s="37"/>
    </row>
    <row r="2931" spans="1:13" ht="15.75" customHeight="1" x14ac:dyDescent="0.25">
      <c r="A2931" s="40">
        <v>634</v>
      </c>
      <c r="B2931" s="4" t="s">
        <v>2146</v>
      </c>
      <c r="C2931" s="36" t="s">
        <v>2175</v>
      </c>
      <c r="D2931" s="4" t="s">
        <v>6948</v>
      </c>
      <c r="E2931" s="36" t="s">
        <v>2903</v>
      </c>
      <c r="F2931" s="36" t="s">
        <v>6949</v>
      </c>
      <c r="G2931" s="36">
        <v>46</v>
      </c>
      <c r="H2931" s="36" t="s">
        <v>6950</v>
      </c>
      <c r="I2931" s="36" t="s">
        <v>67</v>
      </c>
      <c r="J2931" s="36" t="s">
        <v>68</v>
      </c>
      <c r="K2931" s="4" t="s">
        <v>6951</v>
      </c>
      <c r="L2931" s="36"/>
      <c r="M2931" s="36"/>
    </row>
    <row r="2932" spans="1:13" ht="15.75" customHeight="1" x14ac:dyDescent="0.25">
      <c r="A2932" s="37"/>
      <c r="B2932" s="4" t="s">
        <v>2180</v>
      </c>
      <c r="C2932" s="37"/>
      <c r="D2932" s="4" t="s">
        <v>6952</v>
      </c>
      <c r="E2932" s="37"/>
      <c r="F2932" s="37"/>
      <c r="G2932" s="37"/>
      <c r="H2932" s="37"/>
      <c r="I2932" s="37"/>
      <c r="J2932" s="37"/>
      <c r="K2932" s="4">
        <v>230</v>
      </c>
      <c r="L2932" s="37"/>
      <c r="M2932" s="37"/>
    </row>
    <row r="2933" spans="1:13" ht="54" customHeight="1" x14ac:dyDescent="0.25">
      <c r="A2933" s="40">
        <v>635</v>
      </c>
      <c r="B2933" s="4" t="s">
        <v>2146</v>
      </c>
      <c r="C2933" s="36" t="s">
        <v>2175</v>
      </c>
      <c r="D2933" s="4" t="s">
        <v>6953</v>
      </c>
      <c r="E2933" s="36" t="s">
        <v>2903</v>
      </c>
      <c r="F2933" s="36" t="s">
        <v>6954</v>
      </c>
      <c r="G2933" s="36">
        <v>30</v>
      </c>
      <c r="H2933" s="36" t="s">
        <v>6955</v>
      </c>
      <c r="I2933" s="36" t="s">
        <v>67</v>
      </c>
      <c r="J2933" s="36" t="s">
        <v>68</v>
      </c>
      <c r="K2933" s="36" t="s">
        <v>6956</v>
      </c>
      <c r="L2933" s="36"/>
      <c r="M2933" s="36"/>
    </row>
    <row r="2934" spans="1:13" ht="15.75" customHeight="1" x14ac:dyDescent="0.25">
      <c r="A2934" s="37"/>
      <c r="B2934" s="4" t="s">
        <v>2180</v>
      </c>
      <c r="C2934" s="37"/>
      <c r="D2934" s="4" t="s">
        <v>6957</v>
      </c>
      <c r="E2934" s="37"/>
      <c r="F2934" s="37"/>
      <c r="G2934" s="37"/>
      <c r="H2934" s="37"/>
      <c r="I2934" s="37"/>
      <c r="J2934" s="37"/>
      <c r="K2934" s="37"/>
      <c r="L2934" s="37"/>
      <c r="M2934" s="37"/>
    </row>
    <row r="2935" spans="1:13" ht="15.75" customHeight="1" x14ac:dyDescent="0.25">
      <c r="A2935" s="40">
        <v>636</v>
      </c>
      <c r="B2935" s="4" t="s">
        <v>2146</v>
      </c>
      <c r="C2935" s="36" t="s">
        <v>2175</v>
      </c>
      <c r="D2935" s="4" t="s">
        <v>6958</v>
      </c>
      <c r="E2935" s="36" t="s">
        <v>2903</v>
      </c>
      <c r="F2935" s="36" t="s">
        <v>6959</v>
      </c>
      <c r="G2935" s="36">
        <v>78</v>
      </c>
      <c r="H2935" s="36" t="s">
        <v>6960</v>
      </c>
      <c r="I2935" s="36" t="s">
        <v>67</v>
      </c>
      <c r="J2935" s="36" t="s">
        <v>68</v>
      </c>
      <c r="K2935" s="36" t="s">
        <v>6961</v>
      </c>
      <c r="L2935" s="36"/>
      <c r="M2935" s="36"/>
    </row>
    <row r="2936" spans="1:13" ht="15.75" customHeight="1" x14ac:dyDescent="0.25">
      <c r="A2936" s="37"/>
      <c r="B2936" s="4" t="s">
        <v>2180</v>
      </c>
      <c r="C2936" s="37"/>
      <c r="D2936" s="4" t="s">
        <v>53</v>
      </c>
      <c r="E2936" s="37"/>
      <c r="F2936" s="37"/>
      <c r="G2936" s="37"/>
      <c r="H2936" s="37"/>
      <c r="I2936" s="37"/>
      <c r="J2936" s="37"/>
      <c r="K2936" s="37"/>
      <c r="L2936" s="37"/>
      <c r="M2936" s="37"/>
    </row>
    <row r="2937" spans="1:13" ht="15.75" customHeight="1" x14ac:dyDescent="0.25">
      <c r="A2937" s="40">
        <v>637</v>
      </c>
      <c r="B2937" s="4" t="s">
        <v>2146</v>
      </c>
      <c r="C2937" s="36" t="s">
        <v>2175</v>
      </c>
      <c r="D2937" s="36" t="s">
        <v>6962</v>
      </c>
      <c r="E2937" s="36" t="s">
        <v>2903</v>
      </c>
      <c r="F2937" s="36" t="s">
        <v>6963</v>
      </c>
      <c r="G2937" s="36">
        <v>48</v>
      </c>
      <c r="H2937" s="36" t="s">
        <v>6964</v>
      </c>
      <c r="I2937" s="36" t="s">
        <v>67</v>
      </c>
      <c r="J2937" s="36" t="s">
        <v>68</v>
      </c>
      <c r="K2937" s="36" t="s">
        <v>6965</v>
      </c>
      <c r="L2937" s="36"/>
      <c r="M2937" s="36"/>
    </row>
    <row r="2938" spans="1:13" ht="15.75" customHeight="1" x14ac:dyDescent="0.25">
      <c r="A2938" s="37"/>
      <c r="B2938" s="4" t="s">
        <v>2180</v>
      </c>
      <c r="C2938" s="37"/>
      <c r="D2938" s="37"/>
      <c r="E2938" s="37"/>
      <c r="F2938" s="37"/>
      <c r="G2938" s="37"/>
      <c r="H2938" s="37"/>
      <c r="I2938" s="37"/>
      <c r="J2938" s="37"/>
      <c r="K2938" s="37"/>
      <c r="L2938" s="37"/>
      <c r="M2938" s="37"/>
    </row>
    <row r="2939" spans="1:13" ht="15.75" customHeight="1" x14ac:dyDescent="0.25">
      <c r="A2939" s="40">
        <v>638</v>
      </c>
      <c r="B2939" s="4" t="s">
        <v>2146</v>
      </c>
      <c r="C2939" s="36" t="s">
        <v>2175</v>
      </c>
      <c r="D2939" s="4" t="s">
        <v>6966</v>
      </c>
      <c r="E2939" s="36" t="s">
        <v>2903</v>
      </c>
      <c r="F2939" s="36" t="s">
        <v>6967</v>
      </c>
      <c r="G2939" s="36">
        <v>30</v>
      </c>
      <c r="H2939" s="36" t="s">
        <v>6968</v>
      </c>
      <c r="I2939" s="36" t="s">
        <v>67</v>
      </c>
      <c r="J2939" s="36" t="s">
        <v>68</v>
      </c>
      <c r="K2939" s="4" t="s">
        <v>6859</v>
      </c>
      <c r="L2939" s="4"/>
      <c r="M2939" s="36"/>
    </row>
    <row r="2940" spans="1:13" ht="15.75" customHeight="1" x14ac:dyDescent="0.25">
      <c r="A2940" s="37"/>
      <c r="B2940" s="4" t="s">
        <v>2180</v>
      </c>
      <c r="C2940" s="37"/>
      <c r="D2940" s="4" t="s">
        <v>53</v>
      </c>
      <c r="E2940" s="37"/>
      <c r="F2940" s="37"/>
      <c r="G2940" s="37"/>
      <c r="H2940" s="37"/>
      <c r="I2940" s="37"/>
      <c r="J2940" s="37"/>
      <c r="K2940" s="36" t="s">
        <v>6969</v>
      </c>
      <c r="L2940" s="37"/>
      <c r="M2940" s="37"/>
    </row>
    <row r="2941" spans="1:13" ht="15.75" customHeight="1" x14ac:dyDescent="0.25">
      <c r="A2941" s="37"/>
      <c r="B2941" s="15"/>
      <c r="C2941" s="37"/>
      <c r="D2941" s="15"/>
      <c r="E2941" s="37"/>
      <c r="F2941" s="37"/>
      <c r="G2941" s="37"/>
      <c r="H2941" s="37"/>
      <c r="I2941" s="37"/>
      <c r="J2941" s="37"/>
      <c r="K2941" s="36" t="s">
        <v>6970</v>
      </c>
      <c r="L2941" s="37"/>
      <c r="M2941" s="37"/>
    </row>
    <row r="2942" spans="1:13" ht="15.75" customHeight="1" x14ac:dyDescent="0.25">
      <c r="A2942" s="40">
        <v>639</v>
      </c>
      <c r="B2942" s="4" t="s">
        <v>2146</v>
      </c>
      <c r="C2942" s="36" t="s">
        <v>2175</v>
      </c>
      <c r="D2942" s="4" t="s">
        <v>2176</v>
      </c>
      <c r="E2942" s="36" t="s">
        <v>2903</v>
      </c>
      <c r="F2942" s="39" t="s">
        <v>6971</v>
      </c>
      <c r="G2942" s="36">
        <v>135</v>
      </c>
      <c r="H2942" s="36" t="s">
        <v>6972</v>
      </c>
      <c r="I2942" s="36" t="s">
        <v>67</v>
      </c>
      <c r="J2942" s="36" t="s">
        <v>83</v>
      </c>
      <c r="K2942" s="38" t="s">
        <v>6973</v>
      </c>
      <c r="L2942" s="37"/>
      <c r="M2942" s="36"/>
    </row>
    <row r="2943" spans="1:13" ht="15.75" customHeight="1" x14ac:dyDescent="0.25">
      <c r="A2943" s="37"/>
      <c r="B2943" s="4" t="s">
        <v>2180</v>
      </c>
      <c r="C2943" s="37"/>
      <c r="D2943" s="4" t="s">
        <v>6974</v>
      </c>
      <c r="E2943" s="37"/>
      <c r="F2943" s="37"/>
      <c r="G2943" s="37"/>
      <c r="H2943" s="37"/>
      <c r="I2943" s="37"/>
      <c r="J2943" s="37"/>
      <c r="K2943" s="36" t="s">
        <v>6975</v>
      </c>
      <c r="L2943" s="37"/>
      <c r="M2943" s="37"/>
    </row>
    <row r="2944" spans="1:13" ht="18" customHeight="1" x14ac:dyDescent="0.25">
      <c r="A2944" s="37"/>
      <c r="B2944" s="15"/>
      <c r="C2944" s="37"/>
      <c r="D2944" s="15"/>
      <c r="E2944" s="37"/>
      <c r="F2944" s="37"/>
      <c r="G2944" s="37"/>
      <c r="H2944" s="37"/>
      <c r="I2944" s="37"/>
      <c r="J2944" s="37"/>
      <c r="K2944" s="36" t="s">
        <v>6976</v>
      </c>
      <c r="L2944" s="37"/>
      <c r="M2944" s="37"/>
    </row>
    <row r="2945" spans="1:13" ht="15.75" customHeight="1" x14ac:dyDescent="0.25">
      <c r="A2945" s="40">
        <v>640</v>
      </c>
      <c r="B2945" s="4" t="s">
        <v>2146</v>
      </c>
      <c r="C2945" s="36" t="s">
        <v>2175</v>
      </c>
      <c r="D2945" s="4" t="s">
        <v>6977</v>
      </c>
      <c r="E2945" s="36" t="s">
        <v>2903</v>
      </c>
      <c r="F2945" s="36" t="s">
        <v>6978</v>
      </c>
      <c r="G2945" s="36">
        <v>154</v>
      </c>
      <c r="H2945" s="36" t="s">
        <v>6979</v>
      </c>
      <c r="I2945" s="36" t="s">
        <v>67</v>
      </c>
      <c r="J2945" s="36" t="s">
        <v>83</v>
      </c>
      <c r="K2945" s="36" t="s">
        <v>6980</v>
      </c>
      <c r="L2945" s="37"/>
      <c r="M2945" s="36"/>
    </row>
    <row r="2946" spans="1:13" ht="18" customHeight="1" x14ac:dyDescent="0.25">
      <c r="A2946" s="37"/>
      <c r="B2946" s="4" t="s">
        <v>2180</v>
      </c>
      <c r="C2946" s="37"/>
      <c r="D2946" s="4" t="s">
        <v>6981</v>
      </c>
      <c r="E2946" s="37"/>
      <c r="F2946" s="37"/>
      <c r="G2946" s="37"/>
      <c r="H2946" s="37"/>
      <c r="I2946" s="37"/>
      <c r="J2946" s="37"/>
      <c r="K2946" s="36" t="s">
        <v>6982</v>
      </c>
      <c r="L2946" s="37"/>
      <c r="M2946" s="37"/>
    </row>
    <row r="2947" spans="1:13" ht="15.75" customHeight="1" x14ac:dyDescent="0.25">
      <c r="A2947" s="37"/>
      <c r="B2947" s="15"/>
      <c r="C2947" s="37"/>
      <c r="D2947" s="4" t="s">
        <v>6983</v>
      </c>
      <c r="E2947" s="37"/>
      <c r="F2947" s="37"/>
      <c r="G2947" s="37"/>
      <c r="H2947" s="37"/>
      <c r="I2947" s="37"/>
      <c r="J2947" s="37"/>
      <c r="K2947" s="42"/>
      <c r="L2947" s="37"/>
      <c r="M2947" s="37"/>
    </row>
    <row r="2948" spans="1:13" ht="45" customHeight="1" x14ac:dyDescent="0.25">
      <c r="A2948" s="40">
        <v>641</v>
      </c>
      <c r="B2948" s="4" t="s">
        <v>2146</v>
      </c>
      <c r="C2948" s="36" t="s">
        <v>2175</v>
      </c>
      <c r="D2948" s="4" t="s">
        <v>6984</v>
      </c>
      <c r="E2948" s="36" t="s">
        <v>2903</v>
      </c>
      <c r="F2948" s="39" t="s">
        <v>6985</v>
      </c>
      <c r="G2948" s="36">
        <v>200</v>
      </c>
      <c r="H2948" s="36" t="s">
        <v>6986</v>
      </c>
      <c r="I2948" s="36" t="s">
        <v>67</v>
      </c>
      <c r="J2948" s="36" t="s">
        <v>72</v>
      </c>
      <c r="K2948" s="38" t="s">
        <v>6987</v>
      </c>
      <c r="L2948" s="37"/>
      <c r="M2948" s="36"/>
    </row>
    <row r="2949" spans="1:13" ht="18" customHeight="1" x14ac:dyDescent="0.25">
      <c r="A2949" s="37"/>
      <c r="B2949" s="4" t="s">
        <v>2180</v>
      </c>
      <c r="C2949" s="37"/>
      <c r="D2949" s="4" t="s">
        <v>6988</v>
      </c>
      <c r="E2949" s="37"/>
      <c r="F2949" s="37"/>
      <c r="G2949" s="37"/>
      <c r="H2949" s="37"/>
      <c r="I2949" s="37"/>
      <c r="J2949" s="37"/>
      <c r="K2949" s="36" t="s">
        <v>6989</v>
      </c>
      <c r="L2949" s="37"/>
      <c r="M2949" s="37"/>
    </row>
    <row r="2950" spans="1:13" ht="15.75" customHeight="1" x14ac:dyDescent="0.25">
      <c r="A2950" s="40">
        <v>642</v>
      </c>
      <c r="B2950" s="4" t="s">
        <v>2146</v>
      </c>
      <c r="C2950" s="36" t="s">
        <v>2175</v>
      </c>
      <c r="D2950" s="4" t="s">
        <v>6990</v>
      </c>
      <c r="E2950" s="36" t="s">
        <v>2903</v>
      </c>
      <c r="F2950" s="36" t="s">
        <v>6991</v>
      </c>
      <c r="G2950" s="36">
        <v>250</v>
      </c>
      <c r="H2950" s="36" t="s">
        <v>6992</v>
      </c>
      <c r="I2950" s="36" t="s">
        <v>67</v>
      </c>
      <c r="J2950" s="36" t="s">
        <v>72</v>
      </c>
      <c r="K2950" s="36" t="s">
        <v>6993</v>
      </c>
      <c r="L2950" s="37"/>
      <c r="M2950" s="36"/>
    </row>
    <row r="2951" spans="1:13" ht="18" customHeight="1" x14ac:dyDescent="0.25">
      <c r="A2951" s="37"/>
      <c r="B2951" s="4" t="s">
        <v>2180</v>
      </c>
      <c r="C2951" s="37"/>
      <c r="D2951" s="4" t="s">
        <v>2175</v>
      </c>
      <c r="E2951" s="37"/>
      <c r="F2951" s="37"/>
      <c r="G2951" s="37"/>
      <c r="H2951" s="37"/>
      <c r="I2951" s="37"/>
      <c r="J2951" s="37"/>
      <c r="K2951" s="36" t="s">
        <v>6994</v>
      </c>
      <c r="L2951" s="37"/>
      <c r="M2951" s="37"/>
    </row>
    <row r="2952" spans="1:13" ht="15.75" customHeight="1" x14ac:dyDescent="0.25">
      <c r="A2952" s="3"/>
    </row>
    <row r="2953" spans="1:13" ht="15.75" customHeight="1" x14ac:dyDescent="0.25">
      <c r="A2953" s="40">
        <v>643</v>
      </c>
      <c r="B2953" s="4" t="s">
        <v>2146</v>
      </c>
      <c r="C2953" s="36" t="s">
        <v>2175</v>
      </c>
      <c r="D2953" s="4" t="s">
        <v>6995</v>
      </c>
      <c r="E2953" s="36"/>
      <c r="F2953" s="4" t="s">
        <v>6996</v>
      </c>
      <c r="G2953" s="36">
        <v>56</v>
      </c>
      <c r="H2953" s="36" t="s">
        <v>6997</v>
      </c>
      <c r="I2953" s="36"/>
      <c r="J2953" s="36" t="s">
        <v>83</v>
      </c>
      <c r="K2953" s="36" t="s">
        <v>6998</v>
      </c>
      <c r="L2953" s="4" t="s">
        <v>6999</v>
      </c>
      <c r="M2953" s="36"/>
    </row>
    <row r="2954" spans="1:13" ht="15.75" customHeight="1" x14ac:dyDescent="0.25">
      <c r="A2954" s="37"/>
      <c r="B2954" s="4" t="s">
        <v>2180</v>
      </c>
      <c r="C2954" s="37"/>
      <c r="D2954" s="4" t="s">
        <v>7000</v>
      </c>
      <c r="E2954" s="37"/>
      <c r="F2954" s="4" t="s">
        <v>3649</v>
      </c>
      <c r="G2954" s="37"/>
      <c r="H2954" s="37"/>
      <c r="I2954" s="37"/>
      <c r="J2954" s="37"/>
      <c r="K2954" s="37"/>
      <c r="L2954" s="4" t="s">
        <v>801</v>
      </c>
      <c r="M2954" s="37"/>
    </row>
    <row r="2955" spans="1:13" ht="15.75" customHeight="1" x14ac:dyDescent="0.25">
      <c r="A2955" s="40">
        <v>644</v>
      </c>
      <c r="B2955" s="4" t="s">
        <v>2146</v>
      </c>
      <c r="C2955" s="36" t="s">
        <v>2175</v>
      </c>
      <c r="D2955" s="36" t="s">
        <v>7001</v>
      </c>
      <c r="E2955" s="36" t="s">
        <v>2903</v>
      </c>
      <c r="F2955" s="36" t="s">
        <v>7002</v>
      </c>
      <c r="G2955" s="36">
        <v>85</v>
      </c>
      <c r="H2955" s="36" t="s">
        <v>7003</v>
      </c>
      <c r="I2955" s="36" t="s">
        <v>67</v>
      </c>
      <c r="J2955" s="36" t="s">
        <v>72</v>
      </c>
      <c r="K2955" s="36" t="s">
        <v>7004</v>
      </c>
      <c r="L2955" s="4" t="s">
        <v>7005</v>
      </c>
      <c r="M2955" s="36"/>
    </row>
    <row r="2956" spans="1:13" ht="15.75" customHeight="1" x14ac:dyDescent="0.25">
      <c r="A2956" s="37"/>
      <c r="B2956" s="4" t="s">
        <v>2180</v>
      </c>
      <c r="C2956" s="37"/>
      <c r="D2956" s="37"/>
      <c r="E2956" s="37"/>
      <c r="F2956" s="37"/>
      <c r="G2956" s="37"/>
      <c r="H2956" s="37"/>
      <c r="I2956" s="37"/>
      <c r="J2956" s="37"/>
      <c r="K2956" s="37"/>
      <c r="L2956" s="4" t="s">
        <v>7006</v>
      </c>
      <c r="M2956" s="37"/>
    </row>
    <row r="2957" spans="1:13" ht="15.75" customHeight="1" x14ac:dyDescent="0.25">
      <c r="A2957" s="40">
        <v>645</v>
      </c>
      <c r="B2957" s="4" t="s">
        <v>2146</v>
      </c>
      <c r="C2957" s="36" t="s">
        <v>2175</v>
      </c>
      <c r="D2957" s="4" t="s">
        <v>7007</v>
      </c>
      <c r="E2957" s="36" t="s">
        <v>2903</v>
      </c>
      <c r="F2957" s="36" t="s">
        <v>7008</v>
      </c>
      <c r="G2957" s="36">
        <v>75</v>
      </c>
      <c r="H2957" s="36" t="s">
        <v>7009</v>
      </c>
      <c r="I2957" s="36" t="s">
        <v>67</v>
      </c>
      <c r="J2957" s="36" t="s">
        <v>83</v>
      </c>
      <c r="K2957" s="36" t="s">
        <v>7010</v>
      </c>
      <c r="L2957" s="4" t="s">
        <v>7011</v>
      </c>
      <c r="M2957" s="36"/>
    </row>
    <row r="2958" spans="1:13" ht="15.75" customHeight="1" x14ac:dyDescent="0.25">
      <c r="A2958" s="37"/>
      <c r="B2958" s="4" t="s">
        <v>2180</v>
      </c>
      <c r="C2958" s="37"/>
      <c r="D2958" s="4" t="s">
        <v>7012</v>
      </c>
      <c r="E2958" s="37"/>
      <c r="F2958" s="37"/>
      <c r="G2958" s="37"/>
      <c r="H2958" s="37"/>
      <c r="I2958" s="37"/>
      <c r="J2958" s="37"/>
      <c r="K2958" s="37"/>
      <c r="L2958" s="4" t="s">
        <v>7013</v>
      </c>
      <c r="M2958" s="37"/>
    </row>
    <row r="2959" spans="1:13" ht="15.75" customHeight="1" x14ac:dyDescent="0.25">
      <c r="A2959" s="40">
        <v>646</v>
      </c>
      <c r="B2959" s="4" t="s">
        <v>2146</v>
      </c>
      <c r="C2959" s="36" t="s">
        <v>2175</v>
      </c>
      <c r="D2959" s="4" t="s">
        <v>7014</v>
      </c>
      <c r="E2959" s="36" t="s">
        <v>2903</v>
      </c>
      <c r="F2959" s="4" t="s">
        <v>7015</v>
      </c>
      <c r="G2959" s="36">
        <v>50</v>
      </c>
      <c r="H2959" s="4" t="s">
        <v>7016</v>
      </c>
      <c r="I2959" s="36" t="s">
        <v>67</v>
      </c>
      <c r="J2959" s="36" t="s">
        <v>83</v>
      </c>
      <c r="K2959" s="36" t="s">
        <v>7017</v>
      </c>
      <c r="L2959" s="36" t="s">
        <v>7018</v>
      </c>
      <c r="M2959" s="36"/>
    </row>
    <row r="2960" spans="1:13" ht="15.75" customHeight="1" x14ac:dyDescent="0.25">
      <c r="A2960" s="37"/>
      <c r="B2960" s="4" t="s">
        <v>2180</v>
      </c>
      <c r="C2960" s="37"/>
      <c r="D2960" s="4" t="s">
        <v>7019</v>
      </c>
      <c r="E2960" s="37"/>
      <c r="F2960" s="4" t="s">
        <v>7020</v>
      </c>
      <c r="G2960" s="37"/>
      <c r="H2960" s="4" t="s">
        <v>7021</v>
      </c>
      <c r="I2960" s="37"/>
      <c r="J2960" s="37"/>
      <c r="K2960" s="37"/>
      <c r="L2960" s="37"/>
      <c r="M2960" s="37"/>
    </row>
    <row r="2961" spans="1:13" ht="15.75" customHeight="1" x14ac:dyDescent="0.25">
      <c r="A2961" s="37"/>
      <c r="B2961" s="15"/>
      <c r="C2961" s="37"/>
      <c r="D2961" s="4" t="s">
        <v>53</v>
      </c>
      <c r="E2961" s="37"/>
      <c r="F2961" s="15"/>
      <c r="G2961" s="37"/>
      <c r="H2961" s="15"/>
      <c r="I2961" s="37"/>
      <c r="J2961" s="37"/>
      <c r="K2961" s="37"/>
      <c r="L2961" s="37"/>
      <c r="M2961" s="37"/>
    </row>
    <row r="2962" spans="1:13" ht="15.75" customHeight="1" x14ac:dyDescent="0.25">
      <c r="A2962" s="40">
        <v>647</v>
      </c>
      <c r="B2962" s="4" t="s">
        <v>2146</v>
      </c>
      <c r="C2962" s="36" t="s">
        <v>2175</v>
      </c>
      <c r="D2962" s="4" t="s">
        <v>7022</v>
      </c>
      <c r="E2962" s="36" t="s">
        <v>2903</v>
      </c>
      <c r="F2962" s="4" t="s">
        <v>7023</v>
      </c>
      <c r="G2962" s="36">
        <v>295</v>
      </c>
      <c r="H2962" s="36" t="s">
        <v>7024</v>
      </c>
      <c r="I2962" s="36" t="s">
        <v>67</v>
      </c>
      <c r="J2962" s="36" t="s">
        <v>72</v>
      </c>
      <c r="K2962" s="4" t="s">
        <v>6859</v>
      </c>
      <c r="L2962" s="36" t="s">
        <v>7025</v>
      </c>
      <c r="M2962" s="36"/>
    </row>
    <row r="2963" spans="1:13" ht="15.75" customHeight="1" x14ac:dyDescent="0.25">
      <c r="A2963" s="37"/>
      <c r="B2963" s="4" t="s">
        <v>2180</v>
      </c>
      <c r="C2963" s="37"/>
      <c r="D2963" s="4" t="s">
        <v>53</v>
      </c>
      <c r="E2963" s="37"/>
      <c r="F2963" s="4" t="s">
        <v>3430</v>
      </c>
      <c r="G2963" s="37"/>
      <c r="H2963" s="37"/>
      <c r="I2963" s="37"/>
      <c r="J2963" s="37"/>
      <c r="K2963" s="4" t="s">
        <v>7026</v>
      </c>
      <c r="L2963" s="37"/>
      <c r="M2963" s="37"/>
    </row>
    <row r="2964" spans="1:13" ht="45" customHeight="1" x14ac:dyDescent="0.25">
      <c r="A2964" s="40">
        <v>648</v>
      </c>
      <c r="B2964" s="4" t="s">
        <v>2146</v>
      </c>
      <c r="C2964" s="36" t="s">
        <v>2175</v>
      </c>
      <c r="D2964" s="4" t="s">
        <v>7027</v>
      </c>
      <c r="E2964" s="36" t="s">
        <v>2903</v>
      </c>
      <c r="F2964" s="36" t="s">
        <v>7028</v>
      </c>
      <c r="G2964" s="36">
        <v>160</v>
      </c>
      <c r="H2964" s="36" t="s">
        <v>7029</v>
      </c>
      <c r="I2964" s="36" t="s">
        <v>67</v>
      </c>
      <c r="J2964" s="36" t="s">
        <v>83</v>
      </c>
      <c r="K2964" s="36" t="s">
        <v>7030</v>
      </c>
      <c r="L2964" s="39" t="s">
        <v>7031</v>
      </c>
      <c r="M2964" s="36"/>
    </row>
    <row r="2965" spans="1:13" ht="15.75" customHeight="1" x14ac:dyDescent="0.25">
      <c r="A2965" s="37"/>
      <c r="B2965" s="4" t="s">
        <v>2180</v>
      </c>
      <c r="C2965" s="37"/>
      <c r="D2965" s="4" t="s">
        <v>2175</v>
      </c>
      <c r="E2965" s="37"/>
      <c r="F2965" s="37"/>
      <c r="G2965" s="37"/>
      <c r="H2965" s="37"/>
      <c r="I2965" s="37"/>
      <c r="J2965" s="37"/>
      <c r="K2965" s="37"/>
      <c r="L2965" s="37"/>
      <c r="M2965" s="37"/>
    </row>
    <row r="2966" spans="1:13" ht="15.75" customHeight="1" x14ac:dyDescent="0.25">
      <c r="A2966" s="40">
        <v>649</v>
      </c>
      <c r="B2966" s="4" t="s">
        <v>2146</v>
      </c>
      <c r="C2966" s="36" t="s">
        <v>2175</v>
      </c>
      <c r="D2966" s="4" t="s">
        <v>7032</v>
      </c>
      <c r="E2966" s="36" t="s">
        <v>2903</v>
      </c>
      <c r="F2966" s="4" t="s">
        <v>3461</v>
      </c>
      <c r="G2966" s="36">
        <v>80</v>
      </c>
      <c r="H2966" s="36" t="s">
        <v>7033</v>
      </c>
      <c r="I2966" s="36" t="s">
        <v>67</v>
      </c>
      <c r="J2966" s="36" t="s">
        <v>83</v>
      </c>
      <c r="K2966" s="4" t="s">
        <v>7034</v>
      </c>
      <c r="L2966" s="4" t="s">
        <v>7035</v>
      </c>
      <c r="M2966" s="36"/>
    </row>
    <row r="2967" spans="1:13" ht="15.75" customHeight="1" x14ac:dyDescent="0.25">
      <c r="A2967" s="37"/>
      <c r="B2967" s="4" t="s">
        <v>2180</v>
      </c>
      <c r="C2967" s="37"/>
      <c r="D2967" s="4" t="s">
        <v>7000</v>
      </c>
      <c r="E2967" s="37"/>
      <c r="F2967" s="4" t="s">
        <v>3466</v>
      </c>
      <c r="G2967" s="37"/>
      <c r="H2967" s="37"/>
      <c r="I2967" s="37"/>
      <c r="J2967" s="37"/>
      <c r="K2967" s="4" t="s">
        <v>7036</v>
      </c>
      <c r="L2967" s="4" t="s">
        <v>7037</v>
      </c>
      <c r="M2967" s="37"/>
    </row>
    <row r="2968" spans="1:13" ht="15.75" customHeight="1" x14ac:dyDescent="0.25">
      <c r="A2968" s="37"/>
      <c r="B2968" s="15"/>
      <c r="C2968" s="37"/>
      <c r="D2968" s="15"/>
      <c r="E2968" s="37"/>
      <c r="F2968" s="4" t="s">
        <v>7038</v>
      </c>
      <c r="G2968" s="37"/>
      <c r="H2968" s="37"/>
      <c r="I2968" s="37"/>
      <c r="J2968" s="37"/>
      <c r="K2968" s="15"/>
      <c r="L2968" s="8"/>
      <c r="M2968" s="37"/>
    </row>
    <row r="2969" spans="1:13" ht="15.75" customHeight="1" x14ac:dyDescent="0.25">
      <c r="A2969" s="40">
        <v>650</v>
      </c>
      <c r="B2969" s="4" t="s">
        <v>2146</v>
      </c>
      <c r="C2969" s="36" t="s">
        <v>2183</v>
      </c>
      <c r="D2969" s="4" t="s">
        <v>3105</v>
      </c>
      <c r="E2969" s="36" t="s">
        <v>2903</v>
      </c>
      <c r="F2969" s="36" t="s">
        <v>7039</v>
      </c>
      <c r="G2969" s="36">
        <v>111</v>
      </c>
      <c r="H2969" s="36" t="s">
        <v>7040</v>
      </c>
      <c r="I2969" s="36" t="s">
        <v>67</v>
      </c>
      <c r="J2969" s="36" t="s">
        <v>83</v>
      </c>
      <c r="K2969" s="4" t="s">
        <v>6859</v>
      </c>
      <c r="L2969" s="4" t="s">
        <v>7041</v>
      </c>
      <c r="M2969" s="36"/>
    </row>
    <row r="2970" spans="1:13" ht="15.75" customHeight="1" x14ac:dyDescent="0.25">
      <c r="A2970" s="37"/>
      <c r="B2970" s="4" t="s">
        <v>2180</v>
      </c>
      <c r="C2970" s="37"/>
      <c r="D2970" s="4" t="s">
        <v>7042</v>
      </c>
      <c r="E2970" s="37"/>
      <c r="F2970" s="37"/>
      <c r="G2970" s="37"/>
      <c r="H2970" s="37"/>
      <c r="I2970" s="37"/>
      <c r="J2970" s="37"/>
      <c r="K2970" s="4" t="s">
        <v>7043</v>
      </c>
      <c r="L2970" s="4" t="s">
        <v>7044</v>
      </c>
      <c r="M2970" s="37"/>
    </row>
    <row r="2971" spans="1:13" ht="15.75" customHeight="1" x14ac:dyDescent="0.25">
      <c r="A2971" s="37"/>
      <c r="B2971" s="10"/>
      <c r="C2971" s="37"/>
      <c r="D2971" s="4" t="s">
        <v>7045</v>
      </c>
      <c r="E2971" s="37"/>
      <c r="F2971" s="37"/>
      <c r="G2971" s="37"/>
      <c r="H2971" s="37"/>
      <c r="I2971" s="37"/>
      <c r="J2971" s="37"/>
      <c r="K2971" s="8"/>
      <c r="L2971" s="8"/>
      <c r="M2971" s="37"/>
    </row>
    <row r="2972" spans="1:13" ht="15.75" customHeight="1" x14ac:dyDescent="0.25">
      <c r="A2972" s="40">
        <v>651</v>
      </c>
      <c r="B2972" s="4" t="s">
        <v>2146</v>
      </c>
      <c r="C2972" s="36" t="s">
        <v>2183</v>
      </c>
      <c r="D2972" s="4" t="s">
        <v>7046</v>
      </c>
      <c r="E2972" s="36" t="s">
        <v>2903</v>
      </c>
      <c r="F2972" s="39" t="s">
        <v>7047</v>
      </c>
      <c r="G2972" s="36">
        <v>100</v>
      </c>
      <c r="H2972" s="36" t="s">
        <v>7048</v>
      </c>
      <c r="I2972" s="36" t="s">
        <v>67</v>
      </c>
      <c r="J2972" s="36" t="s">
        <v>83</v>
      </c>
      <c r="K2972" s="36" t="s">
        <v>7049</v>
      </c>
      <c r="L2972" s="36" t="s">
        <v>7050</v>
      </c>
      <c r="M2972" s="36"/>
    </row>
    <row r="2973" spans="1:13" ht="15.75" customHeight="1" x14ac:dyDescent="0.25">
      <c r="A2973" s="37"/>
      <c r="B2973" s="4" t="s">
        <v>2180</v>
      </c>
      <c r="C2973" s="37"/>
      <c r="D2973" s="4" t="s">
        <v>7051</v>
      </c>
      <c r="E2973" s="37"/>
      <c r="F2973" s="37"/>
      <c r="G2973" s="37"/>
      <c r="H2973" s="37"/>
      <c r="I2973" s="37"/>
      <c r="J2973" s="37"/>
      <c r="K2973" s="37"/>
      <c r="L2973" s="37"/>
      <c r="M2973" s="37"/>
    </row>
    <row r="2974" spans="1:13" ht="15.75" customHeight="1" x14ac:dyDescent="0.25">
      <c r="A2974" s="40">
        <v>652</v>
      </c>
      <c r="B2974" s="4" t="s">
        <v>2146</v>
      </c>
      <c r="C2974" s="36" t="s">
        <v>2183</v>
      </c>
      <c r="D2974" s="36" t="s">
        <v>7052</v>
      </c>
      <c r="E2974" s="36" t="s">
        <v>2903</v>
      </c>
      <c r="F2974" s="36" t="s">
        <v>7053</v>
      </c>
      <c r="G2974" s="36">
        <v>50</v>
      </c>
      <c r="H2974" s="36" t="s">
        <v>7054</v>
      </c>
      <c r="I2974" s="36" t="s">
        <v>67</v>
      </c>
      <c r="J2974" s="36" t="s">
        <v>68</v>
      </c>
      <c r="K2974" s="36" t="s">
        <v>7055</v>
      </c>
      <c r="L2974" s="36"/>
      <c r="M2974" s="36"/>
    </row>
    <row r="2975" spans="1:13" ht="15.75" customHeight="1" x14ac:dyDescent="0.25">
      <c r="A2975" s="37"/>
      <c r="B2975" s="4" t="s">
        <v>2180</v>
      </c>
      <c r="C2975" s="37"/>
      <c r="D2975" s="37"/>
      <c r="E2975" s="37"/>
      <c r="F2975" s="37"/>
      <c r="G2975" s="37"/>
      <c r="H2975" s="37"/>
      <c r="I2975" s="37"/>
      <c r="J2975" s="37"/>
      <c r="K2975" s="37"/>
      <c r="L2975" s="37"/>
      <c r="M2975" s="37"/>
    </row>
    <row r="2976" spans="1:13" ht="15.75" customHeight="1" x14ac:dyDescent="0.25">
      <c r="A2976" s="40">
        <v>653</v>
      </c>
      <c r="B2976" s="4" t="s">
        <v>2146</v>
      </c>
      <c r="C2976" s="36" t="s">
        <v>2183</v>
      </c>
      <c r="D2976" s="4" t="s">
        <v>7056</v>
      </c>
      <c r="E2976" s="36" t="s">
        <v>2903</v>
      </c>
      <c r="F2976" s="36" t="s">
        <v>7057</v>
      </c>
      <c r="G2976" s="36">
        <v>92</v>
      </c>
      <c r="H2976" s="36" t="s">
        <v>7058</v>
      </c>
      <c r="I2976" s="36" t="s">
        <v>67</v>
      </c>
      <c r="J2976" s="36" t="s">
        <v>68</v>
      </c>
      <c r="K2976" s="36" t="s">
        <v>7059</v>
      </c>
      <c r="L2976" s="36"/>
      <c r="M2976" s="36"/>
    </row>
    <row r="2977" spans="1:13" ht="15.75" customHeight="1" x14ac:dyDescent="0.25">
      <c r="A2977" s="37"/>
      <c r="B2977" s="4" t="s">
        <v>2180</v>
      </c>
      <c r="C2977" s="37"/>
      <c r="D2977" s="4" t="s">
        <v>2183</v>
      </c>
      <c r="E2977" s="37"/>
      <c r="F2977" s="37"/>
      <c r="G2977" s="37"/>
      <c r="H2977" s="37"/>
      <c r="I2977" s="37"/>
      <c r="J2977" s="37"/>
      <c r="K2977" s="37"/>
      <c r="L2977" s="37"/>
      <c r="M2977" s="37"/>
    </row>
    <row r="2978" spans="1:13" ht="15.75" customHeight="1" x14ac:dyDescent="0.25">
      <c r="A2978" s="40">
        <v>654</v>
      </c>
      <c r="B2978" s="4" t="s">
        <v>2146</v>
      </c>
      <c r="C2978" s="36" t="s">
        <v>2183</v>
      </c>
      <c r="D2978" s="36" t="s">
        <v>7060</v>
      </c>
      <c r="E2978" s="36" t="s">
        <v>2903</v>
      </c>
      <c r="F2978" s="36" t="s">
        <v>7061</v>
      </c>
      <c r="G2978" s="36">
        <v>50</v>
      </c>
      <c r="H2978" s="36" t="s">
        <v>7062</v>
      </c>
      <c r="I2978" s="36" t="s">
        <v>67</v>
      </c>
      <c r="J2978" s="36" t="s">
        <v>68</v>
      </c>
      <c r="K2978" s="36" t="s">
        <v>7063</v>
      </c>
      <c r="L2978" s="18" t="s">
        <v>7064</v>
      </c>
      <c r="M2978" s="36"/>
    </row>
    <row r="2979" spans="1:13" ht="15.75" customHeight="1" x14ac:dyDescent="0.25">
      <c r="A2979" s="37"/>
      <c r="B2979" s="4" t="s">
        <v>2180</v>
      </c>
      <c r="C2979" s="37"/>
      <c r="D2979" s="37"/>
      <c r="E2979" s="37"/>
      <c r="F2979" s="37"/>
      <c r="G2979" s="37"/>
      <c r="H2979" s="37"/>
      <c r="I2979" s="37"/>
      <c r="J2979" s="37"/>
      <c r="K2979" s="37"/>
      <c r="L2979" s="18" t="s">
        <v>1197</v>
      </c>
      <c r="M2979" s="37"/>
    </row>
    <row r="2980" spans="1:13" ht="15.75" customHeight="1" x14ac:dyDescent="0.25">
      <c r="A2980" s="40">
        <v>655</v>
      </c>
      <c r="B2980" s="4" t="s">
        <v>2146</v>
      </c>
      <c r="C2980" s="36" t="s">
        <v>2183</v>
      </c>
      <c r="D2980" s="36" t="s">
        <v>7065</v>
      </c>
      <c r="E2980" s="36" t="s">
        <v>2903</v>
      </c>
      <c r="F2980" s="4" t="s">
        <v>7066</v>
      </c>
      <c r="G2980" s="36">
        <v>147</v>
      </c>
      <c r="H2980" s="36" t="s">
        <v>7067</v>
      </c>
      <c r="I2980" s="36" t="s">
        <v>67</v>
      </c>
      <c r="J2980" s="36" t="s">
        <v>83</v>
      </c>
      <c r="K2980" s="36" t="s">
        <v>7068</v>
      </c>
      <c r="L2980" s="4" t="s">
        <v>7069</v>
      </c>
      <c r="M2980" s="36"/>
    </row>
    <row r="2981" spans="1:13" ht="15.75" customHeight="1" x14ac:dyDescent="0.25">
      <c r="A2981" s="37"/>
      <c r="B2981" s="4" t="s">
        <v>2180</v>
      </c>
      <c r="C2981" s="37"/>
      <c r="D2981" s="37"/>
      <c r="E2981" s="37"/>
      <c r="F2981" s="4" t="s">
        <v>7070</v>
      </c>
      <c r="G2981" s="37"/>
      <c r="H2981" s="37"/>
      <c r="I2981" s="37"/>
      <c r="J2981" s="37"/>
      <c r="K2981" s="37"/>
      <c r="L2981" s="4" t="s">
        <v>801</v>
      </c>
      <c r="M2981" s="37"/>
    </row>
    <row r="2982" spans="1:13" ht="36" customHeight="1" x14ac:dyDescent="0.25">
      <c r="A2982" s="40">
        <v>656</v>
      </c>
      <c r="B2982" s="4" t="s">
        <v>2188</v>
      </c>
      <c r="C2982" s="36"/>
      <c r="D2982" s="4" t="s">
        <v>7071</v>
      </c>
      <c r="E2982" s="36" t="s">
        <v>2903</v>
      </c>
      <c r="F2982" s="39" t="s">
        <v>7072</v>
      </c>
      <c r="G2982" s="36">
        <v>30</v>
      </c>
      <c r="H2982" s="36" t="s">
        <v>7073</v>
      </c>
      <c r="I2982" s="36" t="s">
        <v>67</v>
      </c>
      <c r="J2982" s="36" t="s">
        <v>68</v>
      </c>
      <c r="K2982" s="36" t="s">
        <v>7074</v>
      </c>
      <c r="L2982" s="36"/>
      <c r="M2982" s="36"/>
    </row>
    <row r="2983" spans="1:13" ht="15.75" customHeight="1" x14ac:dyDescent="0.25">
      <c r="A2983" s="37"/>
      <c r="B2983" s="4" t="s">
        <v>1980</v>
      </c>
      <c r="C2983" s="37"/>
      <c r="D2983" s="4" t="s">
        <v>1719</v>
      </c>
      <c r="E2983" s="37"/>
      <c r="F2983" s="37"/>
      <c r="G2983" s="37"/>
      <c r="H2983" s="37"/>
      <c r="I2983" s="37"/>
      <c r="J2983" s="37"/>
      <c r="K2983" s="37"/>
      <c r="L2983" s="37"/>
      <c r="M2983" s="37"/>
    </row>
    <row r="2984" spans="1:13" ht="15.75" customHeight="1" x14ac:dyDescent="0.25">
      <c r="A2984" s="40">
        <v>657</v>
      </c>
      <c r="B2984" s="5" t="s">
        <v>2260</v>
      </c>
      <c r="C2984" s="36"/>
      <c r="D2984" s="4" t="s">
        <v>7075</v>
      </c>
      <c r="E2984" s="36" t="s">
        <v>2903</v>
      </c>
      <c r="F2984" s="39" t="s">
        <v>7076</v>
      </c>
      <c r="G2984" s="36">
        <v>70</v>
      </c>
      <c r="H2984" s="4" t="s">
        <v>7077</v>
      </c>
      <c r="I2984" s="36" t="s">
        <v>67</v>
      </c>
      <c r="J2984" s="36" t="s">
        <v>68</v>
      </c>
      <c r="K2984" s="36" t="s">
        <v>7078</v>
      </c>
      <c r="L2984" s="36" t="s">
        <v>7079</v>
      </c>
      <c r="M2984" s="36"/>
    </row>
    <row r="2985" spans="1:13" ht="15.75" customHeight="1" x14ac:dyDescent="0.25">
      <c r="A2985" s="37"/>
      <c r="B2985" s="4" t="s">
        <v>7080</v>
      </c>
      <c r="C2985" s="37"/>
      <c r="D2985" s="4" t="s">
        <v>7081</v>
      </c>
      <c r="E2985" s="37"/>
      <c r="F2985" s="37"/>
      <c r="G2985" s="37"/>
      <c r="H2985" s="4" t="s">
        <v>7082</v>
      </c>
      <c r="I2985" s="37"/>
      <c r="J2985" s="37"/>
      <c r="K2985" s="37"/>
      <c r="L2985" s="37"/>
      <c r="M2985" s="37"/>
    </row>
    <row r="2986" spans="1:13" ht="15.75" customHeight="1" x14ac:dyDescent="0.25">
      <c r="A2986" s="40">
        <v>658</v>
      </c>
      <c r="B2986" s="5" t="s">
        <v>2260</v>
      </c>
      <c r="C2986" s="36"/>
      <c r="D2986" s="4" t="s">
        <v>7083</v>
      </c>
      <c r="E2986" s="36" t="s">
        <v>2903</v>
      </c>
      <c r="F2986" s="4" t="s">
        <v>7084</v>
      </c>
      <c r="G2986" s="36">
        <v>25</v>
      </c>
      <c r="H2986" s="36" t="s">
        <v>7085</v>
      </c>
      <c r="I2986" s="36" t="s">
        <v>67</v>
      </c>
      <c r="J2986" s="36" t="s">
        <v>68</v>
      </c>
      <c r="K2986" s="36"/>
      <c r="L2986" s="36" t="s">
        <v>7086</v>
      </c>
      <c r="M2986" s="39">
        <v>9185992934</v>
      </c>
    </row>
    <row r="2987" spans="1:13" ht="15.75" customHeight="1" x14ac:dyDescent="0.25">
      <c r="A2987" s="37"/>
      <c r="B2987" s="4" t="s">
        <v>7080</v>
      </c>
      <c r="C2987" s="37"/>
      <c r="D2987" s="4" t="s">
        <v>7087</v>
      </c>
      <c r="E2987" s="37"/>
      <c r="F2987" s="4" t="s">
        <v>3343</v>
      </c>
      <c r="G2987" s="37"/>
      <c r="H2987" s="37"/>
      <c r="I2987" s="37"/>
      <c r="J2987" s="37"/>
      <c r="K2987" s="37"/>
      <c r="L2987" s="37"/>
      <c r="M2987" s="37"/>
    </row>
    <row r="2988" spans="1:13" ht="15.75" customHeight="1" x14ac:dyDescent="0.25">
      <c r="A2988" s="3"/>
    </row>
    <row r="2989" spans="1:13" ht="15.75" customHeight="1" x14ac:dyDescent="0.25">
      <c r="A2989" s="40">
        <v>659</v>
      </c>
      <c r="B2989" s="36" t="s">
        <v>2221</v>
      </c>
      <c r="C2989" s="4" t="s">
        <v>2260</v>
      </c>
      <c r="D2989" s="4" t="s">
        <v>7088</v>
      </c>
      <c r="E2989" s="36"/>
      <c r="F2989" s="36" t="s">
        <v>7089</v>
      </c>
      <c r="G2989" s="36">
        <v>40</v>
      </c>
      <c r="H2989" s="4" t="s">
        <v>7090</v>
      </c>
      <c r="I2989" s="36"/>
      <c r="J2989" s="36"/>
      <c r="K2989" s="36" t="s">
        <v>7091</v>
      </c>
      <c r="L2989" s="36" t="s">
        <v>7092</v>
      </c>
      <c r="M2989" s="36"/>
    </row>
    <row r="2990" spans="1:13" ht="15.75" customHeight="1" x14ac:dyDescent="0.25">
      <c r="A2990" s="37"/>
      <c r="B2990" s="37"/>
      <c r="C2990" s="4" t="s">
        <v>2234</v>
      </c>
      <c r="D2990" s="4" t="s">
        <v>7093</v>
      </c>
      <c r="E2990" s="37"/>
      <c r="F2990" s="37"/>
      <c r="G2990" s="37"/>
      <c r="H2990" s="4" t="s">
        <v>7094</v>
      </c>
      <c r="I2990" s="37"/>
      <c r="J2990" s="37"/>
      <c r="K2990" s="37"/>
      <c r="L2990" s="37"/>
      <c r="M2990" s="37"/>
    </row>
    <row r="2991" spans="1:13" ht="15.75" customHeight="1" x14ac:dyDescent="0.25">
      <c r="A2991" s="40">
        <v>660</v>
      </c>
      <c r="B2991" s="36" t="s">
        <v>2221</v>
      </c>
      <c r="C2991" s="4" t="s">
        <v>2260</v>
      </c>
      <c r="D2991" s="36" t="s">
        <v>7095</v>
      </c>
      <c r="E2991" s="36" t="s">
        <v>2903</v>
      </c>
      <c r="F2991" s="36" t="s">
        <v>7096</v>
      </c>
      <c r="G2991" s="36">
        <v>30</v>
      </c>
      <c r="H2991" s="4" t="s">
        <v>7097</v>
      </c>
      <c r="I2991" s="36" t="s">
        <v>67</v>
      </c>
      <c r="J2991" s="36" t="s">
        <v>68</v>
      </c>
      <c r="K2991" s="36"/>
      <c r="L2991" s="4" t="s">
        <v>7098</v>
      </c>
      <c r="M2991" s="36">
        <v>9177268011</v>
      </c>
    </row>
    <row r="2992" spans="1:13" ht="15.75" customHeight="1" x14ac:dyDescent="0.25">
      <c r="A2992" s="37"/>
      <c r="B2992" s="37"/>
      <c r="C2992" s="4" t="s">
        <v>2234</v>
      </c>
      <c r="D2992" s="37"/>
      <c r="E2992" s="37"/>
      <c r="F2992" s="37"/>
      <c r="G2992" s="37"/>
      <c r="H2992" s="4" t="s">
        <v>7099</v>
      </c>
      <c r="I2992" s="37"/>
      <c r="J2992" s="37"/>
      <c r="K2992" s="37"/>
      <c r="L2992" s="4" t="s">
        <v>13</v>
      </c>
      <c r="M2992" s="37"/>
    </row>
    <row r="2993" spans="1:13" ht="15.75" customHeight="1" x14ac:dyDescent="0.25">
      <c r="A2993" s="40">
        <v>661</v>
      </c>
      <c r="B2993" s="36" t="s">
        <v>2221</v>
      </c>
      <c r="C2993" s="4" t="s">
        <v>2260</v>
      </c>
      <c r="D2993" s="4" t="s">
        <v>7100</v>
      </c>
      <c r="E2993" s="36" t="s">
        <v>2903</v>
      </c>
      <c r="F2993" s="36" t="s">
        <v>7101</v>
      </c>
      <c r="G2993" s="36">
        <v>50</v>
      </c>
      <c r="H2993" s="4" t="s">
        <v>7102</v>
      </c>
      <c r="I2993" s="36" t="s">
        <v>67</v>
      </c>
      <c r="J2993" s="36" t="s">
        <v>68</v>
      </c>
      <c r="K2993" s="36"/>
      <c r="L2993" s="36" t="s">
        <v>7103</v>
      </c>
      <c r="M2993" s="36">
        <v>9467033846</v>
      </c>
    </row>
    <row r="2994" spans="1:13" ht="15.75" customHeight="1" x14ac:dyDescent="0.25">
      <c r="A2994" s="37"/>
      <c r="B2994" s="37"/>
      <c r="C2994" s="4" t="s">
        <v>2234</v>
      </c>
      <c r="D2994" s="4" t="s">
        <v>7104</v>
      </c>
      <c r="E2994" s="37"/>
      <c r="F2994" s="37"/>
      <c r="G2994" s="37"/>
      <c r="H2994" s="4" t="s">
        <v>7105</v>
      </c>
      <c r="I2994" s="37"/>
      <c r="J2994" s="37"/>
      <c r="K2994" s="37"/>
      <c r="L2994" s="37"/>
      <c r="M2994" s="37"/>
    </row>
    <row r="2995" spans="1:13" ht="27" customHeight="1" x14ac:dyDescent="0.25">
      <c r="A2995" s="40">
        <v>662</v>
      </c>
      <c r="B2995" s="36" t="s">
        <v>2221</v>
      </c>
      <c r="C2995" s="4" t="s">
        <v>2260</v>
      </c>
      <c r="D2995" s="39" t="s">
        <v>7106</v>
      </c>
      <c r="E2995" s="36" t="s">
        <v>2903</v>
      </c>
      <c r="F2995" s="36" t="s">
        <v>7107</v>
      </c>
      <c r="G2995" s="36">
        <v>30</v>
      </c>
      <c r="H2995" s="4" t="s">
        <v>7108</v>
      </c>
      <c r="I2995" s="36" t="s">
        <v>67</v>
      </c>
      <c r="J2995" s="36" t="s">
        <v>68</v>
      </c>
      <c r="K2995" s="36" t="s">
        <v>7109</v>
      </c>
      <c r="L2995" s="36" t="s">
        <v>7110</v>
      </c>
      <c r="M2995" s="36"/>
    </row>
    <row r="2996" spans="1:13" ht="15.75" customHeight="1" x14ac:dyDescent="0.25">
      <c r="A2996" s="37"/>
      <c r="B2996" s="37"/>
      <c r="C2996" s="4" t="s">
        <v>2234</v>
      </c>
      <c r="D2996" s="37"/>
      <c r="E2996" s="37"/>
      <c r="F2996" s="37"/>
      <c r="G2996" s="37"/>
      <c r="H2996" s="4" t="s">
        <v>7111</v>
      </c>
      <c r="I2996" s="37"/>
      <c r="J2996" s="37"/>
      <c r="K2996" s="37"/>
      <c r="L2996" s="37"/>
      <c r="M2996" s="37"/>
    </row>
    <row r="2997" spans="1:13" ht="18" customHeight="1" x14ac:dyDescent="0.25">
      <c r="A2997" s="40">
        <v>663</v>
      </c>
      <c r="B2997" s="36" t="s">
        <v>2221</v>
      </c>
      <c r="C2997" s="4" t="s">
        <v>2260</v>
      </c>
      <c r="D2997" s="36" t="s">
        <v>7112</v>
      </c>
      <c r="E2997" s="36" t="s">
        <v>2903</v>
      </c>
      <c r="F2997" s="36" t="s">
        <v>7113</v>
      </c>
      <c r="G2997" s="36">
        <v>60</v>
      </c>
      <c r="H2997" s="4" t="s">
        <v>7114</v>
      </c>
      <c r="I2997" s="36" t="s">
        <v>67</v>
      </c>
      <c r="J2997" s="36" t="s">
        <v>68</v>
      </c>
      <c r="K2997" s="36" t="s">
        <v>7115</v>
      </c>
      <c r="L2997" s="36" t="s">
        <v>7116</v>
      </c>
      <c r="M2997" s="36"/>
    </row>
    <row r="2998" spans="1:13" ht="15.75" customHeight="1" x14ac:dyDescent="0.25">
      <c r="A2998" s="37"/>
      <c r="B2998" s="37"/>
      <c r="C2998" s="4" t="s">
        <v>2234</v>
      </c>
      <c r="D2998" s="37"/>
      <c r="E2998" s="37"/>
      <c r="F2998" s="37"/>
      <c r="G2998" s="37"/>
      <c r="H2998" s="4" t="s">
        <v>7117</v>
      </c>
      <c r="I2998" s="37"/>
      <c r="J2998" s="37"/>
      <c r="K2998" s="37"/>
      <c r="L2998" s="37"/>
      <c r="M2998" s="37"/>
    </row>
    <row r="2999" spans="1:13" ht="15.75" customHeight="1" x14ac:dyDescent="0.25">
      <c r="A2999" s="40">
        <v>664</v>
      </c>
      <c r="B2999" s="36" t="s">
        <v>2221</v>
      </c>
      <c r="C2999" s="4" t="s">
        <v>2260</v>
      </c>
      <c r="D2999" s="4" t="s">
        <v>3369</v>
      </c>
      <c r="E2999" s="36" t="s">
        <v>2903</v>
      </c>
      <c r="F2999" s="4" t="s">
        <v>7118</v>
      </c>
      <c r="G2999" s="36">
        <v>38</v>
      </c>
      <c r="H2999" s="4" t="s">
        <v>7119</v>
      </c>
      <c r="I2999" s="36" t="s">
        <v>67</v>
      </c>
      <c r="J2999" s="36" t="s">
        <v>68</v>
      </c>
      <c r="K2999" s="36"/>
      <c r="L2999" s="4" t="s">
        <v>7120</v>
      </c>
      <c r="M2999" s="36">
        <v>9494203380</v>
      </c>
    </row>
    <row r="3000" spans="1:13" ht="15.75" customHeight="1" x14ac:dyDescent="0.25">
      <c r="A3000" s="37"/>
      <c r="B3000" s="37"/>
      <c r="C3000" s="4" t="s">
        <v>2234</v>
      </c>
      <c r="D3000" s="4" t="s">
        <v>7121</v>
      </c>
      <c r="E3000" s="37"/>
      <c r="F3000" s="4" t="s">
        <v>183</v>
      </c>
      <c r="G3000" s="37"/>
      <c r="H3000" s="4" t="s">
        <v>7122</v>
      </c>
      <c r="I3000" s="37"/>
      <c r="J3000" s="37"/>
      <c r="K3000" s="37"/>
      <c r="L3000" s="4" t="s">
        <v>532</v>
      </c>
      <c r="M3000" s="37"/>
    </row>
    <row r="3001" spans="1:13" ht="15.75" customHeight="1" x14ac:dyDescent="0.25">
      <c r="A3001" s="37"/>
      <c r="B3001" s="37"/>
      <c r="C3001" s="15"/>
      <c r="D3001" s="4" t="s">
        <v>2265</v>
      </c>
      <c r="E3001" s="37"/>
      <c r="F3001" s="15"/>
      <c r="G3001" s="37"/>
      <c r="H3001" s="15"/>
      <c r="I3001" s="37"/>
      <c r="J3001" s="37"/>
      <c r="K3001" s="37"/>
      <c r="L3001" s="8"/>
      <c r="M3001" s="37"/>
    </row>
    <row r="3002" spans="1:13" ht="15.75" customHeight="1" x14ac:dyDescent="0.25">
      <c r="A3002" s="40">
        <v>665</v>
      </c>
      <c r="B3002" s="36" t="s">
        <v>2221</v>
      </c>
      <c r="C3002" s="4" t="s">
        <v>2260</v>
      </c>
      <c r="D3002" s="4" t="s">
        <v>3369</v>
      </c>
      <c r="E3002" s="36" t="s">
        <v>2903</v>
      </c>
      <c r="F3002" s="36" t="s">
        <v>7123</v>
      </c>
      <c r="G3002" s="36">
        <v>50</v>
      </c>
      <c r="H3002" s="36" t="s">
        <v>7124</v>
      </c>
      <c r="I3002" s="36" t="s">
        <v>67</v>
      </c>
      <c r="J3002" s="36" t="s">
        <v>83</v>
      </c>
      <c r="K3002" s="4"/>
      <c r="L3002" s="4" t="s">
        <v>7125</v>
      </c>
      <c r="M3002" s="36"/>
    </row>
    <row r="3003" spans="1:13" ht="15.75" customHeight="1" x14ac:dyDescent="0.25">
      <c r="A3003" s="37"/>
      <c r="B3003" s="37"/>
      <c r="C3003" s="4" t="s">
        <v>2234</v>
      </c>
      <c r="D3003" s="4" t="s">
        <v>7126</v>
      </c>
      <c r="E3003" s="37"/>
      <c r="F3003" s="37"/>
      <c r="G3003" s="37"/>
      <c r="H3003" s="37"/>
      <c r="I3003" s="37"/>
      <c r="J3003" s="37"/>
      <c r="K3003" s="36" t="s">
        <v>7127</v>
      </c>
      <c r="L3003" s="37"/>
      <c r="M3003" s="37"/>
    </row>
    <row r="3004" spans="1:13" ht="15.75" customHeight="1" x14ac:dyDescent="0.25">
      <c r="A3004" s="37"/>
      <c r="B3004" s="37"/>
      <c r="C3004" s="15"/>
      <c r="D3004" s="4" t="s">
        <v>2265</v>
      </c>
      <c r="E3004" s="37"/>
      <c r="F3004" s="37"/>
      <c r="G3004" s="37"/>
      <c r="H3004" s="37"/>
      <c r="I3004" s="37"/>
      <c r="J3004" s="37"/>
      <c r="K3004" s="4" t="s">
        <v>7128</v>
      </c>
      <c r="L3004" s="36" t="s">
        <v>7129</v>
      </c>
      <c r="M3004" s="37"/>
    </row>
    <row r="3005" spans="1:13" ht="15.75" customHeight="1" x14ac:dyDescent="0.25">
      <c r="A3005" s="37"/>
      <c r="B3005" s="37"/>
      <c r="C3005" s="15"/>
      <c r="D3005" s="15"/>
      <c r="E3005" s="37"/>
      <c r="F3005" s="37"/>
      <c r="G3005" s="37"/>
      <c r="H3005" s="37"/>
      <c r="I3005" s="37"/>
      <c r="J3005" s="37"/>
      <c r="K3005" s="4" t="s">
        <v>7130</v>
      </c>
      <c r="L3005" s="37"/>
      <c r="M3005" s="37"/>
    </row>
    <row r="3006" spans="1:13" ht="36" customHeight="1" x14ac:dyDescent="0.25">
      <c r="A3006" s="40">
        <v>666</v>
      </c>
      <c r="B3006" s="36" t="s">
        <v>2221</v>
      </c>
      <c r="C3006" s="4" t="s">
        <v>2260</v>
      </c>
      <c r="D3006" s="4" t="s">
        <v>7131</v>
      </c>
      <c r="E3006" s="36" t="s">
        <v>2903</v>
      </c>
      <c r="F3006" s="36" t="s">
        <v>7132</v>
      </c>
      <c r="G3006" s="36">
        <v>35</v>
      </c>
      <c r="H3006" s="4" t="s">
        <v>7133</v>
      </c>
      <c r="I3006" s="36" t="s">
        <v>67</v>
      </c>
      <c r="J3006" s="36" t="s">
        <v>68</v>
      </c>
      <c r="K3006" s="36" t="s">
        <v>7134</v>
      </c>
      <c r="L3006" s="4" t="s">
        <v>7135</v>
      </c>
      <c r="M3006" s="36"/>
    </row>
    <row r="3007" spans="1:13" ht="15.75" customHeight="1" x14ac:dyDescent="0.25">
      <c r="A3007" s="37"/>
      <c r="B3007" s="37"/>
      <c r="C3007" s="4" t="s">
        <v>2234</v>
      </c>
      <c r="D3007" s="4" t="s">
        <v>2265</v>
      </c>
      <c r="E3007" s="37"/>
      <c r="F3007" s="37"/>
      <c r="G3007" s="37"/>
      <c r="H3007" s="4" t="s">
        <v>7136</v>
      </c>
      <c r="I3007" s="37"/>
      <c r="J3007" s="37"/>
      <c r="K3007" s="37"/>
      <c r="L3007" s="4" t="s">
        <v>11</v>
      </c>
      <c r="M3007" s="37"/>
    </row>
    <row r="3008" spans="1:13" ht="45" customHeight="1" x14ac:dyDescent="0.25">
      <c r="A3008" s="40">
        <v>667</v>
      </c>
      <c r="B3008" s="36" t="s">
        <v>2221</v>
      </c>
      <c r="C3008" s="4" t="s">
        <v>2260</v>
      </c>
      <c r="D3008" s="4" t="s">
        <v>7137</v>
      </c>
      <c r="E3008" s="36" t="s">
        <v>2903</v>
      </c>
      <c r="F3008" s="36" t="s">
        <v>7138</v>
      </c>
      <c r="G3008" s="36">
        <v>58</v>
      </c>
      <c r="H3008" s="36" t="s">
        <v>7139</v>
      </c>
      <c r="I3008" s="37"/>
      <c r="J3008" s="36" t="s">
        <v>68</v>
      </c>
      <c r="K3008" s="36" t="s">
        <v>7140</v>
      </c>
      <c r="L3008" s="4" t="s">
        <v>7141</v>
      </c>
      <c r="M3008" s="36"/>
    </row>
    <row r="3009" spans="1:13" ht="15.75" customHeight="1" x14ac:dyDescent="0.25">
      <c r="A3009" s="37"/>
      <c r="B3009" s="37"/>
      <c r="C3009" s="4" t="s">
        <v>2234</v>
      </c>
      <c r="D3009" s="4" t="s">
        <v>7142</v>
      </c>
      <c r="E3009" s="37"/>
      <c r="F3009" s="37"/>
      <c r="G3009" s="37"/>
      <c r="H3009" s="36" t="s">
        <v>7143</v>
      </c>
      <c r="I3009" s="37"/>
      <c r="J3009" s="37"/>
      <c r="K3009" s="37"/>
      <c r="L3009" s="4" t="s">
        <v>7144</v>
      </c>
      <c r="M3009" s="37"/>
    </row>
    <row r="3010" spans="1:13" ht="54" customHeight="1" x14ac:dyDescent="0.25">
      <c r="A3010" s="40">
        <v>668</v>
      </c>
      <c r="B3010" s="36" t="s">
        <v>2221</v>
      </c>
      <c r="C3010" s="4" t="s">
        <v>2260</v>
      </c>
      <c r="D3010" s="4" t="s">
        <v>7145</v>
      </c>
      <c r="E3010" s="36" t="s">
        <v>2903</v>
      </c>
      <c r="F3010" s="36" t="s">
        <v>7146</v>
      </c>
      <c r="G3010" s="36">
        <v>98</v>
      </c>
      <c r="H3010" s="36" t="s">
        <v>7147</v>
      </c>
      <c r="I3010" s="37"/>
      <c r="J3010" s="36" t="s">
        <v>83</v>
      </c>
      <c r="K3010" s="4" t="s">
        <v>7148</v>
      </c>
      <c r="L3010" s="4" t="s">
        <v>7149</v>
      </c>
      <c r="M3010" s="36"/>
    </row>
    <row r="3011" spans="1:13" ht="15.75" customHeight="1" x14ac:dyDescent="0.25">
      <c r="A3011" s="37"/>
      <c r="B3011" s="37"/>
      <c r="C3011" s="4" t="s">
        <v>2234</v>
      </c>
      <c r="D3011" s="4" t="s">
        <v>2294</v>
      </c>
      <c r="E3011" s="37"/>
      <c r="F3011" s="37"/>
      <c r="G3011" s="37"/>
      <c r="H3011" s="37"/>
      <c r="I3011" s="37"/>
      <c r="J3011" s="37"/>
      <c r="K3011" s="4" t="s">
        <v>7150</v>
      </c>
      <c r="L3011" s="4" t="s">
        <v>7151</v>
      </c>
      <c r="M3011" s="37"/>
    </row>
    <row r="3012" spans="1:13" ht="27" customHeight="1" x14ac:dyDescent="0.25">
      <c r="A3012" s="40">
        <v>669</v>
      </c>
      <c r="B3012" s="36" t="s">
        <v>2221</v>
      </c>
      <c r="C3012" s="4" t="s">
        <v>2260</v>
      </c>
      <c r="D3012" s="4" t="s">
        <v>7152</v>
      </c>
      <c r="E3012" s="36" t="s">
        <v>2903</v>
      </c>
      <c r="F3012" s="36" t="s">
        <v>7153</v>
      </c>
      <c r="G3012" s="36">
        <v>91</v>
      </c>
      <c r="H3012" s="36" t="s">
        <v>7154</v>
      </c>
      <c r="I3012" s="37"/>
      <c r="J3012" s="36" t="s">
        <v>68</v>
      </c>
      <c r="K3012" s="36" t="s">
        <v>7155</v>
      </c>
      <c r="L3012" s="36" t="s">
        <v>7156</v>
      </c>
      <c r="M3012" s="36"/>
    </row>
    <row r="3013" spans="1:13" ht="15.75" customHeight="1" x14ac:dyDescent="0.25">
      <c r="A3013" s="37"/>
      <c r="B3013" s="37"/>
      <c r="C3013" s="4" t="s">
        <v>2234</v>
      </c>
      <c r="D3013" s="4" t="s">
        <v>2265</v>
      </c>
      <c r="E3013" s="37"/>
      <c r="F3013" s="37"/>
      <c r="G3013" s="37"/>
      <c r="H3013" s="37"/>
      <c r="I3013" s="37"/>
      <c r="J3013" s="37"/>
      <c r="K3013" s="37"/>
      <c r="L3013" s="37"/>
      <c r="M3013" s="37"/>
    </row>
    <row r="3014" spans="1:13" ht="27" customHeight="1" x14ac:dyDescent="0.25">
      <c r="A3014" s="40">
        <v>670</v>
      </c>
      <c r="B3014" s="36" t="s">
        <v>2221</v>
      </c>
      <c r="C3014" s="4" t="s">
        <v>2260</v>
      </c>
      <c r="D3014" s="4" t="s">
        <v>134</v>
      </c>
      <c r="E3014" s="36" t="s">
        <v>2903</v>
      </c>
      <c r="F3014" s="36" t="s">
        <v>7157</v>
      </c>
      <c r="G3014" s="36">
        <v>65</v>
      </c>
      <c r="H3014" s="36" t="s">
        <v>7158</v>
      </c>
      <c r="I3014" s="37"/>
      <c r="J3014" s="36" t="s">
        <v>68</v>
      </c>
      <c r="K3014" s="36" t="s">
        <v>7159</v>
      </c>
      <c r="L3014" s="36" t="s">
        <v>7160</v>
      </c>
      <c r="M3014" s="36"/>
    </row>
    <row r="3015" spans="1:13" ht="15.75" customHeight="1" x14ac:dyDescent="0.25">
      <c r="A3015" s="37"/>
      <c r="B3015" s="37"/>
      <c r="C3015" s="4" t="s">
        <v>2234</v>
      </c>
      <c r="D3015" s="4" t="s">
        <v>7161</v>
      </c>
      <c r="E3015" s="37"/>
      <c r="F3015" s="37"/>
      <c r="G3015" s="37"/>
      <c r="H3015" s="36" t="s">
        <v>7162</v>
      </c>
      <c r="I3015" s="37"/>
      <c r="J3015" s="37"/>
      <c r="K3015" s="37"/>
      <c r="L3015" s="37"/>
      <c r="M3015" s="37"/>
    </row>
    <row r="3016" spans="1:13" ht="15.75" customHeight="1" x14ac:dyDescent="0.25">
      <c r="A3016" s="40">
        <v>671</v>
      </c>
      <c r="B3016" s="36" t="s">
        <v>2221</v>
      </c>
      <c r="C3016" s="4" t="s">
        <v>2260</v>
      </c>
      <c r="D3016" s="4" t="s">
        <v>7163</v>
      </c>
      <c r="E3016" s="36" t="s">
        <v>2903</v>
      </c>
      <c r="F3016" s="36" t="s">
        <v>7164</v>
      </c>
      <c r="G3016" s="36">
        <v>55</v>
      </c>
      <c r="H3016" s="36" t="s">
        <v>7165</v>
      </c>
      <c r="I3016" s="37"/>
      <c r="J3016" s="36" t="s">
        <v>68</v>
      </c>
      <c r="K3016" s="36" t="s">
        <v>7166</v>
      </c>
      <c r="L3016" s="36" t="s">
        <v>7167</v>
      </c>
      <c r="M3016" s="7" t="s">
        <v>7168</v>
      </c>
    </row>
    <row r="3017" spans="1:13" ht="15.75" customHeight="1" x14ac:dyDescent="0.25">
      <c r="A3017" s="37"/>
      <c r="B3017" s="37"/>
      <c r="C3017" s="4" t="s">
        <v>2234</v>
      </c>
      <c r="D3017" s="4" t="s">
        <v>2294</v>
      </c>
      <c r="E3017" s="37"/>
      <c r="F3017" s="37"/>
      <c r="G3017" s="37"/>
      <c r="H3017" s="37"/>
      <c r="I3017" s="37"/>
      <c r="J3017" s="37"/>
      <c r="K3017" s="37"/>
      <c r="L3017" s="37"/>
      <c r="M3017" s="7" t="s">
        <v>7169</v>
      </c>
    </row>
    <row r="3018" spans="1:13" ht="15.75" customHeight="1" x14ac:dyDescent="0.25">
      <c r="A3018" s="37"/>
      <c r="B3018" s="37"/>
      <c r="C3018" s="15"/>
      <c r="D3018" s="15"/>
      <c r="E3018" s="37"/>
      <c r="F3018" s="37"/>
      <c r="G3018" s="37"/>
      <c r="H3018" s="37"/>
      <c r="I3018" s="37"/>
      <c r="J3018" s="37"/>
      <c r="K3018" s="37"/>
      <c r="L3018" s="37"/>
      <c r="M3018" s="7" t="s">
        <v>7170</v>
      </c>
    </row>
    <row r="3019" spans="1:13" ht="15.75" customHeight="1" x14ac:dyDescent="0.25">
      <c r="A3019" s="37"/>
      <c r="B3019" s="37"/>
      <c r="C3019" s="15"/>
      <c r="D3019" s="15"/>
      <c r="E3019" s="37"/>
      <c r="F3019" s="37"/>
      <c r="G3019" s="37"/>
      <c r="H3019" s="37"/>
      <c r="I3019" s="37"/>
      <c r="J3019" s="37"/>
      <c r="K3019" s="37"/>
      <c r="L3019" s="37"/>
      <c r="M3019" s="4">
        <v>998809681</v>
      </c>
    </row>
    <row r="3020" spans="1:13" ht="27" customHeight="1" x14ac:dyDescent="0.25">
      <c r="A3020" s="40">
        <v>672</v>
      </c>
      <c r="B3020" s="36" t="s">
        <v>2221</v>
      </c>
      <c r="C3020" s="4" t="s">
        <v>2260</v>
      </c>
      <c r="D3020" s="36" t="s">
        <v>7171</v>
      </c>
      <c r="E3020" s="36" t="s">
        <v>2903</v>
      </c>
      <c r="F3020" s="36" t="s">
        <v>7172</v>
      </c>
      <c r="G3020" s="36">
        <v>50</v>
      </c>
      <c r="H3020" s="36" t="s">
        <v>7173</v>
      </c>
      <c r="I3020" s="37"/>
      <c r="J3020" s="36" t="s">
        <v>68</v>
      </c>
      <c r="K3020" s="36" t="s">
        <v>7174</v>
      </c>
      <c r="L3020" s="36" t="s">
        <v>7175</v>
      </c>
      <c r="M3020" s="36"/>
    </row>
    <row r="3021" spans="1:13" ht="15.75" customHeight="1" x14ac:dyDescent="0.25">
      <c r="A3021" s="37"/>
      <c r="B3021" s="37"/>
      <c r="C3021" s="4" t="s">
        <v>2234</v>
      </c>
      <c r="D3021" s="37"/>
      <c r="E3021" s="37"/>
      <c r="F3021" s="37"/>
      <c r="G3021" s="37"/>
      <c r="H3021" s="36" t="s">
        <v>7176</v>
      </c>
      <c r="I3021" s="37"/>
      <c r="J3021" s="37"/>
      <c r="K3021" s="37"/>
      <c r="L3021" s="37"/>
      <c r="M3021" s="37"/>
    </row>
    <row r="3022" spans="1:13" ht="21" customHeight="1" x14ac:dyDescent="0.25">
      <c r="A3022" s="40">
        <v>673</v>
      </c>
      <c r="B3022" s="36" t="s">
        <v>2221</v>
      </c>
      <c r="C3022" s="4" t="s">
        <v>2260</v>
      </c>
      <c r="D3022" s="4" t="s">
        <v>7177</v>
      </c>
      <c r="E3022" s="36" t="s">
        <v>2903</v>
      </c>
      <c r="F3022" s="36" t="s">
        <v>7178</v>
      </c>
      <c r="G3022" s="36">
        <v>70</v>
      </c>
      <c r="H3022" s="36" t="s">
        <v>7179</v>
      </c>
      <c r="I3022" s="37"/>
      <c r="J3022" s="36" t="s">
        <v>83</v>
      </c>
      <c r="K3022" s="36" t="s">
        <v>7180</v>
      </c>
      <c r="L3022" s="36" t="s">
        <v>7181</v>
      </c>
      <c r="M3022" s="36"/>
    </row>
    <row r="3023" spans="1:13" ht="15.75" customHeight="1" x14ac:dyDescent="0.25">
      <c r="A3023" s="37"/>
      <c r="B3023" s="37"/>
      <c r="C3023" s="4" t="s">
        <v>2234</v>
      </c>
      <c r="D3023" s="4" t="s">
        <v>7182</v>
      </c>
      <c r="E3023" s="37"/>
      <c r="F3023" s="37"/>
      <c r="G3023" s="37"/>
      <c r="H3023" s="37"/>
      <c r="I3023" s="37"/>
      <c r="J3023" s="37"/>
      <c r="K3023" s="37"/>
      <c r="L3023" s="37"/>
      <c r="M3023" s="37"/>
    </row>
    <row r="3024" spans="1:13" ht="15.75" customHeight="1" x14ac:dyDescent="0.25">
      <c r="A3024" s="37"/>
      <c r="B3024" s="37"/>
      <c r="C3024" s="15"/>
      <c r="D3024" s="4" t="s">
        <v>2265</v>
      </c>
      <c r="E3024" s="37"/>
      <c r="F3024" s="37"/>
      <c r="G3024" s="37"/>
      <c r="H3024" s="37"/>
      <c r="I3024" s="37"/>
      <c r="J3024" s="37"/>
      <c r="K3024" s="37"/>
      <c r="L3024" s="37"/>
      <c r="M3024" s="37"/>
    </row>
    <row r="3025" spans="1:14" ht="15.75" customHeight="1" x14ac:dyDescent="0.25">
      <c r="A3025" s="3"/>
    </row>
    <row r="3026" spans="1:14" ht="30" customHeight="1" x14ac:dyDescent="0.25">
      <c r="A3026" s="40">
        <v>674</v>
      </c>
      <c r="B3026" s="36" t="s">
        <v>2221</v>
      </c>
      <c r="C3026" s="4" t="s">
        <v>2260</v>
      </c>
      <c r="D3026" s="36"/>
      <c r="E3026" s="4" t="s">
        <v>134</v>
      </c>
      <c r="F3026" s="36"/>
      <c r="G3026" s="36" t="s">
        <v>7183</v>
      </c>
      <c r="H3026" s="36">
        <v>55</v>
      </c>
      <c r="I3026" s="36" t="s">
        <v>7184</v>
      </c>
      <c r="J3026" s="37"/>
      <c r="K3026" s="36" t="s">
        <v>68</v>
      </c>
      <c r="L3026" s="36"/>
      <c r="M3026" s="36" t="s">
        <v>7185</v>
      </c>
      <c r="N3026" s="36">
        <v>9177753229</v>
      </c>
    </row>
    <row r="3027" spans="1:14" ht="15.75" customHeight="1" x14ac:dyDescent="0.25">
      <c r="A3027" s="37"/>
      <c r="B3027" s="37"/>
      <c r="C3027" s="4" t="s">
        <v>2234</v>
      </c>
      <c r="D3027" s="37"/>
      <c r="E3027" s="4" t="s">
        <v>7186</v>
      </c>
      <c r="F3027" s="37"/>
      <c r="G3027" s="37"/>
      <c r="H3027" s="37"/>
      <c r="I3027" s="37"/>
      <c r="J3027" s="37"/>
      <c r="K3027" s="37"/>
      <c r="L3027" s="37"/>
      <c r="M3027" s="37"/>
      <c r="N3027" s="37"/>
    </row>
    <row r="3028" spans="1:14" ht="15.75" customHeight="1" x14ac:dyDescent="0.25">
      <c r="A3028" s="37"/>
      <c r="B3028" s="37"/>
      <c r="C3028" s="10"/>
      <c r="D3028" s="37"/>
      <c r="E3028" s="4" t="s">
        <v>2265</v>
      </c>
      <c r="F3028" s="37"/>
      <c r="G3028" s="37"/>
      <c r="H3028" s="37"/>
      <c r="I3028" s="4" t="s">
        <v>7187</v>
      </c>
      <c r="J3028" s="4"/>
      <c r="K3028" s="37"/>
      <c r="L3028" s="37"/>
      <c r="M3028" s="37"/>
      <c r="N3028" s="37"/>
    </row>
    <row r="3029" spans="1:14" ht="15.75" customHeight="1" x14ac:dyDescent="0.25">
      <c r="A3029" s="40">
        <v>675</v>
      </c>
      <c r="B3029" s="36" t="s">
        <v>2221</v>
      </c>
      <c r="C3029" s="4" t="s">
        <v>2260</v>
      </c>
      <c r="D3029" s="36"/>
      <c r="E3029" s="4" t="s">
        <v>5198</v>
      </c>
      <c r="F3029" s="36" t="s">
        <v>2903</v>
      </c>
      <c r="G3029" s="36" t="s">
        <v>7188</v>
      </c>
      <c r="H3029" s="36">
        <v>48</v>
      </c>
      <c r="I3029" s="36" t="s">
        <v>7189</v>
      </c>
      <c r="J3029" s="36" t="s">
        <v>67</v>
      </c>
      <c r="K3029" s="36" t="s">
        <v>68</v>
      </c>
      <c r="L3029" s="36" t="s">
        <v>7190</v>
      </c>
      <c r="M3029" s="36" t="s">
        <v>7191</v>
      </c>
      <c r="N3029" s="39" t="s">
        <v>7192</v>
      </c>
    </row>
    <row r="3030" spans="1:14" ht="15.75" customHeight="1" x14ac:dyDescent="0.25">
      <c r="A3030" s="37"/>
      <c r="B3030" s="37"/>
      <c r="C3030" s="4" t="s">
        <v>2234</v>
      </c>
      <c r="D3030" s="37"/>
      <c r="E3030" s="4" t="s">
        <v>7193</v>
      </c>
      <c r="F3030" s="37"/>
      <c r="G3030" s="37"/>
      <c r="H3030" s="37"/>
      <c r="I3030" s="37"/>
      <c r="J3030" s="37"/>
      <c r="K3030" s="37"/>
      <c r="L3030" s="37"/>
      <c r="M3030" s="37"/>
      <c r="N3030" s="37"/>
    </row>
    <row r="3031" spans="1:14" ht="15.75" customHeight="1" x14ac:dyDescent="0.25">
      <c r="A3031" s="37"/>
      <c r="B3031" s="37"/>
      <c r="C3031" s="15"/>
      <c r="D3031" s="37"/>
      <c r="E3031" s="4" t="s">
        <v>2294</v>
      </c>
      <c r="F3031" s="37"/>
      <c r="G3031" s="37"/>
      <c r="H3031" s="37"/>
      <c r="I3031" s="37"/>
      <c r="J3031" s="37"/>
      <c r="K3031" s="37"/>
      <c r="L3031" s="37"/>
      <c r="M3031" s="37"/>
      <c r="N3031" s="37"/>
    </row>
    <row r="3032" spans="1:14" ht="15.75" customHeight="1" x14ac:dyDescent="0.25">
      <c r="A3032" s="40">
        <v>676</v>
      </c>
      <c r="B3032" s="36" t="s">
        <v>2221</v>
      </c>
      <c r="C3032" s="4" t="s">
        <v>2260</v>
      </c>
      <c r="D3032" s="4" t="s">
        <v>2271</v>
      </c>
      <c r="E3032" s="4" t="s">
        <v>7194</v>
      </c>
      <c r="F3032" s="36" t="s">
        <v>2903</v>
      </c>
      <c r="G3032" s="36" t="s">
        <v>7195</v>
      </c>
      <c r="H3032" s="36">
        <v>60</v>
      </c>
      <c r="I3032" s="4" t="s">
        <v>7196</v>
      </c>
      <c r="J3032" s="36" t="s">
        <v>67</v>
      </c>
      <c r="K3032" s="36" t="s">
        <v>68</v>
      </c>
      <c r="L3032" s="36" t="s">
        <v>7197</v>
      </c>
      <c r="M3032" s="36" t="s">
        <v>7198</v>
      </c>
      <c r="N3032" s="36"/>
    </row>
    <row r="3033" spans="1:14" ht="15.75" customHeight="1" x14ac:dyDescent="0.25">
      <c r="A3033" s="37"/>
      <c r="B3033" s="37"/>
      <c r="C3033" s="4" t="s">
        <v>2234</v>
      </c>
      <c r="D3033" s="4" t="s">
        <v>53</v>
      </c>
      <c r="E3033" s="4" t="s">
        <v>7199</v>
      </c>
      <c r="F3033" s="37"/>
      <c r="G3033" s="37"/>
      <c r="H3033" s="37"/>
      <c r="I3033" s="4" t="s">
        <v>7200</v>
      </c>
      <c r="J3033" s="37"/>
      <c r="K3033" s="37"/>
      <c r="L3033" s="37"/>
      <c r="M3033" s="37"/>
      <c r="N3033" s="37"/>
    </row>
    <row r="3034" spans="1:14" ht="15.75" customHeight="1" x14ac:dyDescent="0.25">
      <c r="A3034" s="37"/>
      <c r="B3034" s="37"/>
      <c r="C3034" s="15"/>
      <c r="D3034" s="15"/>
      <c r="E3034" s="4" t="s">
        <v>2265</v>
      </c>
      <c r="F3034" s="37"/>
      <c r="G3034" s="37"/>
      <c r="H3034" s="37"/>
      <c r="I3034" s="15"/>
      <c r="J3034" s="37"/>
      <c r="K3034" s="37"/>
      <c r="L3034" s="37"/>
      <c r="M3034" s="37"/>
      <c r="N3034" s="37"/>
    </row>
    <row r="3035" spans="1:14" ht="27" customHeight="1" x14ac:dyDescent="0.25">
      <c r="A3035" s="40">
        <v>677</v>
      </c>
      <c r="B3035" s="36" t="s">
        <v>2221</v>
      </c>
      <c r="C3035" s="4" t="s">
        <v>2260</v>
      </c>
      <c r="D3035" s="4" t="s">
        <v>2271</v>
      </c>
      <c r="E3035" s="4" t="s">
        <v>7201</v>
      </c>
      <c r="F3035" s="36" t="s">
        <v>2903</v>
      </c>
      <c r="G3035" s="36" t="s">
        <v>7202</v>
      </c>
      <c r="H3035" s="36">
        <v>100</v>
      </c>
      <c r="I3035" s="36" t="s">
        <v>7203</v>
      </c>
      <c r="J3035" s="36" t="s">
        <v>67</v>
      </c>
      <c r="K3035" s="36" t="s">
        <v>68</v>
      </c>
      <c r="L3035" s="36" t="s">
        <v>7204</v>
      </c>
      <c r="M3035" s="39" t="s">
        <v>7205</v>
      </c>
      <c r="N3035" s="36"/>
    </row>
    <row r="3036" spans="1:14" ht="15.75" customHeight="1" x14ac:dyDescent="0.25">
      <c r="A3036" s="37"/>
      <c r="B3036" s="37"/>
      <c r="C3036" s="4" t="s">
        <v>2234</v>
      </c>
      <c r="D3036" s="4" t="s">
        <v>53</v>
      </c>
      <c r="E3036" s="4" t="s">
        <v>7206</v>
      </c>
      <c r="F3036" s="37"/>
      <c r="G3036" s="37"/>
      <c r="H3036" s="37"/>
      <c r="I3036" s="37"/>
      <c r="J3036" s="37"/>
      <c r="K3036" s="37"/>
      <c r="L3036" s="37"/>
      <c r="M3036" s="37"/>
      <c r="N3036" s="37"/>
    </row>
    <row r="3037" spans="1:14" ht="45" customHeight="1" x14ac:dyDescent="0.25">
      <c r="A3037" s="40">
        <v>678</v>
      </c>
      <c r="B3037" s="36" t="s">
        <v>2221</v>
      </c>
      <c r="C3037" s="4" t="s">
        <v>2260</v>
      </c>
      <c r="D3037" s="4" t="s">
        <v>2271</v>
      </c>
      <c r="E3037" s="4" t="s">
        <v>7207</v>
      </c>
      <c r="F3037" s="36" t="s">
        <v>2903</v>
      </c>
      <c r="G3037" s="36" t="s">
        <v>7208</v>
      </c>
      <c r="H3037" s="36">
        <v>200</v>
      </c>
      <c r="I3037" s="36" t="s">
        <v>7209</v>
      </c>
      <c r="J3037" s="36" t="s">
        <v>67</v>
      </c>
      <c r="K3037" s="36" t="s">
        <v>83</v>
      </c>
      <c r="L3037" s="4" t="s">
        <v>7148</v>
      </c>
      <c r="M3037" s="36" t="s">
        <v>7210</v>
      </c>
      <c r="N3037" s="36"/>
    </row>
    <row r="3038" spans="1:14" ht="15.75" customHeight="1" x14ac:dyDescent="0.25">
      <c r="A3038" s="37"/>
      <c r="B3038" s="37"/>
      <c r="C3038" s="4" t="s">
        <v>2234</v>
      </c>
      <c r="D3038" s="4" t="s">
        <v>53</v>
      </c>
      <c r="E3038" s="4" t="s">
        <v>7211</v>
      </c>
      <c r="F3038" s="37"/>
      <c r="G3038" s="37"/>
      <c r="H3038" s="37"/>
      <c r="I3038" s="37"/>
      <c r="J3038" s="37"/>
      <c r="K3038" s="37"/>
      <c r="L3038" s="4" t="s">
        <v>7212</v>
      </c>
      <c r="M3038" s="37"/>
      <c r="N3038" s="37"/>
    </row>
    <row r="3039" spans="1:14" ht="84" customHeight="1" x14ac:dyDescent="0.25">
      <c r="A3039" s="40">
        <v>679</v>
      </c>
      <c r="B3039" s="36" t="s">
        <v>2221</v>
      </c>
      <c r="C3039" s="4" t="s">
        <v>2260</v>
      </c>
      <c r="D3039" s="4" t="s">
        <v>2271</v>
      </c>
      <c r="E3039" s="4" t="s">
        <v>7213</v>
      </c>
      <c r="F3039" s="36" t="s">
        <v>2903</v>
      </c>
      <c r="G3039" s="36" t="s">
        <v>7214</v>
      </c>
      <c r="H3039" s="36">
        <v>120</v>
      </c>
      <c r="I3039" s="36" t="s">
        <v>7215</v>
      </c>
      <c r="J3039" s="36" t="s">
        <v>67</v>
      </c>
      <c r="K3039" s="36" t="s">
        <v>68</v>
      </c>
      <c r="L3039" s="4" t="s">
        <v>7148</v>
      </c>
      <c r="M3039" s="36" t="s">
        <v>7216</v>
      </c>
      <c r="N3039" s="36"/>
    </row>
    <row r="3040" spans="1:14" ht="15.75" customHeight="1" x14ac:dyDescent="0.25">
      <c r="A3040" s="37"/>
      <c r="B3040" s="37"/>
      <c r="C3040" s="4" t="s">
        <v>2234</v>
      </c>
      <c r="D3040" s="4" t="s">
        <v>53</v>
      </c>
      <c r="E3040" s="4" t="s">
        <v>7217</v>
      </c>
      <c r="F3040" s="37"/>
      <c r="G3040" s="37"/>
      <c r="H3040" s="37"/>
      <c r="I3040" s="37"/>
      <c r="J3040" s="37"/>
      <c r="K3040" s="37"/>
      <c r="L3040" s="4" t="s">
        <v>7218</v>
      </c>
      <c r="M3040" s="37"/>
      <c r="N3040" s="37"/>
    </row>
    <row r="3041" spans="1:14" ht="15.75" customHeight="1" x14ac:dyDescent="0.25">
      <c r="A3041" s="37"/>
      <c r="B3041" s="37"/>
      <c r="C3041" s="15"/>
      <c r="D3041" s="15"/>
      <c r="E3041" s="4" t="s">
        <v>53</v>
      </c>
      <c r="F3041" s="37"/>
      <c r="G3041" s="37"/>
      <c r="H3041" s="37"/>
      <c r="I3041" s="37"/>
      <c r="J3041" s="37"/>
      <c r="K3041" s="37"/>
      <c r="L3041" s="15"/>
      <c r="M3041" s="37"/>
      <c r="N3041" s="37"/>
    </row>
    <row r="3042" spans="1:14" ht="15.75" customHeight="1" x14ac:dyDescent="0.25">
      <c r="A3042" s="40">
        <v>680</v>
      </c>
      <c r="B3042" s="36" t="s">
        <v>2221</v>
      </c>
      <c r="C3042" s="36" t="s">
        <v>2252</v>
      </c>
      <c r="D3042" s="36"/>
      <c r="E3042" s="4" t="s">
        <v>7219</v>
      </c>
      <c r="F3042" s="36" t="s">
        <v>2903</v>
      </c>
      <c r="G3042" s="36" t="s">
        <v>7220</v>
      </c>
      <c r="H3042" s="36">
        <v>25</v>
      </c>
      <c r="I3042" s="36" t="s">
        <v>7221</v>
      </c>
      <c r="J3042" s="36" t="s">
        <v>67</v>
      </c>
      <c r="K3042" s="36" t="s">
        <v>68</v>
      </c>
      <c r="L3042" s="36" t="s">
        <v>7222</v>
      </c>
      <c r="M3042" s="36" t="s">
        <v>7223</v>
      </c>
      <c r="N3042" s="36"/>
    </row>
    <row r="3043" spans="1:14" ht="15.75" customHeight="1" x14ac:dyDescent="0.25">
      <c r="A3043" s="37"/>
      <c r="B3043" s="37"/>
      <c r="C3043" s="37"/>
      <c r="D3043" s="37"/>
      <c r="E3043" s="4" t="s">
        <v>7224</v>
      </c>
      <c r="F3043" s="37"/>
      <c r="G3043" s="37"/>
      <c r="H3043" s="37"/>
      <c r="I3043" s="37"/>
      <c r="J3043" s="37"/>
      <c r="K3043" s="37"/>
      <c r="L3043" s="37"/>
      <c r="M3043" s="37"/>
      <c r="N3043" s="37"/>
    </row>
    <row r="3044" spans="1:14" ht="15.75" customHeight="1" x14ac:dyDescent="0.25">
      <c r="A3044" s="37"/>
      <c r="B3044" s="37"/>
      <c r="C3044" s="37"/>
      <c r="D3044" s="37"/>
      <c r="E3044" s="4" t="s">
        <v>2257</v>
      </c>
      <c r="F3044" s="37"/>
      <c r="G3044" s="37"/>
      <c r="H3044" s="37"/>
      <c r="I3044" s="37"/>
      <c r="J3044" s="37"/>
      <c r="K3044" s="37"/>
      <c r="L3044" s="37"/>
      <c r="M3044" s="37"/>
      <c r="N3044" s="37"/>
    </row>
    <row r="3045" spans="1:14" ht="27" customHeight="1" x14ac:dyDescent="0.25">
      <c r="A3045" s="40">
        <v>681</v>
      </c>
      <c r="B3045" s="36" t="s">
        <v>2221</v>
      </c>
      <c r="C3045" s="4" t="s">
        <v>2229</v>
      </c>
      <c r="D3045" s="36"/>
      <c r="E3045" s="4" t="s">
        <v>7225</v>
      </c>
      <c r="F3045" s="36" t="s">
        <v>2903</v>
      </c>
      <c r="G3045" s="36" t="s">
        <v>7226</v>
      </c>
      <c r="H3045" s="36">
        <v>62</v>
      </c>
      <c r="I3045" s="36" t="s">
        <v>7227</v>
      </c>
      <c r="J3045" s="36" t="s">
        <v>67</v>
      </c>
      <c r="K3045" s="36" t="s">
        <v>68</v>
      </c>
      <c r="L3045" s="36" t="s">
        <v>7228</v>
      </c>
      <c r="M3045" s="36" t="s">
        <v>7229</v>
      </c>
      <c r="N3045" s="36"/>
    </row>
    <row r="3046" spans="1:14" ht="15.75" customHeight="1" x14ac:dyDescent="0.25">
      <c r="A3046" s="37"/>
      <c r="B3046" s="37"/>
      <c r="C3046" s="4" t="s">
        <v>2234</v>
      </c>
      <c r="D3046" s="37"/>
      <c r="E3046" s="4" t="s">
        <v>7230</v>
      </c>
      <c r="F3046" s="37"/>
      <c r="G3046" s="37"/>
      <c r="H3046" s="37"/>
      <c r="I3046" s="37"/>
      <c r="J3046" s="37"/>
      <c r="K3046" s="37"/>
      <c r="L3046" s="37"/>
      <c r="M3046" s="37"/>
      <c r="N3046" s="37"/>
    </row>
    <row r="3047" spans="1:14" ht="15.75" customHeight="1" x14ac:dyDescent="0.25">
      <c r="A3047" s="40">
        <v>682</v>
      </c>
      <c r="B3047" s="36" t="s">
        <v>2221</v>
      </c>
      <c r="C3047" s="4" t="s">
        <v>2229</v>
      </c>
      <c r="D3047" s="36"/>
      <c r="E3047" s="4" t="s">
        <v>7231</v>
      </c>
      <c r="F3047" s="36" t="s">
        <v>2903</v>
      </c>
      <c r="G3047" s="36" t="s">
        <v>7232</v>
      </c>
      <c r="H3047" s="36">
        <v>50</v>
      </c>
      <c r="I3047" s="36" t="s">
        <v>7233</v>
      </c>
      <c r="J3047" s="36" t="s">
        <v>67</v>
      </c>
      <c r="K3047" s="36" t="s">
        <v>68</v>
      </c>
      <c r="L3047" s="36" t="s">
        <v>7234</v>
      </c>
      <c r="M3047" s="4" t="s">
        <v>7235</v>
      </c>
      <c r="N3047" s="36"/>
    </row>
    <row r="3048" spans="1:14" ht="15.75" customHeight="1" x14ac:dyDescent="0.25">
      <c r="A3048" s="37"/>
      <c r="B3048" s="37"/>
      <c r="C3048" s="4" t="s">
        <v>2234</v>
      </c>
      <c r="D3048" s="37"/>
      <c r="E3048" s="4" t="s">
        <v>7236</v>
      </c>
      <c r="F3048" s="37"/>
      <c r="G3048" s="37"/>
      <c r="H3048" s="37"/>
      <c r="I3048" s="37"/>
      <c r="J3048" s="37"/>
      <c r="K3048" s="37"/>
      <c r="L3048" s="37"/>
      <c r="M3048" s="4" t="s">
        <v>11</v>
      </c>
      <c r="N3048" s="37"/>
    </row>
    <row r="3049" spans="1:14" ht="15.75" customHeight="1" x14ac:dyDescent="0.25">
      <c r="A3049" s="37"/>
      <c r="B3049" s="37"/>
      <c r="C3049" s="15"/>
      <c r="D3049" s="37"/>
      <c r="E3049" s="4" t="s">
        <v>2265</v>
      </c>
      <c r="F3049" s="37"/>
      <c r="G3049" s="37"/>
      <c r="H3049" s="37"/>
      <c r="I3049" s="37"/>
      <c r="J3049" s="37"/>
      <c r="K3049" s="37"/>
      <c r="L3049" s="37"/>
      <c r="M3049" s="8"/>
      <c r="N3049" s="37"/>
    </row>
    <row r="3050" spans="1:14" ht="15.75" customHeight="1" x14ac:dyDescent="0.25">
      <c r="A3050" s="40">
        <v>683</v>
      </c>
      <c r="B3050" s="36" t="s">
        <v>2221</v>
      </c>
      <c r="C3050" s="4" t="s">
        <v>2229</v>
      </c>
      <c r="D3050" s="36"/>
      <c r="E3050" s="4" t="s">
        <v>7237</v>
      </c>
      <c r="F3050" s="36" t="s">
        <v>2903</v>
      </c>
      <c r="G3050" s="36" t="s">
        <v>7238</v>
      </c>
      <c r="H3050" s="36">
        <v>65</v>
      </c>
      <c r="I3050" s="4" t="s">
        <v>7239</v>
      </c>
      <c r="J3050" s="36" t="s">
        <v>67</v>
      </c>
      <c r="K3050" s="36" t="s">
        <v>68</v>
      </c>
      <c r="L3050" s="36" t="s">
        <v>7240</v>
      </c>
      <c r="M3050" s="36" t="s">
        <v>7241</v>
      </c>
      <c r="N3050" s="36"/>
    </row>
    <row r="3051" spans="1:14" ht="15.75" customHeight="1" x14ac:dyDescent="0.25">
      <c r="A3051" s="37"/>
      <c r="B3051" s="37"/>
      <c r="C3051" s="4" t="s">
        <v>2234</v>
      </c>
      <c r="D3051" s="37"/>
      <c r="E3051" s="4" t="s">
        <v>7242</v>
      </c>
      <c r="F3051" s="37"/>
      <c r="G3051" s="37"/>
      <c r="H3051" s="37"/>
      <c r="I3051" s="4" t="s">
        <v>7243</v>
      </c>
      <c r="J3051" s="37"/>
      <c r="K3051" s="37"/>
      <c r="L3051" s="37"/>
      <c r="M3051" s="37"/>
      <c r="N3051" s="37"/>
    </row>
    <row r="3052" spans="1:14" ht="15.75" customHeight="1" x14ac:dyDescent="0.25">
      <c r="A3052" s="37"/>
      <c r="B3052" s="37"/>
      <c r="C3052" s="15"/>
      <c r="D3052" s="37"/>
      <c r="E3052" s="4" t="s">
        <v>2265</v>
      </c>
      <c r="F3052" s="37"/>
      <c r="G3052" s="37"/>
      <c r="H3052" s="37"/>
      <c r="I3052" s="15"/>
      <c r="J3052" s="37"/>
      <c r="K3052" s="37"/>
      <c r="L3052" s="37"/>
      <c r="M3052" s="37"/>
      <c r="N3052" s="37"/>
    </row>
    <row r="3053" spans="1:14" ht="15.75" customHeight="1" x14ac:dyDescent="0.25">
      <c r="A3053" s="40">
        <v>684</v>
      </c>
      <c r="B3053" s="36" t="s">
        <v>2221</v>
      </c>
      <c r="C3053" s="4" t="s">
        <v>2229</v>
      </c>
      <c r="D3053" s="36"/>
      <c r="E3053" s="4" t="s">
        <v>7244</v>
      </c>
      <c r="F3053" s="36" t="s">
        <v>2903</v>
      </c>
      <c r="G3053" s="36" t="s">
        <v>7245</v>
      </c>
      <c r="H3053" s="36">
        <v>60</v>
      </c>
      <c r="I3053" s="4" t="s">
        <v>7246</v>
      </c>
      <c r="J3053" s="36" t="s">
        <v>67</v>
      </c>
      <c r="K3053" s="36" t="s">
        <v>68</v>
      </c>
      <c r="L3053" s="36" t="s">
        <v>7247</v>
      </c>
      <c r="M3053" s="4" t="s">
        <v>7248</v>
      </c>
      <c r="N3053" s="36"/>
    </row>
    <row r="3054" spans="1:14" ht="15.75" customHeight="1" x14ac:dyDescent="0.25">
      <c r="A3054" s="37"/>
      <c r="B3054" s="37"/>
      <c r="C3054" s="4" t="s">
        <v>2234</v>
      </c>
      <c r="D3054" s="37"/>
      <c r="E3054" s="4" t="s">
        <v>7249</v>
      </c>
      <c r="F3054" s="37"/>
      <c r="G3054" s="37"/>
      <c r="H3054" s="37"/>
      <c r="I3054" s="4" t="s">
        <v>7250</v>
      </c>
      <c r="J3054" s="37"/>
      <c r="K3054" s="37"/>
      <c r="L3054" s="37"/>
      <c r="M3054" s="4" t="s">
        <v>801</v>
      </c>
      <c r="N3054" s="37"/>
    </row>
    <row r="3055" spans="1:14" ht="15.75" customHeight="1" x14ac:dyDescent="0.25">
      <c r="A3055" s="37"/>
      <c r="B3055" s="37"/>
      <c r="C3055" s="10"/>
      <c r="D3055" s="37"/>
      <c r="E3055" s="4" t="s">
        <v>7251</v>
      </c>
      <c r="F3055" s="37"/>
      <c r="G3055" s="37"/>
      <c r="H3055" s="37"/>
      <c r="I3055" s="10"/>
      <c r="J3055" s="37"/>
      <c r="K3055" s="37"/>
      <c r="L3055" s="37"/>
      <c r="M3055" s="10"/>
      <c r="N3055" s="37"/>
    </row>
    <row r="3056" spans="1:14" ht="15.75" customHeight="1" x14ac:dyDescent="0.25">
      <c r="A3056" s="40">
        <v>685</v>
      </c>
      <c r="B3056" s="36" t="s">
        <v>2221</v>
      </c>
      <c r="C3056" s="4" t="s">
        <v>2229</v>
      </c>
      <c r="D3056" s="36"/>
      <c r="E3056" s="4" t="s">
        <v>7252</v>
      </c>
      <c r="F3056" s="36" t="s">
        <v>2903</v>
      </c>
      <c r="G3056" s="36" t="s">
        <v>7253</v>
      </c>
      <c r="H3056" s="36">
        <v>50</v>
      </c>
      <c r="I3056" s="4" t="s">
        <v>7254</v>
      </c>
      <c r="J3056" s="36" t="s">
        <v>67</v>
      </c>
      <c r="K3056" s="36" t="s">
        <v>68</v>
      </c>
      <c r="L3056" s="36" t="s">
        <v>7255</v>
      </c>
      <c r="M3056" s="36" t="s">
        <v>7256</v>
      </c>
      <c r="N3056" s="36">
        <v>9464825526</v>
      </c>
    </row>
    <row r="3057" spans="1:14" ht="15.75" customHeight="1" x14ac:dyDescent="0.25">
      <c r="A3057" s="37"/>
      <c r="B3057" s="37"/>
      <c r="C3057" s="4" t="s">
        <v>2234</v>
      </c>
      <c r="D3057" s="37"/>
      <c r="E3057" s="4" t="s">
        <v>7257</v>
      </c>
      <c r="F3057" s="37"/>
      <c r="G3057" s="37"/>
      <c r="H3057" s="37"/>
      <c r="I3057" s="4" t="s">
        <v>7258</v>
      </c>
      <c r="J3057" s="37"/>
      <c r="K3057" s="37"/>
      <c r="L3057" s="37"/>
      <c r="M3057" s="37"/>
      <c r="N3057" s="37"/>
    </row>
    <row r="3058" spans="1:14" ht="15.75" customHeight="1" x14ac:dyDescent="0.25">
      <c r="A3058" s="40">
        <v>686</v>
      </c>
      <c r="B3058" s="36" t="s">
        <v>2221</v>
      </c>
      <c r="C3058" s="4" t="s">
        <v>2229</v>
      </c>
      <c r="D3058" s="36"/>
      <c r="E3058" s="4" t="s">
        <v>7236</v>
      </c>
      <c r="F3058" s="36" t="s">
        <v>2903</v>
      </c>
      <c r="G3058" s="4" t="s">
        <v>7259</v>
      </c>
      <c r="H3058" s="36">
        <v>95</v>
      </c>
      <c r="I3058" s="36" t="s">
        <v>7260</v>
      </c>
      <c r="J3058" s="36" t="s">
        <v>67</v>
      </c>
      <c r="K3058" s="36" t="s">
        <v>83</v>
      </c>
      <c r="L3058" s="36" t="s">
        <v>7261</v>
      </c>
      <c r="M3058" s="4" t="s">
        <v>7262</v>
      </c>
      <c r="N3058" s="36"/>
    </row>
    <row r="3059" spans="1:14" ht="15.75" customHeight="1" x14ac:dyDescent="0.25">
      <c r="A3059" s="37"/>
      <c r="B3059" s="37"/>
      <c r="C3059" s="4" t="s">
        <v>2234</v>
      </c>
      <c r="D3059" s="37"/>
      <c r="E3059" s="4" t="s">
        <v>2265</v>
      </c>
      <c r="F3059" s="37"/>
      <c r="G3059" s="4" t="s">
        <v>183</v>
      </c>
      <c r="H3059" s="37"/>
      <c r="I3059" s="37"/>
      <c r="J3059" s="37"/>
      <c r="K3059" s="37"/>
      <c r="L3059" s="37"/>
      <c r="M3059" s="4" t="s">
        <v>7263</v>
      </c>
      <c r="N3059" s="37"/>
    </row>
    <row r="3060" spans="1:14" ht="15.75" customHeight="1" x14ac:dyDescent="0.25">
      <c r="A3060" s="3"/>
    </row>
    <row r="3061" spans="1:14" ht="15.75" customHeight="1" x14ac:dyDescent="0.25">
      <c r="A3061" s="40">
        <v>687</v>
      </c>
      <c r="B3061" s="36" t="s">
        <v>2221</v>
      </c>
      <c r="C3061" s="4" t="s">
        <v>2229</v>
      </c>
      <c r="D3061" s="4" t="s">
        <v>7264</v>
      </c>
      <c r="E3061" s="4" t="s">
        <v>7265</v>
      </c>
      <c r="F3061" s="36"/>
      <c r="G3061" s="36" t="s">
        <v>7266</v>
      </c>
      <c r="H3061" s="36">
        <v>18</v>
      </c>
      <c r="I3061" s="36" t="s">
        <v>7267</v>
      </c>
      <c r="J3061" s="37"/>
      <c r="K3061" s="36"/>
      <c r="L3061" s="36" t="s">
        <v>7268</v>
      </c>
      <c r="M3061" s="37"/>
      <c r="N3061" s="36"/>
    </row>
    <row r="3062" spans="1:14" ht="15.75" customHeight="1" x14ac:dyDescent="0.25">
      <c r="A3062" s="37"/>
      <c r="B3062" s="37"/>
      <c r="C3062" s="4" t="s">
        <v>2234</v>
      </c>
      <c r="D3062" s="4" t="s">
        <v>53</v>
      </c>
      <c r="E3062" s="4" t="s">
        <v>7269</v>
      </c>
      <c r="F3062" s="37"/>
      <c r="G3062" s="37"/>
      <c r="H3062" s="37"/>
      <c r="I3062" s="37"/>
      <c r="J3062" s="37"/>
      <c r="K3062" s="37"/>
      <c r="L3062" s="37"/>
      <c r="M3062" s="37"/>
      <c r="N3062" s="37"/>
    </row>
    <row r="3063" spans="1:14" ht="15.75" customHeight="1" x14ac:dyDescent="0.25">
      <c r="A3063" s="37"/>
      <c r="B3063" s="37"/>
      <c r="C3063" s="8"/>
      <c r="D3063" s="8"/>
      <c r="E3063" s="4" t="s">
        <v>2265</v>
      </c>
      <c r="F3063" s="37"/>
      <c r="G3063" s="37"/>
      <c r="H3063" s="37"/>
      <c r="I3063" s="37"/>
      <c r="J3063" s="37"/>
      <c r="K3063" s="37"/>
      <c r="L3063" s="4" t="s">
        <v>7270</v>
      </c>
      <c r="M3063" s="4" t="s">
        <v>7271</v>
      </c>
      <c r="N3063" s="37"/>
    </row>
    <row r="3064" spans="1:14" ht="27" customHeight="1" x14ac:dyDescent="0.25">
      <c r="A3064" s="40">
        <v>688</v>
      </c>
      <c r="B3064" s="36" t="s">
        <v>2221</v>
      </c>
      <c r="C3064" s="4" t="s">
        <v>2229</v>
      </c>
      <c r="D3064" s="4" t="s">
        <v>7264</v>
      </c>
      <c r="E3064" s="4" t="s">
        <v>134</v>
      </c>
      <c r="F3064" s="36" t="s">
        <v>2903</v>
      </c>
      <c r="G3064" s="36" t="s">
        <v>7272</v>
      </c>
      <c r="H3064" s="36">
        <v>273</v>
      </c>
      <c r="I3064" s="36" t="s">
        <v>7273</v>
      </c>
      <c r="J3064" s="37"/>
      <c r="K3064" s="36" t="s">
        <v>72</v>
      </c>
      <c r="L3064" s="4" t="s">
        <v>7274</v>
      </c>
      <c r="M3064" s="36" t="s">
        <v>7275</v>
      </c>
      <c r="N3064" s="36"/>
    </row>
    <row r="3065" spans="1:14" ht="15.75" customHeight="1" x14ac:dyDescent="0.25">
      <c r="A3065" s="37"/>
      <c r="B3065" s="37"/>
      <c r="C3065" s="4" t="s">
        <v>2234</v>
      </c>
      <c r="D3065" s="4" t="s">
        <v>53</v>
      </c>
      <c r="E3065" s="4" t="s">
        <v>7276</v>
      </c>
      <c r="F3065" s="37"/>
      <c r="G3065" s="37"/>
      <c r="H3065" s="37"/>
      <c r="I3065" s="37"/>
      <c r="J3065" s="37"/>
      <c r="K3065" s="37"/>
      <c r="L3065" s="4" t="s">
        <v>7277</v>
      </c>
      <c r="M3065" s="37"/>
      <c r="N3065" s="37"/>
    </row>
    <row r="3066" spans="1:14" ht="15.75" customHeight="1" x14ac:dyDescent="0.25">
      <c r="A3066" s="40">
        <v>689</v>
      </c>
      <c r="B3066" s="36" t="s">
        <v>2221</v>
      </c>
      <c r="C3066" s="4" t="s">
        <v>2229</v>
      </c>
      <c r="D3066" s="4" t="s">
        <v>7264</v>
      </c>
      <c r="E3066" s="4" t="s">
        <v>7278</v>
      </c>
      <c r="F3066" s="36" t="s">
        <v>2903</v>
      </c>
      <c r="G3066" s="36" t="s">
        <v>7279</v>
      </c>
      <c r="H3066" s="36">
        <v>100</v>
      </c>
      <c r="I3066" s="36" t="s">
        <v>7280</v>
      </c>
      <c r="J3066" s="36" t="s">
        <v>67</v>
      </c>
      <c r="K3066" s="36" t="s">
        <v>83</v>
      </c>
      <c r="L3066" s="4" t="s">
        <v>7274</v>
      </c>
      <c r="M3066" s="4" t="s">
        <v>7281</v>
      </c>
      <c r="N3066" s="36"/>
    </row>
    <row r="3067" spans="1:14" ht="15.75" customHeight="1" x14ac:dyDescent="0.25">
      <c r="A3067" s="37"/>
      <c r="B3067" s="37"/>
      <c r="C3067" s="4" t="s">
        <v>2234</v>
      </c>
      <c r="D3067" s="4" t="s">
        <v>53</v>
      </c>
      <c r="E3067" s="4" t="s">
        <v>7282</v>
      </c>
      <c r="F3067" s="37"/>
      <c r="G3067" s="37"/>
      <c r="H3067" s="37"/>
      <c r="I3067" s="37"/>
      <c r="J3067" s="37"/>
      <c r="K3067" s="37"/>
      <c r="L3067" s="4" t="s">
        <v>7283</v>
      </c>
      <c r="M3067" s="4" t="s">
        <v>7284</v>
      </c>
      <c r="N3067" s="37"/>
    </row>
    <row r="3068" spans="1:14" ht="15.75" customHeight="1" x14ac:dyDescent="0.25">
      <c r="A3068" s="37"/>
      <c r="B3068" s="37"/>
      <c r="C3068" s="15"/>
      <c r="D3068" s="15"/>
      <c r="E3068" s="4" t="s">
        <v>53</v>
      </c>
      <c r="F3068" s="37"/>
      <c r="G3068" s="37"/>
      <c r="H3068" s="37"/>
      <c r="I3068" s="37"/>
      <c r="J3068" s="37"/>
      <c r="K3068" s="37"/>
      <c r="L3068" s="15"/>
      <c r="M3068" s="8"/>
      <c r="N3068" s="37"/>
    </row>
    <row r="3069" spans="1:14" ht="27" customHeight="1" x14ac:dyDescent="0.25">
      <c r="A3069" s="40">
        <v>690</v>
      </c>
      <c r="B3069" s="36" t="s">
        <v>2221</v>
      </c>
      <c r="C3069" s="4" t="s">
        <v>2229</v>
      </c>
      <c r="D3069" s="4" t="s">
        <v>7264</v>
      </c>
      <c r="E3069" s="4" t="s">
        <v>134</v>
      </c>
      <c r="F3069" s="36" t="s">
        <v>2903</v>
      </c>
      <c r="G3069" s="39" t="s">
        <v>7285</v>
      </c>
      <c r="H3069" s="36">
        <v>280</v>
      </c>
      <c r="I3069" s="36" t="s">
        <v>7286</v>
      </c>
      <c r="J3069" s="36" t="s">
        <v>67</v>
      </c>
      <c r="K3069" s="36" t="s">
        <v>83</v>
      </c>
      <c r="L3069" s="36" t="s">
        <v>7287</v>
      </c>
      <c r="M3069" s="39">
        <v>5533890</v>
      </c>
      <c r="N3069" s="36"/>
    </row>
    <row r="3070" spans="1:14" ht="15.75" customHeight="1" x14ac:dyDescent="0.25">
      <c r="A3070" s="37"/>
      <c r="B3070" s="37"/>
      <c r="C3070" s="4" t="s">
        <v>2234</v>
      </c>
      <c r="D3070" s="4" t="s">
        <v>53</v>
      </c>
      <c r="E3070" s="4" t="s">
        <v>7276</v>
      </c>
      <c r="F3070" s="37"/>
      <c r="G3070" s="37"/>
      <c r="H3070" s="37"/>
      <c r="I3070" s="37"/>
      <c r="J3070" s="37"/>
      <c r="K3070" s="37"/>
      <c r="L3070" s="37"/>
      <c r="M3070" s="37"/>
      <c r="N3070" s="37"/>
    </row>
    <row r="3071" spans="1:14" ht="15.75" customHeight="1" x14ac:dyDescent="0.25">
      <c r="A3071" s="40">
        <v>691</v>
      </c>
      <c r="B3071" s="36" t="s">
        <v>2221</v>
      </c>
      <c r="C3071" s="4" t="s">
        <v>2229</v>
      </c>
      <c r="D3071" s="4" t="s">
        <v>7264</v>
      </c>
      <c r="E3071" s="4" t="s">
        <v>7288</v>
      </c>
      <c r="F3071" s="36" t="s">
        <v>2903</v>
      </c>
      <c r="G3071" s="36" t="s">
        <v>7289</v>
      </c>
      <c r="H3071" s="36">
        <v>240</v>
      </c>
      <c r="I3071" s="36" t="s">
        <v>7290</v>
      </c>
      <c r="J3071" s="36" t="s">
        <v>67</v>
      </c>
      <c r="K3071" s="36" t="s">
        <v>83</v>
      </c>
      <c r="L3071" s="4" t="s">
        <v>7291</v>
      </c>
      <c r="M3071" s="39">
        <v>5534223</v>
      </c>
      <c r="N3071" s="36"/>
    </row>
    <row r="3072" spans="1:14" ht="15.75" customHeight="1" x14ac:dyDescent="0.25">
      <c r="A3072" s="37"/>
      <c r="B3072" s="37"/>
      <c r="C3072" s="4" t="s">
        <v>2234</v>
      </c>
      <c r="D3072" s="4" t="s">
        <v>53</v>
      </c>
      <c r="E3072" s="4" t="s">
        <v>7292</v>
      </c>
      <c r="F3072" s="37"/>
      <c r="G3072" s="37"/>
      <c r="H3072" s="37"/>
      <c r="I3072" s="37"/>
      <c r="J3072" s="37"/>
      <c r="K3072" s="37"/>
      <c r="L3072" s="4" t="s">
        <v>7293</v>
      </c>
      <c r="M3072" s="37"/>
      <c r="N3072" s="37"/>
    </row>
    <row r="3073" spans="1:14" ht="15.75" customHeight="1" x14ac:dyDescent="0.25">
      <c r="A3073" s="37"/>
      <c r="B3073" s="37"/>
      <c r="C3073" s="15"/>
      <c r="D3073" s="15"/>
      <c r="E3073" s="4" t="s">
        <v>7294</v>
      </c>
      <c r="F3073" s="37"/>
      <c r="G3073" s="37"/>
      <c r="H3073" s="37"/>
      <c r="I3073" s="37"/>
      <c r="J3073" s="37"/>
      <c r="K3073" s="37"/>
      <c r="L3073" s="15"/>
      <c r="M3073" s="37"/>
      <c r="N3073" s="37"/>
    </row>
    <row r="3074" spans="1:14" ht="15.75" customHeight="1" x14ac:dyDescent="0.25">
      <c r="A3074" s="40">
        <v>692</v>
      </c>
      <c r="B3074" s="36" t="s">
        <v>2221</v>
      </c>
      <c r="C3074" s="4" t="s">
        <v>2229</v>
      </c>
      <c r="D3074" s="4" t="s">
        <v>7264</v>
      </c>
      <c r="E3074" s="7" t="s">
        <v>7295</v>
      </c>
      <c r="F3074" s="36" t="s">
        <v>2903</v>
      </c>
      <c r="G3074" s="36" t="s">
        <v>7296</v>
      </c>
      <c r="H3074" s="36">
        <v>112</v>
      </c>
      <c r="I3074" s="36" t="s">
        <v>7297</v>
      </c>
      <c r="J3074" s="36" t="s">
        <v>67</v>
      </c>
      <c r="K3074" s="36" t="s">
        <v>83</v>
      </c>
      <c r="L3074" s="36" t="s">
        <v>7298</v>
      </c>
      <c r="M3074" s="36" t="s">
        <v>7299</v>
      </c>
      <c r="N3074" s="36"/>
    </row>
    <row r="3075" spans="1:14" ht="15.75" customHeight="1" x14ac:dyDescent="0.25">
      <c r="A3075" s="37"/>
      <c r="B3075" s="37"/>
      <c r="C3075" s="4" t="s">
        <v>2234</v>
      </c>
      <c r="D3075" s="4" t="s">
        <v>53</v>
      </c>
      <c r="E3075" s="4" t="s">
        <v>7300</v>
      </c>
      <c r="F3075" s="37"/>
      <c r="G3075" s="37"/>
      <c r="H3075" s="37"/>
      <c r="I3075" s="37"/>
      <c r="J3075" s="37"/>
      <c r="K3075" s="37"/>
      <c r="L3075" s="37"/>
      <c r="M3075" s="37"/>
      <c r="N3075" s="37"/>
    </row>
    <row r="3076" spans="1:14" ht="15.75" customHeight="1" x14ac:dyDescent="0.25">
      <c r="A3076" s="37"/>
      <c r="B3076" s="37"/>
      <c r="C3076" s="15"/>
      <c r="D3076" s="15"/>
      <c r="E3076" s="4" t="s">
        <v>7294</v>
      </c>
      <c r="F3076" s="37"/>
      <c r="G3076" s="37"/>
      <c r="H3076" s="37"/>
      <c r="I3076" s="37"/>
      <c r="J3076" s="37"/>
      <c r="K3076" s="37"/>
      <c r="L3076" s="37"/>
      <c r="M3076" s="37"/>
      <c r="N3076" s="37"/>
    </row>
    <row r="3077" spans="1:14" ht="15.75" customHeight="1" x14ac:dyDescent="0.25">
      <c r="A3077" s="40">
        <v>693</v>
      </c>
      <c r="B3077" s="36" t="s">
        <v>2221</v>
      </c>
      <c r="C3077" s="4" t="s">
        <v>2229</v>
      </c>
      <c r="D3077" s="4" t="s">
        <v>7264</v>
      </c>
      <c r="E3077" s="4" t="s">
        <v>7301</v>
      </c>
      <c r="F3077" s="36" t="s">
        <v>2903</v>
      </c>
      <c r="G3077" s="4" t="s">
        <v>7302</v>
      </c>
      <c r="H3077" s="36">
        <v>100</v>
      </c>
      <c r="I3077" s="36" t="s">
        <v>7303</v>
      </c>
      <c r="J3077" s="36" t="s">
        <v>67</v>
      </c>
      <c r="K3077" s="36" t="s">
        <v>83</v>
      </c>
      <c r="L3077" s="36"/>
      <c r="M3077" s="4" t="s">
        <v>7304</v>
      </c>
      <c r="N3077" s="7" t="s">
        <v>7305</v>
      </c>
    </row>
    <row r="3078" spans="1:14" ht="15.75" customHeight="1" x14ac:dyDescent="0.25">
      <c r="A3078" s="37"/>
      <c r="B3078" s="37"/>
      <c r="C3078" s="4" t="s">
        <v>2234</v>
      </c>
      <c r="D3078" s="4" t="s">
        <v>53</v>
      </c>
      <c r="E3078" s="4" t="s">
        <v>7306</v>
      </c>
      <c r="F3078" s="37"/>
      <c r="G3078" s="4" t="s">
        <v>7307</v>
      </c>
      <c r="H3078" s="37"/>
      <c r="I3078" s="37"/>
      <c r="J3078" s="37"/>
      <c r="K3078" s="37"/>
      <c r="L3078" s="37"/>
      <c r="M3078" s="4" t="s">
        <v>7308</v>
      </c>
      <c r="N3078" s="4" t="s">
        <v>7309</v>
      </c>
    </row>
    <row r="3079" spans="1:14" ht="15.75" customHeight="1" x14ac:dyDescent="0.25">
      <c r="A3079" s="37"/>
      <c r="B3079" s="37"/>
      <c r="C3079" s="15"/>
      <c r="D3079" s="15"/>
      <c r="E3079" s="4" t="s">
        <v>7294</v>
      </c>
      <c r="F3079" s="37"/>
      <c r="G3079" s="15"/>
      <c r="H3079" s="37"/>
      <c r="I3079" s="37"/>
      <c r="J3079" s="37"/>
      <c r="K3079" s="37"/>
      <c r="L3079" s="37"/>
      <c r="M3079" s="8"/>
      <c r="N3079" s="15"/>
    </row>
    <row r="3080" spans="1:14" ht="39" customHeight="1" x14ac:dyDescent="0.25">
      <c r="A3080" s="40">
        <v>694</v>
      </c>
      <c r="B3080" s="36" t="s">
        <v>2221</v>
      </c>
      <c r="C3080" s="4" t="s">
        <v>2229</v>
      </c>
      <c r="D3080" s="36"/>
      <c r="E3080" s="4" t="s">
        <v>7310</v>
      </c>
      <c r="F3080" s="36" t="s">
        <v>2903</v>
      </c>
      <c r="G3080" s="4" t="s">
        <v>7311</v>
      </c>
      <c r="H3080" s="36">
        <v>100</v>
      </c>
      <c r="I3080" s="36" t="s">
        <v>7312</v>
      </c>
      <c r="J3080" s="36" t="s">
        <v>67</v>
      </c>
      <c r="K3080" s="36" t="s">
        <v>83</v>
      </c>
      <c r="L3080" s="36" t="s">
        <v>7313</v>
      </c>
      <c r="M3080" s="36" t="s">
        <v>7314</v>
      </c>
      <c r="N3080" s="36"/>
    </row>
    <row r="3081" spans="1:14" ht="15.75" customHeight="1" x14ac:dyDescent="0.25">
      <c r="A3081" s="37"/>
      <c r="B3081" s="37"/>
      <c r="C3081" s="4" t="s">
        <v>2234</v>
      </c>
      <c r="D3081" s="37"/>
      <c r="E3081" s="4" t="s">
        <v>7315</v>
      </c>
      <c r="F3081" s="37"/>
      <c r="G3081" s="4" t="s">
        <v>2418</v>
      </c>
      <c r="H3081" s="37"/>
      <c r="I3081" s="37"/>
      <c r="J3081" s="37"/>
      <c r="K3081" s="37"/>
      <c r="L3081" s="37"/>
      <c r="M3081" s="37"/>
      <c r="N3081" s="37"/>
    </row>
    <row r="3082" spans="1:14" ht="18" customHeight="1" x14ac:dyDescent="0.25">
      <c r="A3082" s="37"/>
      <c r="B3082" s="37"/>
      <c r="C3082" s="15"/>
      <c r="D3082" s="36" t="s">
        <v>7316</v>
      </c>
      <c r="E3082" s="37"/>
      <c r="F3082" s="37"/>
      <c r="G3082" s="15"/>
      <c r="H3082" s="37"/>
      <c r="I3082" s="37"/>
      <c r="J3082" s="37"/>
      <c r="K3082" s="37"/>
      <c r="L3082" s="37"/>
      <c r="M3082" s="37"/>
      <c r="N3082" s="37"/>
    </row>
    <row r="3083" spans="1:14" ht="27" customHeight="1" x14ac:dyDescent="0.25">
      <c r="A3083" s="40">
        <v>695</v>
      </c>
      <c r="B3083" s="36" t="s">
        <v>2221</v>
      </c>
      <c r="C3083" s="4" t="s">
        <v>2229</v>
      </c>
      <c r="D3083" s="39" t="s">
        <v>7317</v>
      </c>
      <c r="E3083" s="37"/>
      <c r="F3083" s="36" t="s">
        <v>2903</v>
      </c>
      <c r="G3083" s="36" t="s">
        <v>7318</v>
      </c>
      <c r="H3083" s="36">
        <v>65</v>
      </c>
      <c r="I3083" s="4" t="s">
        <v>7319</v>
      </c>
      <c r="J3083" s="36" t="s">
        <v>67</v>
      </c>
      <c r="K3083" s="36" t="s">
        <v>68</v>
      </c>
      <c r="L3083" s="36" t="s">
        <v>7320</v>
      </c>
      <c r="M3083" s="36" t="s">
        <v>7321</v>
      </c>
      <c r="N3083" s="36"/>
    </row>
    <row r="3084" spans="1:14" ht="18" customHeight="1" x14ac:dyDescent="0.25">
      <c r="A3084" s="37"/>
      <c r="B3084" s="37"/>
      <c r="C3084" s="4" t="s">
        <v>2234</v>
      </c>
      <c r="D3084" s="36" t="s">
        <v>7322</v>
      </c>
      <c r="E3084" s="37"/>
      <c r="F3084" s="37"/>
      <c r="G3084" s="37"/>
      <c r="H3084" s="37"/>
      <c r="I3084" s="4" t="s">
        <v>7323</v>
      </c>
      <c r="J3084" s="37"/>
      <c r="K3084" s="37"/>
      <c r="L3084" s="37"/>
      <c r="M3084" s="37"/>
      <c r="N3084" s="37"/>
    </row>
    <row r="3085" spans="1:14" ht="15.75" customHeight="1" x14ac:dyDescent="0.25">
      <c r="A3085" s="40">
        <v>696</v>
      </c>
      <c r="B3085" s="36" t="s">
        <v>2221</v>
      </c>
      <c r="C3085" s="4" t="s">
        <v>2229</v>
      </c>
      <c r="D3085" s="39" t="s">
        <v>7324</v>
      </c>
      <c r="E3085" s="37"/>
      <c r="F3085" s="36" t="s">
        <v>2903</v>
      </c>
      <c r="G3085" s="4" t="s">
        <v>7325</v>
      </c>
      <c r="H3085" s="36">
        <v>100</v>
      </c>
      <c r="I3085" s="36" t="s">
        <v>7326</v>
      </c>
      <c r="J3085" s="36" t="s">
        <v>67</v>
      </c>
      <c r="K3085" s="36" t="s">
        <v>83</v>
      </c>
      <c r="L3085" s="36" t="s">
        <v>7327</v>
      </c>
      <c r="M3085" s="4" t="s">
        <v>7328</v>
      </c>
      <c r="N3085" s="36"/>
    </row>
    <row r="3086" spans="1:14" ht="15.75" customHeight="1" x14ac:dyDescent="0.25">
      <c r="A3086" s="37"/>
      <c r="B3086" s="37"/>
      <c r="C3086" s="4" t="s">
        <v>2234</v>
      </c>
      <c r="D3086" s="39" t="s">
        <v>7329</v>
      </c>
      <c r="E3086" s="37"/>
      <c r="F3086" s="37"/>
      <c r="G3086" s="4" t="s">
        <v>7330</v>
      </c>
      <c r="H3086" s="37"/>
      <c r="I3086" s="37"/>
      <c r="J3086" s="37"/>
      <c r="K3086" s="37"/>
      <c r="L3086" s="37"/>
      <c r="M3086" s="4" t="s">
        <v>7331</v>
      </c>
      <c r="N3086" s="37"/>
    </row>
    <row r="3087" spans="1:14" ht="78" customHeight="1" x14ac:dyDescent="0.25">
      <c r="A3087" s="40">
        <v>697</v>
      </c>
      <c r="B3087" s="36" t="s">
        <v>2221</v>
      </c>
      <c r="C3087" s="4" t="s">
        <v>2308</v>
      </c>
      <c r="D3087" s="39" t="s">
        <v>7332</v>
      </c>
      <c r="E3087" s="37"/>
      <c r="F3087" s="36" t="s">
        <v>2903</v>
      </c>
      <c r="G3087" s="36" t="s">
        <v>7333</v>
      </c>
      <c r="H3087" s="36">
        <v>100</v>
      </c>
      <c r="I3087" s="36" t="s">
        <v>7334</v>
      </c>
      <c r="J3087" s="36" t="s">
        <v>67</v>
      </c>
      <c r="K3087" s="36" t="s">
        <v>83</v>
      </c>
      <c r="L3087" s="36" t="s">
        <v>7335</v>
      </c>
      <c r="M3087" s="36" t="s">
        <v>7336</v>
      </c>
      <c r="N3087" s="36"/>
    </row>
    <row r="3088" spans="1:14" ht="15.75" customHeight="1" x14ac:dyDescent="0.25">
      <c r="A3088" s="37"/>
      <c r="B3088" s="37"/>
      <c r="C3088" s="4" t="s">
        <v>2313</v>
      </c>
      <c r="D3088" s="38" t="s">
        <v>7337</v>
      </c>
      <c r="E3088" s="37"/>
      <c r="F3088" s="37"/>
      <c r="G3088" s="37"/>
      <c r="H3088" s="37"/>
      <c r="I3088" s="37"/>
      <c r="J3088" s="37"/>
      <c r="K3088" s="37"/>
      <c r="L3088" s="37"/>
      <c r="M3088" s="37"/>
      <c r="N3088" s="37"/>
    </row>
    <row r="3089" spans="1:14" ht="15.75" customHeight="1" x14ac:dyDescent="0.25">
      <c r="A3089" s="37"/>
      <c r="B3089" s="37"/>
      <c r="C3089" s="15"/>
      <c r="D3089" s="39" t="s">
        <v>2316</v>
      </c>
      <c r="E3089" s="37"/>
      <c r="F3089" s="37"/>
      <c r="G3089" s="37"/>
      <c r="H3089" s="37"/>
      <c r="I3089" s="37"/>
      <c r="J3089" s="37"/>
      <c r="K3089" s="37"/>
      <c r="L3089" s="37"/>
      <c r="M3089" s="37"/>
      <c r="N3089" s="37"/>
    </row>
    <row r="3090" spans="1:14" ht="15.75" customHeight="1" x14ac:dyDescent="0.25">
      <c r="A3090" s="40">
        <v>698</v>
      </c>
      <c r="B3090" s="36" t="s">
        <v>2221</v>
      </c>
      <c r="C3090" s="4" t="s">
        <v>2308</v>
      </c>
      <c r="D3090" s="38" t="s">
        <v>7338</v>
      </c>
      <c r="E3090" s="37"/>
      <c r="F3090" s="36"/>
      <c r="G3090" s="4" t="s">
        <v>7339</v>
      </c>
      <c r="H3090" s="36">
        <v>36</v>
      </c>
      <c r="I3090" s="36" t="s">
        <v>7340</v>
      </c>
      <c r="J3090" s="37"/>
      <c r="K3090" s="36" t="s">
        <v>68</v>
      </c>
      <c r="L3090" s="36"/>
      <c r="M3090" s="36" t="s">
        <v>7341</v>
      </c>
      <c r="N3090" s="36">
        <v>9178477231</v>
      </c>
    </row>
    <row r="3091" spans="1:14" ht="15.75" customHeight="1" x14ac:dyDescent="0.25">
      <c r="A3091" s="37"/>
      <c r="B3091" s="37"/>
      <c r="C3091" s="4" t="s">
        <v>2313</v>
      </c>
      <c r="D3091" s="39" t="s">
        <v>7342</v>
      </c>
      <c r="E3091" s="37"/>
      <c r="F3091" s="37"/>
      <c r="G3091" s="4" t="s">
        <v>7343</v>
      </c>
      <c r="H3091" s="37"/>
      <c r="I3091" s="36" t="s">
        <v>7344</v>
      </c>
      <c r="J3091" s="37"/>
      <c r="K3091" s="37"/>
      <c r="L3091" s="37"/>
      <c r="M3091" s="37"/>
      <c r="N3091" s="37"/>
    </row>
    <row r="3092" spans="1:14" ht="15.75" customHeight="1" x14ac:dyDescent="0.25">
      <c r="A3092" s="37"/>
      <c r="B3092" s="37"/>
      <c r="C3092" s="15"/>
      <c r="D3092" s="38" t="s">
        <v>7345</v>
      </c>
      <c r="E3092" s="37"/>
      <c r="F3092" s="37"/>
      <c r="G3092" s="15"/>
      <c r="H3092" s="37"/>
      <c r="I3092" s="42"/>
      <c r="J3092" s="37"/>
      <c r="K3092" s="37"/>
      <c r="L3092" s="37"/>
      <c r="M3092" s="37"/>
      <c r="N3092" s="37"/>
    </row>
    <row r="3093" spans="1:14" ht="15.75" customHeight="1" x14ac:dyDescent="0.25">
      <c r="A3093" s="40">
        <v>699</v>
      </c>
      <c r="B3093" s="36" t="s">
        <v>2221</v>
      </c>
      <c r="C3093" s="4" t="s">
        <v>2308</v>
      </c>
      <c r="D3093" s="39" t="s">
        <v>7346</v>
      </c>
      <c r="E3093" s="37"/>
      <c r="F3093" s="36" t="s">
        <v>2903</v>
      </c>
      <c r="G3093" s="4" t="s">
        <v>7347</v>
      </c>
      <c r="H3093" s="36">
        <v>50</v>
      </c>
      <c r="I3093" s="36" t="s">
        <v>7348</v>
      </c>
      <c r="J3093" s="37"/>
      <c r="K3093" s="36" t="s">
        <v>68</v>
      </c>
      <c r="L3093" s="36" t="s">
        <v>7349</v>
      </c>
      <c r="M3093" s="4" t="s">
        <v>7350</v>
      </c>
      <c r="N3093" s="36"/>
    </row>
    <row r="3094" spans="1:14" ht="15.75" customHeight="1" x14ac:dyDescent="0.25">
      <c r="A3094" s="37"/>
      <c r="B3094" s="37"/>
      <c r="C3094" s="4" t="s">
        <v>2313</v>
      </c>
      <c r="D3094" s="38" t="s">
        <v>7351</v>
      </c>
      <c r="E3094" s="37"/>
      <c r="F3094" s="37"/>
      <c r="G3094" s="4" t="s">
        <v>183</v>
      </c>
      <c r="H3094" s="37"/>
      <c r="I3094" s="36" t="s">
        <v>7352</v>
      </c>
      <c r="J3094" s="37"/>
      <c r="K3094" s="37"/>
      <c r="L3094" s="37"/>
      <c r="M3094" s="4" t="s">
        <v>11</v>
      </c>
      <c r="N3094" s="37"/>
    </row>
    <row r="3095" spans="1:14" ht="15.75" customHeight="1" x14ac:dyDescent="0.25">
      <c r="A3095" s="40">
        <v>700</v>
      </c>
      <c r="B3095" s="36" t="s">
        <v>2221</v>
      </c>
      <c r="C3095" s="4" t="s">
        <v>2308</v>
      </c>
      <c r="D3095" s="39" t="s">
        <v>7353</v>
      </c>
      <c r="E3095" s="37"/>
      <c r="F3095" s="36" t="s">
        <v>2903</v>
      </c>
      <c r="G3095" s="4" t="s">
        <v>7354</v>
      </c>
      <c r="H3095" s="36">
        <v>44</v>
      </c>
      <c r="I3095" s="36" t="s">
        <v>7355</v>
      </c>
      <c r="J3095" s="37"/>
      <c r="K3095" s="36" t="s">
        <v>68</v>
      </c>
      <c r="L3095" s="36" t="s">
        <v>7356</v>
      </c>
      <c r="M3095" s="4" t="s">
        <v>7357</v>
      </c>
      <c r="N3095" s="36"/>
    </row>
    <row r="3096" spans="1:14" ht="15.75" customHeight="1" x14ac:dyDescent="0.25">
      <c r="A3096" s="37"/>
      <c r="B3096" s="37"/>
      <c r="C3096" s="4" t="s">
        <v>2313</v>
      </c>
      <c r="D3096" s="37"/>
      <c r="E3096" s="37"/>
      <c r="F3096" s="37"/>
      <c r="G3096" s="4" t="s">
        <v>183</v>
      </c>
      <c r="H3096" s="37"/>
      <c r="I3096" s="37"/>
      <c r="J3096" s="37"/>
      <c r="K3096" s="37"/>
      <c r="L3096" s="37"/>
      <c r="M3096" s="4" t="s">
        <v>11</v>
      </c>
      <c r="N3096" s="37"/>
    </row>
    <row r="3097" spans="1:14" ht="15.75" customHeight="1" x14ac:dyDescent="0.25">
      <c r="A3097" s="3"/>
    </row>
    <row r="3098" spans="1:14" ht="27" customHeight="1" x14ac:dyDescent="0.25">
      <c r="A3098" s="40">
        <v>701</v>
      </c>
      <c r="B3098" s="36" t="s">
        <v>2221</v>
      </c>
      <c r="C3098" s="4" t="s">
        <v>2308</v>
      </c>
      <c r="D3098" s="36"/>
      <c r="E3098" s="4" t="s">
        <v>134</v>
      </c>
      <c r="F3098" s="36"/>
      <c r="G3098" s="39" t="s">
        <v>7358</v>
      </c>
      <c r="H3098" s="36">
        <v>25</v>
      </c>
      <c r="I3098" s="36" t="s">
        <v>7359</v>
      </c>
      <c r="J3098" s="37"/>
      <c r="K3098" s="36" t="s">
        <v>68</v>
      </c>
      <c r="L3098" s="36" t="s">
        <v>7360</v>
      </c>
      <c r="M3098" s="4" t="s">
        <v>7361</v>
      </c>
      <c r="N3098" s="36"/>
    </row>
    <row r="3099" spans="1:14" ht="15.75" customHeight="1" x14ac:dyDescent="0.25">
      <c r="A3099" s="37"/>
      <c r="B3099" s="37"/>
      <c r="C3099" s="4" t="s">
        <v>2313</v>
      </c>
      <c r="D3099" s="37"/>
      <c r="E3099" s="4" t="s">
        <v>7362</v>
      </c>
      <c r="F3099" s="37"/>
      <c r="G3099" s="37"/>
      <c r="H3099" s="37"/>
      <c r="I3099" s="37"/>
      <c r="J3099" s="37"/>
      <c r="K3099" s="37"/>
      <c r="L3099" s="37"/>
      <c r="M3099" s="4" t="s">
        <v>13</v>
      </c>
      <c r="N3099" s="37"/>
    </row>
    <row r="3100" spans="1:14" ht="15.75" customHeight="1" x14ac:dyDescent="0.25">
      <c r="A3100" s="40">
        <v>702</v>
      </c>
      <c r="B3100" s="36" t="s">
        <v>2221</v>
      </c>
      <c r="C3100" s="4" t="s">
        <v>2308</v>
      </c>
      <c r="D3100" s="36"/>
      <c r="E3100" s="4" t="s">
        <v>134</v>
      </c>
      <c r="F3100" s="36" t="s">
        <v>2903</v>
      </c>
      <c r="G3100" s="36" t="s">
        <v>7363</v>
      </c>
      <c r="H3100" s="36">
        <v>27</v>
      </c>
      <c r="I3100" s="36" t="s">
        <v>7364</v>
      </c>
      <c r="J3100" s="37"/>
      <c r="K3100" s="36" t="s">
        <v>68</v>
      </c>
      <c r="L3100" s="36" t="s">
        <v>7365</v>
      </c>
      <c r="M3100" s="36" t="s">
        <v>7366</v>
      </c>
      <c r="N3100" s="36"/>
    </row>
    <row r="3101" spans="1:14" ht="15.75" customHeight="1" x14ac:dyDescent="0.25">
      <c r="A3101" s="37"/>
      <c r="B3101" s="37"/>
      <c r="C3101" s="4" t="s">
        <v>2313</v>
      </c>
      <c r="D3101" s="37"/>
      <c r="E3101" s="4" t="s">
        <v>7362</v>
      </c>
      <c r="F3101" s="37"/>
      <c r="G3101" s="37"/>
      <c r="H3101" s="37"/>
      <c r="I3101" s="36" t="s">
        <v>7344</v>
      </c>
      <c r="J3101" s="37"/>
      <c r="K3101" s="37"/>
      <c r="L3101" s="37"/>
      <c r="M3101" s="37"/>
      <c r="N3101" s="37"/>
    </row>
    <row r="3102" spans="1:14" ht="15.75" customHeight="1" x14ac:dyDescent="0.25">
      <c r="A3102" s="40">
        <v>703</v>
      </c>
      <c r="B3102" s="36" t="s">
        <v>2221</v>
      </c>
      <c r="C3102" s="4" t="s">
        <v>2308</v>
      </c>
      <c r="D3102" s="36" t="s">
        <v>7367</v>
      </c>
      <c r="E3102" s="4" t="s">
        <v>134</v>
      </c>
      <c r="F3102" s="36" t="s">
        <v>2903</v>
      </c>
      <c r="G3102" s="36" t="s">
        <v>7368</v>
      </c>
      <c r="H3102" s="36">
        <v>20</v>
      </c>
      <c r="I3102" s="36" t="s">
        <v>7369</v>
      </c>
      <c r="J3102" s="37"/>
      <c r="K3102" s="36" t="s">
        <v>68</v>
      </c>
      <c r="L3102" s="36" t="s">
        <v>7370</v>
      </c>
      <c r="M3102" s="36" t="s">
        <v>7371</v>
      </c>
      <c r="N3102" s="36"/>
    </row>
    <row r="3103" spans="1:14" ht="15.75" customHeight="1" x14ac:dyDescent="0.25">
      <c r="A3103" s="37"/>
      <c r="B3103" s="37"/>
      <c r="C3103" s="4" t="s">
        <v>2313</v>
      </c>
      <c r="D3103" s="37"/>
      <c r="E3103" s="4" t="s">
        <v>7372</v>
      </c>
      <c r="F3103" s="37"/>
      <c r="G3103" s="37"/>
      <c r="H3103" s="37"/>
      <c r="I3103" s="37"/>
      <c r="J3103" s="37"/>
      <c r="K3103" s="37"/>
      <c r="L3103" s="37"/>
      <c r="M3103" s="37"/>
      <c r="N3103" s="37"/>
    </row>
    <row r="3104" spans="1:14" ht="15.75" customHeight="1" x14ac:dyDescent="0.25">
      <c r="A3104" s="37"/>
      <c r="B3104" s="37"/>
      <c r="C3104" s="10"/>
      <c r="D3104" s="37"/>
      <c r="E3104" s="4" t="s">
        <v>2316</v>
      </c>
      <c r="F3104" s="37"/>
      <c r="G3104" s="37"/>
      <c r="H3104" s="37"/>
      <c r="I3104" s="37"/>
      <c r="J3104" s="37"/>
      <c r="K3104" s="37"/>
      <c r="L3104" s="37"/>
      <c r="M3104" s="37"/>
      <c r="N3104" s="37"/>
    </row>
    <row r="3105" spans="1:14" ht="18" customHeight="1" x14ac:dyDescent="0.25">
      <c r="A3105" s="40">
        <v>704</v>
      </c>
      <c r="B3105" s="36" t="s">
        <v>2221</v>
      </c>
      <c r="C3105" s="4" t="s">
        <v>2308</v>
      </c>
      <c r="D3105" s="36" t="s">
        <v>7367</v>
      </c>
      <c r="E3105" s="4" t="s">
        <v>134</v>
      </c>
      <c r="F3105" s="36" t="s">
        <v>2903</v>
      </c>
      <c r="G3105" s="36" t="s">
        <v>7373</v>
      </c>
      <c r="H3105" s="36">
        <v>53</v>
      </c>
      <c r="I3105" s="36" t="s">
        <v>7374</v>
      </c>
      <c r="J3105" s="37"/>
      <c r="K3105" s="36" t="s">
        <v>68</v>
      </c>
      <c r="L3105" s="36" t="s">
        <v>7375</v>
      </c>
      <c r="M3105" s="4" t="s">
        <v>7376</v>
      </c>
      <c r="N3105" s="36"/>
    </row>
    <row r="3106" spans="1:14" ht="15.75" customHeight="1" x14ac:dyDescent="0.25">
      <c r="A3106" s="37"/>
      <c r="B3106" s="37"/>
      <c r="C3106" s="4" t="s">
        <v>2313</v>
      </c>
      <c r="D3106" s="37"/>
      <c r="E3106" s="4" t="s">
        <v>7367</v>
      </c>
      <c r="F3106" s="37"/>
      <c r="G3106" s="37"/>
      <c r="H3106" s="37"/>
      <c r="I3106" s="36" t="s">
        <v>7377</v>
      </c>
      <c r="J3106" s="37"/>
      <c r="K3106" s="37"/>
      <c r="L3106" s="37"/>
      <c r="M3106" s="4" t="s">
        <v>13</v>
      </c>
      <c r="N3106" s="37"/>
    </row>
    <row r="3107" spans="1:14" ht="15.75" customHeight="1" x14ac:dyDescent="0.25">
      <c r="A3107" s="40">
        <v>705</v>
      </c>
      <c r="B3107" s="36" t="s">
        <v>2221</v>
      </c>
      <c r="C3107" s="4" t="s">
        <v>2308</v>
      </c>
      <c r="D3107" s="36" t="s">
        <v>7367</v>
      </c>
      <c r="E3107" s="4" t="s">
        <v>7378</v>
      </c>
      <c r="F3107" s="36" t="s">
        <v>2903</v>
      </c>
      <c r="G3107" s="36" t="s">
        <v>7379</v>
      </c>
      <c r="H3107" s="36">
        <v>50</v>
      </c>
      <c r="I3107" s="36" t="s">
        <v>7380</v>
      </c>
      <c r="J3107" s="37"/>
      <c r="K3107" s="36" t="s">
        <v>68</v>
      </c>
      <c r="L3107" s="36" t="s">
        <v>7381</v>
      </c>
      <c r="M3107" s="4" t="s">
        <v>7382</v>
      </c>
      <c r="N3107" s="36" t="s">
        <v>7383</v>
      </c>
    </row>
    <row r="3108" spans="1:14" ht="15.75" customHeight="1" x14ac:dyDescent="0.25">
      <c r="A3108" s="37"/>
      <c r="B3108" s="37"/>
      <c r="C3108" s="4" t="s">
        <v>2313</v>
      </c>
      <c r="D3108" s="37"/>
      <c r="E3108" s="4" t="s">
        <v>53</v>
      </c>
      <c r="F3108" s="37"/>
      <c r="G3108" s="37"/>
      <c r="H3108" s="37"/>
      <c r="I3108" s="4" t="s">
        <v>1742</v>
      </c>
      <c r="J3108" s="4" t="s">
        <v>67</v>
      </c>
      <c r="K3108" s="37"/>
      <c r="L3108" s="37"/>
      <c r="M3108" s="4" t="s">
        <v>532</v>
      </c>
      <c r="N3108" s="37"/>
    </row>
    <row r="3109" spans="1:14" ht="15.75" customHeight="1" x14ac:dyDescent="0.25">
      <c r="A3109" s="40">
        <v>706</v>
      </c>
      <c r="B3109" s="36" t="s">
        <v>2221</v>
      </c>
      <c r="C3109" s="4" t="s">
        <v>2308</v>
      </c>
      <c r="D3109" s="36" t="s">
        <v>7367</v>
      </c>
      <c r="E3109" s="4" t="s">
        <v>7384</v>
      </c>
      <c r="F3109" s="36" t="s">
        <v>2903</v>
      </c>
      <c r="G3109" s="36" t="s">
        <v>7385</v>
      </c>
      <c r="H3109" s="36">
        <v>17</v>
      </c>
      <c r="I3109" s="36" t="s">
        <v>7386</v>
      </c>
      <c r="J3109" s="36" t="s">
        <v>67</v>
      </c>
      <c r="K3109" s="36" t="s">
        <v>68</v>
      </c>
      <c r="L3109" s="36" t="s">
        <v>7387</v>
      </c>
      <c r="M3109" s="4" t="s">
        <v>7388</v>
      </c>
      <c r="N3109" s="36"/>
    </row>
    <row r="3110" spans="1:14" ht="15.75" customHeight="1" x14ac:dyDescent="0.25">
      <c r="A3110" s="37"/>
      <c r="B3110" s="37"/>
      <c r="C3110" s="4" t="s">
        <v>2313</v>
      </c>
      <c r="D3110" s="37"/>
      <c r="E3110" s="4" t="s">
        <v>7367</v>
      </c>
      <c r="F3110" s="37"/>
      <c r="G3110" s="37"/>
      <c r="H3110" s="37"/>
      <c r="I3110" s="37"/>
      <c r="J3110" s="37"/>
      <c r="K3110" s="37"/>
      <c r="L3110" s="37"/>
      <c r="M3110" s="4" t="s">
        <v>11</v>
      </c>
      <c r="N3110" s="37"/>
    </row>
    <row r="3111" spans="1:14" ht="45" customHeight="1" x14ac:dyDescent="0.25">
      <c r="A3111" s="40">
        <v>707</v>
      </c>
      <c r="B3111" s="36" t="s">
        <v>2221</v>
      </c>
      <c r="C3111" s="4" t="s">
        <v>2308</v>
      </c>
      <c r="D3111" s="36" t="s">
        <v>7367</v>
      </c>
      <c r="E3111" s="4" t="s">
        <v>7389</v>
      </c>
      <c r="F3111" s="36" t="s">
        <v>2903</v>
      </c>
      <c r="G3111" s="36" t="s">
        <v>7390</v>
      </c>
      <c r="H3111" s="36">
        <v>25</v>
      </c>
      <c r="I3111" s="36" t="s">
        <v>7391</v>
      </c>
      <c r="J3111" s="36" t="s">
        <v>67</v>
      </c>
      <c r="K3111" s="36" t="s">
        <v>68</v>
      </c>
      <c r="L3111" s="36" t="s">
        <v>7392</v>
      </c>
      <c r="M3111" s="4" t="s">
        <v>7393</v>
      </c>
      <c r="N3111" s="36"/>
    </row>
    <row r="3112" spans="1:14" ht="15.75" customHeight="1" x14ac:dyDescent="0.25">
      <c r="A3112" s="37"/>
      <c r="B3112" s="37"/>
      <c r="C3112" s="4" t="s">
        <v>2313</v>
      </c>
      <c r="D3112" s="37"/>
      <c r="E3112" s="4" t="s">
        <v>7367</v>
      </c>
      <c r="F3112" s="37"/>
      <c r="G3112" s="37"/>
      <c r="H3112" s="37"/>
      <c r="I3112" s="37"/>
      <c r="J3112" s="37"/>
      <c r="K3112" s="37"/>
      <c r="L3112" s="37"/>
      <c r="M3112" s="4" t="s">
        <v>11</v>
      </c>
      <c r="N3112" s="37"/>
    </row>
    <row r="3113" spans="1:14" ht="36" customHeight="1" x14ac:dyDescent="0.25">
      <c r="A3113" s="40">
        <v>708</v>
      </c>
      <c r="B3113" s="36" t="s">
        <v>2221</v>
      </c>
      <c r="C3113" s="4" t="s">
        <v>2308</v>
      </c>
      <c r="D3113" s="36" t="s">
        <v>7367</v>
      </c>
      <c r="E3113" s="4" t="s">
        <v>7394</v>
      </c>
      <c r="F3113" s="36" t="s">
        <v>2903</v>
      </c>
      <c r="G3113" s="36" t="s">
        <v>7395</v>
      </c>
      <c r="H3113" s="36">
        <v>100</v>
      </c>
      <c r="I3113" s="36" t="s">
        <v>7396</v>
      </c>
      <c r="J3113" s="36" t="s">
        <v>67</v>
      </c>
      <c r="K3113" s="36" t="s">
        <v>68</v>
      </c>
      <c r="L3113" s="36" t="s">
        <v>7397</v>
      </c>
      <c r="M3113" s="36" t="s">
        <v>7398</v>
      </c>
      <c r="N3113" s="36">
        <v>9228364954</v>
      </c>
    </row>
    <row r="3114" spans="1:14" ht="15.75" customHeight="1" x14ac:dyDescent="0.25">
      <c r="A3114" s="37"/>
      <c r="B3114" s="37"/>
      <c r="C3114" s="4" t="s">
        <v>2313</v>
      </c>
      <c r="D3114" s="37"/>
      <c r="E3114" s="4" t="s">
        <v>7367</v>
      </c>
      <c r="F3114" s="37"/>
      <c r="G3114" s="37"/>
      <c r="H3114" s="37"/>
      <c r="I3114" s="37"/>
      <c r="J3114" s="37"/>
      <c r="K3114" s="37"/>
      <c r="L3114" s="37"/>
      <c r="M3114" s="37"/>
      <c r="N3114" s="37"/>
    </row>
    <row r="3115" spans="1:14" ht="15.75" customHeight="1" x14ac:dyDescent="0.25">
      <c r="A3115" s="40">
        <v>709</v>
      </c>
      <c r="B3115" s="36" t="s">
        <v>2221</v>
      </c>
      <c r="C3115" s="4" t="s">
        <v>7399</v>
      </c>
      <c r="D3115" s="36" t="s">
        <v>7367</v>
      </c>
      <c r="E3115" s="4" t="s">
        <v>7400</v>
      </c>
      <c r="F3115" s="36" t="s">
        <v>2903</v>
      </c>
      <c r="G3115" s="36" t="s">
        <v>7401</v>
      </c>
      <c r="H3115" s="36">
        <v>124</v>
      </c>
      <c r="I3115" s="36" t="s">
        <v>7402</v>
      </c>
      <c r="J3115" s="36" t="s">
        <v>67</v>
      </c>
      <c r="K3115" s="36" t="s">
        <v>83</v>
      </c>
      <c r="L3115" s="4" t="s">
        <v>7148</v>
      </c>
      <c r="M3115" s="4" t="s">
        <v>7403</v>
      </c>
      <c r="N3115" s="36"/>
    </row>
    <row r="3116" spans="1:14" ht="15.75" customHeight="1" x14ac:dyDescent="0.25">
      <c r="A3116" s="37"/>
      <c r="B3116" s="37"/>
      <c r="C3116" s="4" t="s">
        <v>2313</v>
      </c>
      <c r="D3116" s="37"/>
      <c r="E3116" s="4" t="s">
        <v>7404</v>
      </c>
      <c r="F3116" s="37"/>
      <c r="G3116" s="37"/>
      <c r="H3116" s="37"/>
      <c r="I3116" s="37"/>
      <c r="J3116" s="37"/>
      <c r="K3116" s="37"/>
      <c r="L3116" s="4" t="s">
        <v>7405</v>
      </c>
      <c r="M3116" s="4" t="s">
        <v>7406</v>
      </c>
      <c r="N3116" s="37"/>
    </row>
    <row r="3117" spans="1:14" ht="15.75" customHeight="1" x14ac:dyDescent="0.25">
      <c r="A3117" s="37"/>
      <c r="B3117" s="37"/>
      <c r="C3117" s="10"/>
      <c r="D3117" s="37"/>
      <c r="E3117" s="4" t="s">
        <v>7345</v>
      </c>
      <c r="F3117" s="37"/>
      <c r="G3117" s="37"/>
      <c r="H3117" s="37"/>
      <c r="I3117" s="37"/>
      <c r="J3117" s="37"/>
      <c r="K3117" s="37"/>
      <c r="L3117" s="10"/>
      <c r="M3117" s="8"/>
      <c r="N3117" s="37"/>
    </row>
    <row r="3118" spans="1:14" ht="27" customHeight="1" x14ac:dyDescent="0.25">
      <c r="A3118" s="40">
        <v>710</v>
      </c>
      <c r="B3118" s="36" t="s">
        <v>2221</v>
      </c>
      <c r="C3118" s="36"/>
      <c r="D3118" s="36" t="s">
        <v>2222</v>
      </c>
      <c r="E3118" s="4" t="s">
        <v>7407</v>
      </c>
      <c r="F3118" s="36" t="s">
        <v>2903</v>
      </c>
      <c r="G3118" s="36" t="s">
        <v>7408</v>
      </c>
      <c r="H3118" s="36">
        <v>30</v>
      </c>
      <c r="I3118" s="4" t="s">
        <v>7409</v>
      </c>
      <c r="J3118" s="36" t="s">
        <v>67</v>
      </c>
      <c r="K3118" s="36" t="s">
        <v>68</v>
      </c>
      <c r="L3118" s="36" t="s">
        <v>7410</v>
      </c>
      <c r="M3118" s="36" t="s">
        <v>7411</v>
      </c>
      <c r="N3118" s="36"/>
    </row>
    <row r="3119" spans="1:14" ht="15.75" customHeight="1" x14ac:dyDescent="0.25">
      <c r="A3119" s="37"/>
      <c r="B3119" s="37"/>
      <c r="C3119" s="37"/>
      <c r="D3119" s="37"/>
      <c r="E3119" s="4" t="s">
        <v>7412</v>
      </c>
      <c r="F3119" s="37"/>
      <c r="G3119" s="37"/>
      <c r="H3119" s="37"/>
      <c r="I3119" s="4" t="s">
        <v>7413</v>
      </c>
      <c r="J3119" s="37"/>
      <c r="K3119" s="37"/>
      <c r="L3119" s="37"/>
      <c r="M3119" s="37"/>
      <c r="N3119" s="37"/>
    </row>
    <row r="3120" spans="1:14" ht="15.75" customHeight="1" x14ac:dyDescent="0.25">
      <c r="A3120" s="40">
        <v>711</v>
      </c>
      <c r="B3120" s="36" t="s">
        <v>2221</v>
      </c>
      <c r="C3120" s="36"/>
      <c r="D3120" s="36" t="s">
        <v>2222</v>
      </c>
      <c r="E3120" s="4" t="s">
        <v>7414</v>
      </c>
      <c r="F3120" s="36" t="s">
        <v>2903</v>
      </c>
      <c r="G3120" s="4" t="s">
        <v>7415</v>
      </c>
      <c r="H3120" s="36">
        <v>30</v>
      </c>
      <c r="I3120" s="36" t="s">
        <v>7416</v>
      </c>
      <c r="J3120" s="36" t="s">
        <v>67</v>
      </c>
      <c r="K3120" s="36" t="s">
        <v>68</v>
      </c>
      <c r="L3120" s="36" t="s">
        <v>7417</v>
      </c>
      <c r="M3120" s="36" t="s">
        <v>7418</v>
      </c>
      <c r="N3120" s="36"/>
    </row>
    <row r="3121" spans="1:14" ht="15.75" customHeight="1" x14ac:dyDescent="0.25">
      <c r="A3121" s="37"/>
      <c r="B3121" s="37"/>
      <c r="C3121" s="37"/>
      <c r="D3121" s="37"/>
      <c r="E3121" s="4" t="s">
        <v>7419</v>
      </c>
      <c r="F3121" s="37"/>
      <c r="G3121" s="4" t="s">
        <v>7420</v>
      </c>
      <c r="H3121" s="37"/>
      <c r="I3121" s="37"/>
      <c r="J3121" s="37"/>
      <c r="K3121" s="37"/>
      <c r="L3121" s="37"/>
      <c r="M3121" s="37"/>
      <c r="N3121" s="37"/>
    </row>
    <row r="3122" spans="1:14" ht="66" customHeight="1" x14ac:dyDescent="0.25">
      <c r="A3122" s="40">
        <v>712</v>
      </c>
      <c r="B3122" s="36" t="s">
        <v>2221</v>
      </c>
      <c r="C3122" s="36"/>
      <c r="D3122" s="36" t="s">
        <v>2222</v>
      </c>
      <c r="E3122" s="36" t="s">
        <v>7421</v>
      </c>
      <c r="F3122" s="36" t="s">
        <v>2903</v>
      </c>
      <c r="G3122" s="36" t="s">
        <v>7422</v>
      </c>
      <c r="H3122" s="36">
        <v>24</v>
      </c>
      <c r="I3122" s="36" t="s">
        <v>7423</v>
      </c>
      <c r="J3122" s="36" t="s">
        <v>67</v>
      </c>
      <c r="K3122" s="36" t="s">
        <v>68</v>
      </c>
      <c r="L3122" s="36" t="s">
        <v>7424</v>
      </c>
      <c r="M3122" s="4" t="s">
        <v>7425</v>
      </c>
      <c r="N3122" s="36"/>
    </row>
    <row r="3123" spans="1:14" ht="15.75" customHeight="1" x14ac:dyDescent="0.25">
      <c r="A3123" s="37"/>
      <c r="B3123" s="37"/>
      <c r="C3123" s="37"/>
      <c r="D3123" s="37"/>
      <c r="E3123" s="37"/>
      <c r="F3123" s="37"/>
      <c r="G3123" s="37"/>
      <c r="H3123" s="37"/>
      <c r="I3123" s="37"/>
      <c r="J3123" s="37"/>
      <c r="K3123" s="37"/>
      <c r="L3123" s="37"/>
      <c r="M3123" s="4" t="s">
        <v>2397</v>
      </c>
      <c r="N3123" s="37"/>
    </row>
    <row r="3124" spans="1:14" ht="45" customHeight="1" x14ac:dyDescent="0.25">
      <c r="A3124" s="40">
        <v>713</v>
      </c>
      <c r="B3124" s="36" t="s">
        <v>2221</v>
      </c>
      <c r="C3124" s="36"/>
      <c r="D3124" s="36" t="s">
        <v>2222</v>
      </c>
      <c r="E3124" s="4" t="s">
        <v>7426</v>
      </c>
      <c r="F3124" s="36" t="s">
        <v>2903</v>
      </c>
      <c r="G3124" s="36" t="s">
        <v>7427</v>
      </c>
      <c r="H3124" s="36">
        <v>100</v>
      </c>
      <c r="I3124" s="36" t="s">
        <v>7428</v>
      </c>
      <c r="J3124" s="36" t="s">
        <v>67</v>
      </c>
      <c r="K3124" s="36" t="s">
        <v>83</v>
      </c>
      <c r="L3124" s="36" t="s">
        <v>7429</v>
      </c>
      <c r="M3124" s="4" t="s">
        <v>7430</v>
      </c>
      <c r="N3124" s="36"/>
    </row>
    <row r="3125" spans="1:14" ht="15.75" customHeight="1" x14ac:dyDescent="0.25">
      <c r="A3125" s="37"/>
      <c r="B3125" s="37"/>
      <c r="C3125" s="37"/>
      <c r="D3125" s="37"/>
      <c r="E3125" s="4" t="s">
        <v>7431</v>
      </c>
      <c r="F3125" s="37"/>
      <c r="G3125" s="37"/>
      <c r="H3125" s="37"/>
      <c r="I3125" s="37"/>
      <c r="J3125" s="37"/>
      <c r="K3125" s="37"/>
      <c r="L3125" s="37"/>
      <c r="M3125" s="4" t="s">
        <v>7432</v>
      </c>
      <c r="N3125" s="37"/>
    </row>
    <row r="3126" spans="1:14" ht="15.75" customHeight="1" x14ac:dyDescent="0.25">
      <c r="A3126" s="40">
        <v>714</v>
      </c>
      <c r="B3126" s="36" t="s">
        <v>2317</v>
      </c>
      <c r="C3126" s="36"/>
      <c r="D3126" s="36" t="s">
        <v>128</v>
      </c>
      <c r="E3126" s="4" t="s">
        <v>7433</v>
      </c>
      <c r="F3126" s="36" t="s">
        <v>2903</v>
      </c>
      <c r="G3126" s="36" t="s">
        <v>7434</v>
      </c>
      <c r="H3126" s="36">
        <v>25</v>
      </c>
      <c r="I3126" s="36" t="s">
        <v>7435</v>
      </c>
      <c r="J3126" s="36" t="s">
        <v>2352</v>
      </c>
      <c r="K3126" s="36" t="s">
        <v>68</v>
      </c>
      <c r="L3126" s="4"/>
      <c r="M3126" s="4" t="s">
        <v>7436</v>
      </c>
      <c r="N3126" s="7" t="s">
        <v>7437</v>
      </c>
    </row>
    <row r="3127" spans="1:14" ht="15.75" customHeight="1" x14ac:dyDescent="0.25">
      <c r="A3127" s="37"/>
      <c r="B3127" s="37"/>
      <c r="C3127" s="37"/>
      <c r="D3127" s="37"/>
      <c r="E3127" s="4" t="s">
        <v>7438</v>
      </c>
      <c r="F3127" s="37"/>
      <c r="G3127" s="37"/>
      <c r="H3127" s="37"/>
      <c r="I3127" s="37"/>
      <c r="J3127" s="37"/>
      <c r="K3127" s="37"/>
      <c r="L3127" s="36" t="s">
        <v>7439</v>
      </c>
      <c r="M3127" s="37"/>
      <c r="N3127" s="4">
        <v>9434061856</v>
      </c>
    </row>
    <row r="3128" spans="1:14" ht="27" customHeight="1" x14ac:dyDescent="0.25">
      <c r="A3128" s="40">
        <v>715</v>
      </c>
      <c r="B3128" s="36" t="s">
        <v>2317</v>
      </c>
      <c r="C3128" s="36"/>
      <c r="D3128" s="36" t="s">
        <v>128</v>
      </c>
      <c r="E3128" s="4" t="s">
        <v>7440</v>
      </c>
      <c r="F3128" s="36" t="s">
        <v>2903</v>
      </c>
      <c r="G3128" s="36" t="s">
        <v>7441</v>
      </c>
      <c r="H3128" s="36">
        <v>120</v>
      </c>
      <c r="I3128" s="36" t="s">
        <v>7442</v>
      </c>
      <c r="J3128" s="36" t="s">
        <v>67</v>
      </c>
      <c r="K3128" s="36" t="s">
        <v>72</v>
      </c>
      <c r="L3128" s="38" t="s">
        <v>7443</v>
      </c>
      <c r="M3128" s="37"/>
      <c r="N3128" s="36"/>
    </row>
    <row r="3129" spans="1:14" ht="18" customHeight="1" x14ac:dyDescent="0.25">
      <c r="A3129" s="37"/>
      <c r="B3129" s="37"/>
      <c r="C3129" s="37"/>
      <c r="D3129" s="37"/>
      <c r="E3129" s="4" t="s">
        <v>7444</v>
      </c>
      <c r="F3129" s="37"/>
      <c r="G3129" s="37"/>
      <c r="H3129" s="37"/>
      <c r="I3129" s="37"/>
      <c r="J3129" s="37"/>
      <c r="K3129" s="37"/>
      <c r="L3129" s="36" t="s">
        <v>7445</v>
      </c>
      <c r="M3129" s="37"/>
      <c r="N3129" s="37"/>
    </row>
    <row r="3130" spans="1:14" ht="15.75" customHeight="1" x14ac:dyDescent="0.25">
      <c r="A3130" s="19"/>
    </row>
    <row r="3131" spans="1:14" ht="15.75" customHeight="1" x14ac:dyDescent="0.25">
      <c r="A3131" s="3"/>
    </row>
    <row r="3132" spans="1:14" ht="15.75" customHeight="1" x14ac:dyDescent="0.25">
      <c r="A3132" s="40">
        <v>716</v>
      </c>
      <c r="B3132" s="36"/>
      <c r="C3132" s="36" t="s">
        <v>128</v>
      </c>
      <c r="D3132" s="4" t="s">
        <v>7446</v>
      </c>
      <c r="E3132" s="36"/>
      <c r="F3132" s="4" t="s">
        <v>7447</v>
      </c>
      <c r="G3132" s="36">
        <v>20</v>
      </c>
      <c r="H3132" s="36" t="s">
        <v>7448</v>
      </c>
      <c r="I3132" s="36"/>
      <c r="J3132" s="36"/>
      <c r="K3132" s="36" t="s">
        <v>7449</v>
      </c>
      <c r="L3132" s="36" t="s">
        <v>7450</v>
      </c>
      <c r="M3132" s="37"/>
    </row>
    <row r="3133" spans="1:14" ht="15.75" customHeight="1" x14ac:dyDescent="0.25">
      <c r="A3133" s="37"/>
      <c r="B3133" s="37"/>
      <c r="C3133" s="37"/>
      <c r="D3133" s="4" t="s">
        <v>7451</v>
      </c>
      <c r="E3133" s="37"/>
      <c r="F3133" s="4" t="s">
        <v>2418</v>
      </c>
      <c r="G3133" s="37"/>
      <c r="H3133" s="37"/>
      <c r="I3133" s="37"/>
      <c r="J3133" s="37"/>
      <c r="K3133" s="37"/>
      <c r="L3133" s="36" t="s">
        <v>6640</v>
      </c>
      <c r="M3133" s="37"/>
    </row>
    <row r="3134" spans="1:14" ht="15.75" customHeight="1" x14ac:dyDescent="0.25">
      <c r="A3134" s="6">
        <v>717</v>
      </c>
      <c r="B3134" s="4" t="s">
        <v>2317</v>
      </c>
      <c r="C3134" s="4" t="s">
        <v>128</v>
      </c>
      <c r="D3134" s="4" t="s">
        <v>7452</v>
      </c>
      <c r="E3134" s="4" t="s">
        <v>2903</v>
      </c>
      <c r="F3134" s="4" t="s">
        <v>7453</v>
      </c>
      <c r="G3134" s="4">
        <v>65</v>
      </c>
      <c r="H3134" s="4" t="s">
        <v>7454</v>
      </c>
      <c r="I3134" s="4" t="s">
        <v>67</v>
      </c>
      <c r="J3134" s="4" t="s">
        <v>68</v>
      </c>
      <c r="K3134" s="4" t="s">
        <v>7455</v>
      </c>
      <c r="L3134" s="36" t="s">
        <v>7456</v>
      </c>
      <c r="M3134" s="37"/>
    </row>
    <row r="3135" spans="1:14" ht="15.75" customHeight="1" x14ac:dyDescent="0.25">
      <c r="A3135" s="40">
        <v>718</v>
      </c>
      <c r="B3135" s="36" t="s">
        <v>2317</v>
      </c>
      <c r="C3135" s="36" t="s">
        <v>128</v>
      </c>
      <c r="D3135" s="4" t="s">
        <v>7457</v>
      </c>
      <c r="E3135" s="36" t="s">
        <v>2903</v>
      </c>
      <c r="F3135" s="4" t="s">
        <v>7458</v>
      </c>
      <c r="G3135" s="36">
        <v>18</v>
      </c>
      <c r="H3135" s="36" t="s">
        <v>7459</v>
      </c>
      <c r="I3135" s="36" t="s">
        <v>67</v>
      </c>
      <c r="J3135" s="36" t="s">
        <v>68</v>
      </c>
      <c r="K3135" s="36" t="s">
        <v>7460</v>
      </c>
      <c r="L3135" s="36" t="s">
        <v>7461</v>
      </c>
      <c r="M3135" s="37"/>
    </row>
    <row r="3136" spans="1:14" ht="15.75" customHeight="1" x14ac:dyDescent="0.25">
      <c r="A3136" s="37"/>
      <c r="B3136" s="37"/>
      <c r="C3136" s="37"/>
      <c r="D3136" s="4" t="s">
        <v>7462</v>
      </c>
      <c r="E3136" s="37"/>
      <c r="F3136" s="4" t="s">
        <v>7463</v>
      </c>
      <c r="G3136" s="37"/>
      <c r="H3136" s="37"/>
      <c r="I3136" s="37"/>
      <c r="J3136" s="37"/>
      <c r="K3136" s="37"/>
      <c r="L3136" s="37"/>
      <c r="M3136" s="37"/>
    </row>
    <row r="3137" spans="1:13" ht="15.75" customHeight="1" x14ac:dyDescent="0.25">
      <c r="A3137" s="40">
        <v>719</v>
      </c>
      <c r="B3137" s="36" t="s">
        <v>2317</v>
      </c>
      <c r="C3137" s="36" t="s">
        <v>128</v>
      </c>
      <c r="D3137" s="4" t="s">
        <v>7464</v>
      </c>
      <c r="E3137" s="36" t="s">
        <v>2903</v>
      </c>
      <c r="F3137" s="36" t="s">
        <v>7465</v>
      </c>
      <c r="G3137" s="36">
        <v>100</v>
      </c>
      <c r="H3137" s="36" t="s">
        <v>7466</v>
      </c>
      <c r="I3137" s="36" t="s">
        <v>67</v>
      </c>
      <c r="J3137" s="36" t="s">
        <v>72</v>
      </c>
      <c r="K3137" s="36" t="s">
        <v>7467</v>
      </c>
      <c r="L3137" s="36" t="s">
        <v>7468</v>
      </c>
      <c r="M3137" s="37"/>
    </row>
    <row r="3138" spans="1:13" ht="15.75" customHeight="1" x14ac:dyDescent="0.25">
      <c r="A3138" s="37"/>
      <c r="B3138" s="37"/>
      <c r="C3138" s="37"/>
      <c r="D3138" s="4" t="s">
        <v>7469</v>
      </c>
      <c r="E3138" s="37"/>
      <c r="F3138" s="37"/>
      <c r="G3138" s="37"/>
      <c r="H3138" s="37"/>
      <c r="I3138" s="37"/>
      <c r="J3138" s="37"/>
      <c r="K3138" s="37"/>
      <c r="L3138" s="37"/>
      <c r="M3138" s="37"/>
    </row>
    <row r="3139" spans="1:13" ht="15.75" customHeight="1" x14ac:dyDescent="0.25">
      <c r="A3139" s="37"/>
      <c r="B3139" s="37"/>
      <c r="C3139" s="37"/>
      <c r="D3139" s="4" t="s">
        <v>128</v>
      </c>
      <c r="E3139" s="37"/>
      <c r="F3139" s="37"/>
      <c r="G3139" s="37"/>
      <c r="H3139" s="37"/>
      <c r="I3139" s="37"/>
      <c r="J3139" s="37"/>
      <c r="K3139" s="37"/>
      <c r="L3139" s="37"/>
      <c r="M3139" s="37"/>
    </row>
    <row r="3140" spans="1:13" ht="45" customHeight="1" x14ac:dyDescent="0.25">
      <c r="A3140" s="40">
        <v>720</v>
      </c>
      <c r="B3140" s="36" t="s">
        <v>2317</v>
      </c>
      <c r="C3140" s="36" t="s">
        <v>128</v>
      </c>
      <c r="D3140" s="4" t="s">
        <v>7470</v>
      </c>
      <c r="E3140" s="36" t="s">
        <v>2903</v>
      </c>
      <c r="F3140" s="4" t="s">
        <v>7471</v>
      </c>
      <c r="G3140" s="36">
        <v>140</v>
      </c>
      <c r="H3140" s="4" t="s">
        <v>7472</v>
      </c>
      <c r="I3140" s="36" t="s">
        <v>67</v>
      </c>
      <c r="J3140" s="36" t="s">
        <v>72</v>
      </c>
      <c r="K3140" s="4" t="s">
        <v>7473</v>
      </c>
      <c r="L3140" s="36" t="s">
        <v>7474</v>
      </c>
      <c r="M3140" s="37"/>
    </row>
    <row r="3141" spans="1:13" ht="15.75" customHeight="1" x14ac:dyDescent="0.25">
      <c r="A3141" s="37"/>
      <c r="B3141" s="37"/>
      <c r="C3141" s="37"/>
      <c r="D3141" s="4" t="s">
        <v>7475</v>
      </c>
      <c r="E3141" s="37"/>
      <c r="F3141" s="4" t="s">
        <v>5899</v>
      </c>
      <c r="G3141" s="37"/>
      <c r="H3141" s="4" t="s">
        <v>7476</v>
      </c>
      <c r="I3141" s="37"/>
      <c r="J3141" s="37"/>
      <c r="K3141" s="4" t="s">
        <v>7477</v>
      </c>
      <c r="L3141" s="36" t="s">
        <v>7478</v>
      </c>
      <c r="M3141" s="37"/>
    </row>
    <row r="3142" spans="1:13" ht="27" customHeight="1" x14ac:dyDescent="0.25">
      <c r="A3142" s="40">
        <v>721</v>
      </c>
      <c r="B3142" s="36" t="s">
        <v>2317</v>
      </c>
      <c r="C3142" s="36" t="s">
        <v>128</v>
      </c>
      <c r="D3142" s="4" t="s">
        <v>7479</v>
      </c>
      <c r="E3142" s="36" t="s">
        <v>2903</v>
      </c>
      <c r="F3142" s="36" t="s">
        <v>7480</v>
      </c>
      <c r="G3142" s="36">
        <v>200</v>
      </c>
      <c r="H3142" s="36" t="s">
        <v>7481</v>
      </c>
      <c r="I3142" s="36" t="s">
        <v>67</v>
      </c>
      <c r="J3142" s="36" t="s">
        <v>72</v>
      </c>
      <c r="K3142" s="36" t="s">
        <v>7482</v>
      </c>
      <c r="L3142" s="36" t="s">
        <v>7483</v>
      </c>
      <c r="M3142" s="37"/>
    </row>
    <row r="3143" spans="1:13" ht="15.75" customHeight="1" x14ac:dyDescent="0.25">
      <c r="A3143" s="37"/>
      <c r="B3143" s="37"/>
      <c r="C3143" s="37"/>
      <c r="D3143" s="4" t="s">
        <v>7484</v>
      </c>
      <c r="E3143" s="37"/>
      <c r="F3143" s="37"/>
      <c r="G3143" s="37"/>
      <c r="H3143" s="37"/>
      <c r="I3143" s="37"/>
      <c r="J3143" s="37"/>
      <c r="K3143" s="37"/>
      <c r="L3143" s="36" t="s">
        <v>7485</v>
      </c>
      <c r="M3143" s="37"/>
    </row>
    <row r="3144" spans="1:13" ht="15.75" customHeight="1" x14ac:dyDescent="0.25">
      <c r="A3144" s="40">
        <v>722</v>
      </c>
      <c r="B3144" s="36" t="s">
        <v>2317</v>
      </c>
      <c r="C3144" s="36" t="s">
        <v>128</v>
      </c>
      <c r="D3144" s="4" t="s">
        <v>7486</v>
      </c>
      <c r="E3144" s="36" t="s">
        <v>2903</v>
      </c>
      <c r="F3144" s="4" t="s">
        <v>7487</v>
      </c>
      <c r="G3144" s="36">
        <v>592</v>
      </c>
      <c r="H3144" s="36" t="s">
        <v>7488</v>
      </c>
      <c r="I3144" s="36" t="s">
        <v>67</v>
      </c>
      <c r="J3144" s="36" t="s">
        <v>72</v>
      </c>
      <c r="K3144" s="36">
        <v>7114141</v>
      </c>
      <c r="L3144" s="36" t="s">
        <v>7489</v>
      </c>
      <c r="M3144" s="37"/>
    </row>
    <row r="3145" spans="1:13" ht="15.75" customHeight="1" x14ac:dyDescent="0.25">
      <c r="A3145" s="37"/>
      <c r="B3145" s="37"/>
      <c r="C3145" s="37"/>
      <c r="D3145" s="4" t="s">
        <v>7490</v>
      </c>
      <c r="E3145" s="37"/>
      <c r="F3145" s="4" t="s">
        <v>681</v>
      </c>
      <c r="G3145" s="37"/>
      <c r="H3145" s="37"/>
      <c r="I3145" s="37"/>
      <c r="J3145" s="37"/>
      <c r="K3145" s="37"/>
      <c r="L3145" s="36" t="s">
        <v>7491</v>
      </c>
      <c r="M3145" s="37"/>
    </row>
    <row r="3146" spans="1:13" ht="27" customHeight="1" x14ac:dyDescent="0.25">
      <c r="A3146" s="40">
        <v>723</v>
      </c>
      <c r="B3146" s="36" t="s">
        <v>2317</v>
      </c>
      <c r="C3146" s="36" t="s">
        <v>128</v>
      </c>
      <c r="D3146" s="4" t="s">
        <v>7492</v>
      </c>
      <c r="E3146" s="36" t="s">
        <v>2903</v>
      </c>
      <c r="F3146" s="36" t="s">
        <v>7493</v>
      </c>
      <c r="G3146" s="36">
        <v>50</v>
      </c>
      <c r="H3146" s="4" t="s">
        <v>7494</v>
      </c>
      <c r="I3146" s="36" t="s">
        <v>67</v>
      </c>
      <c r="J3146" s="36" t="s">
        <v>72</v>
      </c>
      <c r="K3146" s="36" t="s">
        <v>7495</v>
      </c>
      <c r="L3146" s="36" t="s">
        <v>7496</v>
      </c>
      <c r="M3146" s="37"/>
    </row>
    <row r="3147" spans="1:13" ht="15.75" customHeight="1" x14ac:dyDescent="0.25">
      <c r="A3147" s="37"/>
      <c r="B3147" s="37"/>
      <c r="C3147" s="37"/>
      <c r="D3147" s="4" t="s">
        <v>7497</v>
      </c>
      <c r="E3147" s="37"/>
      <c r="F3147" s="37"/>
      <c r="G3147" s="37"/>
      <c r="H3147" s="4" t="s">
        <v>7498</v>
      </c>
      <c r="I3147" s="37"/>
      <c r="J3147" s="37"/>
      <c r="K3147" s="37"/>
      <c r="L3147" s="37"/>
      <c r="M3147" s="37"/>
    </row>
    <row r="3148" spans="1:13" ht="15.75" customHeight="1" x14ac:dyDescent="0.25">
      <c r="A3148" s="37"/>
      <c r="B3148" s="37"/>
      <c r="C3148" s="37"/>
      <c r="D3148" s="4" t="s">
        <v>7475</v>
      </c>
      <c r="E3148" s="37"/>
      <c r="F3148" s="37"/>
      <c r="G3148" s="37"/>
      <c r="H3148" s="15"/>
      <c r="I3148" s="37"/>
      <c r="J3148" s="37"/>
      <c r="K3148" s="37"/>
      <c r="L3148" s="4" t="s">
        <v>532</v>
      </c>
      <c r="M3148" s="4">
        <v>3109027</v>
      </c>
    </row>
    <row r="3149" spans="1:13" ht="15.75" customHeight="1" x14ac:dyDescent="0.25">
      <c r="A3149" s="40">
        <v>724</v>
      </c>
      <c r="B3149" s="36" t="s">
        <v>2317</v>
      </c>
      <c r="C3149" s="36" t="s">
        <v>128</v>
      </c>
      <c r="D3149" s="4" t="s">
        <v>7499</v>
      </c>
      <c r="E3149" s="36" t="s">
        <v>2903</v>
      </c>
      <c r="F3149" s="4" t="s">
        <v>7500</v>
      </c>
      <c r="G3149" s="36">
        <v>700</v>
      </c>
      <c r="H3149" s="4" t="s">
        <v>7501</v>
      </c>
      <c r="I3149" s="36" t="s">
        <v>67</v>
      </c>
      <c r="J3149" s="36" t="s">
        <v>72</v>
      </c>
      <c r="K3149" s="36" t="s">
        <v>7502</v>
      </c>
      <c r="L3149" s="36" t="s">
        <v>7503</v>
      </c>
      <c r="M3149" s="36">
        <v>7328189</v>
      </c>
    </row>
    <row r="3150" spans="1:13" ht="15.75" customHeight="1" x14ac:dyDescent="0.25">
      <c r="A3150" s="37"/>
      <c r="B3150" s="37"/>
      <c r="C3150" s="37"/>
      <c r="D3150" s="4" t="s">
        <v>128</v>
      </c>
      <c r="E3150" s="37"/>
      <c r="F3150" s="4" t="s">
        <v>183</v>
      </c>
      <c r="G3150" s="37"/>
      <c r="H3150" s="4" t="s">
        <v>7504</v>
      </c>
      <c r="I3150" s="37"/>
      <c r="J3150" s="37"/>
      <c r="K3150" s="37"/>
      <c r="L3150" s="37"/>
      <c r="M3150" s="37"/>
    </row>
    <row r="3151" spans="1:13" ht="15.75" customHeight="1" x14ac:dyDescent="0.25">
      <c r="A3151" s="40">
        <v>725</v>
      </c>
      <c r="B3151" s="36" t="s">
        <v>2317</v>
      </c>
      <c r="C3151" s="36" t="s">
        <v>128</v>
      </c>
      <c r="D3151" s="4" t="s">
        <v>7505</v>
      </c>
      <c r="E3151" s="36" t="s">
        <v>2903</v>
      </c>
      <c r="F3151" s="36" t="s">
        <v>5593</v>
      </c>
      <c r="G3151" s="36">
        <v>230</v>
      </c>
      <c r="H3151" s="4" t="s">
        <v>7506</v>
      </c>
      <c r="I3151" s="36" t="s">
        <v>67</v>
      </c>
      <c r="J3151" s="36" t="s">
        <v>72</v>
      </c>
      <c r="K3151" s="36" t="s">
        <v>7507</v>
      </c>
      <c r="L3151" s="36" t="s">
        <v>7508</v>
      </c>
      <c r="M3151" s="36">
        <v>7147153</v>
      </c>
    </row>
    <row r="3152" spans="1:13" ht="15.75" customHeight="1" x14ac:dyDescent="0.25">
      <c r="A3152" s="37"/>
      <c r="B3152" s="37"/>
      <c r="C3152" s="37"/>
      <c r="D3152" s="4" t="s">
        <v>7451</v>
      </c>
      <c r="E3152" s="37"/>
      <c r="F3152" s="37"/>
      <c r="G3152" s="37"/>
      <c r="H3152" s="4" t="s">
        <v>5444</v>
      </c>
      <c r="I3152" s="37"/>
      <c r="J3152" s="37"/>
      <c r="K3152" s="37"/>
      <c r="L3152" s="37"/>
      <c r="M3152" s="37"/>
    </row>
    <row r="3153" spans="1:13" ht="27" customHeight="1" x14ac:dyDescent="0.25">
      <c r="A3153" s="40">
        <v>726</v>
      </c>
      <c r="B3153" s="36" t="s">
        <v>2317</v>
      </c>
      <c r="C3153" s="36" t="s">
        <v>128</v>
      </c>
      <c r="D3153" s="4" t="s">
        <v>7509</v>
      </c>
      <c r="E3153" s="36" t="s">
        <v>2903</v>
      </c>
      <c r="F3153" s="36" t="s">
        <v>7510</v>
      </c>
      <c r="G3153" s="36">
        <v>100</v>
      </c>
      <c r="H3153" s="36" t="s">
        <v>7511</v>
      </c>
      <c r="I3153" s="36" t="s">
        <v>67</v>
      </c>
      <c r="J3153" s="36" t="s">
        <v>72</v>
      </c>
      <c r="K3153" s="36">
        <v>7355341</v>
      </c>
      <c r="L3153" s="36"/>
      <c r="M3153" s="36" t="s">
        <v>7512</v>
      </c>
    </row>
    <row r="3154" spans="1:13" ht="15.75" customHeight="1" x14ac:dyDescent="0.25">
      <c r="A3154" s="37"/>
      <c r="B3154" s="37"/>
      <c r="C3154" s="37"/>
      <c r="D3154" s="4" t="s">
        <v>7475</v>
      </c>
      <c r="E3154" s="37"/>
      <c r="F3154" s="37"/>
      <c r="G3154" s="37"/>
      <c r="H3154" s="37"/>
      <c r="I3154" s="37"/>
      <c r="J3154" s="37"/>
      <c r="K3154" s="37"/>
      <c r="L3154" s="37"/>
      <c r="M3154" s="37"/>
    </row>
    <row r="3155" spans="1:13" ht="15.75" customHeight="1" x14ac:dyDescent="0.25">
      <c r="A3155" s="40">
        <v>727</v>
      </c>
      <c r="B3155" s="36" t="s">
        <v>2317</v>
      </c>
      <c r="C3155" s="36" t="s">
        <v>128</v>
      </c>
      <c r="D3155" s="4" t="s">
        <v>7513</v>
      </c>
      <c r="E3155" s="36" t="s">
        <v>2903</v>
      </c>
      <c r="F3155" s="36" t="s">
        <v>7514</v>
      </c>
      <c r="G3155" s="36">
        <v>300</v>
      </c>
      <c r="H3155" s="36" t="s">
        <v>7515</v>
      </c>
      <c r="I3155" s="36" t="s">
        <v>67</v>
      </c>
      <c r="J3155" s="36" t="s">
        <v>72</v>
      </c>
      <c r="K3155" s="36">
        <v>5580888</v>
      </c>
      <c r="L3155" s="36" t="s">
        <v>7516</v>
      </c>
      <c r="M3155" s="36">
        <v>5247376</v>
      </c>
    </row>
    <row r="3156" spans="1:13" ht="15.75" customHeight="1" x14ac:dyDescent="0.25">
      <c r="A3156" s="37"/>
      <c r="B3156" s="37"/>
      <c r="C3156" s="37"/>
      <c r="D3156" s="4" t="s">
        <v>7517</v>
      </c>
      <c r="E3156" s="37"/>
      <c r="F3156" s="37"/>
      <c r="G3156" s="37"/>
      <c r="H3156" s="37"/>
      <c r="I3156" s="37"/>
      <c r="J3156" s="37"/>
      <c r="K3156" s="37"/>
      <c r="L3156" s="37"/>
      <c r="M3156" s="37"/>
    </row>
    <row r="3157" spans="1:13" ht="15.75" customHeight="1" x14ac:dyDescent="0.25">
      <c r="A3157" s="40">
        <v>728</v>
      </c>
      <c r="B3157" s="36" t="s">
        <v>2317</v>
      </c>
      <c r="C3157" s="36" t="s">
        <v>128</v>
      </c>
      <c r="D3157" s="4" t="s">
        <v>7518</v>
      </c>
      <c r="E3157" s="36" t="s">
        <v>2903</v>
      </c>
      <c r="F3157" s="36" t="s">
        <v>7519</v>
      </c>
      <c r="G3157" s="36">
        <v>300</v>
      </c>
      <c r="H3157" s="36" t="s">
        <v>7520</v>
      </c>
      <c r="I3157" s="36" t="s">
        <v>67</v>
      </c>
      <c r="J3157" s="36" t="s">
        <v>72</v>
      </c>
      <c r="K3157" s="36">
        <v>2541111</v>
      </c>
      <c r="L3157" s="4" t="s">
        <v>7521</v>
      </c>
      <c r="M3157" s="4"/>
    </row>
    <row r="3158" spans="1:13" ht="15.75" customHeight="1" x14ac:dyDescent="0.25">
      <c r="A3158" s="37"/>
      <c r="B3158" s="37"/>
      <c r="C3158" s="37"/>
      <c r="D3158" s="4" t="s">
        <v>7522</v>
      </c>
      <c r="E3158" s="37"/>
      <c r="F3158" s="37"/>
      <c r="G3158" s="37"/>
      <c r="H3158" s="37"/>
      <c r="I3158" s="37"/>
      <c r="J3158" s="37"/>
      <c r="K3158" s="37"/>
      <c r="L3158" s="36" t="s">
        <v>7523</v>
      </c>
      <c r="M3158" s="37"/>
    </row>
    <row r="3159" spans="1:13" ht="15.75" customHeight="1" x14ac:dyDescent="0.25">
      <c r="A3159" s="37"/>
      <c r="B3159" s="37"/>
      <c r="C3159" s="37"/>
      <c r="D3159" s="15"/>
      <c r="E3159" s="37"/>
      <c r="F3159" s="37"/>
      <c r="G3159" s="37"/>
      <c r="H3159" s="37"/>
      <c r="I3159" s="37"/>
      <c r="J3159" s="37"/>
      <c r="K3159" s="37"/>
      <c r="L3159" s="36" t="s">
        <v>7524</v>
      </c>
      <c r="M3159" s="37"/>
    </row>
    <row r="3160" spans="1:13" ht="15.75" customHeight="1" x14ac:dyDescent="0.25">
      <c r="A3160" s="3"/>
    </row>
    <row r="3161" spans="1:13" ht="15.75" customHeight="1" x14ac:dyDescent="0.25">
      <c r="A3161" s="7" t="s">
        <v>7525</v>
      </c>
      <c r="B3161" s="4"/>
      <c r="C3161" s="4"/>
      <c r="D3161" s="4"/>
      <c r="E3161" s="4"/>
      <c r="F3161" s="4"/>
      <c r="G3161" s="4"/>
      <c r="H3161" s="4"/>
    </row>
    <row r="3162" spans="1:13" ht="15.75" customHeight="1" x14ac:dyDescent="0.25">
      <c r="A3162" s="4" t="s">
        <v>53</v>
      </c>
      <c r="B3162" s="36" t="s">
        <v>2903</v>
      </c>
      <c r="C3162" s="36" t="s">
        <v>7526</v>
      </c>
      <c r="D3162" s="36">
        <v>16</v>
      </c>
      <c r="E3162" s="36" t="s">
        <v>7527</v>
      </c>
      <c r="F3162" s="36" t="s">
        <v>67</v>
      </c>
      <c r="G3162" s="36" t="s">
        <v>68</v>
      </c>
      <c r="H3162" s="36">
        <v>9835363</v>
      </c>
    </row>
    <row r="3163" spans="1:13" ht="15.75" customHeight="1" x14ac:dyDescent="0.25">
      <c r="A3163" s="4" t="s">
        <v>7528</v>
      </c>
      <c r="B3163" s="37"/>
      <c r="C3163" s="37"/>
      <c r="D3163" s="37"/>
      <c r="E3163" s="37"/>
      <c r="F3163" s="37"/>
      <c r="G3163" s="37"/>
      <c r="H3163" s="37"/>
    </row>
    <row r="3164" spans="1:13" ht="15.75" customHeight="1" x14ac:dyDescent="0.25">
      <c r="A3164" s="4" t="s">
        <v>7529</v>
      </c>
      <c r="B3164" s="36" t="s">
        <v>2903</v>
      </c>
      <c r="C3164" s="36" t="s">
        <v>7530</v>
      </c>
      <c r="D3164" s="36">
        <v>20</v>
      </c>
      <c r="E3164" s="36" t="s">
        <v>7531</v>
      </c>
      <c r="F3164" s="36" t="s">
        <v>67</v>
      </c>
      <c r="G3164" s="36" t="s">
        <v>68</v>
      </c>
      <c r="H3164" s="36" t="s">
        <v>7532</v>
      </c>
    </row>
    <row r="3165" spans="1:13" ht="15.75" customHeight="1" x14ac:dyDescent="0.25">
      <c r="A3165" s="4" t="s">
        <v>7533</v>
      </c>
      <c r="B3165" s="37"/>
      <c r="C3165" s="37"/>
      <c r="D3165" s="37"/>
      <c r="E3165" s="37"/>
      <c r="F3165" s="37"/>
      <c r="G3165" s="37"/>
      <c r="H3165" s="37"/>
    </row>
    <row r="3166" spans="1:13" ht="15.75" customHeight="1" x14ac:dyDescent="0.25">
      <c r="A3166" s="4" t="s">
        <v>7534</v>
      </c>
      <c r="B3166" s="36" t="s">
        <v>2903</v>
      </c>
      <c r="C3166" s="36" t="s">
        <v>7535</v>
      </c>
      <c r="D3166" s="36">
        <v>40</v>
      </c>
      <c r="E3166" s="36" t="s">
        <v>7536</v>
      </c>
      <c r="F3166" s="36" t="s">
        <v>67</v>
      </c>
      <c r="G3166" s="36" t="s">
        <v>68</v>
      </c>
      <c r="H3166" s="36" t="s">
        <v>7537</v>
      </c>
    </row>
    <row r="3167" spans="1:13" ht="15.75" customHeight="1" x14ac:dyDescent="0.25">
      <c r="A3167" s="4" t="s">
        <v>7538</v>
      </c>
      <c r="B3167" s="37"/>
      <c r="C3167" s="37"/>
      <c r="D3167" s="37"/>
      <c r="E3167" s="37"/>
      <c r="F3167" s="37"/>
      <c r="G3167" s="37"/>
      <c r="H3167" s="37"/>
    </row>
    <row r="3168" spans="1:13" ht="15.75" customHeight="1" x14ac:dyDescent="0.25">
      <c r="A3168" s="4" t="s">
        <v>7539</v>
      </c>
      <c r="B3168" s="4" t="s">
        <v>2903</v>
      </c>
      <c r="C3168" s="4" t="s">
        <v>7540</v>
      </c>
      <c r="D3168" s="4">
        <v>29</v>
      </c>
      <c r="E3168" s="4" t="s">
        <v>7541</v>
      </c>
      <c r="F3168" s="4" t="s">
        <v>67</v>
      </c>
      <c r="G3168" s="4" t="s">
        <v>68</v>
      </c>
      <c r="H3168" s="4">
        <v>9615213</v>
      </c>
    </row>
    <row r="3169" spans="1:8" ht="15.75" customHeight="1" x14ac:dyDescent="0.25">
      <c r="A3169" s="4" t="s">
        <v>7542</v>
      </c>
      <c r="B3169" s="36" t="s">
        <v>2903</v>
      </c>
      <c r="C3169" s="36" t="s">
        <v>7543</v>
      </c>
      <c r="D3169" s="36">
        <v>28</v>
      </c>
      <c r="E3169" s="4" t="s">
        <v>7544</v>
      </c>
      <c r="F3169" s="36" t="s">
        <v>67</v>
      </c>
      <c r="G3169" s="36" t="s">
        <v>68</v>
      </c>
      <c r="H3169" s="36" t="s">
        <v>7545</v>
      </c>
    </row>
    <row r="3170" spans="1:8" ht="15.75" customHeight="1" x14ac:dyDescent="0.25">
      <c r="A3170" s="4" t="s">
        <v>7546</v>
      </c>
      <c r="B3170" s="37"/>
      <c r="C3170" s="37"/>
      <c r="D3170" s="37"/>
      <c r="E3170" s="4" t="s">
        <v>7547</v>
      </c>
      <c r="F3170" s="37"/>
      <c r="G3170" s="37"/>
      <c r="H3170" s="37"/>
    </row>
    <row r="3171" spans="1:8" ht="15.75" customHeight="1" x14ac:dyDescent="0.25">
      <c r="A3171" s="4" t="s">
        <v>7548</v>
      </c>
      <c r="B3171" s="4" t="s">
        <v>2903</v>
      </c>
      <c r="C3171" s="4" t="s">
        <v>7549</v>
      </c>
      <c r="D3171" s="4">
        <v>33</v>
      </c>
      <c r="E3171" s="4" t="s">
        <v>7550</v>
      </c>
      <c r="F3171" s="4" t="s">
        <v>67</v>
      </c>
      <c r="G3171" s="4" t="s">
        <v>68</v>
      </c>
      <c r="H3171" s="4" t="s">
        <v>7551</v>
      </c>
    </row>
    <row r="3172" spans="1:8" ht="15.75" customHeight="1" x14ac:dyDescent="0.25">
      <c r="A3172" s="36" t="s">
        <v>7552</v>
      </c>
      <c r="B3172" s="36" t="s">
        <v>2903</v>
      </c>
      <c r="C3172" s="4" t="s">
        <v>7553</v>
      </c>
      <c r="D3172" s="36">
        <v>215</v>
      </c>
      <c r="E3172" s="36" t="s">
        <v>7554</v>
      </c>
      <c r="F3172" s="36" t="s">
        <v>67</v>
      </c>
      <c r="G3172" s="36" t="s">
        <v>72</v>
      </c>
      <c r="H3172" s="36" t="s">
        <v>7555</v>
      </c>
    </row>
    <row r="3173" spans="1:8" ht="15.75" customHeight="1" x14ac:dyDescent="0.25">
      <c r="A3173" s="37"/>
      <c r="B3173" s="37"/>
      <c r="C3173" s="4" t="s">
        <v>183</v>
      </c>
      <c r="D3173" s="37"/>
      <c r="E3173" s="37"/>
      <c r="F3173" s="37"/>
      <c r="G3173" s="37"/>
      <c r="H3173" s="37"/>
    </row>
    <row r="3174" spans="1:8" ht="15.75" customHeight="1" x14ac:dyDescent="0.25">
      <c r="A3174" s="4" t="s">
        <v>7556</v>
      </c>
      <c r="B3174" s="36" t="s">
        <v>2903</v>
      </c>
      <c r="C3174" s="36" t="s">
        <v>7557</v>
      </c>
      <c r="D3174" s="36">
        <v>130</v>
      </c>
      <c r="E3174" s="36" t="s">
        <v>7558</v>
      </c>
      <c r="F3174" s="36" t="s">
        <v>67</v>
      </c>
      <c r="G3174" s="36" t="s">
        <v>83</v>
      </c>
      <c r="H3174" s="4" t="s">
        <v>2334</v>
      </c>
    </row>
    <row r="3175" spans="1:8" ht="15.75" customHeight="1" x14ac:dyDescent="0.25">
      <c r="A3175" s="4" t="s">
        <v>7559</v>
      </c>
      <c r="B3175" s="37"/>
      <c r="C3175" s="37"/>
      <c r="D3175" s="37"/>
      <c r="E3175" s="37"/>
      <c r="F3175" s="37"/>
      <c r="G3175" s="37"/>
      <c r="H3175" s="7" t="s">
        <v>7560</v>
      </c>
    </row>
    <row r="3176" spans="1:8" ht="15.75" customHeight="1" x14ac:dyDescent="0.25">
      <c r="A3176" s="4" t="s">
        <v>7561</v>
      </c>
      <c r="B3176" s="37"/>
      <c r="C3176" s="37"/>
      <c r="D3176" s="37"/>
      <c r="E3176" s="37"/>
      <c r="F3176" s="37"/>
      <c r="G3176" s="37"/>
      <c r="H3176" s="4">
        <v>981</v>
      </c>
    </row>
    <row r="3177" spans="1:8" ht="15.75" customHeight="1" x14ac:dyDescent="0.25">
      <c r="A3177" s="4" t="s">
        <v>7562</v>
      </c>
      <c r="B3177" s="37"/>
      <c r="C3177" s="37"/>
      <c r="D3177" s="37"/>
      <c r="E3177" s="37"/>
      <c r="F3177" s="37"/>
      <c r="G3177" s="37"/>
      <c r="H3177" s="8"/>
    </row>
    <row r="3178" spans="1:8" ht="15.75" customHeight="1" x14ac:dyDescent="0.25">
      <c r="A3178" s="4" t="s">
        <v>7563</v>
      </c>
      <c r="B3178" s="4" t="s">
        <v>2903</v>
      </c>
      <c r="C3178" s="4" t="s">
        <v>7564</v>
      </c>
      <c r="D3178" s="4">
        <v>35</v>
      </c>
      <c r="E3178" s="4" t="s">
        <v>7565</v>
      </c>
      <c r="F3178" s="4" t="s">
        <v>67</v>
      </c>
      <c r="G3178" s="4" t="s">
        <v>68</v>
      </c>
      <c r="H3178" s="4">
        <v>9355262</v>
      </c>
    </row>
    <row r="3179" spans="1:8" ht="15.75" customHeight="1" x14ac:dyDescent="0.25">
      <c r="A3179" s="4" t="s">
        <v>7566</v>
      </c>
      <c r="B3179" s="36" t="s">
        <v>2903</v>
      </c>
      <c r="C3179" s="4" t="s">
        <v>7567</v>
      </c>
      <c r="D3179" s="36">
        <v>32</v>
      </c>
      <c r="E3179" s="36" t="s">
        <v>7568</v>
      </c>
      <c r="F3179" s="36" t="s">
        <v>67</v>
      </c>
      <c r="G3179" s="36" t="s">
        <v>68</v>
      </c>
      <c r="H3179" s="39" t="s">
        <v>7569</v>
      </c>
    </row>
    <row r="3180" spans="1:8" ht="15.75" customHeight="1" x14ac:dyDescent="0.25">
      <c r="A3180" s="4" t="s">
        <v>7563</v>
      </c>
      <c r="B3180" s="37"/>
      <c r="C3180" s="4" t="s">
        <v>7570</v>
      </c>
      <c r="D3180" s="37"/>
      <c r="E3180" s="37"/>
      <c r="F3180" s="37"/>
      <c r="G3180" s="37"/>
      <c r="H3180" s="37"/>
    </row>
    <row r="3181" spans="1:8" ht="15.75" customHeight="1" x14ac:dyDescent="0.25">
      <c r="A3181" s="10"/>
      <c r="B3181" s="37"/>
      <c r="C3181" s="4" t="s">
        <v>183</v>
      </c>
      <c r="D3181" s="37"/>
      <c r="E3181" s="37"/>
      <c r="F3181" s="37"/>
      <c r="G3181" s="37"/>
      <c r="H3181" s="37"/>
    </row>
    <row r="3182" spans="1:8" ht="15.75" customHeight="1" x14ac:dyDescent="0.25">
      <c r="A3182" s="4" t="s">
        <v>7571</v>
      </c>
      <c r="B3182" s="36" t="s">
        <v>2903</v>
      </c>
      <c r="C3182" s="4" t="s">
        <v>7572</v>
      </c>
      <c r="D3182" s="36">
        <v>25</v>
      </c>
      <c r="E3182" s="36" t="s">
        <v>7573</v>
      </c>
      <c r="F3182" s="36" t="s">
        <v>67</v>
      </c>
      <c r="G3182" s="36" t="s">
        <v>68</v>
      </c>
      <c r="H3182" s="39" t="s">
        <v>7574</v>
      </c>
    </row>
    <row r="3183" spans="1:8" ht="15.75" customHeight="1" x14ac:dyDescent="0.25">
      <c r="A3183" s="4" t="s">
        <v>7575</v>
      </c>
      <c r="B3183" s="37"/>
      <c r="C3183" s="4" t="s">
        <v>3566</v>
      </c>
      <c r="D3183" s="37"/>
      <c r="E3183" s="37"/>
      <c r="F3183" s="37"/>
      <c r="G3183" s="37"/>
      <c r="H3183" s="37"/>
    </row>
    <row r="3184" spans="1:8" ht="15.75" customHeight="1" x14ac:dyDescent="0.25">
      <c r="A3184" s="4" t="s">
        <v>7576</v>
      </c>
      <c r="B3184" s="37"/>
      <c r="C3184" s="8"/>
      <c r="D3184" s="37"/>
      <c r="E3184" s="37"/>
      <c r="F3184" s="37"/>
      <c r="G3184" s="37"/>
      <c r="H3184" s="37"/>
    </row>
    <row r="3185" spans="1:8" ht="15.75" customHeight="1" x14ac:dyDescent="0.25">
      <c r="A3185" s="4" t="s">
        <v>7577</v>
      </c>
      <c r="B3185" s="37"/>
      <c r="C3185" s="8"/>
      <c r="D3185" s="37"/>
      <c r="E3185" s="37"/>
      <c r="F3185" s="37"/>
      <c r="G3185" s="37"/>
      <c r="H3185" s="37"/>
    </row>
    <row r="3186" spans="1:8" ht="15.75" customHeight="1" x14ac:dyDescent="0.25">
      <c r="A3186" s="4" t="s">
        <v>7578</v>
      </c>
      <c r="B3186" s="36" t="s">
        <v>2903</v>
      </c>
      <c r="C3186" s="36" t="s">
        <v>7579</v>
      </c>
      <c r="D3186" s="36">
        <v>30</v>
      </c>
      <c r="E3186" s="36" t="s">
        <v>7580</v>
      </c>
      <c r="F3186" s="36" t="s">
        <v>67</v>
      </c>
      <c r="G3186" s="36" t="s">
        <v>68</v>
      </c>
      <c r="H3186" s="39" t="s">
        <v>7581</v>
      </c>
    </row>
    <row r="3187" spans="1:8" ht="15.75" customHeight="1" x14ac:dyDescent="0.25">
      <c r="A3187" s="4" t="s">
        <v>7582</v>
      </c>
      <c r="B3187" s="37"/>
      <c r="C3187" s="37"/>
      <c r="D3187" s="37"/>
      <c r="E3187" s="37"/>
      <c r="F3187" s="37"/>
      <c r="G3187" s="37"/>
      <c r="H3187" s="37"/>
    </row>
    <row r="3188" spans="1:8" ht="54" customHeight="1" x14ac:dyDescent="0.25">
      <c r="A3188" s="4" t="s">
        <v>7583</v>
      </c>
      <c r="B3188" s="36" t="s">
        <v>2903</v>
      </c>
      <c r="C3188" s="36" t="s">
        <v>7584</v>
      </c>
      <c r="D3188" s="36">
        <v>46</v>
      </c>
      <c r="E3188" s="4" t="s">
        <v>7585</v>
      </c>
      <c r="F3188" s="36" t="s">
        <v>67</v>
      </c>
      <c r="G3188" s="36" t="s">
        <v>68</v>
      </c>
      <c r="H3188" s="7" t="s">
        <v>7586</v>
      </c>
    </row>
    <row r="3189" spans="1:8" ht="15.75" customHeight="1" x14ac:dyDescent="0.25">
      <c r="A3189" s="4" t="s">
        <v>2524</v>
      </c>
      <c r="B3189" s="37"/>
      <c r="C3189" s="37"/>
      <c r="D3189" s="37"/>
      <c r="E3189" s="4" t="s">
        <v>7587</v>
      </c>
      <c r="F3189" s="37"/>
      <c r="G3189" s="37"/>
      <c r="H3189" s="4">
        <v>9327265</v>
      </c>
    </row>
    <row r="3190" spans="1:8" ht="15.75" customHeight="1" x14ac:dyDescent="0.25">
      <c r="A3190" s="23" t="s">
        <v>7588</v>
      </c>
    </row>
    <row r="3191" spans="1:8" ht="15.75" customHeight="1" x14ac:dyDescent="0.25">
      <c r="A3191" s="23" t="s">
        <v>7589</v>
      </c>
      <c r="B3191" s="2" t="s">
        <v>2318</v>
      </c>
    </row>
    <row r="3192" spans="1:8" ht="15.75" customHeight="1" x14ac:dyDescent="0.25">
      <c r="A3192" s="23" t="s">
        <v>7590</v>
      </c>
      <c r="B3192" s="2" t="s">
        <v>2318</v>
      </c>
    </row>
    <row r="3193" spans="1:8" ht="15.75" customHeight="1" x14ac:dyDescent="0.25">
      <c r="A3193" s="23" t="s">
        <v>7591</v>
      </c>
      <c r="B3193" s="2" t="s">
        <v>2318</v>
      </c>
    </row>
    <row r="3194" spans="1:8" ht="15.75" customHeight="1" x14ac:dyDescent="0.25">
      <c r="A3194" s="23" t="s">
        <v>7592</v>
      </c>
      <c r="B3194" s="2" t="s">
        <v>2318</v>
      </c>
    </row>
    <row r="3195" spans="1:8" ht="15.75" customHeight="1" x14ac:dyDescent="0.25">
      <c r="A3195" s="23" t="s">
        <v>7593</v>
      </c>
      <c r="B3195" s="2" t="s">
        <v>2318</v>
      </c>
    </row>
    <row r="3196" spans="1:8" ht="15.75" customHeight="1" x14ac:dyDescent="0.25">
      <c r="A3196" s="23" t="s">
        <v>7594</v>
      </c>
      <c r="B3196" s="2" t="s">
        <v>2318</v>
      </c>
    </row>
    <row r="3197" spans="1:8" ht="15.75" customHeight="1" x14ac:dyDescent="0.25">
      <c r="A3197" s="23" t="s">
        <v>7595</v>
      </c>
      <c r="B3197" s="2" t="s">
        <v>2524</v>
      </c>
    </row>
    <row r="3198" spans="1:8" ht="15.75" customHeight="1" x14ac:dyDescent="0.25">
      <c r="A3198" s="23" t="s">
        <v>7596</v>
      </c>
      <c r="B3198" s="2" t="s">
        <v>2524</v>
      </c>
    </row>
    <row r="3199" spans="1:8" ht="15.75" customHeight="1" x14ac:dyDescent="0.25">
      <c r="A3199" s="23" t="s">
        <v>7597</v>
      </c>
      <c r="B3199" s="2" t="s">
        <v>2524</v>
      </c>
    </row>
    <row r="3200" spans="1:8" ht="15.75" customHeight="1" x14ac:dyDescent="0.25">
      <c r="A3200" s="23" t="s">
        <v>7598</v>
      </c>
      <c r="B3200" s="2" t="s">
        <v>2524</v>
      </c>
    </row>
    <row r="3201" spans="1:2" ht="15.75" customHeight="1" x14ac:dyDescent="0.25">
      <c r="A3201" s="23" t="s">
        <v>7599</v>
      </c>
      <c r="B3201" s="2" t="s">
        <v>2524</v>
      </c>
    </row>
    <row r="3202" spans="1:2" ht="15.75" customHeight="1" x14ac:dyDescent="0.25">
      <c r="A3202" s="23" t="s">
        <v>7600</v>
      </c>
      <c r="B3202" s="2" t="s">
        <v>7601</v>
      </c>
    </row>
    <row r="3203" spans="1:2" ht="15.75" customHeight="1" x14ac:dyDescent="0.25">
      <c r="A3203" s="3" t="s">
        <v>7602</v>
      </c>
    </row>
    <row r="3204" spans="1:2" ht="15.75" customHeight="1" x14ac:dyDescent="0.25">
      <c r="A3204" s="3" t="s">
        <v>7603</v>
      </c>
    </row>
    <row r="3205" spans="1:2" ht="15.75" customHeight="1" x14ac:dyDescent="0.25">
      <c r="A3205" s="3" t="s">
        <v>7604</v>
      </c>
    </row>
    <row r="3206" spans="1:2" ht="15.75" customHeight="1" x14ac:dyDescent="0.25">
      <c r="A3206" s="3" t="s">
        <v>7605</v>
      </c>
    </row>
    <row r="3207" spans="1:2" ht="15.75" customHeight="1" x14ac:dyDescent="0.25">
      <c r="A3207" s="3" t="s">
        <v>7606</v>
      </c>
    </row>
    <row r="3208" spans="1:2" ht="15.75" customHeight="1" x14ac:dyDescent="0.25">
      <c r="A3208" s="3" t="s">
        <v>13</v>
      </c>
    </row>
    <row r="3209" spans="1:2" ht="15.75" customHeight="1" x14ac:dyDescent="0.25">
      <c r="A3209" s="3" t="s">
        <v>7607</v>
      </c>
    </row>
    <row r="3210" spans="1:2" ht="15.75" customHeight="1" x14ac:dyDescent="0.25">
      <c r="A3210" s="3" t="s">
        <v>7608</v>
      </c>
    </row>
    <row r="3211" spans="1:2" ht="15.75" customHeight="1" x14ac:dyDescent="0.25">
      <c r="A3211" s="3" t="s">
        <v>7609</v>
      </c>
    </row>
    <row r="3212" spans="1:2" ht="15.75" customHeight="1" x14ac:dyDescent="0.25">
      <c r="A3212" s="3" t="s">
        <v>7610</v>
      </c>
    </row>
    <row r="3213" spans="1:2" ht="15.75" customHeight="1" x14ac:dyDescent="0.25">
      <c r="A3213" s="3" t="s">
        <v>7611</v>
      </c>
    </row>
    <row r="3214" spans="1:2" ht="15.75" customHeight="1" x14ac:dyDescent="0.25">
      <c r="A3214" s="3" t="s">
        <v>7612</v>
      </c>
    </row>
    <row r="3215" spans="1:2" ht="15.75" customHeight="1" x14ac:dyDescent="0.25">
      <c r="A3215" s="3">
        <v>9835363</v>
      </c>
    </row>
    <row r="3216" spans="1:2" ht="15.75" customHeight="1" x14ac:dyDescent="0.25">
      <c r="A3216" s="3" t="s">
        <v>7613</v>
      </c>
    </row>
    <row r="3217" spans="1:8" ht="15.75" customHeight="1" x14ac:dyDescent="0.25">
      <c r="A3217" s="3">
        <v>614664</v>
      </c>
    </row>
    <row r="3218" spans="1:8" ht="15.75" customHeight="1" x14ac:dyDescent="0.25">
      <c r="A3218" s="3"/>
    </row>
    <row r="3219" spans="1:8" ht="36" customHeight="1" x14ac:dyDescent="0.25">
      <c r="A3219" s="4" t="s">
        <v>7614</v>
      </c>
      <c r="B3219" s="36"/>
      <c r="C3219" s="36" t="s">
        <v>7615</v>
      </c>
      <c r="D3219" s="36">
        <v>40</v>
      </c>
      <c r="E3219" s="36" t="s">
        <v>7616</v>
      </c>
      <c r="F3219" s="37"/>
      <c r="G3219" s="36"/>
      <c r="H3219" s="36" t="s">
        <v>7617</v>
      </c>
    </row>
    <row r="3220" spans="1:8" ht="15.75" customHeight="1" x14ac:dyDescent="0.25">
      <c r="A3220" s="4" t="s">
        <v>7575</v>
      </c>
      <c r="B3220" s="37"/>
      <c r="C3220" s="37"/>
      <c r="D3220" s="37"/>
      <c r="E3220" s="36" t="s">
        <v>7618</v>
      </c>
      <c r="F3220" s="37"/>
      <c r="G3220" s="37"/>
      <c r="H3220" s="37"/>
    </row>
    <row r="3221" spans="1:8" ht="18" customHeight="1" x14ac:dyDescent="0.25">
      <c r="A3221" s="4" t="s">
        <v>7619</v>
      </c>
      <c r="B3221" s="36" t="s">
        <v>2903</v>
      </c>
      <c r="C3221" s="36" t="s">
        <v>7620</v>
      </c>
      <c r="D3221" s="36">
        <v>19</v>
      </c>
      <c r="E3221" s="36" t="s">
        <v>7621</v>
      </c>
      <c r="F3221" s="37"/>
      <c r="G3221" s="36" t="s">
        <v>68</v>
      </c>
      <c r="H3221" s="4" t="s">
        <v>7622</v>
      </c>
    </row>
    <row r="3222" spans="1:8" ht="15.75" customHeight="1" x14ac:dyDescent="0.25">
      <c r="A3222" s="4" t="s">
        <v>7563</v>
      </c>
      <c r="B3222" s="37"/>
      <c r="C3222" s="37"/>
      <c r="D3222" s="37"/>
      <c r="E3222" s="36" t="s">
        <v>7623</v>
      </c>
      <c r="F3222" s="37"/>
      <c r="G3222" s="37"/>
      <c r="H3222" s="7" t="s">
        <v>7624</v>
      </c>
    </row>
    <row r="3223" spans="1:8" ht="15.75" customHeight="1" x14ac:dyDescent="0.25">
      <c r="A3223" s="4" t="s">
        <v>7625</v>
      </c>
      <c r="B3223" s="36" t="s">
        <v>2903</v>
      </c>
      <c r="C3223" s="36" t="s">
        <v>7626</v>
      </c>
      <c r="D3223" s="36">
        <v>20</v>
      </c>
      <c r="E3223" s="36" t="s">
        <v>7627</v>
      </c>
      <c r="F3223" s="37"/>
      <c r="G3223" s="36" t="s">
        <v>68</v>
      </c>
      <c r="H3223" s="36" t="s">
        <v>7628</v>
      </c>
    </row>
    <row r="3224" spans="1:8" ht="15.75" customHeight="1" x14ac:dyDescent="0.25">
      <c r="A3224" s="4" t="s">
        <v>7629</v>
      </c>
      <c r="B3224" s="37"/>
      <c r="C3224" s="37"/>
      <c r="D3224" s="37"/>
      <c r="E3224" s="36" t="s">
        <v>7630</v>
      </c>
      <c r="F3224" s="37"/>
      <c r="G3224" s="37"/>
      <c r="H3224" s="37"/>
    </row>
    <row r="3225" spans="1:8" ht="15.75" customHeight="1" x14ac:dyDescent="0.25">
      <c r="A3225" s="4" t="s">
        <v>7631</v>
      </c>
      <c r="B3225" s="37"/>
      <c r="C3225" s="37"/>
      <c r="D3225" s="37"/>
      <c r="E3225" s="43"/>
      <c r="F3225" s="37"/>
      <c r="G3225" s="37"/>
      <c r="H3225" s="37"/>
    </row>
    <row r="3226" spans="1:8" ht="18" customHeight="1" x14ac:dyDescent="0.25">
      <c r="A3226" s="4" t="s">
        <v>7632</v>
      </c>
      <c r="B3226" s="36" t="s">
        <v>2903</v>
      </c>
      <c r="C3226" s="36" t="s">
        <v>7633</v>
      </c>
      <c r="D3226" s="36">
        <v>22</v>
      </c>
      <c r="E3226" s="36" t="s">
        <v>7634</v>
      </c>
      <c r="F3226" s="37"/>
      <c r="G3226" s="36" t="s">
        <v>68</v>
      </c>
      <c r="H3226" s="36" t="s">
        <v>7635</v>
      </c>
    </row>
    <row r="3227" spans="1:8" ht="15.75" customHeight="1" x14ac:dyDescent="0.25">
      <c r="A3227" s="4" t="s">
        <v>7563</v>
      </c>
      <c r="B3227" s="37"/>
      <c r="C3227" s="37"/>
      <c r="D3227" s="37"/>
      <c r="E3227" s="4" t="s">
        <v>5221</v>
      </c>
      <c r="F3227" s="4" t="s">
        <v>67</v>
      </c>
      <c r="G3227" s="37"/>
      <c r="H3227" s="37"/>
    </row>
    <row r="3228" spans="1:8" ht="15.75" customHeight="1" x14ac:dyDescent="0.25">
      <c r="A3228" s="4" t="s">
        <v>7636</v>
      </c>
      <c r="B3228" s="36" t="s">
        <v>2903</v>
      </c>
      <c r="C3228" s="36" t="s">
        <v>7637</v>
      </c>
      <c r="D3228" s="36">
        <v>16</v>
      </c>
      <c r="E3228" s="36" t="s">
        <v>7638</v>
      </c>
      <c r="F3228" s="48" t="s">
        <v>2352</v>
      </c>
      <c r="G3228" s="36" t="s">
        <v>68</v>
      </c>
      <c r="H3228" s="36">
        <v>9903031</v>
      </c>
    </row>
    <row r="3229" spans="1:8" ht="15.75" customHeight="1" x14ac:dyDescent="0.25">
      <c r="A3229" s="4" t="s">
        <v>2524</v>
      </c>
      <c r="B3229" s="37"/>
      <c r="C3229" s="37"/>
      <c r="D3229" s="37"/>
      <c r="E3229" s="37"/>
      <c r="F3229" s="37"/>
      <c r="G3229" s="37"/>
      <c r="H3229" s="37"/>
    </row>
    <row r="3230" spans="1:8" ht="15.75" customHeight="1" x14ac:dyDescent="0.25">
      <c r="A3230" s="4" t="s">
        <v>7639</v>
      </c>
      <c r="B3230" s="37"/>
      <c r="C3230" s="37"/>
      <c r="D3230" s="37"/>
      <c r="E3230" s="37"/>
      <c r="F3230" s="37"/>
      <c r="G3230" s="37"/>
      <c r="H3230" s="37"/>
    </row>
    <row r="3231" spans="1:8" ht="15.75" customHeight="1" x14ac:dyDescent="0.25">
      <c r="A3231" s="4" t="s">
        <v>2524</v>
      </c>
      <c r="B3231" s="36" t="s">
        <v>2903</v>
      </c>
      <c r="C3231" s="36" t="s">
        <v>7640</v>
      </c>
      <c r="D3231" s="36">
        <v>24</v>
      </c>
      <c r="E3231" s="36" t="s">
        <v>7641</v>
      </c>
      <c r="F3231" s="36" t="s">
        <v>67</v>
      </c>
      <c r="G3231" s="36" t="s">
        <v>68</v>
      </c>
      <c r="H3231" s="39" t="s">
        <v>7642</v>
      </c>
    </row>
    <row r="3232" spans="1:8" ht="15.75" customHeight="1" x14ac:dyDescent="0.25">
      <c r="A3232" s="4" t="s">
        <v>7643</v>
      </c>
      <c r="B3232" s="37"/>
      <c r="C3232" s="37"/>
      <c r="D3232" s="37"/>
      <c r="E3232" s="37"/>
      <c r="F3232" s="37"/>
      <c r="G3232" s="37"/>
      <c r="H3232" s="37"/>
    </row>
    <row r="3233" spans="1:8" ht="15.75" customHeight="1" x14ac:dyDescent="0.25">
      <c r="A3233" s="4" t="s">
        <v>7644</v>
      </c>
      <c r="B3233" s="36" t="s">
        <v>2903</v>
      </c>
      <c r="C3233" s="36" t="s">
        <v>7645</v>
      </c>
      <c r="D3233" s="36">
        <v>30</v>
      </c>
      <c r="E3233" s="4" t="s">
        <v>7646</v>
      </c>
      <c r="F3233" s="36" t="s">
        <v>67</v>
      </c>
      <c r="G3233" s="36" t="s">
        <v>68</v>
      </c>
      <c r="H3233" s="7" t="s">
        <v>7647</v>
      </c>
    </row>
    <row r="3234" spans="1:8" ht="15.75" customHeight="1" x14ac:dyDescent="0.25">
      <c r="A3234" s="4" t="s">
        <v>2524</v>
      </c>
      <c r="B3234" s="37"/>
      <c r="C3234" s="37"/>
      <c r="D3234" s="37"/>
      <c r="E3234" s="4" t="s">
        <v>7648</v>
      </c>
      <c r="F3234" s="37"/>
      <c r="G3234" s="37"/>
      <c r="H3234" s="4">
        <v>4179175</v>
      </c>
    </row>
    <row r="3235" spans="1:8" ht="15.75" customHeight="1" x14ac:dyDescent="0.25">
      <c r="A3235" s="4" t="s">
        <v>7649</v>
      </c>
      <c r="B3235" s="37"/>
      <c r="C3235" s="37"/>
      <c r="D3235" s="37"/>
      <c r="E3235" s="8"/>
      <c r="F3235" s="37"/>
      <c r="G3235" s="37"/>
      <c r="H3235" s="8"/>
    </row>
    <row r="3236" spans="1:8" ht="15.75" customHeight="1" x14ac:dyDescent="0.25">
      <c r="A3236" s="4" t="s">
        <v>7650</v>
      </c>
      <c r="B3236" s="36" t="s">
        <v>2903</v>
      </c>
      <c r="C3236" s="36" t="s">
        <v>7651</v>
      </c>
      <c r="D3236" s="36">
        <v>75</v>
      </c>
      <c r="E3236" s="36" t="s">
        <v>7652</v>
      </c>
      <c r="F3236" s="36" t="s">
        <v>67</v>
      </c>
      <c r="G3236" s="36" t="s">
        <v>83</v>
      </c>
      <c r="H3236" s="4" t="s">
        <v>7653</v>
      </c>
    </row>
    <row r="3237" spans="1:8" ht="15.75" customHeight="1" x14ac:dyDescent="0.25">
      <c r="A3237" s="4" t="s">
        <v>53</v>
      </c>
      <c r="B3237" s="37"/>
      <c r="C3237" s="37"/>
      <c r="D3237" s="37"/>
      <c r="E3237" s="37"/>
      <c r="F3237" s="37"/>
      <c r="G3237" s="37"/>
      <c r="H3237" s="4" t="s">
        <v>7654</v>
      </c>
    </row>
    <row r="3238" spans="1:8" ht="15.75" customHeight="1" x14ac:dyDescent="0.25">
      <c r="A3238" s="4" t="s">
        <v>7655</v>
      </c>
      <c r="B3238" s="36" t="s">
        <v>2903</v>
      </c>
      <c r="C3238" s="36" t="s">
        <v>7656</v>
      </c>
      <c r="D3238" s="36">
        <v>40</v>
      </c>
      <c r="E3238" s="4" t="s">
        <v>7657</v>
      </c>
      <c r="F3238" s="36" t="s">
        <v>67</v>
      </c>
      <c r="G3238" s="36" t="s">
        <v>68</v>
      </c>
      <c r="H3238" s="36" t="s">
        <v>7658</v>
      </c>
    </row>
    <row r="3239" spans="1:8" ht="15.75" customHeight="1" x14ac:dyDescent="0.25">
      <c r="A3239" s="4" t="s">
        <v>2524</v>
      </c>
      <c r="B3239" s="37"/>
      <c r="C3239" s="37"/>
      <c r="D3239" s="37"/>
      <c r="E3239" s="4" t="s">
        <v>7659</v>
      </c>
      <c r="F3239" s="37"/>
      <c r="G3239" s="37"/>
      <c r="H3239" s="37"/>
    </row>
    <row r="3240" spans="1:8" ht="15.75" customHeight="1" x14ac:dyDescent="0.25">
      <c r="A3240" s="4" t="s">
        <v>7660</v>
      </c>
      <c r="B3240" s="37"/>
      <c r="C3240" s="37"/>
      <c r="D3240" s="37"/>
      <c r="E3240" s="15"/>
      <c r="F3240" s="37"/>
      <c r="G3240" s="37"/>
      <c r="H3240" s="37"/>
    </row>
    <row r="3241" spans="1:8" ht="30" customHeight="1" x14ac:dyDescent="0.25">
      <c r="A3241" s="4" t="s">
        <v>7661</v>
      </c>
      <c r="B3241" s="36" t="s">
        <v>2903</v>
      </c>
      <c r="C3241" s="36" t="s">
        <v>7662</v>
      </c>
      <c r="D3241" s="36">
        <v>276</v>
      </c>
      <c r="E3241" s="36" t="s">
        <v>7663</v>
      </c>
      <c r="F3241" s="37"/>
      <c r="G3241" s="36" t="s">
        <v>72</v>
      </c>
      <c r="H3241" s="7" t="s">
        <v>7664</v>
      </c>
    </row>
    <row r="3242" spans="1:8" ht="15.75" customHeight="1" x14ac:dyDescent="0.25">
      <c r="A3242" s="4" t="s">
        <v>53</v>
      </c>
      <c r="B3242" s="37"/>
      <c r="C3242" s="37"/>
      <c r="D3242" s="37"/>
      <c r="E3242" s="37"/>
      <c r="F3242" s="37"/>
      <c r="G3242" s="37"/>
      <c r="H3242" s="4">
        <v>384585</v>
      </c>
    </row>
    <row r="3243" spans="1:8" ht="15.75" customHeight="1" x14ac:dyDescent="0.25">
      <c r="A3243" s="4" t="s">
        <v>7665</v>
      </c>
      <c r="B3243" s="36" t="s">
        <v>2903</v>
      </c>
      <c r="C3243" s="4" t="s">
        <v>7666</v>
      </c>
      <c r="D3243" s="36">
        <v>65</v>
      </c>
      <c r="E3243" s="36" t="s">
        <v>7667</v>
      </c>
      <c r="F3243" s="37"/>
      <c r="G3243" s="36" t="s">
        <v>68</v>
      </c>
      <c r="H3243" s="36" t="s">
        <v>7668</v>
      </c>
    </row>
    <row r="3244" spans="1:8" ht="15.75" customHeight="1" x14ac:dyDescent="0.25">
      <c r="A3244" s="4" t="s">
        <v>2524</v>
      </c>
      <c r="B3244" s="37"/>
      <c r="C3244" s="4" t="s">
        <v>183</v>
      </c>
      <c r="D3244" s="37"/>
      <c r="E3244" s="37"/>
      <c r="F3244" s="37"/>
      <c r="G3244" s="37"/>
      <c r="H3244" s="37"/>
    </row>
    <row r="3245" spans="1:8" ht="15.75" customHeight="1" x14ac:dyDescent="0.25">
      <c r="A3245" s="4" t="s">
        <v>7669</v>
      </c>
      <c r="B3245" s="37"/>
      <c r="C3245" s="8"/>
      <c r="D3245" s="37"/>
      <c r="E3245" s="37"/>
      <c r="F3245" s="37"/>
      <c r="G3245" s="37"/>
      <c r="H3245" s="37"/>
    </row>
    <row r="3246" spans="1:8" ht="15.75" customHeight="1" x14ac:dyDescent="0.25">
      <c r="A3246" s="4" t="s">
        <v>7670</v>
      </c>
      <c r="B3246" s="37"/>
      <c r="C3246" s="8"/>
      <c r="D3246" s="37"/>
      <c r="E3246" s="37"/>
      <c r="F3246" s="37"/>
      <c r="G3246" s="37"/>
      <c r="H3246" s="37"/>
    </row>
    <row r="3247" spans="1:8" ht="15.75" customHeight="1" x14ac:dyDescent="0.25">
      <c r="A3247" s="4" t="s">
        <v>7563</v>
      </c>
      <c r="B3247" s="4" t="s">
        <v>2903</v>
      </c>
      <c r="C3247" s="4" t="s">
        <v>7671</v>
      </c>
      <c r="D3247" s="4">
        <v>80</v>
      </c>
      <c r="E3247" s="36" t="s">
        <v>7672</v>
      </c>
      <c r="F3247" s="37"/>
      <c r="G3247" s="4" t="s">
        <v>83</v>
      </c>
      <c r="H3247" s="4" t="s">
        <v>7673</v>
      </c>
    </row>
    <row r="3248" spans="1:8" ht="15.75" customHeight="1" x14ac:dyDescent="0.25">
      <c r="A3248" s="23" t="s">
        <v>7674</v>
      </c>
    </row>
    <row r="3249" spans="1:2" ht="15.75" customHeight="1" x14ac:dyDescent="0.25">
      <c r="A3249" s="23" t="s">
        <v>7675</v>
      </c>
      <c r="B3249" s="2" t="s">
        <v>2524</v>
      </c>
    </row>
    <row r="3250" spans="1:2" ht="15.75" customHeight="1" x14ac:dyDescent="0.25">
      <c r="A3250" s="23" t="s">
        <v>7676</v>
      </c>
      <c r="B3250" s="2" t="s">
        <v>2524</v>
      </c>
    </row>
    <row r="3251" spans="1:2" ht="15.75" customHeight="1" x14ac:dyDescent="0.25">
      <c r="A3251" s="23" t="s">
        <v>7677</v>
      </c>
      <c r="B3251" s="2" t="s">
        <v>2524</v>
      </c>
    </row>
    <row r="3252" spans="1:2" ht="15.75" customHeight="1" x14ac:dyDescent="0.25">
      <c r="A3252" s="23" t="s">
        <v>7678</v>
      </c>
      <c r="B3252" s="2" t="s">
        <v>2524</v>
      </c>
    </row>
    <row r="3253" spans="1:2" ht="15.75" customHeight="1" x14ac:dyDescent="0.25">
      <c r="A3253" s="23" t="s">
        <v>7679</v>
      </c>
      <c r="B3253" s="2" t="s">
        <v>2524</v>
      </c>
    </row>
    <row r="3254" spans="1:2" ht="15.75" customHeight="1" x14ac:dyDescent="0.25">
      <c r="A3254" s="23" t="s">
        <v>7680</v>
      </c>
      <c r="B3254" s="2" t="s">
        <v>2524</v>
      </c>
    </row>
    <row r="3255" spans="1:2" ht="15.75" customHeight="1" x14ac:dyDescent="0.25">
      <c r="A3255" s="23" t="s">
        <v>7681</v>
      </c>
      <c r="B3255" s="2" t="s">
        <v>2524</v>
      </c>
    </row>
    <row r="3256" spans="1:2" ht="15.75" customHeight="1" x14ac:dyDescent="0.25">
      <c r="A3256" s="23" t="s">
        <v>7682</v>
      </c>
      <c r="B3256" s="2" t="s">
        <v>2524</v>
      </c>
    </row>
    <row r="3257" spans="1:2" ht="15.75" customHeight="1" x14ac:dyDescent="0.25">
      <c r="A3257" s="23" t="s">
        <v>7683</v>
      </c>
      <c r="B3257" s="2" t="s">
        <v>2524</v>
      </c>
    </row>
    <row r="3258" spans="1:2" ht="15.75" customHeight="1" x14ac:dyDescent="0.25">
      <c r="A3258" s="23" t="s">
        <v>7684</v>
      </c>
      <c r="B3258" s="2" t="s">
        <v>2524</v>
      </c>
    </row>
    <row r="3259" spans="1:2" ht="15.75" customHeight="1" x14ac:dyDescent="0.25">
      <c r="A3259" s="23" t="s">
        <v>7685</v>
      </c>
      <c r="B3259" s="2" t="s">
        <v>7686</v>
      </c>
    </row>
    <row r="3260" spans="1:2" ht="15.75" customHeight="1" x14ac:dyDescent="0.25">
      <c r="A3260" s="3" t="s">
        <v>11</v>
      </c>
    </row>
    <row r="3261" spans="1:2" ht="15.75" customHeight="1" x14ac:dyDescent="0.25">
      <c r="A3261" s="3" t="s">
        <v>7687</v>
      </c>
    </row>
    <row r="3262" spans="1:2" ht="15.75" customHeight="1" x14ac:dyDescent="0.25">
      <c r="A3262" s="3" t="s">
        <v>801</v>
      </c>
    </row>
    <row r="3263" spans="1:2" ht="15.75" customHeight="1" x14ac:dyDescent="0.25">
      <c r="A3263" s="3" t="s">
        <v>7688</v>
      </c>
    </row>
    <row r="3264" spans="1:2" ht="15.75" customHeight="1" x14ac:dyDescent="0.25">
      <c r="A3264" s="3" t="s">
        <v>11</v>
      </c>
    </row>
    <row r="3265" spans="1:12" ht="15.75" customHeight="1" x14ac:dyDescent="0.25">
      <c r="A3265" s="3" t="s">
        <v>7689</v>
      </c>
      <c r="B3265" s="3" t="s">
        <v>7690</v>
      </c>
      <c r="C3265" s="3" t="s">
        <v>7691</v>
      </c>
    </row>
    <row r="3266" spans="1:12" ht="15.75" customHeight="1" x14ac:dyDescent="0.25">
      <c r="A3266" s="2" t="s">
        <v>7692</v>
      </c>
    </row>
    <row r="3267" spans="1:12" ht="15.75" customHeight="1" x14ac:dyDescent="0.25">
      <c r="A3267" s="27">
        <v>4384585</v>
      </c>
    </row>
    <row r="3268" spans="1:12" ht="15.75" customHeight="1" x14ac:dyDescent="0.25">
      <c r="A3268" s="3" t="s">
        <v>7693</v>
      </c>
    </row>
    <row r="3269" spans="1:12" ht="15.75" customHeight="1" x14ac:dyDescent="0.25">
      <c r="A3269" s="3" t="s">
        <v>7694</v>
      </c>
      <c r="B3269" s="3">
        <v>9285945</v>
      </c>
    </row>
    <row r="3270" spans="1:12" ht="15.75" customHeight="1" x14ac:dyDescent="0.25">
      <c r="A3270" s="3" t="s">
        <v>7695</v>
      </c>
    </row>
    <row r="3271" spans="1:12" ht="15.75" customHeight="1" x14ac:dyDescent="0.25">
      <c r="A3271" s="3" t="s">
        <v>3057</v>
      </c>
      <c r="B3271" s="3">
        <v>9379183</v>
      </c>
    </row>
    <row r="3272" spans="1:12" ht="15.75" customHeight="1" x14ac:dyDescent="0.25"/>
    <row r="3273" spans="1:12" ht="15.75" customHeight="1" x14ac:dyDescent="0.25">
      <c r="A3273" s="3"/>
    </row>
    <row r="3274" spans="1:12" ht="15.75" customHeight="1" x14ac:dyDescent="0.25">
      <c r="A3274" s="40">
        <v>754</v>
      </c>
      <c r="B3274" s="36" t="s">
        <v>2317</v>
      </c>
      <c r="C3274" s="36" t="s">
        <v>2524</v>
      </c>
      <c r="D3274" s="4" t="s">
        <v>7696</v>
      </c>
      <c r="E3274" s="36" t="s">
        <v>2903</v>
      </c>
      <c r="F3274" s="36" t="s">
        <v>7697</v>
      </c>
      <c r="G3274" s="36">
        <v>633</v>
      </c>
      <c r="H3274" s="36" t="s">
        <v>7698</v>
      </c>
      <c r="I3274" s="36" t="s">
        <v>67</v>
      </c>
      <c r="J3274" s="36" t="s">
        <v>72</v>
      </c>
      <c r="K3274" s="55" t="s">
        <v>7699</v>
      </c>
      <c r="L3274" s="37"/>
    </row>
    <row r="3275" spans="1:12" ht="15.75" customHeight="1" x14ac:dyDescent="0.25">
      <c r="A3275" s="37"/>
      <c r="B3275" s="37"/>
      <c r="C3275" s="37"/>
      <c r="D3275" s="4" t="s">
        <v>7700</v>
      </c>
      <c r="E3275" s="37"/>
      <c r="F3275" s="37"/>
      <c r="G3275" s="37"/>
      <c r="H3275" s="37"/>
      <c r="I3275" s="37"/>
      <c r="J3275" s="37"/>
      <c r="K3275" s="45" t="s">
        <v>7701</v>
      </c>
      <c r="L3275" s="37"/>
    </row>
    <row r="3276" spans="1:12" ht="15.75" customHeight="1" x14ac:dyDescent="0.25">
      <c r="A3276" s="37"/>
      <c r="B3276" s="37"/>
      <c r="C3276" s="37"/>
      <c r="D3276" s="15"/>
      <c r="E3276" s="37"/>
      <c r="F3276" s="37"/>
      <c r="G3276" s="37"/>
      <c r="H3276" s="37"/>
      <c r="I3276" s="37"/>
      <c r="J3276" s="37"/>
      <c r="K3276" s="55" t="s">
        <v>7702</v>
      </c>
      <c r="L3276" s="37"/>
    </row>
    <row r="3277" spans="1:12" ht="18" customHeight="1" x14ac:dyDescent="0.25">
      <c r="A3277" s="37"/>
      <c r="B3277" s="37"/>
      <c r="C3277" s="37"/>
      <c r="D3277" s="15"/>
      <c r="E3277" s="37"/>
      <c r="F3277" s="37"/>
      <c r="G3277" s="37"/>
      <c r="H3277" s="37"/>
      <c r="I3277" s="37"/>
      <c r="J3277" s="37"/>
      <c r="K3277" s="36" t="s">
        <v>7703</v>
      </c>
      <c r="L3277" s="37"/>
    </row>
    <row r="3278" spans="1:12" ht="15.75" customHeight="1" x14ac:dyDescent="0.25">
      <c r="A3278" s="37"/>
      <c r="B3278" s="37"/>
      <c r="C3278" s="37"/>
      <c r="D3278" s="15"/>
      <c r="E3278" s="37"/>
      <c r="F3278" s="37"/>
      <c r="G3278" s="37"/>
      <c r="H3278" s="37"/>
      <c r="I3278" s="37"/>
      <c r="J3278" s="37"/>
      <c r="K3278" s="4" t="s">
        <v>7704</v>
      </c>
      <c r="L3278" s="18" t="s">
        <v>7705</v>
      </c>
    </row>
    <row r="3279" spans="1:12" ht="81" customHeight="1" x14ac:dyDescent="0.25">
      <c r="A3279" s="40">
        <v>755</v>
      </c>
      <c r="B3279" s="36" t="s">
        <v>2317</v>
      </c>
      <c r="C3279" s="36" t="s">
        <v>2524</v>
      </c>
      <c r="D3279" s="4" t="s">
        <v>7706</v>
      </c>
      <c r="E3279" s="36" t="s">
        <v>2903</v>
      </c>
      <c r="F3279" s="36" t="s">
        <v>7707</v>
      </c>
      <c r="G3279" s="36">
        <v>307</v>
      </c>
      <c r="H3279" s="36" t="s">
        <v>7708</v>
      </c>
      <c r="I3279" s="36" t="s">
        <v>67</v>
      </c>
      <c r="J3279" s="36" t="s">
        <v>72</v>
      </c>
      <c r="K3279" s="36" t="s">
        <v>7709</v>
      </c>
      <c r="L3279" s="36" t="s">
        <v>7710</v>
      </c>
    </row>
    <row r="3280" spans="1:12" ht="15.75" customHeight="1" x14ac:dyDescent="0.25">
      <c r="A3280" s="37"/>
      <c r="B3280" s="37"/>
      <c r="C3280" s="37"/>
      <c r="D3280" s="4" t="s">
        <v>2524</v>
      </c>
      <c r="E3280" s="37"/>
      <c r="F3280" s="37"/>
      <c r="G3280" s="37"/>
      <c r="H3280" s="37"/>
      <c r="I3280" s="37"/>
      <c r="J3280" s="37"/>
      <c r="K3280" s="37"/>
      <c r="L3280" s="37"/>
    </row>
    <row r="3281" spans="1:12" ht="15.75" customHeight="1" x14ac:dyDescent="0.25">
      <c r="A3281" s="40">
        <v>756</v>
      </c>
      <c r="B3281" s="36" t="s">
        <v>2317</v>
      </c>
      <c r="C3281" s="36" t="s">
        <v>2524</v>
      </c>
      <c r="D3281" s="4" t="s">
        <v>7711</v>
      </c>
      <c r="E3281" s="36" t="s">
        <v>2903</v>
      </c>
      <c r="F3281" s="36" t="s">
        <v>7712</v>
      </c>
      <c r="G3281" s="36">
        <v>80</v>
      </c>
      <c r="H3281" s="36" t="s">
        <v>7713</v>
      </c>
      <c r="I3281" s="36" t="s">
        <v>67</v>
      </c>
      <c r="J3281" s="36" t="s">
        <v>83</v>
      </c>
      <c r="K3281" s="4" t="s">
        <v>7714</v>
      </c>
      <c r="L3281" s="4" t="s">
        <v>7715</v>
      </c>
    </row>
    <row r="3282" spans="1:12" ht="15.75" customHeight="1" x14ac:dyDescent="0.25">
      <c r="A3282" s="37"/>
      <c r="B3282" s="37"/>
      <c r="C3282" s="37"/>
      <c r="D3282" s="4" t="s">
        <v>7716</v>
      </c>
      <c r="E3282" s="37"/>
      <c r="F3282" s="37"/>
      <c r="G3282" s="37"/>
      <c r="H3282" s="37"/>
      <c r="I3282" s="37"/>
      <c r="J3282" s="37"/>
      <c r="K3282" s="4" t="s">
        <v>7717</v>
      </c>
      <c r="L3282" s="4" t="s">
        <v>7718</v>
      </c>
    </row>
    <row r="3283" spans="1:12" ht="15.75" customHeight="1" x14ac:dyDescent="0.25">
      <c r="A3283" s="37"/>
      <c r="B3283" s="37"/>
      <c r="C3283" s="37"/>
      <c r="D3283" s="4" t="s">
        <v>2524</v>
      </c>
      <c r="E3283" s="37"/>
      <c r="F3283" s="37"/>
      <c r="G3283" s="37"/>
      <c r="H3283" s="37"/>
      <c r="I3283" s="37"/>
      <c r="J3283" s="37"/>
      <c r="K3283" s="15"/>
      <c r="L3283" s="8"/>
    </row>
    <row r="3284" spans="1:12" ht="15.75" customHeight="1" x14ac:dyDescent="0.25">
      <c r="A3284" s="40">
        <v>757</v>
      </c>
      <c r="B3284" s="36" t="s">
        <v>2317</v>
      </c>
      <c r="C3284" s="36" t="s">
        <v>2524</v>
      </c>
      <c r="D3284" s="4" t="s">
        <v>7719</v>
      </c>
      <c r="E3284" s="36" t="s">
        <v>2903</v>
      </c>
      <c r="F3284" s="36" t="s">
        <v>7720</v>
      </c>
      <c r="G3284" s="36">
        <v>150</v>
      </c>
      <c r="H3284" s="36" t="s">
        <v>7721</v>
      </c>
      <c r="I3284" s="36" t="s">
        <v>67</v>
      </c>
      <c r="J3284" s="36" t="s">
        <v>72</v>
      </c>
      <c r="K3284" s="36" t="s">
        <v>7722</v>
      </c>
      <c r="L3284" s="36" t="s">
        <v>7723</v>
      </c>
    </row>
    <row r="3285" spans="1:12" ht="15.75" customHeight="1" x14ac:dyDescent="0.25">
      <c r="A3285" s="37"/>
      <c r="B3285" s="37"/>
      <c r="C3285" s="37"/>
      <c r="D3285" s="4" t="s">
        <v>7700</v>
      </c>
      <c r="E3285" s="37"/>
      <c r="F3285" s="37"/>
      <c r="G3285" s="37"/>
      <c r="H3285" s="37"/>
      <c r="I3285" s="37"/>
      <c r="J3285" s="37"/>
      <c r="K3285" s="37"/>
      <c r="L3285" s="37"/>
    </row>
    <row r="3286" spans="1:12" ht="15.75" customHeight="1" x14ac:dyDescent="0.25">
      <c r="A3286" s="40">
        <v>758</v>
      </c>
      <c r="B3286" s="36" t="s">
        <v>2317</v>
      </c>
      <c r="C3286" s="36" t="s">
        <v>2524</v>
      </c>
      <c r="D3286" s="4" t="s">
        <v>7724</v>
      </c>
      <c r="E3286" s="36" t="s">
        <v>2903</v>
      </c>
      <c r="F3286" s="36" t="s">
        <v>7725</v>
      </c>
      <c r="G3286" s="36">
        <v>107</v>
      </c>
      <c r="H3286" s="36" t="s">
        <v>7726</v>
      </c>
      <c r="I3286" s="36" t="s">
        <v>67</v>
      </c>
      <c r="J3286" s="36" t="s">
        <v>72</v>
      </c>
      <c r="K3286" s="36" t="s">
        <v>7727</v>
      </c>
      <c r="L3286" s="7" t="s">
        <v>7728</v>
      </c>
    </row>
    <row r="3287" spans="1:12" ht="15.75" customHeight="1" x14ac:dyDescent="0.25">
      <c r="A3287" s="37"/>
      <c r="B3287" s="37"/>
      <c r="C3287" s="37"/>
      <c r="D3287" s="4" t="s">
        <v>7729</v>
      </c>
      <c r="E3287" s="37"/>
      <c r="F3287" s="37"/>
      <c r="G3287" s="37"/>
      <c r="H3287" s="37"/>
      <c r="I3287" s="37"/>
      <c r="J3287" s="37"/>
      <c r="K3287" s="37"/>
      <c r="L3287" s="20" t="s">
        <v>7730</v>
      </c>
    </row>
    <row r="3288" spans="1:12" ht="15.75" customHeight="1" x14ac:dyDescent="0.25">
      <c r="A3288" s="37"/>
      <c r="B3288" s="37"/>
      <c r="C3288" s="37"/>
      <c r="D3288" s="4" t="s">
        <v>53</v>
      </c>
      <c r="E3288" s="37"/>
      <c r="F3288" s="37"/>
      <c r="G3288" s="37"/>
      <c r="H3288" s="37"/>
      <c r="I3288" s="37"/>
      <c r="J3288" s="37"/>
      <c r="K3288" s="37"/>
      <c r="L3288" s="8"/>
    </row>
    <row r="3289" spans="1:12" ht="15.75" customHeight="1" x14ac:dyDescent="0.25">
      <c r="A3289" s="40">
        <v>759</v>
      </c>
      <c r="B3289" s="36" t="s">
        <v>2317</v>
      </c>
      <c r="C3289" s="36" t="s">
        <v>2524</v>
      </c>
      <c r="D3289" s="4" t="s">
        <v>7731</v>
      </c>
      <c r="E3289" s="36" t="s">
        <v>2903</v>
      </c>
      <c r="F3289" s="36" t="s">
        <v>7732</v>
      </c>
      <c r="G3289" s="36">
        <v>100</v>
      </c>
      <c r="H3289" s="36" t="s">
        <v>7733</v>
      </c>
      <c r="I3289" s="36" t="s">
        <v>67</v>
      </c>
      <c r="J3289" s="36" t="s">
        <v>72</v>
      </c>
      <c r="K3289" s="4" t="s">
        <v>7734</v>
      </c>
      <c r="L3289" s="4" t="s">
        <v>7735</v>
      </c>
    </row>
    <row r="3290" spans="1:12" ht="15.75" customHeight="1" x14ac:dyDescent="0.25">
      <c r="A3290" s="37"/>
      <c r="B3290" s="37"/>
      <c r="C3290" s="37"/>
      <c r="D3290" s="4" t="s">
        <v>7736</v>
      </c>
      <c r="E3290" s="37"/>
      <c r="F3290" s="37"/>
      <c r="G3290" s="37"/>
      <c r="H3290" s="37"/>
      <c r="I3290" s="37"/>
      <c r="J3290" s="37"/>
      <c r="K3290" s="4" t="s">
        <v>7737</v>
      </c>
      <c r="L3290" s="4" t="s">
        <v>7738</v>
      </c>
    </row>
    <row r="3291" spans="1:12" ht="15.75" customHeight="1" x14ac:dyDescent="0.25">
      <c r="A3291" s="37"/>
      <c r="B3291" s="37"/>
      <c r="C3291" s="37"/>
      <c r="D3291" s="4" t="s">
        <v>53</v>
      </c>
      <c r="E3291" s="37"/>
      <c r="F3291" s="37"/>
      <c r="G3291" s="37"/>
      <c r="H3291" s="37"/>
      <c r="I3291" s="37"/>
      <c r="J3291" s="37"/>
      <c r="K3291" s="15"/>
      <c r="L3291" s="8"/>
    </row>
    <row r="3292" spans="1:12" ht="15.75" customHeight="1" x14ac:dyDescent="0.25">
      <c r="A3292" s="40">
        <v>760</v>
      </c>
      <c r="B3292" s="36" t="s">
        <v>2317</v>
      </c>
      <c r="C3292" s="36" t="s">
        <v>2524</v>
      </c>
      <c r="D3292" s="4" t="s">
        <v>7739</v>
      </c>
      <c r="E3292" s="36" t="s">
        <v>2903</v>
      </c>
      <c r="F3292" s="4" t="s">
        <v>7740</v>
      </c>
      <c r="G3292" s="36">
        <v>148</v>
      </c>
      <c r="H3292" s="36" t="s">
        <v>7741</v>
      </c>
      <c r="I3292" s="36" t="s">
        <v>67</v>
      </c>
      <c r="J3292" s="36" t="s">
        <v>83</v>
      </c>
      <c r="K3292" s="36" t="s">
        <v>7742</v>
      </c>
      <c r="L3292" s="36" t="s">
        <v>7743</v>
      </c>
    </row>
    <row r="3293" spans="1:12" ht="15.75" customHeight="1" x14ac:dyDescent="0.25">
      <c r="A3293" s="37"/>
      <c r="B3293" s="37"/>
      <c r="C3293" s="37"/>
      <c r="D3293" s="4" t="s">
        <v>7744</v>
      </c>
      <c r="E3293" s="37"/>
      <c r="F3293" s="4" t="s">
        <v>681</v>
      </c>
      <c r="G3293" s="37"/>
      <c r="H3293" s="37"/>
      <c r="I3293" s="37"/>
      <c r="J3293" s="37"/>
      <c r="K3293" s="37"/>
      <c r="L3293" s="37"/>
    </row>
    <row r="3294" spans="1:12" ht="15.75" customHeight="1" x14ac:dyDescent="0.25">
      <c r="A3294" s="37"/>
      <c r="B3294" s="37"/>
      <c r="C3294" s="37"/>
      <c r="D3294" s="4" t="s">
        <v>7745</v>
      </c>
      <c r="E3294" s="37"/>
      <c r="F3294" s="15"/>
      <c r="G3294" s="37"/>
      <c r="H3294" s="37"/>
      <c r="I3294" s="37"/>
      <c r="J3294" s="37"/>
      <c r="K3294" s="37"/>
      <c r="L3294" s="37"/>
    </row>
    <row r="3295" spans="1:12" ht="15.75" customHeight="1" x14ac:dyDescent="0.25">
      <c r="A3295" s="37"/>
      <c r="B3295" s="37"/>
      <c r="C3295" s="37"/>
      <c r="D3295" s="4" t="s">
        <v>7746</v>
      </c>
      <c r="E3295" s="37"/>
      <c r="F3295" s="15"/>
      <c r="G3295" s="37"/>
      <c r="H3295" s="37"/>
      <c r="I3295" s="37"/>
      <c r="J3295" s="37"/>
      <c r="K3295" s="37"/>
      <c r="L3295" s="37"/>
    </row>
    <row r="3296" spans="1:12" ht="15.75" customHeight="1" x14ac:dyDescent="0.25">
      <c r="A3296" s="37"/>
      <c r="B3296" s="37"/>
      <c r="C3296" s="37"/>
      <c r="D3296" s="4" t="s">
        <v>2524</v>
      </c>
      <c r="E3296" s="37"/>
      <c r="F3296" s="15"/>
      <c r="G3296" s="37"/>
      <c r="H3296" s="37"/>
      <c r="I3296" s="37"/>
      <c r="J3296" s="37"/>
      <c r="K3296" s="37"/>
      <c r="L3296" s="37"/>
    </row>
    <row r="3297" spans="1:12" ht="15.75" customHeight="1" x14ac:dyDescent="0.25">
      <c r="A3297" s="40">
        <v>761</v>
      </c>
      <c r="B3297" s="36" t="s">
        <v>2317</v>
      </c>
      <c r="C3297" s="36" t="s">
        <v>2524</v>
      </c>
      <c r="D3297" s="4" t="s">
        <v>7747</v>
      </c>
      <c r="E3297" s="36" t="s">
        <v>2903</v>
      </c>
      <c r="F3297" s="36" t="s">
        <v>7748</v>
      </c>
      <c r="G3297" s="36">
        <v>300</v>
      </c>
      <c r="H3297" s="36" t="s">
        <v>7749</v>
      </c>
      <c r="I3297" s="36" t="s">
        <v>67</v>
      </c>
      <c r="J3297" s="36" t="s">
        <v>72</v>
      </c>
      <c r="K3297" s="36" t="s">
        <v>7750</v>
      </c>
      <c r="L3297" s="4" t="s">
        <v>7751</v>
      </c>
    </row>
    <row r="3298" spans="1:12" ht="15.75" customHeight="1" x14ac:dyDescent="0.25">
      <c r="A3298" s="37"/>
      <c r="B3298" s="37"/>
      <c r="C3298" s="37"/>
      <c r="D3298" s="4" t="s">
        <v>7752</v>
      </c>
      <c r="E3298" s="37"/>
      <c r="F3298" s="37"/>
      <c r="G3298" s="37"/>
      <c r="H3298" s="37"/>
      <c r="I3298" s="37"/>
      <c r="J3298" s="37"/>
      <c r="K3298" s="37"/>
      <c r="L3298" s="4" t="s">
        <v>7753</v>
      </c>
    </row>
    <row r="3299" spans="1:12" ht="15.75" customHeight="1" x14ac:dyDescent="0.25">
      <c r="A3299" s="37"/>
      <c r="B3299" s="37"/>
      <c r="C3299" s="37"/>
      <c r="D3299" s="15"/>
      <c r="E3299" s="37"/>
      <c r="F3299" s="37"/>
      <c r="G3299" s="37"/>
      <c r="H3299" s="37"/>
      <c r="I3299" s="37"/>
      <c r="J3299" s="37"/>
      <c r="K3299" s="37"/>
      <c r="L3299" s="4" t="s">
        <v>7754</v>
      </c>
    </row>
    <row r="3300" spans="1:12" ht="15.75" customHeight="1" x14ac:dyDescent="0.25">
      <c r="A3300" s="40">
        <v>762</v>
      </c>
      <c r="B3300" s="36" t="s">
        <v>2317</v>
      </c>
      <c r="C3300" s="36" t="s">
        <v>2524</v>
      </c>
      <c r="D3300" s="4" t="s">
        <v>7755</v>
      </c>
      <c r="E3300" s="36" t="s">
        <v>2903</v>
      </c>
      <c r="F3300" s="36" t="s">
        <v>7756</v>
      </c>
      <c r="G3300" s="36">
        <v>300</v>
      </c>
      <c r="H3300" s="36" t="s">
        <v>7757</v>
      </c>
      <c r="I3300" s="36" t="s">
        <v>67</v>
      </c>
      <c r="J3300" s="36" t="s">
        <v>72</v>
      </c>
      <c r="K3300" s="36">
        <v>4270213</v>
      </c>
      <c r="L3300" s="4" t="s">
        <v>7758</v>
      </c>
    </row>
    <row r="3301" spans="1:12" ht="15.75" customHeight="1" x14ac:dyDescent="0.25">
      <c r="A3301" s="37"/>
      <c r="B3301" s="37"/>
      <c r="C3301" s="37"/>
      <c r="D3301" s="4" t="s">
        <v>7759</v>
      </c>
      <c r="E3301" s="37"/>
      <c r="F3301" s="37"/>
      <c r="G3301" s="37"/>
      <c r="H3301" s="37"/>
      <c r="I3301" s="37"/>
      <c r="J3301" s="37"/>
      <c r="K3301" s="37"/>
      <c r="L3301" s="4" t="s">
        <v>7760</v>
      </c>
    </row>
    <row r="3302" spans="1:12" ht="15.75" customHeight="1" x14ac:dyDescent="0.25">
      <c r="A3302" s="37"/>
      <c r="B3302" s="37"/>
      <c r="C3302" s="37"/>
      <c r="D3302" s="4" t="s">
        <v>2524</v>
      </c>
      <c r="E3302" s="37"/>
      <c r="F3302" s="37"/>
      <c r="G3302" s="37"/>
      <c r="H3302" s="37"/>
      <c r="I3302" s="37"/>
      <c r="J3302" s="37"/>
      <c r="K3302" s="37"/>
      <c r="L3302" s="15"/>
    </row>
    <row r="3303" spans="1:12" ht="15.75" customHeight="1" x14ac:dyDescent="0.25">
      <c r="A3303" s="40">
        <v>763</v>
      </c>
      <c r="B3303" s="36" t="s">
        <v>2317</v>
      </c>
      <c r="C3303" s="36" t="s">
        <v>2524</v>
      </c>
      <c r="D3303" s="4" t="s">
        <v>7761</v>
      </c>
      <c r="E3303" s="36" t="s">
        <v>2903</v>
      </c>
      <c r="F3303" s="4" t="s">
        <v>3601</v>
      </c>
      <c r="G3303" s="36">
        <v>100</v>
      </c>
      <c r="H3303" s="36" t="s">
        <v>7762</v>
      </c>
      <c r="I3303" s="36" t="s">
        <v>67</v>
      </c>
      <c r="J3303" s="36" t="s">
        <v>83</v>
      </c>
      <c r="K3303" s="4" t="s">
        <v>2334</v>
      </c>
      <c r="L3303" s="36" t="s">
        <v>7763</v>
      </c>
    </row>
    <row r="3304" spans="1:12" ht="15.75" customHeight="1" x14ac:dyDescent="0.25">
      <c r="A3304" s="37"/>
      <c r="B3304" s="37"/>
      <c r="C3304" s="37"/>
      <c r="D3304" s="4" t="s">
        <v>7764</v>
      </c>
      <c r="E3304" s="37"/>
      <c r="F3304" s="4" t="s">
        <v>7765</v>
      </c>
      <c r="G3304" s="37"/>
      <c r="H3304" s="37"/>
      <c r="I3304" s="37"/>
      <c r="J3304" s="37"/>
      <c r="K3304" s="4" t="s">
        <v>7766</v>
      </c>
      <c r="L3304" s="37"/>
    </row>
    <row r="3305" spans="1:12" ht="18" customHeight="1" x14ac:dyDescent="0.25">
      <c r="A3305" s="37"/>
      <c r="B3305" s="37"/>
      <c r="C3305" s="37"/>
      <c r="D3305" s="4" t="s">
        <v>2524</v>
      </c>
      <c r="E3305" s="37"/>
      <c r="F3305" s="15"/>
      <c r="G3305" s="37"/>
      <c r="H3305" s="37"/>
      <c r="I3305" s="37"/>
      <c r="J3305" s="37"/>
      <c r="K3305" s="36" t="s">
        <v>7767</v>
      </c>
      <c r="L3305" s="37"/>
    </row>
    <row r="3306" spans="1:12" ht="15.75" customHeight="1" x14ac:dyDescent="0.25">
      <c r="A3306" s="37"/>
      <c r="B3306" s="37"/>
      <c r="C3306" s="37"/>
      <c r="D3306" s="15"/>
      <c r="E3306" s="37"/>
      <c r="F3306" s="15"/>
      <c r="G3306" s="37"/>
      <c r="H3306" s="37"/>
      <c r="I3306" s="37"/>
      <c r="J3306" s="37"/>
      <c r="K3306" s="36" t="s">
        <v>7768</v>
      </c>
      <c r="L3306" s="37"/>
    </row>
    <row r="3307" spans="1:12" ht="15.75" customHeight="1" x14ac:dyDescent="0.25">
      <c r="A3307" s="40">
        <v>764</v>
      </c>
      <c r="B3307" s="36" t="s">
        <v>2317</v>
      </c>
      <c r="C3307" s="36" t="s">
        <v>2524</v>
      </c>
      <c r="D3307" s="4" t="s">
        <v>7769</v>
      </c>
      <c r="E3307" s="36" t="s">
        <v>2903</v>
      </c>
      <c r="F3307" s="36" t="s">
        <v>7770</v>
      </c>
      <c r="G3307" s="36">
        <v>100</v>
      </c>
      <c r="H3307" s="36" t="s">
        <v>7771</v>
      </c>
      <c r="I3307" s="36" t="s">
        <v>67</v>
      </c>
      <c r="J3307" s="36" t="s">
        <v>83</v>
      </c>
      <c r="K3307" s="38" t="s">
        <v>7772</v>
      </c>
      <c r="L3307" s="37"/>
    </row>
    <row r="3308" spans="1:12" ht="15.75" customHeight="1" x14ac:dyDescent="0.25">
      <c r="A3308" s="37"/>
      <c r="B3308" s="37"/>
      <c r="C3308" s="37"/>
      <c r="D3308" s="4" t="s">
        <v>7773</v>
      </c>
      <c r="E3308" s="37"/>
      <c r="F3308" s="37"/>
      <c r="G3308" s="37"/>
      <c r="H3308" s="37"/>
      <c r="I3308" s="37"/>
      <c r="J3308" s="37"/>
      <c r="K3308" s="36" t="s">
        <v>7774</v>
      </c>
      <c r="L3308" s="37"/>
    </row>
    <row r="3309" spans="1:12" ht="15.75" customHeight="1" x14ac:dyDescent="0.25">
      <c r="A3309" s="37"/>
      <c r="B3309" s="37"/>
      <c r="C3309" s="37"/>
      <c r="D3309" s="4" t="s">
        <v>7563</v>
      </c>
      <c r="E3309" s="37"/>
      <c r="F3309" s="37"/>
      <c r="G3309" s="37"/>
      <c r="H3309" s="37"/>
      <c r="I3309" s="37"/>
      <c r="J3309" s="37"/>
      <c r="K3309" s="42"/>
      <c r="L3309" s="37"/>
    </row>
    <row r="3310" spans="1:12" ht="15.75" customHeight="1" x14ac:dyDescent="0.25">
      <c r="A3310" s="3"/>
    </row>
    <row r="3311" spans="1:12" ht="66" customHeight="1" x14ac:dyDescent="0.25">
      <c r="A3311" s="40">
        <v>765</v>
      </c>
      <c r="B3311" s="36" t="s">
        <v>2317</v>
      </c>
      <c r="C3311" s="36" t="s">
        <v>7775</v>
      </c>
      <c r="D3311" s="36" t="s">
        <v>2903</v>
      </c>
      <c r="E3311" s="36" t="s">
        <v>7776</v>
      </c>
      <c r="F3311" s="36">
        <v>60</v>
      </c>
      <c r="G3311" s="36" t="s">
        <v>7777</v>
      </c>
      <c r="H3311" s="36" t="s">
        <v>67</v>
      </c>
      <c r="I3311" s="36" t="s">
        <v>68</v>
      </c>
      <c r="J3311" s="38" t="s">
        <v>7778</v>
      </c>
      <c r="K3311" s="37"/>
    </row>
    <row r="3312" spans="1:12" ht="15.75" customHeight="1" x14ac:dyDescent="0.25">
      <c r="A3312" s="37"/>
      <c r="B3312" s="37"/>
      <c r="C3312" s="37"/>
      <c r="D3312" s="37"/>
      <c r="E3312" s="37"/>
      <c r="F3312" s="37"/>
      <c r="G3312" s="37"/>
      <c r="H3312" s="37"/>
      <c r="I3312" s="37"/>
      <c r="J3312" s="36" t="s">
        <v>7779</v>
      </c>
      <c r="K3312" s="37"/>
    </row>
    <row r="3313" spans="1:11" ht="15.75" customHeight="1" x14ac:dyDescent="0.25">
      <c r="A3313" s="40">
        <v>766</v>
      </c>
      <c r="B3313" s="36" t="s">
        <v>2317</v>
      </c>
      <c r="C3313" s="7" t="s">
        <v>7780</v>
      </c>
      <c r="D3313" s="36" t="s">
        <v>2903</v>
      </c>
      <c r="E3313" s="36" t="s">
        <v>7781</v>
      </c>
      <c r="F3313" s="36">
        <v>100</v>
      </c>
      <c r="G3313" s="36" t="s">
        <v>7782</v>
      </c>
      <c r="H3313" s="36" t="s">
        <v>67</v>
      </c>
      <c r="I3313" s="36" t="s">
        <v>83</v>
      </c>
      <c r="J3313" s="39" t="s">
        <v>7783</v>
      </c>
      <c r="K3313" s="37"/>
    </row>
    <row r="3314" spans="1:11" ht="15.75" customHeight="1" x14ac:dyDescent="0.25">
      <c r="A3314" s="37"/>
      <c r="B3314" s="37"/>
      <c r="C3314" s="4" t="s">
        <v>7784</v>
      </c>
      <c r="D3314" s="37"/>
      <c r="E3314" s="37"/>
      <c r="F3314" s="37"/>
      <c r="G3314" s="37"/>
      <c r="H3314" s="37"/>
      <c r="I3314" s="37"/>
      <c r="J3314" s="36" t="s">
        <v>7785</v>
      </c>
      <c r="K3314" s="37"/>
    </row>
    <row r="3315" spans="1:11" ht="15.75" customHeight="1" x14ac:dyDescent="0.25">
      <c r="A3315" s="40">
        <v>767</v>
      </c>
      <c r="B3315" s="36" t="s">
        <v>2317</v>
      </c>
      <c r="C3315" s="7" t="s">
        <v>7786</v>
      </c>
      <c r="D3315" s="36" t="s">
        <v>2903</v>
      </c>
      <c r="E3315" s="36" t="s">
        <v>7787</v>
      </c>
      <c r="F3315" s="36">
        <v>17</v>
      </c>
      <c r="G3315" s="36" t="s">
        <v>7788</v>
      </c>
      <c r="H3315" s="36" t="s">
        <v>67</v>
      </c>
      <c r="I3315" s="36" t="s">
        <v>68</v>
      </c>
      <c r="J3315" s="39" t="s">
        <v>7789</v>
      </c>
      <c r="K3315" s="37"/>
    </row>
    <row r="3316" spans="1:11" ht="15.75" customHeight="1" x14ac:dyDescent="0.25">
      <c r="A3316" s="37"/>
      <c r="B3316" s="37"/>
      <c r="C3316" s="7" t="s">
        <v>7790</v>
      </c>
      <c r="D3316" s="37"/>
      <c r="E3316" s="37"/>
      <c r="F3316" s="37"/>
      <c r="G3316" s="37"/>
      <c r="H3316" s="37"/>
      <c r="I3316" s="37"/>
      <c r="J3316" s="36" t="s">
        <v>7791</v>
      </c>
      <c r="K3316" s="37"/>
    </row>
    <row r="3317" spans="1:11" ht="15.75" customHeight="1" x14ac:dyDescent="0.25">
      <c r="A3317" s="40">
        <v>768</v>
      </c>
      <c r="B3317" s="36" t="s">
        <v>2317</v>
      </c>
      <c r="C3317" s="7" t="s">
        <v>7792</v>
      </c>
      <c r="D3317" s="36" t="s">
        <v>2903</v>
      </c>
      <c r="E3317" s="4" t="s">
        <v>7793</v>
      </c>
      <c r="F3317" s="36">
        <v>18</v>
      </c>
      <c r="G3317" s="36" t="s">
        <v>7794</v>
      </c>
      <c r="H3317" s="36" t="s">
        <v>67</v>
      </c>
      <c r="I3317" s="36" t="s">
        <v>68</v>
      </c>
      <c r="J3317" s="36" t="s">
        <v>7795</v>
      </c>
      <c r="K3317" s="37"/>
    </row>
    <row r="3318" spans="1:11" ht="15.75" customHeight="1" x14ac:dyDescent="0.25">
      <c r="A3318" s="37"/>
      <c r="B3318" s="37"/>
      <c r="C3318" s="4" t="s">
        <v>7796</v>
      </c>
      <c r="D3318" s="37"/>
      <c r="E3318" s="4" t="s">
        <v>7797</v>
      </c>
      <c r="F3318" s="37"/>
      <c r="G3318" s="37"/>
      <c r="H3318" s="37"/>
      <c r="I3318" s="37"/>
      <c r="J3318" s="4" t="s">
        <v>7798</v>
      </c>
      <c r="K3318" s="4" t="s">
        <v>2965</v>
      </c>
    </row>
    <row r="3319" spans="1:11" ht="15.75" customHeight="1" x14ac:dyDescent="0.25">
      <c r="A3319" s="40">
        <v>769</v>
      </c>
      <c r="B3319" s="36" t="s">
        <v>2317</v>
      </c>
      <c r="C3319" s="7" t="s">
        <v>7799</v>
      </c>
      <c r="D3319" s="36" t="s">
        <v>2903</v>
      </c>
      <c r="E3319" s="36" t="s">
        <v>7800</v>
      </c>
      <c r="F3319" s="36">
        <v>100</v>
      </c>
      <c r="G3319" s="36" t="s">
        <v>7801</v>
      </c>
      <c r="H3319" s="36" t="s">
        <v>67</v>
      </c>
      <c r="I3319" s="36" t="s">
        <v>83</v>
      </c>
      <c r="J3319" s="4" t="s">
        <v>7802</v>
      </c>
      <c r="K3319" s="4" t="s">
        <v>7803</v>
      </c>
    </row>
    <row r="3320" spans="1:11" ht="15.75" customHeight="1" x14ac:dyDescent="0.25">
      <c r="A3320" s="37"/>
      <c r="B3320" s="37"/>
      <c r="C3320" s="7" t="s">
        <v>7804</v>
      </c>
      <c r="D3320" s="37"/>
      <c r="E3320" s="37"/>
      <c r="F3320" s="37"/>
      <c r="G3320" s="37"/>
      <c r="H3320" s="37"/>
      <c r="I3320" s="37"/>
      <c r="J3320" s="4">
        <v>9563968</v>
      </c>
      <c r="K3320" s="4" t="s">
        <v>801</v>
      </c>
    </row>
    <row r="3321" spans="1:11" ht="15.75" customHeight="1" x14ac:dyDescent="0.25">
      <c r="A3321" s="40">
        <v>770</v>
      </c>
      <c r="B3321" s="36" t="s">
        <v>2317</v>
      </c>
      <c r="C3321" s="7" t="s">
        <v>7805</v>
      </c>
      <c r="D3321" s="36" t="s">
        <v>2903</v>
      </c>
      <c r="E3321" s="36" t="s">
        <v>7806</v>
      </c>
      <c r="F3321" s="36">
        <v>20</v>
      </c>
      <c r="G3321" s="36" t="s">
        <v>7807</v>
      </c>
      <c r="H3321" s="36" t="s">
        <v>67</v>
      </c>
      <c r="I3321" s="36" t="s">
        <v>68</v>
      </c>
      <c r="J3321" s="36" t="s">
        <v>7808</v>
      </c>
      <c r="K3321" s="36" t="s">
        <v>7809</v>
      </c>
    </row>
    <row r="3322" spans="1:11" ht="15.75" customHeight="1" x14ac:dyDescent="0.25">
      <c r="A3322" s="37"/>
      <c r="B3322" s="37"/>
      <c r="C3322" s="4" t="s">
        <v>7810</v>
      </c>
      <c r="D3322" s="37"/>
      <c r="E3322" s="37"/>
      <c r="F3322" s="37"/>
      <c r="G3322" s="37"/>
      <c r="H3322" s="37"/>
      <c r="I3322" s="37"/>
      <c r="J3322" s="37"/>
      <c r="K3322" s="37"/>
    </row>
    <row r="3323" spans="1:11" ht="15.75" customHeight="1" x14ac:dyDescent="0.25">
      <c r="A3323" s="40">
        <v>771</v>
      </c>
      <c r="B3323" s="36" t="s">
        <v>2317</v>
      </c>
      <c r="C3323" s="7" t="s">
        <v>7811</v>
      </c>
      <c r="D3323" s="36" t="s">
        <v>2903</v>
      </c>
      <c r="E3323" s="36" t="s">
        <v>7812</v>
      </c>
      <c r="F3323" s="36">
        <v>15</v>
      </c>
      <c r="G3323" s="36" t="s">
        <v>7813</v>
      </c>
      <c r="H3323" s="36" t="s">
        <v>67</v>
      </c>
      <c r="I3323" s="36" t="s">
        <v>68</v>
      </c>
      <c r="J3323" s="36" t="s">
        <v>7814</v>
      </c>
      <c r="K3323" s="36" t="s">
        <v>7815</v>
      </c>
    </row>
    <row r="3324" spans="1:11" ht="15.75" customHeight="1" x14ac:dyDescent="0.25">
      <c r="A3324" s="37"/>
      <c r="B3324" s="37"/>
      <c r="C3324" s="4" t="s">
        <v>7816</v>
      </c>
      <c r="D3324" s="37"/>
      <c r="E3324" s="37"/>
      <c r="F3324" s="37"/>
      <c r="G3324" s="37"/>
      <c r="H3324" s="37"/>
      <c r="I3324" s="37"/>
      <c r="J3324" s="37"/>
      <c r="K3324" s="37"/>
    </row>
    <row r="3325" spans="1:11" ht="15.75" customHeight="1" x14ac:dyDescent="0.25">
      <c r="A3325" s="40">
        <v>772</v>
      </c>
      <c r="B3325" s="36" t="s">
        <v>2317</v>
      </c>
      <c r="C3325" s="7" t="s">
        <v>7817</v>
      </c>
      <c r="D3325" s="36" t="s">
        <v>2903</v>
      </c>
      <c r="E3325" s="36" t="s">
        <v>7818</v>
      </c>
      <c r="F3325" s="36">
        <v>130</v>
      </c>
      <c r="G3325" s="36" t="s">
        <v>7819</v>
      </c>
      <c r="H3325" s="36" t="s">
        <v>67</v>
      </c>
      <c r="I3325" s="36" t="s">
        <v>72</v>
      </c>
      <c r="J3325" s="4" t="s">
        <v>7820</v>
      </c>
      <c r="K3325" s="4" t="s">
        <v>7821</v>
      </c>
    </row>
    <row r="3326" spans="1:11" ht="15.75" customHeight="1" x14ac:dyDescent="0.25">
      <c r="A3326" s="37"/>
      <c r="B3326" s="37"/>
      <c r="C3326" s="4" t="s">
        <v>7822</v>
      </c>
      <c r="D3326" s="37"/>
      <c r="E3326" s="37"/>
      <c r="F3326" s="37"/>
      <c r="G3326" s="37"/>
      <c r="H3326" s="37"/>
      <c r="I3326" s="37"/>
      <c r="J3326" s="4">
        <v>6369414</v>
      </c>
      <c r="K3326" s="4" t="s">
        <v>2397</v>
      </c>
    </row>
    <row r="3327" spans="1:11" ht="15.75" customHeight="1" x14ac:dyDescent="0.25">
      <c r="A3327" s="40">
        <v>773</v>
      </c>
      <c r="B3327" s="36" t="s">
        <v>2317</v>
      </c>
      <c r="C3327" s="7" t="s">
        <v>7823</v>
      </c>
      <c r="D3327" s="36" t="s">
        <v>2903</v>
      </c>
      <c r="E3327" s="36" t="s">
        <v>7824</v>
      </c>
      <c r="F3327" s="36">
        <v>215</v>
      </c>
      <c r="G3327" s="36" t="s">
        <v>7825</v>
      </c>
      <c r="H3327" s="36" t="s">
        <v>67</v>
      </c>
      <c r="I3327" s="36" t="s">
        <v>72</v>
      </c>
      <c r="J3327" s="36" t="s">
        <v>7826</v>
      </c>
      <c r="K3327" s="36" t="s">
        <v>7827</v>
      </c>
    </row>
    <row r="3328" spans="1:11" ht="15.75" customHeight="1" x14ac:dyDescent="0.25">
      <c r="A3328" s="37"/>
      <c r="B3328" s="37"/>
      <c r="C3328" s="4" t="s">
        <v>7828</v>
      </c>
      <c r="D3328" s="37"/>
      <c r="E3328" s="37"/>
      <c r="F3328" s="37"/>
      <c r="G3328" s="37"/>
      <c r="H3328" s="37"/>
      <c r="I3328" s="37"/>
      <c r="J3328" s="37"/>
      <c r="K3328" s="37"/>
    </row>
    <row r="3329" spans="1:13" ht="15.75" customHeight="1" x14ac:dyDescent="0.25">
      <c r="A3329" s="40">
        <v>774</v>
      </c>
      <c r="B3329" s="36" t="s">
        <v>2317</v>
      </c>
      <c r="C3329" s="7" t="s">
        <v>7829</v>
      </c>
      <c r="D3329" s="36" t="s">
        <v>2903</v>
      </c>
      <c r="E3329" s="36" t="s">
        <v>7830</v>
      </c>
      <c r="F3329" s="36">
        <v>66</v>
      </c>
      <c r="G3329" s="36" t="s">
        <v>7831</v>
      </c>
      <c r="H3329" s="37"/>
      <c r="I3329" s="36" t="s">
        <v>83</v>
      </c>
      <c r="J3329" s="36" t="s">
        <v>7832</v>
      </c>
      <c r="K3329" s="7" t="s">
        <v>7833</v>
      </c>
    </row>
    <row r="3330" spans="1:13" ht="15.75" customHeight="1" x14ac:dyDescent="0.25">
      <c r="A3330" s="37"/>
      <c r="B3330" s="37"/>
      <c r="C3330" s="7" t="s">
        <v>7834</v>
      </c>
      <c r="D3330" s="37"/>
      <c r="E3330" s="37"/>
      <c r="F3330" s="37"/>
      <c r="G3330" s="37"/>
      <c r="H3330" s="37"/>
      <c r="I3330" s="37"/>
      <c r="J3330" s="37"/>
      <c r="K3330" s="4" t="s">
        <v>7835</v>
      </c>
    </row>
    <row r="3331" spans="1:13" ht="15.75" customHeight="1" x14ac:dyDescent="0.25">
      <c r="A3331" s="40">
        <v>775</v>
      </c>
      <c r="B3331" s="36" t="s">
        <v>2317</v>
      </c>
      <c r="C3331" s="7" t="s">
        <v>7836</v>
      </c>
      <c r="D3331" s="36" t="s">
        <v>2903</v>
      </c>
      <c r="E3331" s="36" t="s">
        <v>7837</v>
      </c>
      <c r="F3331" s="36">
        <v>600</v>
      </c>
      <c r="G3331" s="36" t="s">
        <v>7838</v>
      </c>
      <c r="H3331" s="37"/>
      <c r="I3331" s="36" t="s">
        <v>72</v>
      </c>
      <c r="J3331" s="36" t="s">
        <v>7839</v>
      </c>
      <c r="K3331" s="4" t="s">
        <v>7840</v>
      </c>
    </row>
    <row r="3332" spans="1:13" ht="15.75" customHeight="1" x14ac:dyDescent="0.25">
      <c r="A3332" s="37"/>
      <c r="B3332" s="37"/>
      <c r="C3332" s="4" t="s">
        <v>7841</v>
      </c>
      <c r="D3332" s="37"/>
      <c r="E3332" s="37"/>
      <c r="F3332" s="37"/>
      <c r="G3332" s="37"/>
      <c r="H3332" s="37"/>
      <c r="I3332" s="37"/>
      <c r="J3332" s="37"/>
      <c r="K3332" s="7" t="s">
        <v>7842</v>
      </c>
    </row>
    <row r="3333" spans="1:13" ht="15.75" customHeight="1" x14ac:dyDescent="0.25">
      <c r="A3333" s="37"/>
      <c r="B3333" s="37"/>
      <c r="C3333" s="15"/>
      <c r="D3333" s="37"/>
      <c r="E3333" s="37"/>
      <c r="F3333" s="37"/>
      <c r="G3333" s="37"/>
      <c r="H3333" s="37"/>
      <c r="I3333" s="37"/>
      <c r="J3333" s="37"/>
      <c r="K3333" s="4" t="s">
        <v>7843</v>
      </c>
    </row>
    <row r="3334" spans="1:13" ht="15.75" customHeight="1" x14ac:dyDescent="0.25">
      <c r="A3334" s="40">
        <v>776</v>
      </c>
      <c r="B3334" s="36" t="s">
        <v>2317</v>
      </c>
      <c r="C3334" s="7" t="s">
        <v>7844</v>
      </c>
      <c r="D3334" s="36" t="s">
        <v>2903</v>
      </c>
      <c r="E3334" s="36" t="s">
        <v>7845</v>
      </c>
      <c r="F3334" s="36">
        <v>75</v>
      </c>
      <c r="G3334" s="36" t="s">
        <v>7846</v>
      </c>
      <c r="H3334" s="37"/>
      <c r="I3334" s="36" t="s">
        <v>83</v>
      </c>
      <c r="J3334" s="4" t="s">
        <v>7847</v>
      </c>
      <c r="K3334" s="4" t="s">
        <v>7848</v>
      </c>
    </row>
    <row r="3335" spans="1:13" ht="15.75" customHeight="1" x14ac:dyDescent="0.25">
      <c r="A3335" s="37"/>
      <c r="B3335" s="37"/>
      <c r="C3335" s="4" t="s">
        <v>7849</v>
      </c>
      <c r="D3335" s="37"/>
      <c r="E3335" s="37"/>
      <c r="F3335" s="37"/>
      <c r="G3335" s="37"/>
      <c r="H3335" s="37"/>
      <c r="I3335" s="37"/>
      <c r="J3335" s="4" t="s">
        <v>7850</v>
      </c>
      <c r="K3335" s="4" t="s">
        <v>7851</v>
      </c>
    </row>
    <row r="3336" spans="1:13" ht="15.75" customHeight="1" x14ac:dyDescent="0.25">
      <c r="A3336" s="40">
        <v>777</v>
      </c>
      <c r="B3336" s="36" t="s">
        <v>2317</v>
      </c>
      <c r="C3336" s="4" t="s">
        <v>7852</v>
      </c>
      <c r="D3336" s="36" t="s">
        <v>2903</v>
      </c>
      <c r="E3336" s="4" t="s">
        <v>7853</v>
      </c>
      <c r="F3336" s="36">
        <v>203</v>
      </c>
      <c r="G3336" s="36" t="s">
        <v>7854</v>
      </c>
      <c r="H3336" s="37"/>
      <c r="I3336" s="36" t="s">
        <v>72</v>
      </c>
      <c r="J3336" s="36">
        <v>4649999</v>
      </c>
      <c r="K3336" s="4" t="s">
        <v>7855</v>
      </c>
    </row>
    <row r="3337" spans="1:13" ht="15.75" customHeight="1" x14ac:dyDescent="0.25">
      <c r="A3337" s="37"/>
      <c r="B3337" s="37"/>
      <c r="C3337" s="4" t="s">
        <v>7856</v>
      </c>
      <c r="D3337" s="37"/>
      <c r="E3337" s="4" t="s">
        <v>2418</v>
      </c>
      <c r="F3337" s="37"/>
      <c r="G3337" s="37"/>
      <c r="H3337" s="37"/>
      <c r="I3337" s="37"/>
      <c r="J3337" s="37"/>
      <c r="K3337" s="4" t="s">
        <v>7857</v>
      </c>
    </row>
    <row r="3338" spans="1:13" ht="66" customHeight="1" x14ac:dyDescent="0.25">
      <c r="A3338" s="40">
        <v>778</v>
      </c>
      <c r="B3338" s="36" t="s">
        <v>2317</v>
      </c>
      <c r="C3338" s="36" t="s">
        <v>7858</v>
      </c>
      <c r="D3338" s="36" t="s">
        <v>2903</v>
      </c>
      <c r="E3338" s="36" t="s">
        <v>7859</v>
      </c>
      <c r="F3338" s="36">
        <v>24</v>
      </c>
      <c r="G3338" s="36" t="s">
        <v>7860</v>
      </c>
      <c r="H3338" s="37"/>
      <c r="I3338" s="36" t="s">
        <v>68</v>
      </c>
      <c r="J3338" s="36" t="s">
        <v>7861</v>
      </c>
      <c r="K3338" s="37"/>
    </row>
    <row r="3339" spans="1:13" ht="15.75" customHeight="1" x14ac:dyDescent="0.25">
      <c r="A3339" s="37"/>
      <c r="B3339" s="37"/>
      <c r="C3339" s="37"/>
      <c r="D3339" s="37"/>
      <c r="E3339" s="37"/>
      <c r="F3339" s="37"/>
      <c r="G3339" s="37"/>
      <c r="H3339" s="37"/>
      <c r="I3339" s="37"/>
      <c r="J3339" s="36" t="s">
        <v>7862</v>
      </c>
      <c r="K3339" s="37"/>
    </row>
    <row r="3340" spans="1:13" ht="15.75" customHeight="1" x14ac:dyDescent="0.25">
      <c r="A3340" s="40">
        <v>779</v>
      </c>
      <c r="B3340" s="36" t="s">
        <v>2317</v>
      </c>
      <c r="C3340" s="7" t="s">
        <v>7863</v>
      </c>
      <c r="D3340" s="36" t="s">
        <v>2903</v>
      </c>
      <c r="E3340" s="36" t="s">
        <v>7864</v>
      </c>
      <c r="F3340" s="36">
        <v>22</v>
      </c>
      <c r="G3340" s="36" t="s">
        <v>7865</v>
      </c>
      <c r="H3340" s="37"/>
      <c r="I3340" s="36" t="s">
        <v>68</v>
      </c>
      <c r="J3340" s="39" t="s">
        <v>7866</v>
      </c>
      <c r="K3340" s="37"/>
    </row>
    <row r="3341" spans="1:13" ht="15.75" customHeight="1" x14ac:dyDescent="0.25">
      <c r="A3341" s="37"/>
      <c r="B3341" s="37"/>
      <c r="C3341" s="5" t="s">
        <v>7867</v>
      </c>
      <c r="D3341" s="37"/>
      <c r="E3341" s="37"/>
      <c r="F3341" s="37"/>
      <c r="G3341" s="37"/>
      <c r="H3341" s="37"/>
      <c r="I3341" s="37"/>
      <c r="J3341" s="36" t="s">
        <v>7868</v>
      </c>
      <c r="K3341" s="37"/>
    </row>
    <row r="3342" spans="1:13" ht="15.75" customHeight="1" x14ac:dyDescent="0.25">
      <c r="A3342" s="37"/>
      <c r="B3342" s="37"/>
      <c r="C3342" s="4" t="s">
        <v>7869</v>
      </c>
      <c r="D3342" s="37"/>
      <c r="E3342" s="37"/>
      <c r="F3342" s="37"/>
      <c r="G3342" s="37"/>
      <c r="H3342" s="37"/>
      <c r="I3342" s="37"/>
      <c r="J3342" s="42"/>
      <c r="K3342" s="37"/>
    </row>
    <row r="3343" spans="1:13" ht="15.75" customHeight="1" x14ac:dyDescent="0.25">
      <c r="A3343" s="3"/>
    </row>
    <row r="3344" spans="1:13" ht="15.75" customHeight="1" x14ac:dyDescent="0.25">
      <c r="A3344" s="40">
        <v>780</v>
      </c>
      <c r="B3344" s="36" t="s">
        <v>2317</v>
      </c>
      <c r="C3344" s="36" t="s">
        <v>2449</v>
      </c>
      <c r="D3344" s="4" t="s">
        <v>7870</v>
      </c>
      <c r="E3344" s="36" t="s">
        <v>2903</v>
      </c>
      <c r="F3344" s="36" t="s">
        <v>7871</v>
      </c>
      <c r="G3344" s="36">
        <v>55</v>
      </c>
      <c r="H3344" s="4" t="s">
        <v>7872</v>
      </c>
      <c r="I3344" s="36" t="s">
        <v>67</v>
      </c>
      <c r="J3344" s="36" t="s">
        <v>68</v>
      </c>
      <c r="K3344" s="36" t="s">
        <v>7873</v>
      </c>
      <c r="L3344" s="37"/>
      <c r="M3344" s="36"/>
    </row>
    <row r="3345" spans="1:13" ht="15.75" customHeight="1" x14ac:dyDescent="0.25">
      <c r="A3345" s="37"/>
      <c r="B3345" s="37"/>
      <c r="C3345" s="37"/>
      <c r="D3345" s="4" t="s">
        <v>7874</v>
      </c>
      <c r="E3345" s="37"/>
      <c r="F3345" s="37"/>
      <c r="G3345" s="37"/>
      <c r="H3345" s="4" t="s">
        <v>486</v>
      </c>
      <c r="I3345" s="37"/>
      <c r="J3345" s="37"/>
      <c r="K3345" s="37"/>
      <c r="L3345" s="37"/>
      <c r="M3345" s="37"/>
    </row>
    <row r="3346" spans="1:13" ht="15.75" customHeight="1" x14ac:dyDescent="0.25">
      <c r="A3346" s="37"/>
      <c r="B3346" s="37"/>
      <c r="C3346" s="37"/>
      <c r="D3346" s="4" t="s">
        <v>7875</v>
      </c>
      <c r="E3346" s="37"/>
      <c r="F3346" s="37"/>
      <c r="G3346" s="37"/>
      <c r="H3346" s="8"/>
      <c r="I3346" s="37"/>
      <c r="J3346" s="37"/>
      <c r="K3346" s="4" t="s">
        <v>7876</v>
      </c>
      <c r="L3346" s="4" t="s">
        <v>1581</v>
      </c>
      <c r="M3346" s="37"/>
    </row>
    <row r="3347" spans="1:13" ht="15.75" customHeight="1" x14ac:dyDescent="0.25">
      <c r="A3347" s="40">
        <v>781</v>
      </c>
      <c r="B3347" s="36" t="s">
        <v>2317</v>
      </c>
      <c r="C3347" s="36" t="s">
        <v>2449</v>
      </c>
      <c r="D3347" s="4" t="s">
        <v>7877</v>
      </c>
      <c r="E3347" s="36" t="s">
        <v>2903</v>
      </c>
      <c r="F3347" s="36" t="s">
        <v>7878</v>
      </c>
      <c r="G3347" s="36">
        <v>20</v>
      </c>
      <c r="H3347" s="36" t="s">
        <v>7879</v>
      </c>
      <c r="I3347" s="4" t="s">
        <v>2352</v>
      </c>
      <c r="J3347" s="36" t="s">
        <v>68</v>
      </c>
      <c r="K3347" s="36">
        <v>9426669</v>
      </c>
      <c r="L3347" s="36" t="s">
        <v>7880</v>
      </c>
      <c r="M3347" s="36"/>
    </row>
    <row r="3348" spans="1:13" ht="15.75" customHeight="1" x14ac:dyDescent="0.25">
      <c r="A3348" s="37"/>
      <c r="B3348" s="37"/>
      <c r="C3348" s="37"/>
      <c r="D3348" s="4" t="s">
        <v>7881</v>
      </c>
      <c r="E3348" s="37"/>
      <c r="F3348" s="37"/>
      <c r="G3348" s="37"/>
      <c r="H3348" s="37"/>
      <c r="I3348" s="4" t="s">
        <v>7882</v>
      </c>
      <c r="J3348" s="37"/>
      <c r="K3348" s="37"/>
      <c r="L3348" s="37"/>
      <c r="M3348" s="37"/>
    </row>
    <row r="3349" spans="1:13" ht="15.75" customHeight="1" x14ac:dyDescent="0.25">
      <c r="A3349" s="37"/>
      <c r="B3349" s="37"/>
      <c r="C3349" s="37"/>
      <c r="D3349" s="4" t="s">
        <v>2449</v>
      </c>
      <c r="E3349" s="37"/>
      <c r="F3349" s="37"/>
      <c r="G3349" s="37"/>
      <c r="H3349" s="37"/>
      <c r="I3349" s="15"/>
      <c r="J3349" s="37"/>
      <c r="K3349" s="37"/>
      <c r="L3349" s="37"/>
      <c r="M3349" s="37"/>
    </row>
    <row r="3350" spans="1:13" ht="15.75" customHeight="1" x14ac:dyDescent="0.25">
      <c r="A3350" s="40">
        <v>782</v>
      </c>
      <c r="B3350" s="36" t="s">
        <v>2317</v>
      </c>
      <c r="C3350" s="36" t="s">
        <v>2449</v>
      </c>
      <c r="D3350" s="4" t="s">
        <v>7883</v>
      </c>
      <c r="E3350" s="36" t="s">
        <v>2903</v>
      </c>
      <c r="F3350" s="36" t="s">
        <v>7884</v>
      </c>
      <c r="G3350" s="36">
        <v>34</v>
      </c>
      <c r="H3350" s="4" t="s">
        <v>7885</v>
      </c>
      <c r="I3350" s="36" t="s">
        <v>67</v>
      </c>
      <c r="J3350" s="36" t="s">
        <v>83</v>
      </c>
      <c r="K3350" s="36" t="s">
        <v>7886</v>
      </c>
      <c r="L3350" s="4" t="s">
        <v>7887</v>
      </c>
      <c r="M3350" s="36"/>
    </row>
    <row r="3351" spans="1:13" ht="15.75" customHeight="1" x14ac:dyDescent="0.25">
      <c r="A3351" s="37"/>
      <c r="B3351" s="37"/>
      <c r="C3351" s="37"/>
      <c r="D3351" s="4" t="s">
        <v>7888</v>
      </c>
      <c r="E3351" s="37"/>
      <c r="F3351" s="37"/>
      <c r="G3351" s="37"/>
      <c r="H3351" s="4" t="s">
        <v>7889</v>
      </c>
      <c r="I3351" s="37"/>
      <c r="J3351" s="37"/>
      <c r="K3351" s="37"/>
      <c r="L3351" s="4" t="s">
        <v>7890</v>
      </c>
      <c r="M3351" s="37"/>
    </row>
    <row r="3352" spans="1:13" ht="15.75" customHeight="1" x14ac:dyDescent="0.25">
      <c r="A3352" s="37"/>
      <c r="B3352" s="37"/>
      <c r="C3352" s="37"/>
      <c r="D3352" s="4" t="s">
        <v>2449</v>
      </c>
      <c r="E3352" s="37"/>
      <c r="F3352" s="37"/>
      <c r="G3352" s="37"/>
      <c r="H3352" s="15"/>
      <c r="I3352" s="37"/>
      <c r="J3352" s="37"/>
      <c r="K3352" s="37"/>
      <c r="L3352" s="8"/>
      <c r="M3352" s="37"/>
    </row>
    <row r="3353" spans="1:13" ht="15.75" customHeight="1" x14ac:dyDescent="0.25">
      <c r="A3353" s="40">
        <v>783</v>
      </c>
      <c r="B3353" s="36" t="s">
        <v>2317</v>
      </c>
      <c r="C3353" s="36" t="s">
        <v>2449</v>
      </c>
      <c r="D3353" s="4" t="s">
        <v>7891</v>
      </c>
      <c r="E3353" s="36" t="s">
        <v>2903</v>
      </c>
      <c r="F3353" s="36" t="s">
        <v>7892</v>
      </c>
      <c r="G3353" s="36">
        <v>90</v>
      </c>
      <c r="H3353" s="36" t="s">
        <v>7893</v>
      </c>
      <c r="I3353" s="36" t="s">
        <v>67</v>
      </c>
      <c r="J3353" s="36" t="s">
        <v>83</v>
      </c>
      <c r="K3353" s="36" t="s">
        <v>7894</v>
      </c>
      <c r="L3353" s="36" t="s">
        <v>7895</v>
      </c>
      <c r="M3353" s="36"/>
    </row>
    <row r="3354" spans="1:13" ht="15.75" customHeight="1" x14ac:dyDescent="0.25">
      <c r="A3354" s="37"/>
      <c r="B3354" s="37"/>
      <c r="C3354" s="37"/>
      <c r="D3354" s="4" t="s">
        <v>7896</v>
      </c>
      <c r="E3354" s="37"/>
      <c r="F3354" s="37"/>
      <c r="G3354" s="37"/>
      <c r="H3354" s="37"/>
      <c r="I3354" s="37"/>
      <c r="J3354" s="37"/>
      <c r="K3354" s="37"/>
      <c r="L3354" s="37"/>
      <c r="M3354" s="37"/>
    </row>
    <row r="3355" spans="1:13" ht="15.75" customHeight="1" x14ac:dyDescent="0.25">
      <c r="A3355" s="37"/>
      <c r="B3355" s="37"/>
      <c r="C3355" s="37"/>
      <c r="D3355" s="4" t="s">
        <v>7897</v>
      </c>
      <c r="E3355" s="37"/>
      <c r="F3355" s="37"/>
      <c r="G3355" s="37"/>
      <c r="H3355" s="37"/>
      <c r="I3355" s="37"/>
      <c r="J3355" s="37"/>
      <c r="K3355" s="37"/>
      <c r="L3355" s="37"/>
      <c r="M3355" s="37"/>
    </row>
    <row r="3356" spans="1:13" ht="15.75" customHeight="1" x14ac:dyDescent="0.25">
      <c r="A3356" s="40">
        <v>784</v>
      </c>
      <c r="B3356" s="36" t="s">
        <v>2317</v>
      </c>
      <c r="C3356" s="36" t="s">
        <v>2449</v>
      </c>
      <c r="D3356" s="4" t="s">
        <v>7898</v>
      </c>
      <c r="E3356" s="36" t="s">
        <v>2903</v>
      </c>
      <c r="F3356" s="36" t="s">
        <v>7899</v>
      </c>
      <c r="G3356" s="46">
        <v>151</v>
      </c>
      <c r="H3356" s="36" t="s">
        <v>7900</v>
      </c>
      <c r="I3356" s="36" t="s">
        <v>67</v>
      </c>
      <c r="J3356" s="36" t="s">
        <v>83</v>
      </c>
      <c r="K3356" s="36">
        <v>6822222</v>
      </c>
      <c r="L3356" s="4" t="s">
        <v>7901</v>
      </c>
      <c r="M3356" s="46" t="s">
        <v>7902</v>
      </c>
    </row>
    <row r="3357" spans="1:13" ht="15.75" customHeight="1" x14ac:dyDescent="0.25">
      <c r="A3357" s="37"/>
      <c r="B3357" s="37"/>
      <c r="C3357" s="37"/>
      <c r="D3357" s="4" t="s">
        <v>7903</v>
      </c>
      <c r="E3357" s="37"/>
      <c r="F3357" s="37"/>
      <c r="G3357" s="37"/>
      <c r="H3357" s="37"/>
      <c r="I3357" s="37"/>
      <c r="J3357" s="37"/>
      <c r="K3357" s="37"/>
      <c r="L3357" s="4" t="s">
        <v>7904</v>
      </c>
      <c r="M3357" s="37"/>
    </row>
    <row r="3358" spans="1:13" ht="15.75" customHeight="1" x14ac:dyDescent="0.25">
      <c r="A3358" s="37"/>
      <c r="B3358" s="37"/>
      <c r="C3358" s="37"/>
      <c r="D3358" s="4" t="s">
        <v>53</v>
      </c>
      <c r="E3358" s="37"/>
      <c r="F3358" s="37"/>
      <c r="G3358" s="37"/>
      <c r="H3358" s="37"/>
      <c r="I3358" s="37"/>
      <c r="J3358" s="37"/>
      <c r="K3358" s="37"/>
      <c r="L3358" s="15"/>
      <c r="M3358" s="37"/>
    </row>
    <row r="3359" spans="1:13" ht="15.75" customHeight="1" x14ac:dyDescent="0.25">
      <c r="A3359" s="40">
        <v>785</v>
      </c>
      <c r="B3359" s="36" t="s">
        <v>2317</v>
      </c>
      <c r="C3359" s="4" t="s">
        <v>2455</v>
      </c>
      <c r="D3359" s="4" t="s">
        <v>7905</v>
      </c>
      <c r="E3359" s="36" t="s">
        <v>2903</v>
      </c>
      <c r="F3359" s="36" t="s">
        <v>7906</v>
      </c>
      <c r="G3359" s="36">
        <v>30</v>
      </c>
      <c r="H3359" s="36" t="s">
        <v>7907</v>
      </c>
      <c r="I3359" s="36" t="s">
        <v>67</v>
      </c>
      <c r="J3359" s="36" t="s">
        <v>68</v>
      </c>
      <c r="K3359" s="4" t="s">
        <v>7908</v>
      </c>
      <c r="L3359" s="36" t="s">
        <v>7909</v>
      </c>
      <c r="M3359" s="36"/>
    </row>
    <row r="3360" spans="1:13" ht="15.75" customHeight="1" x14ac:dyDescent="0.25">
      <c r="A3360" s="37"/>
      <c r="B3360" s="37"/>
      <c r="C3360" s="4" t="s">
        <v>53</v>
      </c>
      <c r="D3360" s="4" t="s">
        <v>2467</v>
      </c>
      <c r="E3360" s="37"/>
      <c r="F3360" s="37"/>
      <c r="G3360" s="37"/>
      <c r="H3360" s="37"/>
      <c r="I3360" s="37"/>
      <c r="J3360" s="37"/>
      <c r="K3360" s="4">
        <v>8500540</v>
      </c>
      <c r="L3360" s="37"/>
      <c r="M3360" s="37"/>
    </row>
    <row r="3361" spans="1:13" ht="15.75" customHeight="1" x14ac:dyDescent="0.25">
      <c r="A3361" s="37"/>
      <c r="B3361" s="37"/>
      <c r="C3361" s="15"/>
      <c r="D3361" s="4" t="s">
        <v>53</v>
      </c>
      <c r="E3361" s="37"/>
      <c r="F3361" s="37"/>
      <c r="G3361" s="37"/>
      <c r="H3361" s="37"/>
      <c r="I3361" s="37"/>
      <c r="J3361" s="37"/>
      <c r="K3361" s="15"/>
      <c r="L3361" s="37"/>
      <c r="M3361" s="37"/>
    </row>
    <row r="3362" spans="1:13" ht="15.75" customHeight="1" x14ac:dyDescent="0.25">
      <c r="A3362" s="40">
        <v>786</v>
      </c>
      <c r="B3362" s="36" t="s">
        <v>2317</v>
      </c>
      <c r="C3362" s="4" t="s">
        <v>2455</v>
      </c>
      <c r="D3362" s="4" t="s">
        <v>7910</v>
      </c>
      <c r="E3362" s="36" t="s">
        <v>2903</v>
      </c>
      <c r="F3362" s="4" t="s">
        <v>7911</v>
      </c>
      <c r="G3362" s="36">
        <v>25</v>
      </c>
      <c r="H3362" s="36" t="s">
        <v>7912</v>
      </c>
      <c r="I3362" s="36" t="s">
        <v>67</v>
      </c>
      <c r="J3362" s="36" t="s">
        <v>68</v>
      </c>
      <c r="K3362" s="4" t="s">
        <v>7913</v>
      </c>
      <c r="L3362" s="36" t="s">
        <v>7909</v>
      </c>
      <c r="M3362" s="36"/>
    </row>
    <row r="3363" spans="1:13" ht="15.75" customHeight="1" x14ac:dyDescent="0.25">
      <c r="A3363" s="37"/>
      <c r="B3363" s="37"/>
      <c r="C3363" s="4" t="s">
        <v>53</v>
      </c>
      <c r="D3363" s="4" t="s">
        <v>7914</v>
      </c>
      <c r="E3363" s="37"/>
      <c r="F3363" s="4" t="s">
        <v>7915</v>
      </c>
      <c r="G3363" s="37"/>
      <c r="H3363" s="37"/>
      <c r="I3363" s="37"/>
      <c r="J3363" s="37"/>
      <c r="K3363" s="4">
        <v>8611187</v>
      </c>
      <c r="L3363" s="37"/>
      <c r="M3363" s="37"/>
    </row>
    <row r="3364" spans="1:13" ht="15.75" customHeight="1" x14ac:dyDescent="0.25">
      <c r="A3364" s="37"/>
      <c r="B3364" s="37"/>
      <c r="C3364" s="15"/>
      <c r="D3364" s="4" t="s">
        <v>2461</v>
      </c>
      <c r="E3364" s="37"/>
      <c r="F3364" s="15"/>
      <c r="G3364" s="37"/>
      <c r="H3364" s="37"/>
      <c r="I3364" s="37"/>
      <c r="J3364" s="37"/>
      <c r="K3364" s="15"/>
      <c r="L3364" s="37"/>
      <c r="M3364" s="37"/>
    </row>
    <row r="3365" spans="1:13" ht="15.75" customHeight="1" x14ac:dyDescent="0.25">
      <c r="A3365" s="40">
        <v>787</v>
      </c>
      <c r="B3365" s="36" t="s">
        <v>2317</v>
      </c>
      <c r="C3365" s="4" t="s">
        <v>2455</v>
      </c>
      <c r="D3365" s="4" t="s">
        <v>7916</v>
      </c>
      <c r="E3365" s="36" t="s">
        <v>2903</v>
      </c>
      <c r="F3365" s="36" t="s">
        <v>7917</v>
      </c>
      <c r="G3365" s="36">
        <v>10</v>
      </c>
      <c r="H3365" s="36" t="s">
        <v>7918</v>
      </c>
      <c r="I3365" s="36" t="s">
        <v>67</v>
      </c>
      <c r="J3365" s="36" t="s">
        <v>68</v>
      </c>
      <c r="K3365" s="4" t="s">
        <v>7919</v>
      </c>
      <c r="L3365" s="36" t="s">
        <v>7920</v>
      </c>
      <c r="M3365" s="36"/>
    </row>
    <row r="3366" spans="1:13" ht="15.75" customHeight="1" x14ac:dyDescent="0.25">
      <c r="A3366" s="37"/>
      <c r="B3366" s="37"/>
      <c r="C3366" s="4" t="s">
        <v>53</v>
      </c>
      <c r="D3366" s="4" t="s">
        <v>7921</v>
      </c>
      <c r="E3366" s="37"/>
      <c r="F3366" s="37"/>
      <c r="G3366" s="37"/>
      <c r="H3366" s="37"/>
      <c r="I3366" s="37"/>
      <c r="J3366" s="37"/>
      <c r="K3366" s="4" t="s">
        <v>6811</v>
      </c>
      <c r="L3366" s="37"/>
      <c r="M3366" s="37"/>
    </row>
    <row r="3367" spans="1:13" ht="15.75" customHeight="1" x14ac:dyDescent="0.25">
      <c r="A3367" s="37"/>
      <c r="B3367" s="37"/>
      <c r="C3367" s="10"/>
      <c r="D3367" s="4" t="s">
        <v>53</v>
      </c>
      <c r="E3367" s="37"/>
      <c r="F3367" s="37"/>
      <c r="G3367" s="37"/>
      <c r="H3367" s="37"/>
      <c r="I3367" s="37"/>
      <c r="J3367" s="37"/>
      <c r="K3367" s="10"/>
      <c r="L3367" s="37"/>
      <c r="M3367" s="37"/>
    </row>
    <row r="3368" spans="1:13" ht="15.75" customHeight="1" x14ac:dyDescent="0.25">
      <c r="A3368" s="40">
        <v>788</v>
      </c>
      <c r="B3368" s="36" t="s">
        <v>2317</v>
      </c>
      <c r="C3368" s="4" t="s">
        <v>2455</v>
      </c>
      <c r="D3368" s="4" t="s">
        <v>7922</v>
      </c>
      <c r="E3368" s="36" t="s">
        <v>2903</v>
      </c>
      <c r="F3368" s="36" t="s">
        <v>7923</v>
      </c>
      <c r="G3368" s="36">
        <v>100</v>
      </c>
      <c r="H3368" s="36" t="s">
        <v>7924</v>
      </c>
      <c r="I3368" s="36" t="s">
        <v>67</v>
      </c>
      <c r="J3368" s="36" t="s">
        <v>83</v>
      </c>
      <c r="K3368" s="36" t="s">
        <v>7925</v>
      </c>
      <c r="L3368" s="4" t="s">
        <v>7926</v>
      </c>
      <c r="M3368" s="36"/>
    </row>
    <row r="3369" spans="1:13" ht="15.75" customHeight="1" x14ac:dyDescent="0.25">
      <c r="A3369" s="37"/>
      <c r="B3369" s="37"/>
      <c r="C3369" s="4" t="s">
        <v>53</v>
      </c>
      <c r="D3369" s="4" t="s">
        <v>7927</v>
      </c>
      <c r="E3369" s="37"/>
      <c r="F3369" s="37"/>
      <c r="G3369" s="37"/>
      <c r="H3369" s="37"/>
      <c r="I3369" s="37"/>
      <c r="J3369" s="37"/>
      <c r="K3369" s="37"/>
      <c r="L3369" s="4" t="s">
        <v>7928</v>
      </c>
      <c r="M3369" s="37"/>
    </row>
    <row r="3370" spans="1:13" ht="15.75" customHeight="1" x14ac:dyDescent="0.25">
      <c r="A3370" s="40">
        <v>789</v>
      </c>
      <c r="B3370" s="36" t="s">
        <v>2317</v>
      </c>
      <c r="C3370" s="4" t="s">
        <v>2455</v>
      </c>
      <c r="D3370" s="4" t="s">
        <v>7929</v>
      </c>
      <c r="E3370" s="36" t="s">
        <v>2903</v>
      </c>
      <c r="F3370" s="36" t="s">
        <v>7930</v>
      </c>
      <c r="G3370" s="36">
        <v>296</v>
      </c>
      <c r="H3370" s="36" t="s">
        <v>7931</v>
      </c>
      <c r="I3370" s="36" t="s">
        <v>67</v>
      </c>
      <c r="J3370" s="36" t="s">
        <v>72</v>
      </c>
      <c r="K3370" s="36">
        <v>7719000</v>
      </c>
      <c r="L3370" s="4" t="s">
        <v>7932</v>
      </c>
      <c r="M3370" s="36"/>
    </row>
    <row r="3371" spans="1:13" ht="15.75" customHeight="1" x14ac:dyDescent="0.25">
      <c r="A3371" s="37"/>
      <c r="B3371" s="37"/>
      <c r="C3371" s="4" t="s">
        <v>53</v>
      </c>
      <c r="D3371" s="4" t="s">
        <v>7933</v>
      </c>
      <c r="E3371" s="37"/>
      <c r="F3371" s="37"/>
      <c r="G3371" s="37"/>
      <c r="H3371" s="37"/>
      <c r="I3371" s="37"/>
      <c r="J3371" s="37"/>
      <c r="K3371" s="37"/>
      <c r="L3371" s="20" t="s">
        <v>7934</v>
      </c>
      <c r="M3371" s="37"/>
    </row>
    <row r="3372" spans="1:13" ht="15.75" customHeight="1" x14ac:dyDescent="0.25">
      <c r="A3372" s="37"/>
      <c r="B3372" s="37"/>
      <c r="C3372" s="15"/>
      <c r="D3372" s="4" t="s">
        <v>2467</v>
      </c>
      <c r="E3372" s="37"/>
      <c r="F3372" s="37"/>
      <c r="G3372" s="37"/>
      <c r="H3372" s="37"/>
      <c r="I3372" s="37"/>
      <c r="J3372" s="37"/>
      <c r="K3372" s="37"/>
      <c r="L3372" s="8"/>
      <c r="M3372" s="37"/>
    </row>
    <row r="3373" spans="1:13" ht="15.75" customHeight="1" x14ac:dyDescent="0.25">
      <c r="A3373" s="37"/>
      <c r="B3373" s="37"/>
      <c r="C3373" s="15"/>
      <c r="D3373" s="4" t="s">
        <v>53</v>
      </c>
      <c r="E3373" s="37"/>
      <c r="F3373" s="37"/>
      <c r="G3373" s="37"/>
      <c r="H3373" s="37"/>
      <c r="I3373" s="37"/>
      <c r="J3373" s="37"/>
      <c r="K3373" s="37"/>
      <c r="L3373" s="8"/>
      <c r="M3373" s="37"/>
    </row>
    <row r="3374" spans="1:13" ht="15.75" customHeight="1" x14ac:dyDescent="0.25">
      <c r="A3374" s="40">
        <v>790</v>
      </c>
      <c r="B3374" s="36" t="s">
        <v>2317</v>
      </c>
      <c r="C3374" s="4" t="s">
        <v>2455</v>
      </c>
      <c r="D3374" s="4" t="s">
        <v>7823</v>
      </c>
      <c r="E3374" s="36" t="s">
        <v>2903</v>
      </c>
      <c r="F3374" s="36" t="s">
        <v>7935</v>
      </c>
      <c r="G3374" s="36">
        <v>18</v>
      </c>
      <c r="H3374" s="36" t="s">
        <v>7936</v>
      </c>
      <c r="I3374" s="36" t="s">
        <v>67</v>
      </c>
      <c r="J3374" s="36" t="s">
        <v>68</v>
      </c>
      <c r="K3374" s="4"/>
      <c r="L3374" s="4" t="s">
        <v>7937</v>
      </c>
      <c r="M3374" s="36"/>
    </row>
    <row r="3375" spans="1:13" ht="18" customHeight="1" x14ac:dyDescent="0.25">
      <c r="A3375" s="37"/>
      <c r="B3375" s="37"/>
      <c r="C3375" s="4" t="s">
        <v>53</v>
      </c>
      <c r="D3375" s="4" t="s">
        <v>2461</v>
      </c>
      <c r="E3375" s="37"/>
      <c r="F3375" s="37"/>
      <c r="G3375" s="37"/>
      <c r="H3375" s="37"/>
      <c r="I3375" s="37"/>
      <c r="J3375" s="37"/>
      <c r="K3375" s="36" t="s">
        <v>7938</v>
      </c>
      <c r="L3375" s="37"/>
      <c r="M3375" s="37"/>
    </row>
    <row r="3376" spans="1:13" ht="18" customHeight="1" x14ac:dyDescent="0.25">
      <c r="A3376" s="37"/>
      <c r="B3376" s="37"/>
      <c r="C3376" s="15"/>
      <c r="D3376" s="15"/>
      <c r="E3376" s="37"/>
      <c r="F3376" s="37"/>
      <c r="G3376" s="37"/>
      <c r="H3376" s="37"/>
      <c r="I3376" s="37"/>
      <c r="J3376" s="37"/>
      <c r="K3376" s="36" t="s">
        <v>7939</v>
      </c>
      <c r="L3376" s="37"/>
      <c r="M3376" s="37"/>
    </row>
    <row r="3377" spans="1:13" ht="15.75" customHeight="1" x14ac:dyDescent="0.25">
      <c r="A3377" s="40">
        <v>791</v>
      </c>
      <c r="B3377" s="36" t="s">
        <v>2317</v>
      </c>
      <c r="C3377" s="4" t="s">
        <v>2479</v>
      </c>
      <c r="D3377" s="4" t="s">
        <v>7940</v>
      </c>
      <c r="E3377" s="36" t="s">
        <v>2903</v>
      </c>
      <c r="F3377" s="36" t="s">
        <v>7941</v>
      </c>
      <c r="G3377" s="36">
        <v>20</v>
      </c>
      <c r="H3377" s="4" t="s">
        <v>7942</v>
      </c>
      <c r="I3377" s="36" t="s">
        <v>67</v>
      </c>
      <c r="J3377" s="36" t="s">
        <v>68</v>
      </c>
      <c r="K3377" s="39" t="s">
        <v>7943</v>
      </c>
      <c r="L3377" s="37"/>
      <c r="M3377" s="36"/>
    </row>
    <row r="3378" spans="1:13" ht="15.75" customHeight="1" x14ac:dyDescent="0.25">
      <c r="A3378" s="37"/>
      <c r="B3378" s="37"/>
      <c r="C3378" s="4" t="s">
        <v>53</v>
      </c>
      <c r="D3378" s="4" t="s">
        <v>7944</v>
      </c>
      <c r="E3378" s="37"/>
      <c r="F3378" s="37"/>
      <c r="G3378" s="37"/>
      <c r="H3378" s="4" t="s">
        <v>7945</v>
      </c>
      <c r="I3378" s="37"/>
      <c r="J3378" s="37"/>
      <c r="K3378" s="36" t="s">
        <v>7946</v>
      </c>
      <c r="L3378" s="37"/>
      <c r="M3378" s="37"/>
    </row>
    <row r="3379" spans="1:13" ht="15.75" customHeight="1" x14ac:dyDescent="0.25">
      <c r="A3379" s="40">
        <v>792</v>
      </c>
      <c r="B3379" s="36" t="s">
        <v>2317</v>
      </c>
      <c r="C3379" s="4" t="s">
        <v>2479</v>
      </c>
      <c r="D3379" s="4" t="s">
        <v>7947</v>
      </c>
      <c r="E3379" s="36" t="s">
        <v>2903</v>
      </c>
      <c r="F3379" s="4" t="s">
        <v>7948</v>
      </c>
      <c r="G3379" s="36">
        <v>90</v>
      </c>
      <c r="H3379" s="36" t="s">
        <v>4852</v>
      </c>
      <c r="I3379" s="36" t="s">
        <v>67</v>
      </c>
      <c r="J3379" s="36" t="s">
        <v>68</v>
      </c>
      <c r="K3379" s="36" t="s">
        <v>7949</v>
      </c>
      <c r="L3379" s="37"/>
      <c r="M3379" s="36"/>
    </row>
    <row r="3380" spans="1:13" ht="15.75" customHeight="1" x14ac:dyDescent="0.25">
      <c r="A3380" s="37"/>
      <c r="B3380" s="37"/>
      <c r="C3380" s="4" t="s">
        <v>53</v>
      </c>
      <c r="D3380" s="4" t="s">
        <v>7950</v>
      </c>
      <c r="E3380" s="37"/>
      <c r="F3380" s="4" t="s">
        <v>7951</v>
      </c>
      <c r="G3380" s="37"/>
      <c r="H3380" s="37"/>
      <c r="I3380" s="37"/>
      <c r="J3380" s="37"/>
      <c r="K3380" s="36" t="s">
        <v>7952</v>
      </c>
      <c r="L3380" s="37"/>
      <c r="M3380" s="37"/>
    </row>
    <row r="3381" spans="1:13" ht="15.75" customHeight="1" x14ac:dyDescent="0.25">
      <c r="A3381" s="37"/>
      <c r="B3381" s="37"/>
      <c r="C3381" s="15"/>
      <c r="D3381" s="15"/>
      <c r="E3381" s="37"/>
      <c r="F3381" s="4" t="s">
        <v>7953</v>
      </c>
      <c r="G3381" s="37"/>
      <c r="H3381" s="37"/>
      <c r="I3381" s="37"/>
      <c r="J3381" s="37"/>
      <c r="K3381" s="42"/>
      <c r="L3381" s="37"/>
      <c r="M3381" s="37"/>
    </row>
    <row r="3382" spans="1:13" ht="15.75" customHeight="1" x14ac:dyDescent="0.25">
      <c r="A3382" s="37"/>
      <c r="B3382" s="37"/>
      <c r="C3382" s="15"/>
      <c r="D3382" s="15"/>
      <c r="E3382" s="37"/>
      <c r="F3382" s="4" t="s">
        <v>183</v>
      </c>
      <c r="G3382" s="37"/>
      <c r="H3382" s="37"/>
      <c r="I3382" s="37"/>
      <c r="J3382" s="37"/>
      <c r="K3382" s="42"/>
      <c r="L3382" s="37"/>
      <c r="M3382" s="37"/>
    </row>
    <row r="3383" spans="1:13" ht="15.75" customHeight="1" x14ac:dyDescent="0.25">
      <c r="A3383" s="40">
        <v>793</v>
      </c>
      <c r="B3383" s="36" t="s">
        <v>2317</v>
      </c>
      <c r="C3383" s="4" t="s">
        <v>2479</v>
      </c>
      <c r="D3383" s="4" t="s">
        <v>7954</v>
      </c>
      <c r="E3383" s="36" t="s">
        <v>2903</v>
      </c>
      <c r="F3383" s="36" t="s">
        <v>7955</v>
      </c>
      <c r="G3383" s="36">
        <v>50</v>
      </c>
      <c r="H3383" s="36" t="s">
        <v>7956</v>
      </c>
      <c r="I3383" s="36" t="s">
        <v>67</v>
      </c>
      <c r="J3383" s="36" t="s">
        <v>68</v>
      </c>
      <c r="K3383" s="39" t="s">
        <v>7957</v>
      </c>
      <c r="L3383" s="37"/>
      <c r="M3383" s="36"/>
    </row>
    <row r="3384" spans="1:13" ht="15.75" customHeight="1" x14ac:dyDescent="0.25">
      <c r="A3384" s="37"/>
      <c r="B3384" s="37"/>
      <c r="C3384" s="4" t="s">
        <v>53</v>
      </c>
      <c r="D3384" s="4" t="s">
        <v>7958</v>
      </c>
      <c r="E3384" s="37"/>
      <c r="F3384" s="37"/>
      <c r="G3384" s="37"/>
      <c r="H3384" s="37"/>
      <c r="I3384" s="37"/>
      <c r="J3384" s="37"/>
      <c r="K3384" s="39" t="s">
        <v>7959</v>
      </c>
      <c r="L3384" s="37"/>
      <c r="M3384" s="37"/>
    </row>
    <row r="3385" spans="1:13" ht="15.75" customHeight="1" x14ac:dyDescent="0.25">
      <c r="A3385" s="37"/>
      <c r="B3385" s="37"/>
      <c r="C3385" s="15"/>
      <c r="D3385" s="15"/>
      <c r="E3385" s="37"/>
      <c r="F3385" s="37"/>
      <c r="G3385" s="37"/>
      <c r="H3385" s="37"/>
      <c r="I3385" s="37"/>
      <c r="J3385" s="37"/>
      <c r="K3385" s="36" t="s">
        <v>7960</v>
      </c>
      <c r="L3385" s="37"/>
      <c r="M3385" s="37"/>
    </row>
    <row r="3386" spans="1:13" ht="15.75" customHeight="1" x14ac:dyDescent="0.25">
      <c r="A3386" s="3"/>
    </row>
    <row r="3387" spans="1:13" ht="15.75" customHeight="1" x14ac:dyDescent="0.25">
      <c r="A3387" s="40">
        <v>794</v>
      </c>
      <c r="B3387" s="36" t="s">
        <v>2317</v>
      </c>
      <c r="C3387" s="4" t="s">
        <v>2479</v>
      </c>
      <c r="D3387" s="4" t="s">
        <v>7961</v>
      </c>
      <c r="E3387" s="36" t="s">
        <v>2903</v>
      </c>
      <c r="F3387" s="36" t="s">
        <v>7962</v>
      </c>
      <c r="G3387" s="36">
        <v>50</v>
      </c>
      <c r="H3387" s="36" t="s">
        <v>7963</v>
      </c>
      <c r="I3387" s="37"/>
      <c r="J3387" s="36" t="s">
        <v>83</v>
      </c>
      <c r="K3387" s="36" t="s">
        <v>7964</v>
      </c>
      <c r="L3387" s="4" t="s">
        <v>7965</v>
      </c>
    </row>
    <row r="3388" spans="1:13" ht="15.75" customHeight="1" x14ac:dyDescent="0.25">
      <c r="A3388" s="37"/>
      <c r="B3388" s="37"/>
      <c r="C3388" s="4" t="s">
        <v>53</v>
      </c>
      <c r="D3388" s="4" t="s">
        <v>7966</v>
      </c>
      <c r="E3388" s="37"/>
      <c r="F3388" s="37"/>
      <c r="G3388" s="37"/>
      <c r="H3388" s="36" t="s">
        <v>7967</v>
      </c>
      <c r="I3388" s="37"/>
      <c r="J3388" s="37"/>
      <c r="K3388" s="37"/>
      <c r="L3388" s="4" t="s">
        <v>288</v>
      </c>
    </row>
    <row r="3389" spans="1:13" ht="15.75" customHeight="1" x14ac:dyDescent="0.25">
      <c r="A3389" s="37"/>
      <c r="B3389" s="37"/>
      <c r="C3389" s="15"/>
      <c r="D3389" s="4" t="s">
        <v>7968</v>
      </c>
      <c r="E3389" s="37"/>
      <c r="F3389" s="37"/>
      <c r="G3389" s="37"/>
      <c r="H3389" s="42"/>
      <c r="I3389" s="37"/>
      <c r="J3389" s="37"/>
      <c r="K3389" s="37"/>
      <c r="L3389" s="8"/>
    </row>
    <row r="3390" spans="1:13" ht="15.75" customHeight="1" x14ac:dyDescent="0.25">
      <c r="A3390" s="37"/>
      <c r="B3390" s="37"/>
      <c r="C3390" s="15"/>
      <c r="D3390" s="4" t="s">
        <v>7969</v>
      </c>
      <c r="E3390" s="37"/>
      <c r="F3390" s="37"/>
      <c r="G3390" s="37"/>
      <c r="H3390" s="42"/>
      <c r="I3390" s="37"/>
      <c r="J3390" s="37"/>
      <c r="K3390" s="37"/>
      <c r="L3390" s="8"/>
    </row>
    <row r="3391" spans="1:13" ht="15.75" customHeight="1" x14ac:dyDescent="0.25">
      <c r="A3391" s="37"/>
      <c r="B3391" s="37"/>
      <c r="C3391" s="15"/>
      <c r="D3391" s="4" t="s">
        <v>53</v>
      </c>
      <c r="E3391" s="37"/>
      <c r="F3391" s="37"/>
      <c r="G3391" s="37"/>
      <c r="H3391" s="42"/>
      <c r="I3391" s="37"/>
      <c r="J3391" s="37"/>
      <c r="K3391" s="37"/>
      <c r="L3391" s="8"/>
    </row>
    <row r="3392" spans="1:13" ht="15.75" customHeight="1" x14ac:dyDescent="0.25">
      <c r="A3392" s="40">
        <v>795</v>
      </c>
      <c r="B3392" s="36" t="s">
        <v>2317</v>
      </c>
      <c r="C3392" s="4" t="s">
        <v>2479</v>
      </c>
      <c r="D3392" s="4" t="s">
        <v>7970</v>
      </c>
      <c r="E3392" s="36" t="s">
        <v>2903</v>
      </c>
      <c r="F3392" s="39" t="s">
        <v>7971</v>
      </c>
      <c r="G3392" s="36">
        <v>94</v>
      </c>
      <c r="H3392" s="36" t="s">
        <v>7972</v>
      </c>
      <c r="I3392" s="37"/>
      <c r="J3392" s="36" t="s">
        <v>83</v>
      </c>
      <c r="K3392" s="36" t="s">
        <v>7973</v>
      </c>
      <c r="L3392" s="4" t="s">
        <v>7974</v>
      </c>
    </row>
    <row r="3393" spans="1:12" ht="15.75" customHeight="1" x14ac:dyDescent="0.25">
      <c r="A3393" s="37"/>
      <c r="B3393" s="37"/>
      <c r="C3393" s="4" t="s">
        <v>53</v>
      </c>
      <c r="D3393" s="4" t="s">
        <v>7975</v>
      </c>
      <c r="E3393" s="37"/>
      <c r="F3393" s="37"/>
      <c r="G3393" s="37"/>
      <c r="H3393" s="37"/>
      <c r="I3393" s="37"/>
      <c r="J3393" s="37"/>
      <c r="K3393" s="37"/>
      <c r="L3393" s="4" t="s">
        <v>7976</v>
      </c>
    </row>
    <row r="3394" spans="1:12" ht="15.75" customHeight="1" x14ac:dyDescent="0.25">
      <c r="A3394" s="37"/>
      <c r="B3394" s="37"/>
      <c r="C3394" s="15"/>
      <c r="D3394" s="4" t="s">
        <v>7977</v>
      </c>
      <c r="E3394" s="37"/>
      <c r="F3394" s="37"/>
      <c r="G3394" s="37"/>
      <c r="H3394" s="37"/>
      <c r="I3394" s="37"/>
      <c r="J3394" s="37"/>
      <c r="K3394" s="37"/>
      <c r="L3394" s="8"/>
    </row>
    <row r="3395" spans="1:12" ht="15.75" customHeight="1" x14ac:dyDescent="0.25">
      <c r="A3395" s="40">
        <v>796</v>
      </c>
      <c r="B3395" s="36" t="s">
        <v>2317</v>
      </c>
      <c r="C3395" s="4" t="s">
        <v>2479</v>
      </c>
      <c r="D3395" s="4" t="s">
        <v>7978</v>
      </c>
      <c r="E3395" s="36" t="s">
        <v>2903</v>
      </c>
      <c r="F3395" s="36" t="s">
        <v>7979</v>
      </c>
      <c r="G3395" s="36">
        <v>100</v>
      </c>
      <c r="H3395" s="36" t="s">
        <v>7980</v>
      </c>
      <c r="I3395" s="37"/>
      <c r="J3395" s="36" t="s">
        <v>83</v>
      </c>
      <c r="K3395" s="4" t="s">
        <v>2334</v>
      </c>
      <c r="L3395" s="4" t="s">
        <v>7981</v>
      </c>
    </row>
    <row r="3396" spans="1:12" ht="15.75" customHeight="1" x14ac:dyDescent="0.25">
      <c r="A3396" s="37"/>
      <c r="B3396" s="37"/>
      <c r="C3396" s="4" t="s">
        <v>53</v>
      </c>
      <c r="D3396" s="4" t="s">
        <v>7982</v>
      </c>
      <c r="E3396" s="37"/>
      <c r="F3396" s="37"/>
      <c r="G3396" s="37"/>
      <c r="H3396" s="37"/>
      <c r="I3396" s="37"/>
      <c r="J3396" s="37"/>
      <c r="K3396" s="4" t="s">
        <v>7983</v>
      </c>
      <c r="L3396" s="4" t="s">
        <v>7984</v>
      </c>
    </row>
    <row r="3397" spans="1:12" ht="15.75" customHeight="1" x14ac:dyDescent="0.25">
      <c r="A3397" s="37"/>
      <c r="B3397" s="37"/>
      <c r="C3397" s="15"/>
      <c r="D3397" s="4" t="s">
        <v>7985</v>
      </c>
      <c r="E3397" s="37"/>
      <c r="F3397" s="37"/>
      <c r="G3397" s="37"/>
      <c r="H3397" s="37"/>
      <c r="I3397" s="37"/>
      <c r="J3397" s="37"/>
      <c r="K3397" s="15"/>
      <c r="L3397" s="4" t="s">
        <v>801</v>
      </c>
    </row>
    <row r="3398" spans="1:12" ht="15.75" customHeight="1" x14ac:dyDescent="0.25">
      <c r="A3398" s="40">
        <v>797</v>
      </c>
      <c r="B3398" s="36" t="s">
        <v>2317</v>
      </c>
      <c r="C3398" s="4" t="s">
        <v>2479</v>
      </c>
      <c r="D3398" s="4" t="s">
        <v>7986</v>
      </c>
      <c r="E3398" s="36" t="s">
        <v>2903</v>
      </c>
      <c r="F3398" s="36" t="s">
        <v>7987</v>
      </c>
      <c r="G3398" s="36">
        <v>56</v>
      </c>
      <c r="H3398" s="36" t="s">
        <v>7988</v>
      </c>
      <c r="I3398" s="36" t="s">
        <v>67</v>
      </c>
      <c r="J3398" s="36" t="s">
        <v>68</v>
      </c>
      <c r="K3398" s="36">
        <v>8256911</v>
      </c>
      <c r="L3398" s="4" t="s">
        <v>7989</v>
      </c>
    </row>
    <row r="3399" spans="1:12" ht="15.75" customHeight="1" x14ac:dyDescent="0.25">
      <c r="A3399" s="37"/>
      <c r="B3399" s="37"/>
      <c r="C3399" s="4" t="s">
        <v>53</v>
      </c>
      <c r="D3399" s="4" t="s">
        <v>7990</v>
      </c>
      <c r="E3399" s="37"/>
      <c r="F3399" s="37"/>
      <c r="G3399" s="37"/>
      <c r="H3399" s="37"/>
      <c r="I3399" s="37"/>
      <c r="J3399" s="37"/>
      <c r="K3399" s="37"/>
      <c r="L3399" s="4" t="s">
        <v>7991</v>
      </c>
    </row>
    <row r="3400" spans="1:12" ht="15.75" customHeight="1" x14ac:dyDescent="0.25">
      <c r="A3400" s="40">
        <v>798</v>
      </c>
      <c r="B3400" s="36" t="s">
        <v>2317</v>
      </c>
      <c r="C3400" s="4" t="s">
        <v>2479</v>
      </c>
      <c r="D3400" s="4" t="s">
        <v>7992</v>
      </c>
      <c r="E3400" s="36" t="s">
        <v>2903</v>
      </c>
      <c r="F3400" s="4" t="s">
        <v>7993</v>
      </c>
      <c r="G3400" s="36">
        <v>50</v>
      </c>
      <c r="H3400" s="36" t="s">
        <v>7994</v>
      </c>
      <c r="I3400" s="36" t="s">
        <v>67</v>
      </c>
      <c r="J3400" s="36" t="s">
        <v>68</v>
      </c>
      <c r="K3400" s="36" t="s">
        <v>7995</v>
      </c>
      <c r="L3400" s="36" t="s">
        <v>7996</v>
      </c>
    </row>
    <row r="3401" spans="1:12" ht="15.75" customHeight="1" x14ac:dyDescent="0.25">
      <c r="A3401" s="37"/>
      <c r="B3401" s="37"/>
      <c r="C3401" s="4" t="s">
        <v>53</v>
      </c>
      <c r="D3401" s="4" t="s">
        <v>7997</v>
      </c>
      <c r="E3401" s="37"/>
      <c r="F3401" s="4" t="s">
        <v>2418</v>
      </c>
      <c r="G3401" s="37"/>
      <c r="H3401" s="37"/>
      <c r="I3401" s="37"/>
      <c r="J3401" s="37"/>
      <c r="K3401" s="37"/>
      <c r="L3401" s="37"/>
    </row>
    <row r="3402" spans="1:12" ht="15.75" customHeight="1" x14ac:dyDescent="0.25">
      <c r="A3402" s="37"/>
      <c r="B3402" s="37"/>
      <c r="C3402" s="15"/>
      <c r="D3402" s="4" t="s">
        <v>7977</v>
      </c>
      <c r="E3402" s="37"/>
      <c r="F3402" s="15"/>
      <c r="G3402" s="37"/>
      <c r="H3402" s="37"/>
      <c r="I3402" s="37"/>
      <c r="J3402" s="37"/>
      <c r="K3402" s="37"/>
      <c r="L3402" s="37"/>
    </row>
    <row r="3403" spans="1:12" ht="15.75" customHeight="1" x14ac:dyDescent="0.25">
      <c r="A3403" s="40">
        <v>799</v>
      </c>
      <c r="B3403" s="36" t="s">
        <v>2317</v>
      </c>
      <c r="C3403" s="36" t="s">
        <v>2487</v>
      </c>
      <c r="D3403" s="4" t="s">
        <v>7998</v>
      </c>
      <c r="E3403" s="36" t="s">
        <v>2903</v>
      </c>
      <c r="F3403" s="4" t="s">
        <v>7999</v>
      </c>
      <c r="G3403" s="36">
        <v>150</v>
      </c>
      <c r="H3403" s="36" t="s">
        <v>8000</v>
      </c>
      <c r="I3403" s="36" t="s">
        <v>67</v>
      </c>
      <c r="J3403" s="36" t="s">
        <v>72</v>
      </c>
      <c r="K3403" s="36">
        <v>5259191</v>
      </c>
      <c r="L3403" s="9" t="s">
        <v>8001</v>
      </c>
    </row>
    <row r="3404" spans="1:12" ht="15.75" customHeight="1" x14ac:dyDescent="0.25">
      <c r="A3404" s="37"/>
      <c r="B3404" s="37"/>
      <c r="C3404" s="37"/>
      <c r="D3404" s="4" t="s">
        <v>53</v>
      </c>
      <c r="E3404" s="37"/>
      <c r="F3404" s="4" t="s">
        <v>8002</v>
      </c>
      <c r="G3404" s="37"/>
      <c r="H3404" s="37"/>
      <c r="I3404" s="37"/>
      <c r="J3404" s="37"/>
      <c r="K3404" s="37"/>
      <c r="L3404" s="9">
        <v>259191</v>
      </c>
    </row>
    <row r="3405" spans="1:12" ht="39" customHeight="1" x14ac:dyDescent="0.25">
      <c r="A3405" s="40">
        <v>800</v>
      </c>
      <c r="B3405" s="36" t="s">
        <v>2317</v>
      </c>
      <c r="C3405" s="36" t="s">
        <v>2487</v>
      </c>
      <c r="D3405" s="4" t="s">
        <v>8003</v>
      </c>
      <c r="E3405" s="36" t="s">
        <v>2903</v>
      </c>
      <c r="F3405" s="39" t="s">
        <v>8004</v>
      </c>
      <c r="G3405" s="36">
        <v>230</v>
      </c>
      <c r="H3405" s="4" t="s">
        <v>8005</v>
      </c>
      <c r="I3405" s="36" t="s">
        <v>67</v>
      </c>
      <c r="J3405" s="36" t="s">
        <v>72</v>
      </c>
      <c r="K3405" s="36" t="s">
        <v>8006</v>
      </c>
      <c r="L3405" s="36" t="s">
        <v>8007</v>
      </c>
    </row>
    <row r="3406" spans="1:12" ht="15.75" customHeight="1" x14ac:dyDescent="0.25">
      <c r="A3406" s="37"/>
      <c r="B3406" s="37"/>
      <c r="C3406" s="37"/>
      <c r="D3406" s="4" t="s">
        <v>2487</v>
      </c>
      <c r="E3406" s="37"/>
      <c r="F3406" s="37"/>
      <c r="G3406" s="37"/>
      <c r="H3406" s="4" t="s">
        <v>8008</v>
      </c>
      <c r="I3406" s="37"/>
      <c r="J3406" s="37"/>
      <c r="K3406" s="37"/>
      <c r="L3406" s="37"/>
    </row>
    <row r="3407" spans="1:12" ht="15.75" customHeight="1" x14ac:dyDescent="0.25">
      <c r="A3407" s="40">
        <v>801</v>
      </c>
      <c r="B3407" s="36" t="s">
        <v>2317</v>
      </c>
      <c r="C3407" s="36" t="s">
        <v>2507</v>
      </c>
      <c r="D3407" s="4" t="s">
        <v>8009</v>
      </c>
      <c r="E3407" s="36" t="s">
        <v>2903</v>
      </c>
      <c r="F3407" s="36" t="s">
        <v>8010</v>
      </c>
      <c r="G3407" s="36">
        <v>54</v>
      </c>
      <c r="H3407" s="4" t="s">
        <v>8011</v>
      </c>
      <c r="I3407" s="36" t="s">
        <v>67</v>
      </c>
      <c r="J3407" s="36" t="s">
        <v>83</v>
      </c>
      <c r="K3407" s="36" t="s">
        <v>8012</v>
      </c>
      <c r="L3407" s="37"/>
    </row>
    <row r="3408" spans="1:12" ht="15.75" customHeight="1" x14ac:dyDescent="0.25">
      <c r="A3408" s="37"/>
      <c r="B3408" s="37"/>
      <c r="C3408" s="37"/>
      <c r="D3408" s="4" t="s">
        <v>8013</v>
      </c>
      <c r="E3408" s="37"/>
      <c r="F3408" s="37"/>
      <c r="G3408" s="37"/>
      <c r="H3408" s="4" t="s">
        <v>8014</v>
      </c>
      <c r="I3408" s="37"/>
      <c r="J3408" s="37"/>
      <c r="K3408" s="36" t="s">
        <v>8015</v>
      </c>
      <c r="L3408" s="37"/>
    </row>
    <row r="3409" spans="1:12" ht="18" customHeight="1" x14ac:dyDescent="0.25">
      <c r="A3409" s="37"/>
      <c r="B3409" s="37"/>
      <c r="C3409" s="37"/>
      <c r="D3409" s="4" t="s">
        <v>53</v>
      </c>
      <c r="E3409" s="37"/>
      <c r="F3409" s="37"/>
      <c r="G3409" s="37"/>
      <c r="H3409" s="10"/>
      <c r="I3409" s="37"/>
      <c r="J3409" s="37"/>
      <c r="K3409" s="36" t="s">
        <v>8016</v>
      </c>
      <c r="L3409" s="37"/>
    </row>
    <row r="3410" spans="1:12" ht="15.75" customHeight="1" x14ac:dyDescent="0.25">
      <c r="A3410" s="40">
        <v>802</v>
      </c>
      <c r="B3410" s="36" t="s">
        <v>2317</v>
      </c>
      <c r="C3410" s="36" t="s">
        <v>2507</v>
      </c>
      <c r="D3410" s="4" t="s">
        <v>8017</v>
      </c>
      <c r="E3410" s="36" t="s">
        <v>2903</v>
      </c>
      <c r="F3410" s="36" t="s">
        <v>8018</v>
      </c>
      <c r="G3410" s="36">
        <v>22</v>
      </c>
      <c r="H3410" s="36" t="s">
        <v>8019</v>
      </c>
      <c r="I3410" s="36" t="s">
        <v>67</v>
      </c>
      <c r="J3410" s="36" t="s">
        <v>68</v>
      </c>
      <c r="K3410" s="38" t="s">
        <v>8020</v>
      </c>
      <c r="L3410" s="37"/>
    </row>
    <row r="3411" spans="1:12" ht="15.75" customHeight="1" x14ac:dyDescent="0.25">
      <c r="A3411" s="37"/>
      <c r="B3411" s="37"/>
      <c r="C3411" s="37"/>
      <c r="D3411" s="4" t="s">
        <v>8021</v>
      </c>
      <c r="E3411" s="37"/>
      <c r="F3411" s="37"/>
      <c r="G3411" s="37"/>
      <c r="H3411" s="37"/>
      <c r="I3411" s="37"/>
      <c r="J3411" s="37"/>
      <c r="K3411" s="36" t="s">
        <v>8022</v>
      </c>
      <c r="L3411" s="37"/>
    </row>
    <row r="3412" spans="1:12" ht="15.75" customHeight="1" x14ac:dyDescent="0.25">
      <c r="A3412" s="40">
        <v>803</v>
      </c>
      <c r="B3412" s="36" t="s">
        <v>2317</v>
      </c>
      <c r="C3412" s="36" t="s">
        <v>2507</v>
      </c>
      <c r="D3412" s="4" t="s">
        <v>8023</v>
      </c>
      <c r="E3412" s="36" t="s">
        <v>2903</v>
      </c>
      <c r="F3412" s="36" t="s">
        <v>8024</v>
      </c>
      <c r="G3412" s="36">
        <v>28</v>
      </c>
      <c r="H3412" s="36" t="s">
        <v>8025</v>
      </c>
      <c r="I3412" s="36" t="s">
        <v>67</v>
      </c>
      <c r="J3412" s="36" t="s">
        <v>68</v>
      </c>
      <c r="K3412" s="39" t="s">
        <v>8026</v>
      </c>
      <c r="L3412" s="37"/>
    </row>
    <row r="3413" spans="1:12" ht="15.75" customHeight="1" x14ac:dyDescent="0.25">
      <c r="A3413" s="37"/>
      <c r="B3413" s="37"/>
      <c r="C3413" s="37"/>
      <c r="D3413" s="4" t="s">
        <v>8027</v>
      </c>
      <c r="E3413" s="37"/>
      <c r="F3413" s="37"/>
      <c r="G3413" s="37"/>
      <c r="H3413" s="37"/>
      <c r="I3413" s="37"/>
      <c r="J3413" s="37"/>
      <c r="K3413" s="36" t="s">
        <v>8028</v>
      </c>
      <c r="L3413" s="37"/>
    </row>
    <row r="3414" spans="1:12" ht="15.75" customHeight="1" x14ac:dyDescent="0.25">
      <c r="A3414" s="37"/>
      <c r="B3414" s="37"/>
      <c r="C3414" s="37"/>
      <c r="D3414" s="4" t="s">
        <v>8029</v>
      </c>
      <c r="E3414" s="37"/>
      <c r="F3414" s="37"/>
      <c r="G3414" s="37"/>
      <c r="H3414" s="37"/>
      <c r="I3414" s="37"/>
      <c r="J3414" s="37"/>
      <c r="K3414" s="43"/>
      <c r="L3414" s="37"/>
    </row>
    <row r="3415" spans="1:12" ht="15.75" customHeight="1" x14ac:dyDescent="0.25">
      <c r="A3415" s="40">
        <v>804</v>
      </c>
      <c r="B3415" s="36" t="s">
        <v>2317</v>
      </c>
      <c r="C3415" s="36" t="s">
        <v>2507</v>
      </c>
      <c r="D3415" s="4" t="s">
        <v>8030</v>
      </c>
      <c r="E3415" s="36" t="s">
        <v>2903</v>
      </c>
      <c r="F3415" s="4" t="s">
        <v>8031</v>
      </c>
      <c r="G3415" s="36">
        <v>25</v>
      </c>
      <c r="H3415" s="4" t="s">
        <v>8032</v>
      </c>
      <c r="I3415" s="36" t="s">
        <v>67</v>
      </c>
      <c r="J3415" s="36" t="s">
        <v>68</v>
      </c>
      <c r="K3415" s="38" t="s">
        <v>8033</v>
      </c>
      <c r="L3415" s="37"/>
    </row>
    <row r="3416" spans="1:12" ht="18" customHeight="1" x14ac:dyDescent="0.25">
      <c r="A3416" s="37"/>
      <c r="B3416" s="37"/>
      <c r="C3416" s="37"/>
      <c r="D3416" s="4" t="s">
        <v>8034</v>
      </c>
      <c r="E3416" s="37"/>
      <c r="F3416" s="4" t="s">
        <v>8035</v>
      </c>
      <c r="G3416" s="37"/>
      <c r="H3416" s="4" t="s">
        <v>8036</v>
      </c>
      <c r="I3416" s="37"/>
      <c r="J3416" s="37"/>
      <c r="K3416" s="36" t="s">
        <v>8037</v>
      </c>
      <c r="L3416" s="37"/>
    </row>
    <row r="3417" spans="1:12" ht="15.75" customHeight="1" x14ac:dyDescent="0.25">
      <c r="A3417" s="37"/>
      <c r="B3417" s="37"/>
      <c r="C3417" s="37"/>
      <c r="D3417" s="4" t="s">
        <v>2521</v>
      </c>
      <c r="E3417" s="37"/>
      <c r="F3417" s="4" t="s">
        <v>183</v>
      </c>
      <c r="G3417" s="37"/>
      <c r="H3417" s="8"/>
      <c r="I3417" s="37"/>
      <c r="J3417" s="37"/>
      <c r="K3417" s="43"/>
      <c r="L3417" s="37"/>
    </row>
    <row r="3418" spans="1:12" ht="15.75" customHeight="1" x14ac:dyDescent="0.25">
      <c r="A3418" s="40">
        <v>805</v>
      </c>
      <c r="B3418" s="36" t="s">
        <v>2317</v>
      </c>
      <c r="C3418" s="36" t="s">
        <v>2507</v>
      </c>
      <c r="D3418" s="4" t="s">
        <v>8038</v>
      </c>
      <c r="E3418" s="36" t="s">
        <v>2903</v>
      </c>
      <c r="F3418" s="36" t="s">
        <v>8039</v>
      </c>
      <c r="G3418" s="36">
        <v>30</v>
      </c>
      <c r="H3418" s="36" t="s">
        <v>8040</v>
      </c>
      <c r="I3418" s="36" t="s">
        <v>67</v>
      </c>
      <c r="J3418" s="36" t="s">
        <v>68</v>
      </c>
      <c r="K3418" s="38" t="s">
        <v>8041</v>
      </c>
      <c r="L3418" s="37"/>
    </row>
    <row r="3419" spans="1:12" ht="18" customHeight="1" x14ac:dyDescent="0.25">
      <c r="A3419" s="37"/>
      <c r="B3419" s="37"/>
      <c r="C3419" s="37"/>
      <c r="D3419" s="4" t="s">
        <v>8029</v>
      </c>
      <c r="E3419" s="37"/>
      <c r="F3419" s="37"/>
      <c r="G3419" s="37"/>
      <c r="H3419" s="37"/>
      <c r="I3419" s="37"/>
      <c r="J3419" s="37"/>
      <c r="K3419" s="36" t="s">
        <v>8042</v>
      </c>
      <c r="L3419" s="37"/>
    </row>
    <row r="3420" spans="1:12" ht="15.75" customHeight="1" x14ac:dyDescent="0.25">
      <c r="A3420" s="37"/>
      <c r="B3420" s="37"/>
      <c r="C3420" s="37"/>
      <c r="D3420" s="15"/>
      <c r="E3420" s="37"/>
      <c r="F3420" s="37"/>
      <c r="G3420" s="37"/>
      <c r="H3420" s="37"/>
      <c r="I3420" s="37"/>
      <c r="J3420" s="37"/>
      <c r="K3420" s="36" t="s">
        <v>8043</v>
      </c>
      <c r="L3420" s="37"/>
    </row>
    <row r="3421" spans="1:12" ht="15.75" customHeight="1" x14ac:dyDescent="0.25">
      <c r="A3421" s="40">
        <v>806</v>
      </c>
      <c r="B3421" s="36" t="s">
        <v>2317</v>
      </c>
      <c r="C3421" s="36" t="s">
        <v>2507</v>
      </c>
      <c r="D3421" s="4" t="s">
        <v>8044</v>
      </c>
      <c r="E3421" s="36" t="s">
        <v>2903</v>
      </c>
      <c r="F3421" s="36" t="s">
        <v>8045</v>
      </c>
      <c r="G3421" s="36">
        <v>20</v>
      </c>
      <c r="H3421" s="36" t="s">
        <v>8046</v>
      </c>
      <c r="I3421" s="36" t="s">
        <v>67</v>
      </c>
      <c r="J3421" s="36" t="s">
        <v>68</v>
      </c>
      <c r="K3421" s="38" t="s">
        <v>8047</v>
      </c>
      <c r="L3421" s="37"/>
    </row>
    <row r="3422" spans="1:12" ht="18" customHeight="1" x14ac:dyDescent="0.25">
      <c r="A3422" s="37"/>
      <c r="B3422" s="37"/>
      <c r="C3422" s="37"/>
      <c r="D3422" s="4" t="s">
        <v>8048</v>
      </c>
      <c r="E3422" s="37"/>
      <c r="F3422" s="37"/>
      <c r="G3422" s="37"/>
      <c r="H3422" s="37"/>
      <c r="I3422" s="37"/>
      <c r="J3422" s="37"/>
      <c r="K3422" s="36" t="s">
        <v>8049</v>
      </c>
      <c r="L3422" s="37"/>
    </row>
    <row r="3423" spans="1:12" ht="15.75" customHeight="1" x14ac:dyDescent="0.25">
      <c r="A3423" s="40">
        <v>807</v>
      </c>
      <c r="B3423" s="36" t="s">
        <v>2317</v>
      </c>
      <c r="C3423" s="36" t="s">
        <v>2507</v>
      </c>
      <c r="D3423" s="4" t="s">
        <v>8050</v>
      </c>
      <c r="E3423" s="36" t="s">
        <v>2903</v>
      </c>
      <c r="F3423" s="36" t="s">
        <v>8051</v>
      </c>
      <c r="G3423" s="36">
        <v>50</v>
      </c>
      <c r="H3423" s="36" t="s">
        <v>8052</v>
      </c>
      <c r="I3423" s="36" t="s">
        <v>67</v>
      </c>
      <c r="J3423" s="36" t="s">
        <v>68</v>
      </c>
      <c r="K3423" s="38" t="s">
        <v>8053</v>
      </c>
      <c r="L3423" s="37"/>
    </row>
    <row r="3424" spans="1:12" ht="18" customHeight="1" x14ac:dyDescent="0.25">
      <c r="A3424" s="37"/>
      <c r="B3424" s="37"/>
      <c r="C3424" s="37"/>
      <c r="D3424" s="4" t="s">
        <v>8054</v>
      </c>
      <c r="E3424" s="37"/>
      <c r="F3424" s="37"/>
      <c r="G3424" s="37"/>
      <c r="H3424" s="37"/>
      <c r="I3424" s="37"/>
      <c r="J3424" s="37"/>
      <c r="K3424" s="36" t="s">
        <v>8055</v>
      </c>
      <c r="L3424" s="37"/>
    </row>
    <row r="3425" spans="1:13" ht="15.75" customHeight="1" x14ac:dyDescent="0.25">
      <c r="A3425" s="37"/>
      <c r="B3425" s="37"/>
      <c r="C3425" s="37"/>
      <c r="D3425" s="15"/>
      <c r="E3425" s="37"/>
      <c r="F3425" s="37"/>
      <c r="G3425" s="37"/>
      <c r="H3425" s="37"/>
      <c r="I3425" s="37"/>
      <c r="J3425" s="37"/>
      <c r="K3425" s="36" t="s">
        <v>8056</v>
      </c>
      <c r="L3425" s="37"/>
    </row>
    <row r="3426" spans="1:13" ht="15.75" customHeight="1" x14ac:dyDescent="0.25">
      <c r="A3426" s="3"/>
    </row>
    <row r="3427" spans="1:13" ht="15.75" customHeight="1" x14ac:dyDescent="0.25">
      <c r="A3427" s="40">
        <v>808</v>
      </c>
      <c r="B3427" s="36" t="s">
        <v>2317</v>
      </c>
      <c r="C3427" s="36" t="s">
        <v>2507</v>
      </c>
      <c r="D3427" s="4" t="s">
        <v>8057</v>
      </c>
      <c r="E3427" s="36" t="s">
        <v>2903</v>
      </c>
      <c r="F3427" s="4" t="s">
        <v>8058</v>
      </c>
      <c r="G3427" s="36">
        <v>10</v>
      </c>
      <c r="H3427" s="36" t="s">
        <v>8059</v>
      </c>
      <c r="I3427" s="37"/>
      <c r="J3427" s="36" t="s">
        <v>68</v>
      </c>
      <c r="K3427" s="39" t="s">
        <v>8060</v>
      </c>
      <c r="L3427" s="37"/>
      <c r="M3427" s="36"/>
    </row>
    <row r="3428" spans="1:13" ht="15.75" customHeight="1" x14ac:dyDescent="0.25">
      <c r="A3428" s="37"/>
      <c r="B3428" s="37"/>
      <c r="C3428" s="37"/>
      <c r="D3428" s="4" t="s">
        <v>8061</v>
      </c>
      <c r="E3428" s="37"/>
      <c r="F3428" s="4" t="s">
        <v>183</v>
      </c>
      <c r="G3428" s="37"/>
      <c r="H3428" s="37"/>
      <c r="I3428" s="37"/>
      <c r="J3428" s="37"/>
      <c r="K3428" s="36" t="s">
        <v>8062</v>
      </c>
      <c r="L3428" s="37"/>
      <c r="M3428" s="37"/>
    </row>
    <row r="3429" spans="1:13" ht="15.75" customHeight="1" x14ac:dyDescent="0.25">
      <c r="A3429" s="37"/>
      <c r="B3429" s="37"/>
      <c r="C3429" s="37"/>
      <c r="D3429" s="4" t="s">
        <v>8063</v>
      </c>
      <c r="E3429" s="37"/>
      <c r="F3429" s="15"/>
      <c r="G3429" s="37"/>
      <c r="H3429" s="37"/>
      <c r="I3429" s="37"/>
      <c r="J3429" s="37"/>
      <c r="K3429" s="44"/>
      <c r="L3429" s="37"/>
      <c r="M3429" s="37"/>
    </row>
    <row r="3430" spans="1:13" ht="15.75" customHeight="1" x14ac:dyDescent="0.25">
      <c r="A3430" s="37"/>
      <c r="B3430" s="37"/>
      <c r="C3430" s="37"/>
      <c r="D3430" s="4" t="s">
        <v>2507</v>
      </c>
      <c r="E3430" s="37"/>
      <c r="F3430" s="15"/>
      <c r="G3430" s="37"/>
      <c r="H3430" s="37"/>
      <c r="I3430" s="37"/>
      <c r="J3430" s="37"/>
      <c r="K3430" s="44"/>
      <c r="L3430" s="37"/>
      <c r="M3430" s="37"/>
    </row>
    <row r="3431" spans="1:13" ht="45" customHeight="1" x14ac:dyDescent="0.25">
      <c r="A3431" s="40">
        <v>809</v>
      </c>
      <c r="B3431" s="36" t="s">
        <v>2317</v>
      </c>
      <c r="C3431" s="36" t="s">
        <v>2507</v>
      </c>
      <c r="D3431" s="4" t="s">
        <v>8064</v>
      </c>
      <c r="E3431" s="36" t="s">
        <v>2903</v>
      </c>
      <c r="F3431" s="36" t="s">
        <v>8065</v>
      </c>
      <c r="G3431" s="36">
        <v>20</v>
      </c>
      <c r="H3431" s="36" t="s">
        <v>8066</v>
      </c>
      <c r="I3431" s="37"/>
      <c r="J3431" s="36" t="s">
        <v>68</v>
      </c>
      <c r="K3431" s="39" t="s">
        <v>8067</v>
      </c>
      <c r="L3431" s="37"/>
      <c r="M3431" s="36"/>
    </row>
    <row r="3432" spans="1:13" ht="15.75" customHeight="1" x14ac:dyDescent="0.25">
      <c r="A3432" s="37"/>
      <c r="B3432" s="37"/>
      <c r="C3432" s="37"/>
      <c r="D3432" s="4" t="s">
        <v>8068</v>
      </c>
      <c r="E3432" s="37"/>
      <c r="F3432" s="37"/>
      <c r="G3432" s="37"/>
      <c r="H3432" s="37"/>
      <c r="I3432" s="37"/>
      <c r="J3432" s="37"/>
      <c r="K3432" s="36" t="s">
        <v>8069</v>
      </c>
      <c r="L3432" s="37"/>
      <c r="M3432" s="37"/>
    </row>
    <row r="3433" spans="1:13" ht="15.75" customHeight="1" x14ac:dyDescent="0.25">
      <c r="A3433" s="37"/>
      <c r="B3433" s="37"/>
      <c r="C3433" s="37"/>
      <c r="D3433" s="4" t="s">
        <v>53</v>
      </c>
      <c r="E3433" s="37"/>
      <c r="F3433" s="37"/>
      <c r="G3433" s="37"/>
      <c r="H3433" s="4" t="s">
        <v>8070</v>
      </c>
      <c r="I3433" s="4" t="s">
        <v>67</v>
      </c>
      <c r="J3433" s="37"/>
      <c r="K3433" s="43"/>
      <c r="L3433" s="37"/>
      <c r="M3433" s="37"/>
    </row>
    <row r="3434" spans="1:13" ht="15.75" customHeight="1" x14ac:dyDescent="0.25">
      <c r="A3434" s="40">
        <v>810</v>
      </c>
      <c r="B3434" s="36" t="s">
        <v>2317</v>
      </c>
      <c r="C3434" s="36" t="s">
        <v>2507</v>
      </c>
      <c r="D3434" s="4" t="s">
        <v>8071</v>
      </c>
      <c r="E3434" s="36" t="s">
        <v>2903</v>
      </c>
      <c r="F3434" s="36" t="s">
        <v>8072</v>
      </c>
      <c r="G3434" s="36">
        <v>100</v>
      </c>
      <c r="H3434" s="36" t="s">
        <v>8073</v>
      </c>
      <c r="I3434" s="36" t="s">
        <v>67</v>
      </c>
      <c r="J3434" s="36" t="s">
        <v>83</v>
      </c>
      <c r="K3434" s="39" t="s">
        <v>8074</v>
      </c>
      <c r="L3434" s="37"/>
      <c r="M3434" s="36"/>
    </row>
    <row r="3435" spans="1:13" ht="18" customHeight="1" x14ac:dyDescent="0.25">
      <c r="A3435" s="37"/>
      <c r="B3435" s="37"/>
      <c r="C3435" s="37"/>
      <c r="D3435" s="4" t="s">
        <v>8075</v>
      </c>
      <c r="E3435" s="37"/>
      <c r="F3435" s="37"/>
      <c r="G3435" s="37"/>
      <c r="H3435" s="37"/>
      <c r="I3435" s="37"/>
      <c r="J3435" s="37"/>
      <c r="K3435" s="36" t="s">
        <v>8076</v>
      </c>
      <c r="L3435" s="37"/>
      <c r="M3435" s="37"/>
    </row>
    <row r="3436" spans="1:13" ht="15.75" customHeight="1" x14ac:dyDescent="0.25">
      <c r="A3436" s="37"/>
      <c r="B3436" s="37"/>
      <c r="C3436" s="37"/>
      <c r="D3436" s="4" t="s">
        <v>2507</v>
      </c>
      <c r="E3436" s="37"/>
      <c r="F3436" s="37"/>
      <c r="G3436" s="37"/>
      <c r="H3436" s="37"/>
      <c r="I3436" s="37"/>
      <c r="J3436" s="37"/>
      <c r="K3436" s="36" t="s">
        <v>8077</v>
      </c>
      <c r="L3436" s="37"/>
      <c r="M3436" s="37"/>
    </row>
    <row r="3437" spans="1:13" ht="15.75" customHeight="1" x14ac:dyDescent="0.25">
      <c r="A3437" s="40">
        <v>811</v>
      </c>
      <c r="B3437" s="36" t="s">
        <v>2317</v>
      </c>
      <c r="C3437" s="36" t="s">
        <v>2507</v>
      </c>
      <c r="D3437" s="4" t="s">
        <v>8078</v>
      </c>
      <c r="E3437" s="36" t="s">
        <v>2903</v>
      </c>
      <c r="F3437" s="36" t="s">
        <v>8079</v>
      </c>
      <c r="G3437" s="36">
        <v>522</v>
      </c>
      <c r="H3437" s="4" t="s">
        <v>8080</v>
      </c>
      <c r="I3437" s="36" t="s">
        <v>67</v>
      </c>
      <c r="J3437" s="36" t="s">
        <v>72</v>
      </c>
      <c r="K3437" s="36" t="s">
        <v>8081</v>
      </c>
      <c r="L3437" s="37"/>
      <c r="M3437" s="36"/>
    </row>
    <row r="3438" spans="1:13" ht="15.75" customHeight="1" x14ac:dyDescent="0.25">
      <c r="A3438" s="37"/>
      <c r="B3438" s="37"/>
      <c r="C3438" s="37"/>
      <c r="D3438" s="4" t="s">
        <v>8082</v>
      </c>
      <c r="E3438" s="37"/>
      <c r="F3438" s="37"/>
      <c r="G3438" s="37"/>
      <c r="H3438" s="4" t="s">
        <v>8083</v>
      </c>
      <c r="I3438" s="37"/>
      <c r="J3438" s="37"/>
      <c r="K3438" s="37"/>
      <c r="L3438" s="37"/>
      <c r="M3438" s="37"/>
    </row>
    <row r="3439" spans="1:13" ht="15.75" customHeight="1" x14ac:dyDescent="0.25">
      <c r="A3439" s="37"/>
      <c r="B3439" s="37"/>
      <c r="C3439" s="37"/>
      <c r="D3439" s="4" t="s">
        <v>8084</v>
      </c>
      <c r="E3439" s="37"/>
      <c r="F3439" s="37"/>
      <c r="G3439" s="37"/>
      <c r="H3439" s="10"/>
      <c r="I3439" s="37"/>
      <c r="J3439" s="37"/>
      <c r="K3439" s="37"/>
      <c r="L3439" s="37"/>
      <c r="M3439" s="37"/>
    </row>
    <row r="3440" spans="1:13" ht="27" customHeight="1" x14ac:dyDescent="0.25">
      <c r="A3440" s="40">
        <v>812</v>
      </c>
      <c r="B3440" s="36" t="s">
        <v>2317</v>
      </c>
      <c r="C3440" s="36" t="s">
        <v>2507</v>
      </c>
      <c r="D3440" s="4" t="s">
        <v>8085</v>
      </c>
      <c r="E3440" s="36" t="s">
        <v>2903</v>
      </c>
      <c r="F3440" s="36" t="s">
        <v>8086</v>
      </c>
      <c r="G3440" s="36">
        <v>80</v>
      </c>
      <c r="H3440" s="36" t="s">
        <v>8087</v>
      </c>
      <c r="I3440" s="36" t="s">
        <v>67</v>
      </c>
      <c r="J3440" s="36" t="s">
        <v>83</v>
      </c>
      <c r="K3440" s="36" t="s">
        <v>8088</v>
      </c>
      <c r="L3440" s="37"/>
      <c r="M3440" s="36"/>
    </row>
    <row r="3441" spans="1:13" ht="15.75" customHeight="1" x14ac:dyDescent="0.25">
      <c r="A3441" s="37"/>
      <c r="B3441" s="37"/>
      <c r="C3441" s="37"/>
      <c r="D3441" s="4" t="s">
        <v>8089</v>
      </c>
      <c r="E3441" s="37"/>
      <c r="F3441" s="37"/>
      <c r="G3441" s="37"/>
      <c r="H3441" s="37"/>
      <c r="I3441" s="37"/>
      <c r="J3441" s="37"/>
      <c r="K3441" s="36" t="s">
        <v>8090</v>
      </c>
      <c r="L3441" s="37"/>
      <c r="M3441" s="37"/>
    </row>
    <row r="3442" spans="1:13" ht="18" customHeight="1" x14ac:dyDescent="0.25">
      <c r="A3442" s="37"/>
      <c r="B3442" s="37"/>
      <c r="C3442" s="37"/>
      <c r="D3442" s="4" t="s">
        <v>2507</v>
      </c>
      <c r="E3442" s="37"/>
      <c r="F3442" s="37"/>
      <c r="G3442" s="37"/>
      <c r="H3442" s="37"/>
      <c r="I3442" s="37"/>
      <c r="J3442" s="37"/>
      <c r="K3442" s="36" t="s">
        <v>8091</v>
      </c>
      <c r="L3442" s="37"/>
      <c r="M3442" s="37"/>
    </row>
    <row r="3443" spans="1:13" ht="15.75" customHeight="1" x14ac:dyDescent="0.25">
      <c r="A3443" s="40">
        <v>813</v>
      </c>
      <c r="B3443" s="36" t="s">
        <v>2317</v>
      </c>
      <c r="C3443" s="36" t="s">
        <v>2507</v>
      </c>
      <c r="D3443" s="4" t="s">
        <v>8092</v>
      </c>
      <c r="E3443" s="36" t="s">
        <v>2903</v>
      </c>
      <c r="F3443" s="36" t="s">
        <v>8093</v>
      </c>
      <c r="G3443" s="36">
        <v>40</v>
      </c>
      <c r="H3443" s="36" t="s">
        <v>8094</v>
      </c>
      <c r="I3443" s="36" t="s">
        <v>67</v>
      </c>
      <c r="J3443" s="36" t="s">
        <v>83</v>
      </c>
      <c r="K3443" s="39" t="s">
        <v>8095</v>
      </c>
      <c r="L3443" s="37"/>
      <c r="M3443" s="36"/>
    </row>
    <row r="3444" spans="1:13" ht="15.75" customHeight="1" x14ac:dyDescent="0.25">
      <c r="A3444" s="37"/>
      <c r="B3444" s="37"/>
      <c r="C3444" s="37"/>
      <c r="D3444" s="4" t="s">
        <v>8096</v>
      </c>
      <c r="E3444" s="37"/>
      <c r="F3444" s="37"/>
      <c r="G3444" s="37"/>
      <c r="H3444" s="37"/>
      <c r="I3444" s="37"/>
      <c r="J3444" s="37"/>
      <c r="K3444" s="39" t="s">
        <v>8097</v>
      </c>
      <c r="L3444" s="37"/>
      <c r="M3444" s="37"/>
    </row>
    <row r="3445" spans="1:13" ht="15.75" customHeight="1" x14ac:dyDescent="0.25">
      <c r="A3445" s="37"/>
      <c r="B3445" s="37"/>
      <c r="C3445" s="37"/>
      <c r="D3445" s="4" t="s">
        <v>53</v>
      </c>
      <c r="E3445" s="37"/>
      <c r="F3445" s="37"/>
      <c r="G3445" s="37"/>
      <c r="H3445" s="37"/>
      <c r="I3445" s="37"/>
      <c r="J3445" s="37"/>
      <c r="K3445" s="36" t="s">
        <v>8098</v>
      </c>
      <c r="L3445" s="37"/>
      <c r="M3445" s="37"/>
    </row>
    <row r="3446" spans="1:13" ht="15.75" customHeight="1" x14ac:dyDescent="0.25">
      <c r="A3446" s="40">
        <v>814</v>
      </c>
      <c r="B3446" s="36" t="s">
        <v>2317</v>
      </c>
      <c r="C3446" s="36" t="s">
        <v>8099</v>
      </c>
      <c r="D3446" s="4" t="s">
        <v>8100</v>
      </c>
      <c r="E3446" s="36" t="s">
        <v>2903</v>
      </c>
      <c r="F3446" s="4" t="s">
        <v>3601</v>
      </c>
      <c r="G3446" s="36">
        <v>58</v>
      </c>
      <c r="H3446" s="36" t="s">
        <v>8101</v>
      </c>
      <c r="I3446" s="36" t="s">
        <v>67</v>
      </c>
      <c r="J3446" s="36" t="s">
        <v>83</v>
      </c>
      <c r="K3446" s="36" t="s">
        <v>2334</v>
      </c>
      <c r="L3446" s="37"/>
      <c r="M3446" s="36"/>
    </row>
    <row r="3447" spans="1:13" ht="15.75" customHeight="1" x14ac:dyDescent="0.25">
      <c r="A3447" s="37"/>
      <c r="B3447" s="37"/>
      <c r="C3447" s="37"/>
      <c r="D3447" s="4" t="s">
        <v>8102</v>
      </c>
      <c r="E3447" s="37"/>
      <c r="F3447" s="4" t="s">
        <v>8103</v>
      </c>
      <c r="G3447" s="37"/>
      <c r="H3447" s="37"/>
      <c r="I3447" s="37"/>
      <c r="J3447" s="37"/>
      <c r="K3447" s="36" t="s">
        <v>8104</v>
      </c>
      <c r="L3447" s="37"/>
      <c r="M3447" s="37"/>
    </row>
    <row r="3448" spans="1:13" ht="15.75" customHeight="1" x14ac:dyDescent="0.25">
      <c r="A3448" s="37"/>
      <c r="B3448" s="37"/>
      <c r="C3448" s="37"/>
      <c r="D3448" s="4" t="s">
        <v>128</v>
      </c>
      <c r="E3448" s="37"/>
      <c r="F3448" s="15"/>
      <c r="G3448" s="37"/>
      <c r="H3448" s="37"/>
      <c r="I3448" s="37"/>
      <c r="J3448" s="37"/>
      <c r="K3448" s="4" t="s">
        <v>8105</v>
      </c>
      <c r="L3448" s="4" t="s">
        <v>8106</v>
      </c>
      <c r="M3448" s="37"/>
    </row>
    <row r="3449" spans="1:13" ht="15.75" customHeight="1" x14ac:dyDescent="0.25">
      <c r="A3449" s="37"/>
      <c r="B3449" s="37"/>
      <c r="C3449" s="37"/>
      <c r="D3449" s="10"/>
      <c r="E3449" s="37"/>
      <c r="F3449" s="15"/>
      <c r="G3449" s="37"/>
      <c r="H3449" s="37"/>
      <c r="I3449" s="37"/>
      <c r="J3449" s="37"/>
      <c r="K3449" s="4">
        <v>620199</v>
      </c>
      <c r="L3449" s="4" t="s">
        <v>801</v>
      </c>
      <c r="M3449" s="37"/>
    </row>
    <row r="3450" spans="1:13" ht="72" customHeight="1" x14ac:dyDescent="0.25">
      <c r="A3450" s="40">
        <v>815</v>
      </c>
      <c r="B3450" s="36" t="s">
        <v>2317</v>
      </c>
      <c r="C3450" s="36" t="s">
        <v>2608</v>
      </c>
      <c r="D3450" s="4" t="s">
        <v>8107</v>
      </c>
      <c r="E3450" s="36" t="s">
        <v>2903</v>
      </c>
      <c r="F3450" s="4" t="s">
        <v>8108</v>
      </c>
      <c r="G3450" s="46">
        <v>269</v>
      </c>
      <c r="H3450" s="36" t="s">
        <v>8109</v>
      </c>
      <c r="I3450" s="36" t="s">
        <v>67</v>
      </c>
      <c r="J3450" s="36" t="s">
        <v>72</v>
      </c>
      <c r="K3450" s="36" t="s">
        <v>8110</v>
      </c>
      <c r="L3450" s="36" t="s">
        <v>8111</v>
      </c>
      <c r="M3450" s="46" t="s">
        <v>8112</v>
      </c>
    </row>
    <row r="3451" spans="1:13" ht="15.75" customHeight="1" x14ac:dyDescent="0.25">
      <c r="A3451" s="37"/>
      <c r="B3451" s="37"/>
      <c r="C3451" s="37"/>
      <c r="D3451" s="4" t="s">
        <v>2608</v>
      </c>
      <c r="E3451" s="37"/>
      <c r="F3451" s="4" t="s">
        <v>2418</v>
      </c>
      <c r="G3451" s="37"/>
      <c r="H3451" s="37"/>
      <c r="I3451" s="37"/>
      <c r="J3451" s="37"/>
      <c r="K3451" s="37"/>
      <c r="L3451" s="37"/>
      <c r="M3451" s="37"/>
    </row>
    <row r="3452" spans="1:13" ht="15.75" customHeight="1" x14ac:dyDescent="0.25">
      <c r="A3452" s="40">
        <v>816</v>
      </c>
      <c r="B3452" s="36" t="s">
        <v>2317</v>
      </c>
      <c r="C3452" s="36" t="s">
        <v>2608</v>
      </c>
      <c r="D3452" s="4" t="s">
        <v>8113</v>
      </c>
      <c r="E3452" s="36"/>
      <c r="F3452" s="4" t="s">
        <v>8114</v>
      </c>
      <c r="G3452" s="36">
        <v>50</v>
      </c>
      <c r="H3452" s="4" t="s">
        <v>8115</v>
      </c>
      <c r="I3452" s="36" t="s">
        <v>67</v>
      </c>
      <c r="J3452" s="36" t="s">
        <v>68</v>
      </c>
      <c r="K3452" s="36" t="s">
        <v>8116</v>
      </c>
      <c r="L3452" s="36" t="s">
        <v>8117</v>
      </c>
      <c r="M3452" s="36"/>
    </row>
    <row r="3453" spans="1:13" ht="15.75" customHeight="1" x14ac:dyDescent="0.25">
      <c r="A3453" s="37"/>
      <c r="B3453" s="37"/>
      <c r="C3453" s="37"/>
      <c r="D3453" s="4" t="s">
        <v>8118</v>
      </c>
      <c r="E3453" s="37"/>
      <c r="F3453" s="4" t="s">
        <v>183</v>
      </c>
      <c r="G3453" s="37"/>
      <c r="H3453" s="4" t="s">
        <v>8119</v>
      </c>
      <c r="I3453" s="37"/>
      <c r="J3453" s="37"/>
      <c r="K3453" s="37"/>
      <c r="L3453" s="37"/>
      <c r="M3453" s="37"/>
    </row>
    <row r="3454" spans="1:13" ht="15.75" customHeight="1" x14ac:dyDescent="0.25">
      <c r="A3454" s="37"/>
      <c r="B3454" s="37"/>
      <c r="C3454" s="37"/>
      <c r="D3454" s="4" t="s">
        <v>53</v>
      </c>
      <c r="E3454" s="37"/>
      <c r="F3454" s="15"/>
      <c r="G3454" s="37"/>
      <c r="H3454" s="15"/>
      <c r="I3454" s="37"/>
      <c r="J3454" s="37"/>
      <c r="K3454" s="37"/>
      <c r="L3454" s="37"/>
      <c r="M3454" s="37"/>
    </row>
    <row r="3455" spans="1:13" ht="15.75" customHeight="1" x14ac:dyDescent="0.25">
      <c r="A3455" s="40">
        <v>817</v>
      </c>
      <c r="B3455" s="36" t="s">
        <v>2317</v>
      </c>
      <c r="C3455" s="36" t="s">
        <v>2615</v>
      </c>
      <c r="D3455" s="4" t="s">
        <v>8120</v>
      </c>
      <c r="E3455" s="36" t="s">
        <v>2903</v>
      </c>
      <c r="F3455" s="36" t="s">
        <v>8121</v>
      </c>
      <c r="G3455" s="36">
        <v>80</v>
      </c>
      <c r="H3455" s="36" t="s">
        <v>8122</v>
      </c>
      <c r="I3455" s="36" t="s">
        <v>67</v>
      </c>
      <c r="J3455" s="36" t="s">
        <v>83</v>
      </c>
      <c r="K3455" s="36" t="s">
        <v>8123</v>
      </c>
      <c r="L3455" s="36" t="s">
        <v>8124</v>
      </c>
      <c r="M3455" s="36"/>
    </row>
    <row r="3456" spans="1:13" ht="15.75" customHeight="1" x14ac:dyDescent="0.25">
      <c r="A3456" s="37"/>
      <c r="B3456" s="37"/>
      <c r="C3456" s="37"/>
      <c r="D3456" s="4" t="s">
        <v>8125</v>
      </c>
      <c r="E3456" s="37"/>
      <c r="F3456" s="37"/>
      <c r="G3456" s="37"/>
      <c r="H3456" s="37"/>
      <c r="I3456" s="37"/>
      <c r="J3456" s="37"/>
      <c r="K3456" s="37"/>
      <c r="L3456" s="37"/>
      <c r="M3456" s="37"/>
    </row>
    <row r="3457" spans="1:13" ht="15.75" customHeight="1" x14ac:dyDescent="0.25">
      <c r="A3457" s="37"/>
      <c r="B3457" s="37"/>
      <c r="C3457" s="37"/>
      <c r="D3457" s="4" t="s">
        <v>8126</v>
      </c>
      <c r="E3457" s="37"/>
      <c r="F3457" s="37"/>
      <c r="G3457" s="37"/>
      <c r="H3457" s="37"/>
      <c r="I3457" s="37"/>
      <c r="J3457" s="37"/>
      <c r="K3457" s="37"/>
      <c r="L3457" s="37"/>
      <c r="M3457" s="37"/>
    </row>
    <row r="3458" spans="1:13" ht="15.75" customHeight="1" x14ac:dyDescent="0.25">
      <c r="A3458" s="40">
        <v>818</v>
      </c>
      <c r="B3458" s="36" t="s">
        <v>2317</v>
      </c>
      <c r="C3458" s="36" t="s">
        <v>2615</v>
      </c>
      <c r="D3458" s="4" t="s">
        <v>8127</v>
      </c>
      <c r="E3458" s="36" t="s">
        <v>2903</v>
      </c>
      <c r="F3458" s="4" t="s">
        <v>8128</v>
      </c>
      <c r="G3458" s="36">
        <v>528</v>
      </c>
      <c r="H3458" s="4" t="s">
        <v>8129</v>
      </c>
      <c r="I3458" s="36" t="s">
        <v>67</v>
      </c>
      <c r="J3458" s="36" t="s">
        <v>83</v>
      </c>
      <c r="K3458" s="36">
        <v>7897700</v>
      </c>
      <c r="L3458" s="36" t="s">
        <v>8130</v>
      </c>
      <c r="M3458" s="36"/>
    </row>
    <row r="3459" spans="1:13" ht="15.75" customHeight="1" x14ac:dyDescent="0.25">
      <c r="A3459" s="37"/>
      <c r="B3459" s="37"/>
      <c r="C3459" s="37"/>
      <c r="D3459" s="4" t="s">
        <v>8131</v>
      </c>
      <c r="E3459" s="37"/>
      <c r="F3459" s="4" t="s">
        <v>8132</v>
      </c>
      <c r="G3459" s="37"/>
      <c r="H3459" s="4" t="s">
        <v>8133</v>
      </c>
      <c r="I3459" s="37"/>
      <c r="J3459" s="37"/>
      <c r="K3459" s="37"/>
      <c r="L3459" s="37"/>
      <c r="M3459" s="37"/>
    </row>
    <row r="3460" spans="1:13" ht="15.75" customHeight="1" x14ac:dyDescent="0.25">
      <c r="A3460" s="37"/>
      <c r="B3460" s="37"/>
      <c r="C3460" s="37"/>
      <c r="D3460" s="4" t="s">
        <v>8134</v>
      </c>
      <c r="E3460" s="37"/>
      <c r="F3460" s="15"/>
      <c r="G3460" s="37"/>
      <c r="H3460" s="15"/>
      <c r="I3460" s="37"/>
      <c r="J3460" s="37"/>
      <c r="K3460" s="37"/>
      <c r="L3460" s="37"/>
      <c r="M3460" s="37"/>
    </row>
    <row r="3461" spans="1:13" ht="15.75" customHeight="1" x14ac:dyDescent="0.25">
      <c r="A3461" s="37"/>
      <c r="B3461" s="37"/>
      <c r="C3461" s="37"/>
      <c r="D3461" s="4" t="s">
        <v>8135</v>
      </c>
      <c r="E3461" s="37"/>
      <c r="F3461" s="15"/>
      <c r="G3461" s="37"/>
      <c r="H3461" s="15"/>
      <c r="I3461" s="37"/>
      <c r="J3461" s="37"/>
      <c r="K3461" s="37"/>
      <c r="L3461" s="37"/>
      <c r="M3461" s="37"/>
    </row>
    <row r="3462" spans="1:13" ht="15.75" customHeight="1" x14ac:dyDescent="0.25">
      <c r="A3462" s="40">
        <v>819</v>
      </c>
      <c r="B3462" s="36" t="s">
        <v>2317</v>
      </c>
      <c r="C3462" s="36" t="s">
        <v>2615</v>
      </c>
      <c r="D3462" s="4" t="s">
        <v>8136</v>
      </c>
      <c r="E3462" s="36"/>
      <c r="F3462" s="4" t="s">
        <v>8137</v>
      </c>
      <c r="G3462" s="36">
        <v>50</v>
      </c>
      <c r="H3462" s="36" t="s">
        <v>8138</v>
      </c>
      <c r="I3462" s="36" t="s">
        <v>67</v>
      </c>
      <c r="J3462" s="36" t="s">
        <v>68</v>
      </c>
      <c r="K3462" s="36"/>
      <c r="L3462" s="36" t="s">
        <v>8139</v>
      </c>
      <c r="M3462" s="36"/>
    </row>
    <row r="3463" spans="1:13" ht="15.75" customHeight="1" x14ac:dyDescent="0.25">
      <c r="A3463" s="37"/>
      <c r="B3463" s="37"/>
      <c r="C3463" s="37"/>
      <c r="D3463" s="4" t="s">
        <v>8140</v>
      </c>
      <c r="E3463" s="37"/>
      <c r="F3463" s="4" t="s">
        <v>565</v>
      </c>
      <c r="G3463" s="37"/>
      <c r="H3463" s="37"/>
      <c r="I3463" s="37"/>
      <c r="J3463" s="37"/>
      <c r="K3463" s="37"/>
      <c r="L3463" s="37"/>
      <c r="M3463" s="37"/>
    </row>
    <row r="3464" spans="1:13" ht="18" customHeight="1" x14ac:dyDescent="0.25">
      <c r="A3464" s="37"/>
      <c r="B3464" s="37"/>
      <c r="C3464" s="37"/>
      <c r="D3464" s="4">
        <v>1637</v>
      </c>
      <c r="E3464" s="37"/>
      <c r="F3464" s="15"/>
      <c r="G3464" s="37"/>
      <c r="H3464" s="37"/>
      <c r="I3464" s="37"/>
      <c r="J3464" s="37"/>
      <c r="K3464" s="36" t="s">
        <v>8141</v>
      </c>
      <c r="L3464" s="37"/>
      <c r="M3464" s="37"/>
    </row>
    <row r="3465" spans="1:13" ht="15.75" customHeight="1" x14ac:dyDescent="0.25">
      <c r="A3465" s="3"/>
    </row>
    <row r="3466" spans="1:13" ht="15.75" customHeight="1" x14ac:dyDescent="0.25">
      <c r="A3466" s="40">
        <v>820</v>
      </c>
      <c r="B3466" s="36" t="s">
        <v>2317</v>
      </c>
      <c r="C3466" s="36"/>
      <c r="D3466" s="36" t="s">
        <v>2615</v>
      </c>
      <c r="E3466" s="4" t="s">
        <v>8142</v>
      </c>
      <c r="F3466" s="36"/>
      <c r="G3466" s="4" t="s">
        <v>8143</v>
      </c>
      <c r="H3466" s="36">
        <v>40</v>
      </c>
      <c r="I3466" s="36" t="s">
        <v>8144</v>
      </c>
      <c r="J3466" s="36" t="s">
        <v>67</v>
      </c>
      <c r="K3466" s="36" t="s">
        <v>68</v>
      </c>
      <c r="L3466" s="36" t="s">
        <v>8145</v>
      </c>
      <c r="M3466" s="4" t="s">
        <v>8146</v>
      </c>
    </row>
    <row r="3467" spans="1:13" ht="15.75" customHeight="1" x14ac:dyDescent="0.25">
      <c r="A3467" s="37"/>
      <c r="B3467" s="37"/>
      <c r="C3467" s="37"/>
      <c r="D3467" s="37"/>
      <c r="E3467" s="4" t="s">
        <v>7583</v>
      </c>
      <c r="F3467" s="37"/>
      <c r="G3467" s="4" t="s">
        <v>4438</v>
      </c>
      <c r="H3467" s="37"/>
      <c r="I3467" s="37"/>
      <c r="J3467" s="37"/>
      <c r="K3467" s="37"/>
      <c r="L3467" s="37"/>
      <c r="M3467" s="4" t="s">
        <v>13</v>
      </c>
    </row>
    <row r="3468" spans="1:13" ht="15.75" customHeight="1" x14ac:dyDescent="0.25">
      <c r="A3468" s="37"/>
      <c r="B3468" s="37"/>
      <c r="C3468" s="37"/>
      <c r="D3468" s="37"/>
      <c r="E3468" s="4" t="s">
        <v>8147</v>
      </c>
      <c r="F3468" s="37"/>
      <c r="G3468" s="15"/>
      <c r="H3468" s="37"/>
      <c r="I3468" s="37"/>
      <c r="J3468" s="37"/>
      <c r="K3468" s="37"/>
      <c r="L3468" s="37"/>
      <c r="M3468" s="15"/>
    </row>
    <row r="3469" spans="1:13" ht="15.75" customHeight="1" x14ac:dyDescent="0.25">
      <c r="A3469" s="37"/>
      <c r="B3469" s="37"/>
      <c r="C3469" s="37"/>
      <c r="D3469" s="37"/>
      <c r="E3469" s="4" t="s">
        <v>53</v>
      </c>
      <c r="F3469" s="37"/>
      <c r="G3469" s="15"/>
      <c r="H3469" s="37"/>
      <c r="I3469" s="37"/>
      <c r="J3469" s="37"/>
      <c r="K3469" s="37"/>
      <c r="L3469" s="37"/>
      <c r="M3469" s="15"/>
    </row>
    <row r="3470" spans="1:13" ht="15.75" customHeight="1" x14ac:dyDescent="0.25">
      <c r="A3470" s="40">
        <v>821</v>
      </c>
      <c r="B3470" s="36" t="s">
        <v>2317</v>
      </c>
      <c r="C3470" s="36"/>
      <c r="D3470" s="36" t="s">
        <v>2615</v>
      </c>
      <c r="E3470" s="4" t="s">
        <v>8148</v>
      </c>
      <c r="F3470" s="36"/>
      <c r="G3470" s="36" t="s">
        <v>8149</v>
      </c>
      <c r="H3470" s="36">
        <v>12</v>
      </c>
      <c r="I3470" s="36" t="s">
        <v>8150</v>
      </c>
      <c r="J3470" s="36" t="s">
        <v>67</v>
      </c>
      <c r="K3470" s="36" t="s">
        <v>68</v>
      </c>
      <c r="L3470" s="36" t="s">
        <v>8151</v>
      </c>
      <c r="M3470" s="4" t="s">
        <v>8152</v>
      </c>
    </row>
    <row r="3471" spans="1:13" ht="15.75" customHeight="1" x14ac:dyDescent="0.25">
      <c r="A3471" s="37"/>
      <c r="B3471" s="37"/>
      <c r="C3471" s="37"/>
      <c r="D3471" s="37"/>
      <c r="E3471" s="4" t="s">
        <v>8153</v>
      </c>
      <c r="F3471" s="37"/>
      <c r="G3471" s="37"/>
      <c r="H3471" s="37"/>
      <c r="I3471" s="37"/>
      <c r="J3471" s="37"/>
      <c r="K3471" s="37"/>
      <c r="L3471" s="37"/>
      <c r="M3471" s="4" t="s">
        <v>11</v>
      </c>
    </row>
    <row r="3472" spans="1:13" ht="15.75" customHeight="1" x14ac:dyDescent="0.25">
      <c r="A3472" s="37"/>
      <c r="B3472" s="37"/>
      <c r="C3472" s="37"/>
      <c r="D3472" s="37"/>
      <c r="E3472" s="4" t="s">
        <v>8154</v>
      </c>
      <c r="F3472" s="37"/>
      <c r="G3472" s="37"/>
      <c r="H3472" s="37"/>
      <c r="I3472" s="37"/>
      <c r="J3472" s="37"/>
      <c r="K3472" s="37"/>
      <c r="L3472" s="37"/>
      <c r="M3472" s="8"/>
    </row>
    <row r="3473" spans="1:13" ht="15.75" customHeight="1" x14ac:dyDescent="0.25">
      <c r="A3473" s="40">
        <v>822</v>
      </c>
      <c r="B3473" s="36" t="s">
        <v>2317</v>
      </c>
      <c r="C3473" s="36"/>
      <c r="D3473" s="4" t="s">
        <v>2636</v>
      </c>
      <c r="E3473" s="4" t="s">
        <v>8155</v>
      </c>
      <c r="F3473" s="36" t="s">
        <v>2903</v>
      </c>
      <c r="G3473" s="4" t="s">
        <v>8156</v>
      </c>
      <c r="H3473" s="36">
        <v>150</v>
      </c>
      <c r="I3473" s="36" t="s">
        <v>8157</v>
      </c>
      <c r="J3473" s="36" t="s">
        <v>67</v>
      </c>
      <c r="K3473" s="36" t="s">
        <v>72</v>
      </c>
      <c r="L3473" s="36">
        <v>2916538</v>
      </c>
      <c r="M3473" s="41">
        <v>2932705</v>
      </c>
    </row>
    <row r="3474" spans="1:13" ht="15.75" customHeight="1" x14ac:dyDescent="0.25">
      <c r="A3474" s="37"/>
      <c r="B3474" s="37"/>
      <c r="C3474" s="37"/>
      <c r="D3474" s="4" t="s">
        <v>53</v>
      </c>
      <c r="E3474" s="4" t="s">
        <v>8158</v>
      </c>
      <c r="F3474" s="37"/>
      <c r="G3474" s="4" t="s">
        <v>8159</v>
      </c>
      <c r="H3474" s="37"/>
      <c r="I3474" s="37"/>
      <c r="J3474" s="37"/>
      <c r="K3474" s="37"/>
      <c r="L3474" s="37"/>
      <c r="M3474" s="37"/>
    </row>
    <row r="3475" spans="1:13" ht="15.75" customHeight="1" x14ac:dyDescent="0.25">
      <c r="A3475" s="40">
        <v>823</v>
      </c>
      <c r="B3475" s="36" t="s">
        <v>2317</v>
      </c>
      <c r="C3475" s="36"/>
      <c r="D3475" s="4" t="s">
        <v>2636</v>
      </c>
      <c r="E3475" s="4" t="s">
        <v>8160</v>
      </c>
      <c r="F3475" s="36" t="s">
        <v>2903</v>
      </c>
      <c r="G3475" s="36" t="s">
        <v>8161</v>
      </c>
      <c r="H3475" s="36">
        <v>40</v>
      </c>
      <c r="I3475" s="4" t="s">
        <v>8162</v>
      </c>
      <c r="J3475" s="36" t="s">
        <v>67</v>
      </c>
      <c r="K3475" s="36" t="s">
        <v>83</v>
      </c>
      <c r="L3475" s="36">
        <v>8609300</v>
      </c>
      <c r="M3475" s="4" t="s">
        <v>8163</v>
      </c>
    </row>
    <row r="3476" spans="1:13" ht="15.75" customHeight="1" x14ac:dyDescent="0.25">
      <c r="A3476" s="37"/>
      <c r="B3476" s="37"/>
      <c r="C3476" s="37"/>
      <c r="D3476" s="4" t="s">
        <v>53</v>
      </c>
      <c r="E3476" s="4" t="s">
        <v>8164</v>
      </c>
      <c r="F3476" s="37"/>
      <c r="G3476" s="37"/>
      <c r="H3476" s="37"/>
      <c r="I3476" s="4" t="s">
        <v>8165</v>
      </c>
      <c r="J3476" s="37"/>
      <c r="K3476" s="37"/>
      <c r="L3476" s="37"/>
      <c r="M3476" s="4" t="s">
        <v>8166</v>
      </c>
    </row>
    <row r="3477" spans="1:13" ht="15.75" customHeight="1" x14ac:dyDescent="0.25">
      <c r="A3477" s="37"/>
      <c r="B3477" s="37"/>
      <c r="C3477" s="37"/>
      <c r="D3477" s="15"/>
      <c r="E3477" s="4" t="s">
        <v>2640</v>
      </c>
      <c r="F3477" s="37"/>
      <c r="G3477" s="37"/>
      <c r="H3477" s="37"/>
      <c r="I3477" s="15"/>
      <c r="J3477" s="37"/>
      <c r="K3477" s="37"/>
      <c r="L3477" s="37"/>
      <c r="M3477" s="8"/>
    </row>
    <row r="3478" spans="1:13" ht="15.75" customHeight="1" x14ac:dyDescent="0.25">
      <c r="A3478" s="40">
        <v>824</v>
      </c>
      <c r="B3478" s="36" t="s">
        <v>2317</v>
      </c>
      <c r="C3478" s="36"/>
      <c r="D3478" s="4" t="s">
        <v>2636</v>
      </c>
      <c r="E3478" s="4" t="s">
        <v>8167</v>
      </c>
      <c r="F3478" s="36" t="s">
        <v>2903</v>
      </c>
      <c r="G3478" s="4" t="s">
        <v>3601</v>
      </c>
      <c r="H3478" s="36">
        <v>102</v>
      </c>
      <c r="I3478" s="36" t="s">
        <v>8168</v>
      </c>
      <c r="J3478" s="36" t="s">
        <v>67</v>
      </c>
      <c r="K3478" s="36" t="s">
        <v>83</v>
      </c>
      <c r="L3478" s="36" t="s">
        <v>8169</v>
      </c>
      <c r="M3478" s="4" t="s">
        <v>8170</v>
      </c>
    </row>
    <row r="3479" spans="1:13" ht="15.75" customHeight="1" x14ac:dyDescent="0.25">
      <c r="A3479" s="37"/>
      <c r="B3479" s="37"/>
      <c r="C3479" s="37"/>
      <c r="D3479" s="4" t="s">
        <v>53</v>
      </c>
      <c r="E3479" s="4" t="s">
        <v>8171</v>
      </c>
      <c r="F3479" s="37"/>
      <c r="G3479" s="4" t="s">
        <v>8172</v>
      </c>
      <c r="H3479" s="37"/>
      <c r="I3479" s="37"/>
      <c r="J3479" s="37"/>
      <c r="K3479" s="37"/>
      <c r="L3479" s="37"/>
      <c r="M3479" s="4" t="s">
        <v>8173</v>
      </c>
    </row>
    <row r="3480" spans="1:13" ht="15.75" customHeight="1" x14ac:dyDescent="0.25">
      <c r="A3480" s="37"/>
      <c r="B3480" s="37"/>
      <c r="C3480" s="37"/>
      <c r="D3480" s="15"/>
      <c r="E3480" s="4" t="s">
        <v>53</v>
      </c>
      <c r="F3480" s="37"/>
      <c r="G3480" s="15"/>
      <c r="H3480" s="37"/>
      <c r="I3480" s="37"/>
      <c r="J3480" s="37"/>
      <c r="K3480" s="37"/>
      <c r="L3480" s="37"/>
      <c r="M3480" s="8"/>
    </row>
    <row r="3481" spans="1:13" ht="48" customHeight="1" x14ac:dyDescent="0.25">
      <c r="A3481" s="40">
        <v>825</v>
      </c>
      <c r="B3481" s="36" t="s">
        <v>2317</v>
      </c>
      <c r="C3481" s="36"/>
      <c r="D3481" s="4" t="s">
        <v>2636</v>
      </c>
      <c r="E3481" s="36" t="s">
        <v>8174</v>
      </c>
      <c r="F3481" s="36" t="s">
        <v>2903</v>
      </c>
      <c r="G3481" s="36" t="s">
        <v>8175</v>
      </c>
      <c r="H3481" s="36">
        <v>24</v>
      </c>
      <c r="I3481" s="4" t="s">
        <v>8176</v>
      </c>
      <c r="J3481" s="36" t="s">
        <v>67</v>
      </c>
      <c r="K3481" s="36" t="s">
        <v>68</v>
      </c>
      <c r="L3481" s="4" t="s">
        <v>8177</v>
      </c>
      <c r="M3481" s="4" t="s">
        <v>8178</v>
      </c>
    </row>
    <row r="3482" spans="1:13" ht="15.75" customHeight="1" x14ac:dyDescent="0.25">
      <c r="A3482" s="37"/>
      <c r="B3482" s="37"/>
      <c r="C3482" s="37"/>
      <c r="D3482" s="4" t="s">
        <v>53</v>
      </c>
      <c r="E3482" s="37"/>
      <c r="F3482" s="37"/>
      <c r="G3482" s="37"/>
      <c r="H3482" s="37"/>
      <c r="I3482" s="4" t="s">
        <v>8179</v>
      </c>
      <c r="J3482" s="37"/>
      <c r="K3482" s="37"/>
      <c r="L3482" s="4">
        <v>2917113</v>
      </c>
      <c r="M3482" s="4" t="s">
        <v>11</v>
      </c>
    </row>
    <row r="3483" spans="1:13" ht="39" customHeight="1" x14ac:dyDescent="0.25">
      <c r="A3483" s="40">
        <v>826</v>
      </c>
      <c r="B3483" s="36" t="s">
        <v>2673</v>
      </c>
      <c r="C3483" s="36" t="s">
        <v>2643</v>
      </c>
      <c r="D3483" s="36"/>
      <c r="E3483" s="4" t="s">
        <v>8180</v>
      </c>
      <c r="F3483" s="36" t="s">
        <v>2903</v>
      </c>
      <c r="G3483" s="36" t="s">
        <v>8181</v>
      </c>
      <c r="H3483" s="36">
        <v>17</v>
      </c>
      <c r="I3483" s="36" t="s">
        <v>8182</v>
      </c>
      <c r="J3483" s="37"/>
      <c r="K3483" s="36" t="s">
        <v>68</v>
      </c>
      <c r="L3483" s="36" t="s">
        <v>8183</v>
      </c>
      <c r="M3483" s="36" t="s">
        <v>8184</v>
      </c>
    </row>
    <row r="3484" spans="1:13" ht="15.75" customHeight="1" x14ac:dyDescent="0.25">
      <c r="A3484" s="37"/>
      <c r="B3484" s="37"/>
      <c r="C3484" s="37"/>
      <c r="D3484" s="37"/>
      <c r="E3484" s="4" t="s">
        <v>2649</v>
      </c>
      <c r="F3484" s="37"/>
      <c r="G3484" s="37"/>
      <c r="H3484" s="37"/>
      <c r="I3484" s="37"/>
      <c r="J3484" s="37"/>
      <c r="K3484" s="37"/>
      <c r="L3484" s="37"/>
      <c r="M3484" s="37"/>
    </row>
    <row r="3485" spans="1:13" ht="15.75" customHeight="1" x14ac:dyDescent="0.25">
      <c r="A3485" s="40">
        <v>827</v>
      </c>
      <c r="B3485" s="36" t="s">
        <v>2673</v>
      </c>
      <c r="C3485" s="36" t="s">
        <v>2643</v>
      </c>
      <c r="D3485" s="36"/>
      <c r="E3485" s="4" t="s">
        <v>8185</v>
      </c>
      <c r="F3485" s="36" t="s">
        <v>2903</v>
      </c>
      <c r="G3485" s="4" t="s">
        <v>8186</v>
      </c>
      <c r="H3485" s="36">
        <v>24</v>
      </c>
      <c r="I3485" s="36" t="s">
        <v>8187</v>
      </c>
      <c r="J3485" s="37"/>
      <c r="K3485" s="36" t="s">
        <v>68</v>
      </c>
      <c r="L3485" s="36" t="s">
        <v>8188</v>
      </c>
      <c r="M3485" s="36" t="s">
        <v>8189</v>
      </c>
    </row>
    <row r="3486" spans="1:13" ht="15.75" customHeight="1" x14ac:dyDescent="0.25">
      <c r="A3486" s="37"/>
      <c r="B3486" s="37"/>
      <c r="C3486" s="37"/>
      <c r="D3486" s="37"/>
      <c r="E3486" s="4" t="s">
        <v>2649</v>
      </c>
      <c r="F3486" s="37"/>
      <c r="G3486" s="4" t="s">
        <v>338</v>
      </c>
      <c r="H3486" s="37"/>
      <c r="I3486" s="37"/>
      <c r="J3486" s="37"/>
      <c r="K3486" s="37"/>
      <c r="L3486" s="37"/>
      <c r="M3486" s="37"/>
    </row>
    <row r="3487" spans="1:13" ht="15.75" customHeight="1" x14ac:dyDescent="0.25">
      <c r="A3487" s="40">
        <v>828</v>
      </c>
      <c r="B3487" s="36" t="s">
        <v>2673</v>
      </c>
      <c r="C3487" s="36" t="s">
        <v>2663</v>
      </c>
      <c r="D3487" s="36"/>
      <c r="E3487" s="4" t="s">
        <v>8190</v>
      </c>
      <c r="F3487" s="36" t="s">
        <v>2903</v>
      </c>
      <c r="G3487" s="4" t="s">
        <v>8191</v>
      </c>
      <c r="H3487" s="36">
        <v>12</v>
      </c>
      <c r="I3487" s="36" t="s">
        <v>8192</v>
      </c>
      <c r="J3487" s="37"/>
      <c r="K3487" s="36" t="s">
        <v>68</v>
      </c>
      <c r="L3487" s="4" t="s">
        <v>8193</v>
      </c>
      <c r="M3487" s="36" t="s">
        <v>8194</v>
      </c>
    </row>
    <row r="3488" spans="1:13" ht="15.75" customHeight="1" x14ac:dyDescent="0.25">
      <c r="A3488" s="37"/>
      <c r="B3488" s="37"/>
      <c r="C3488" s="37"/>
      <c r="D3488" s="37"/>
      <c r="E3488" s="4" t="s">
        <v>8195</v>
      </c>
      <c r="F3488" s="37"/>
      <c r="G3488" s="4" t="s">
        <v>8196</v>
      </c>
      <c r="H3488" s="37"/>
      <c r="I3488" s="37"/>
      <c r="J3488" s="37"/>
      <c r="K3488" s="37"/>
      <c r="L3488" s="4">
        <v>8159447</v>
      </c>
      <c r="M3488" s="37"/>
    </row>
    <row r="3489" spans="1:16" ht="15.75" customHeight="1" x14ac:dyDescent="0.25">
      <c r="A3489" s="40">
        <v>829</v>
      </c>
      <c r="B3489" s="36" t="s">
        <v>2673</v>
      </c>
      <c r="C3489" s="36" t="s">
        <v>2663</v>
      </c>
      <c r="D3489" s="36"/>
      <c r="E3489" s="4" t="s">
        <v>8197</v>
      </c>
      <c r="F3489" s="36" t="s">
        <v>2903</v>
      </c>
      <c r="G3489" s="4" t="s">
        <v>8198</v>
      </c>
      <c r="H3489" s="36">
        <v>35</v>
      </c>
      <c r="I3489" s="36" t="s">
        <v>8199</v>
      </c>
      <c r="J3489" s="37"/>
      <c r="K3489" s="36" t="s">
        <v>68</v>
      </c>
      <c r="L3489" s="36">
        <v>9504886669</v>
      </c>
      <c r="M3489" s="36" t="s">
        <v>8200</v>
      </c>
    </row>
    <row r="3490" spans="1:16" ht="15.75" customHeight="1" x14ac:dyDescent="0.25">
      <c r="A3490" s="37"/>
      <c r="B3490" s="37"/>
      <c r="C3490" s="37"/>
      <c r="D3490" s="37"/>
      <c r="E3490" s="4" t="s">
        <v>8201</v>
      </c>
      <c r="F3490" s="37"/>
      <c r="G3490" s="4" t="s">
        <v>4894</v>
      </c>
      <c r="H3490" s="37"/>
      <c r="I3490" s="37"/>
      <c r="J3490" s="37"/>
      <c r="K3490" s="37"/>
      <c r="L3490" s="37"/>
      <c r="M3490" s="37"/>
    </row>
    <row r="3491" spans="1:16" ht="15.75" customHeight="1" x14ac:dyDescent="0.25">
      <c r="A3491" s="37"/>
      <c r="B3491" s="37"/>
      <c r="C3491" s="37"/>
      <c r="D3491" s="37"/>
      <c r="E3491" s="4" t="s">
        <v>8202</v>
      </c>
      <c r="F3491" s="37"/>
      <c r="G3491" s="15"/>
      <c r="H3491" s="37"/>
      <c r="I3491" s="37"/>
      <c r="J3491" s="37"/>
      <c r="K3491" s="37"/>
      <c r="L3491" s="37"/>
      <c r="M3491" s="37"/>
    </row>
    <row r="3492" spans="1:16" ht="45" customHeight="1" x14ac:dyDescent="0.25">
      <c r="A3492" s="40">
        <v>830</v>
      </c>
      <c r="B3492" s="36" t="s">
        <v>2673</v>
      </c>
      <c r="C3492" s="36" t="s">
        <v>2663</v>
      </c>
      <c r="D3492" s="36"/>
      <c r="E3492" s="4" t="s">
        <v>8203</v>
      </c>
      <c r="F3492" s="36" t="s">
        <v>2903</v>
      </c>
      <c r="G3492" s="36" t="s">
        <v>8204</v>
      </c>
      <c r="H3492" s="36">
        <v>74</v>
      </c>
      <c r="I3492" s="36" t="s">
        <v>8205</v>
      </c>
      <c r="J3492" s="37"/>
      <c r="K3492" s="36" t="s">
        <v>83</v>
      </c>
      <c r="L3492" s="4" t="s">
        <v>2684</v>
      </c>
      <c r="M3492" s="4" t="s">
        <v>8206</v>
      </c>
    </row>
    <row r="3493" spans="1:16" ht="15.75" customHeight="1" x14ac:dyDescent="0.25">
      <c r="A3493" s="37"/>
      <c r="B3493" s="37"/>
      <c r="C3493" s="37"/>
      <c r="D3493" s="37"/>
      <c r="E3493" s="4" t="s">
        <v>8207</v>
      </c>
      <c r="F3493" s="37"/>
      <c r="G3493" s="37"/>
      <c r="H3493" s="37"/>
      <c r="I3493" s="37"/>
      <c r="J3493" s="37"/>
      <c r="K3493" s="37"/>
      <c r="L3493" s="4" t="s">
        <v>8208</v>
      </c>
      <c r="M3493" s="4" t="s">
        <v>352</v>
      </c>
    </row>
    <row r="3494" spans="1:16" ht="18" customHeight="1" x14ac:dyDescent="0.25">
      <c r="A3494" s="40">
        <v>831</v>
      </c>
      <c r="B3494" s="36" t="s">
        <v>2673</v>
      </c>
      <c r="C3494" s="36" t="s">
        <v>2663</v>
      </c>
      <c r="D3494" s="36" t="s">
        <v>2680</v>
      </c>
      <c r="E3494" s="4" t="s">
        <v>8209</v>
      </c>
      <c r="F3494" s="36" t="s">
        <v>2903</v>
      </c>
      <c r="G3494" s="36" t="s">
        <v>8210</v>
      </c>
      <c r="H3494" s="36">
        <v>110</v>
      </c>
      <c r="I3494" s="36" t="s">
        <v>8211</v>
      </c>
      <c r="J3494" s="37"/>
      <c r="K3494" s="36" t="s">
        <v>83</v>
      </c>
      <c r="L3494" s="36">
        <v>4453020</v>
      </c>
      <c r="M3494" s="4" t="s">
        <v>8212</v>
      </c>
    </row>
    <row r="3495" spans="1:16" ht="15.75" customHeight="1" x14ac:dyDescent="0.25">
      <c r="A3495" s="37"/>
      <c r="B3495" s="37"/>
      <c r="C3495" s="37"/>
      <c r="D3495" s="37"/>
      <c r="E3495" s="4" t="s">
        <v>2686</v>
      </c>
      <c r="F3495" s="37"/>
      <c r="G3495" s="37"/>
      <c r="H3495" s="37"/>
      <c r="I3495" s="37"/>
      <c r="J3495" s="37"/>
      <c r="K3495" s="37"/>
      <c r="L3495" s="37"/>
      <c r="M3495" s="4" t="s">
        <v>8213</v>
      </c>
    </row>
    <row r="3496" spans="1:16" ht="15.75" customHeight="1" x14ac:dyDescent="0.25">
      <c r="A3496" s="40">
        <v>832</v>
      </c>
      <c r="B3496" s="36" t="s">
        <v>2673</v>
      </c>
      <c r="C3496" s="36" t="s">
        <v>2663</v>
      </c>
      <c r="D3496" s="36" t="s">
        <v>2680</v>
      </c>
      <c r="E3496" s="4" t="s">
        <v>8214</v>
      </c>
      <c r="F3496" s="36" t="s">
        <v>2903</v>
      </c>
      <c r="G3496" s="4" t="s">
        <v>8215</v>
      </c>
      <c r="H3496" s="36">
        <v>120</v>
      </c>
      <c r="I3496" s="36" t="s">
        <v>8216</v>
      </c>
      <c r="J3496" s="37"/>
      <c r="K3496" s="36" t="s">
        <v>72</v>
      </c>
      <c r="L3496" s="4" t="s">
        <v>2684</v>
      </c>
      <c r="M3496" s="4" t="s">
        <v>8217</v>
      </c>
    </row>
    <row r="3497" spans="1:16" ht="15.75" customHeight="1" x14ac:dyDescent="0.25">
      <c r="A3497" s="37"/>
      <c r="B3497" s="37"/>
      <c r="C3497" s="37"/>
      <c r="D3497" s="37"/>
      <c r="E3497" s="4" t="s">
        <v>2686</v>
      </c>
      <c r="F3497" s="37"/>
      <c r="G3497" s="4" t="s">
        <v>4197</v>
      </c>
      <c r="H3497" s="37"/>
      <c r="I3497" s="37"/>
      <c r="J3497" s="37"/>
      <c r="K3497" s="37"/>
      <c r="L3497" s="4" t="s">
        <v>8218</v>
      </c>
      <c r="M3497" s="4" t="s">
        <v>8219</v>
      </c>
    </row>
    <row r="3498" spans="1:16" ht="15.75" customHeight="1" x14ac:dyDescent="0.25">
      <c r="A3498" s="37"/>
      <c r="B3498" s="37"/>
      <c r="C3498" s="37"/>
      <c r="D3498" s="37"/>
      <c r="E3498" s="15"/>
      <c r="F3498" s="37"/>
      <c r="G3498" s="15"/>
      <c r="H3498" s="37"/>
      <c r="I3498" s="37"/>
      <c r="J3498" s="37"/>
      <c r="K3498" s="37"/>
      <c r="L3498" s="15"/>
      <c r="M3498" s="4" t="s">
        <v>8220</v>
      </c>
    </row>
    <row r="3499" spans="1:16" ht="15.75" customHeight="1" x14ac:dyDescent="0.25">
      <c r="A3499" s="3"/>
    </row>
    <row r="3500" spans="1:16" ht="36" customHeight="1" x14ac:dyDescent="0.25">
      <c r="A3500" s="40">
        <v>833</v>
      </c>
      <c r="B3500" s="36" t="s">
        <v>2673</v>
      </c>
      <c r="C3500" s="36" t="s">
        <v>2663</v>
      </c>
      <c r="D3500" s="36" t="s">
        <v>2680</v>
      </c>
      <c r="E3500" s="4" t="s">
        <v>8221</v>
      </c>
      <c r="F3500" s="36" t="s">
        <v>2903</v>
      </c>
      <c r="G3500" s="4" t="s">
        <v>8222</v>
      </c>
      <c r="H3500" s="36">
        <v>125</v>
      </c>
      <c r="I3500" s="36" t="s">
        <v>8223</v>
      </c>
      <c r="J3500" s="36" t="s">
        <v>67</v>
      </c>
      <c r="K3500" s="36" t="s">
        <v>83</v>
      </c>
      <c r="L3500" s="36" t="s">
        <v>8224</v>
      </c>
      <c r="M3500" s="39" t="s">
        <v>8225</v>
      </c>
      <c r="N3500" s="39"/>
      <c r="O3500" s="37"/>
      <c r="P3500" s="37"/>
    </row>
    <row r="3501" spans="1:16" ht="15.75" customHeight="1" x14ac:dyDescent="0.25">
      <c r="A3501" s="37"/>
      <c r="B3501" s="37"/>
      <c r="C3501" s="37"/>
      <c r="D3501" s="37"/>
      <c r="E3501" s="4" t="s">
        <v>2686</v>
      </c>
      <c r="F3501" s="37"/>
      <c r="G3501" s="4" t="s">
        <v>183</v>
      </c>
      <c r="H3501" s="37"/>
      <c r="I3501" s="37"/>
      <c r="J3501" s="37"/>
      <c r="K3501" s="37"/>
      <c r="L3501" s="37"/>
      <c r="M3501" s="37"/>
      <c r="N3501" s="37"/>
      <c r="O3501" s="37"/>
      <c r="P3501" s="37"/>
    </row>
    <row r="3502" spans="1:16" ht="15.75" customHeight="1" x14ac:dyDescent="0.25">
      <c r="A3502" s="40">
        <v>834</v>
      </c>
      <c r="B3502" s="36" t="s">
        <v>2673</v>
      </c>
      <c r="C3502" s="36" t="s">
        <v>2663</v>
      </c>
      <c r="D3502" s="36" t="s">
        <v>2680</v>
      </c>
      <c r="E3502" s="36" t="s">
        <v>8226</v>
      </c>
      <c r="F3502" s="36" t="s">
        <v>2903</v>
      </c>
      <c r="G3502" s="36" t="s">
        <v>8227</v>
      </c>
      <c r="H3502" s="36">
        <v>36</v>
      </c>
      <c r="I3502" s="4" t="s">
        <v>8228</v>
      </c>
      <c r="J3502" s="36" t="s">
        <v>67</v>
      </c>
      <c r="K3502" s="36" t="s">
        <v>68</v>
      </c>
      <c r="L3502" s="36" t="s">
        <v>8229</v>
      </c>
      <c r="M3502" s="4" t="s">
        <v>8230</v>
      </c>
      <c r="N3502" s="39"/>
      <c r="O3502" s="37"/>
      <c r="P3502" s="37"/>
    </row>
    <row r="3503" spans="1:16" ht="15.75" customHeight="1" x14ac:dyDescent="0.25">
      <c r="A3503" s="37"/>
      <c r="B3503" s="37"/>
      <c r="C3503" s="37"/>
      <c r="D3503" s="37"/>
      <c r="E3503" s="37"/>
      <c r="F3503" s="37"/>
      <c r="G3503" s="37"/>
      <c r="H3503" s="37"/>
      <c r="I3503" s="4" t="s">
        <v>8231</v>
      </c>
      <c r="J3503" s="37"/>
      <c r="K3503" s="37"/>
      <c r="L3503" s="37"/>
      <c r="M3503" s="4" t="s">
        <v>11</v>
      </c>
      <c r="N3503" s="37"/>
      <c r="O3503" s="37"/>
      <c r="P3503" s="37"/>
    </row>
    <row r="3504" spans="1:16" ht="63" customHeight="1" x14ac:dyDescent="0.25">
      <c r="A3504" s="40">
        <v>835</v>
      </c>
      <c r="B3504" s="36" t="s">
        <v>2673</v>
      </c>
      <c r="C3504" s="36" t="s">
        <v>2699</v>
      </c>
      <c r="D3504" s="36" t="s">
        <v>8232</v>
      </c>
      <c r="E3504" s="4" t="s">
        <v>8233</v>
      </c>
      <c r="F3504" s="36" t="s">
        <v>2903</v>
      </c>
      <c r="G3504" s="36" t="s">
        <v>8234</v>
      </c>
      <c r="H3504" s="36">
        <v>50</v>
      </c>
      <c r="I3504" s="36" t="s">
        <v>8235</v>
      </c>
      <c r="J3504" s="36" t="s">
        <v>67</v>
      </c>
      <c r="K3504" s="36" t="s">
        <v>68</v>
      </c>
      <c r="L3504" s="4" t="s">
        <v>8236</v>
      </c>
      <c r="M3504" s="36" t="s">
        <v>8237</v>
      </c>
      <c r="N3504" s="39"/>
      <c r="O3504" s="37"/>
      <c r="P3504" s="37"/>
    </row>
    <row r="3505" spans="1:16" ht="15.75" customHeight="1" x14ac:dyDescent="0.25">
      <c r="A3505" s="37"/>
      <c r="B3505" s="37"/>
      <c r="C3505" s="37"/>
      <c r="D3505" s="37"/>
      <c r="E3505" s="4" t="s">
        <v>8238</v>
      </c>
      <c r="F3505" s="37"/>
      <c r="G3505" s="37"/>
      <c r="H3505" s="37"/>
      <c r="I3505" s="37"/>
      <c r="J3505" s="37"/>
      <c r="K3505" s="37"/>
      <c r="L3505" s="4">
        <v>3940191</v>
      </c>
      <c r="M3505" s="37"/>
      <c r="N3505" s="37"/>
      <c r="O3505" s="37"/>
      <c r="P3505" s="37"/>
    </row>
    <row r="3506" spans="1:16" ht="15.75" customHeight="1" x14ac:dyDescent="0.25">
      <c r="A3506" s="40">
        <v>836</v>
      </c>
      <c r="B3506" s="36" t="s">
        <v>2673</v>
      </c>
      <c r="C3506" s="36" t="s">
        <v>2699</v>
      </c>
      <c r="D3506" s="36" t="s">
        <v>8232</v>
      </c>
      <c r="E3506" s="4" t="s">
        <v>2701</v>
      </c>
      <c r="F3506" s="36" t="s">
        <v>2903</v>
      </c>
      <c r="G3506" s="36" t="s">
        <v>8239</v>
      </c>
      <c r="H3506" s="36">
        <v>14</v>
      </c>
      <c r="I3506" s="36" t="s">
        <v>8240</v>
      </c>
      <c r="J3506" s="36" t="s">
        <v>67</v>
      </c>
      <c r="K3506" s="36" t="s">
        <v>68</v>
      </c>
      <c r="L3506" s="36">
        <v>9276632582</v>
      </c>
      <c r="M3506" s="36" t="s">
        <v>8241</v>
      </c>
      <c r="N3506" s="39"/>
      <c r="O3506" s="37"/>
      <c r="P3506" s="37"/>
    </row>
    <row r="3507" spans="1:16" ht="15.75" customHeight="1" x14ac:dyDescent="0.25">
      <c r="A3507" s="37"/>
      <c r="B3507" s="37"/>
      <c r="C3507" s="37"/>
      <c r="D3507" s="37"/>
      <c r="E3507" s="4" t="s">
        <v>53</v>
      </c>
      <c r="F3507" s="37"/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</row>
    <row r="3508" spans="1:16" ht="15.75" customHeight="1" x14ac:dyDescent="0.25">
      <c r="A3508" s="40">
        <v>837</v>
      </c>
      <c r="B3508" s="36" t="s">
        <v>2673</v>
      </c>
      <c r="C3508" s="36" t="s">
        <v>2699</v>
      </c>
      <c r="D3508" s="36" t="s">
        <v>8232</v>
      </c>
      <c r="E3508" s="4" t="s">
        <v>8242</v>
      </c>
      <c r="F3508" s="36" t="s">
        <v>2903</v>
      </c>
      <c r="G3508" s="36" t="s">
        <v>8243</v>
      </c>
      <c r="H3508" s="36">
        <v>20</v>
      </c>
      <c r="I3508" s="36" t="s">
        <v>8244</v>
      </c>
      <c r="J3508" s="36" t="s">
        <v>67</v>
      </c>
      <c r="K3508" s="36" t="s">
        <v>68</v>
      </c>
      <c r="L3508" s="4" t="s">
        <v>8245</v>
      </c>
      <c r="M3508" s="36"/>
      <c r="N3508" s="39"/>
      <c r="O3508" s="37"/>
      <c r="P3508" s="37"/>
    </row>
    <row r="3509" spans="1:16" ht="15.75" customHeight="1" x14ac:dyDescent="0.25">
      <c r="A3509" s="37"/>
      <c r="B3509" s="37"/>
      <c r="C3509" s="37"/>
      <c r="D3509" s="37"/>
      <c r="E3509" s="4" t="s">
        <v>53</v>
      </c>
      <c r="F3509" s="37"/>
      <c r="G3509" s="37"/>
      <c r="H3509" s="37"/>
      <c r="I3509" s="37"/>
      <c r="J3509" s="37"/>
      <c r="K3509" s="37"/>
      <c r="L3509" s="4">
        <v>95733</v>
      </c>
      <c r="M3509" s="37"/>
      <c r="N3509" s="37"/>
      <c r="O3509" s="37"/>
      <c r="P3509" s="37"/>
    </row>
    <row r="3510" spans="1:16" ht="21" customHeight="1" x14ac:dyDescent="0.25">
      <c r="A3510" s="40">
        <v>838</v>
      </c>
      <c r="B3510" s="36" t="s">
        <v>2673</v>
      </c>
      <c r="C3510" s="36" t="s">
        <v>2699</v>
      </c>
      <c r="D3510" s="36" t="s">
        <v>8232</v>
      </c>
      <c r="E3510" s="4" t="s">
        <v>8246</v>
      </c>
      <c r="F3510" s="36" t="s">
        <v>2903</v>
      </c>
      <c r="G3510" s="36" t="s">
        <v>8247</v>
      </c>
      <c r="H3510" s="36">
        <v>40</v>
      </c>
      <c r="I3510" s="36" t="s">
        <v>8248</v>
      </c>
      <c r="J3510" s="36" t="s">
        <v>67</v>
      </c>
      <c r="K3510" s="36" t="s">
        <v>68</v>
      </c>
      <c r="L3510" s="36">
        <v>9998803279</v>
      </c>
      <c r="M3510" s="36" t="s">
        <v>8249</v>
      </c>
      <c r="N3510" s="39"/>
      <c r="O3510" s="37"/>
      <c r="P3510" s="37"/>
    </row>
    <row r="3511" spans="1:16" ht="15.75" customHeight="1" x14ac:dyDescent="0.25">
      <c r="A3511" s="37"/>
      <c r="B3511" s="37"/>
      <c r="C3511" s="37"/>
      <c r="D3511" s="37"/>
      <c r="E3511" s="4" t="s">
        <v>8232</v>
      </c>
      <c r="F3511" s="37"/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</row>
    <row r="3512" spans="1:16" ht="15.75" customHeight="1" x14ac:dyDescent="0.25">
      <c r="A3512" s="40">
        <v>839</v>
      </c>
      <c r="B3512" s="36" t="s">
        <v>2673</v>
      </c>
      <c r="C3512" s="36" t="s">
        <v>2705</v>
      </c>
      <c r="D3512" s="36"/>
      <c r="E3512" s="4" t="s">
        <v>8250</v>
      </c>
      <c r="F3512" s="36" t="s">
        <v>2903</v>
      </c>
      <c r="G3512" s="36" t="s">
        <v>8251</v>
      </c>
      <c r="H3512" s="36">
        <v>17</v>
      </c>
      <c r="I3512" s="36" t="s">
        <v>8252</v>
      </c>
      <c r="J3512" s="36" t="s">
        <v>67</v>
      </c>
      <c r="K3512" s="36" t="s">
        <v>68</v>
      </c>
      <c r="L3512" s="36">
        <v>9951438382</v>
      </c>
      <c r="M3512" s="36" t="s">
        <v>8253</v>
      </c>
      <c r="N3512" s="39"/>
      <c r="O3512" s="37"/>
      <c r="P3512" s="37"/>
    </row>
    <row r="3513" spans="1:16" ht="15.75" customHeight="1" x14ac:dyDescent="0.25">
      <c r="A3513" s="37"/>
      <c r="B3513" s="37"/>
      <c r="C3513" s="37"/>
      <c r="D3513" s="37"/>
      <c r="E3513" s="4" t="s">
        <v>8254</v>
      </c>
      <c r="F3513" s="37"/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</row>
    <row r="3514" spans="1:16" ht="15.75" customHeight="1" x14ac:dyDescent="0.25">
      <c r="A3514" s="40">
        <v>840</v>
      </c>
      <c r="B3514" s="36" t="s">
        <v>2729</v>
      </c>
      <c r="C3514" s="36" t="s">
        <v>2730</v>
      </c>
      <c r="D3514" s="36" t="s">
        <v>8255</v>
      </c>
      <c r="E3514" s="4" t="s">
        <v>8256</v>
      </c>
      <c r="F3514" s="36" t="s">
        <v>2903</v>
      </c>
      <c r="G3514" s="4" t="s">
        <v>8257</v>
      </c>
      <c r="H3514" s="36">
        <v>21</v>
      </c>
      <c r="I3514" s="36" t="s">
        <v>8258</v>
      </c>
      <c r="J3514" s="36" t="s">
        <v>67</v>
      </c>
      <c r="K3514" s="36" t="s">
        <v>68</v>
      </c>
      <c r="L3514" s="36">
        <v>9176320416</v>
      </c>
      <c r="M3514" s="36" t="s">
        <v>8259</v>
      </c>
      <c r="N3514" s="39"/>
      <c r="O3514" s="37"/>
      <c r="P3514" s="37"/>
    </row>
    <row r="3515" spans="1:16" ht="15.75" customHeight="1" x14ac:dyDescent="0.25">
      <c r="A3515" s="37"/>
      <c r="B3515" s="37"/>
      <c r="C3515" s="37"/>
      <c r="D3515" s="37"/>
      <c r="E3515" s="4" t="s">
        <v>8260</v>
      </c>
      <c r="F3515" s="37"/>
      <c r="G3515" s="4" t="s">
        <v>8261</v>
      </c>
      <c r="H3515" s="37"/>
      <c r="I3515" s="37"/>
      <c r="J3515" s="37"/>
      <c r="K3515" s="37"/>
      <c r="L3515" s="37"/>
      <c r="M3515" s="37"/>
      <c r="N3515" s="37"/>
      <c r="O3515" s="37"/>
      <c r="P3515" s="37"/>
    </row>
    <row r="3516" spans="1:16" ht="15.75" customHeight="1" x14ac:dyDescent="0.25">
      <c r="A3516" s="40">
        <v>841</v>
      </c>
      <c r="B3516" s="36" t="s">
        <v>2729</v>
      </c>
      <c r="C3516" s="36" t="s">
        <v>2764</v>
      </c>
      <c r="D3516" s="37"/>
      <c r="E3516" s="4" t="s">
        <v>2788</v>
      </c>
      <c r="F3516" s="36" t="s">
        <v>2903</v>
      </c>
      <c r="G3516" s="4" t="s">
        <v>8262</v>
      </c>
      <c r="H3516" s="36">
        <v>50</v>
      </c>
      <c r="I3516" s="4" t="s">
        <v>8263</v>
      </c>
      <c r="J3516" s="36" t="s">
        <v>67</v>
      </c>
      <c r="K3516" s="36" t="s">
        <v>68</v>
      </c>
      <c r="L3516" s="36">
        <v>9173222423</v>
      </c>
      <c r="M3516" s="36" t="s">
        <v>2791</v>
      </c>
      <c r="N3516" s="39"/>
      <c r="O3516" s="37"/>
      <c r="P3516" s="37"/>
    </row>
    <row r="3517" spans="1:16" ht="15.75" customHeight="1" x14ac:dyDescent="0.25">
      <c r="A3517" s="37"/>
      <c r="B3517" s="37"/>
      <c r="C3517" s="37"/>
      <c r="D3517" s="37"/>
      <c r="E3517" s="4" t="s">
        <v>2793</v>
      </c>
      <c r="F3517" s="37"/>
      <c r="G3517" s="4" t="s">
        <v>8264</v>
      </c>
      <c r="H3517" s="37"/>
      <c r="I3517" s="4" t="s">
        <v>8265</v>
      </c>
      <c r="J3517" s="37"/>
      <c r="K3517" s="37"/>
      <c r="L3517" s="37"/>
      <c r="M3517" s="37"/>
      <c r="N3517" s="37"/>
      <c r="O3517" s="37"/>
      <c r="P3517" s="37"/>
    </row>
    <row r="3518" spans="1:16" ht="15.75" customHeight="1" x14ac:dyDescent="0.25">
      <c r="A3518" s="6">
        <v>842</v>
      </c>
      <c r="B3518" s="4" t="s">
        <v>2729</v>
      </c>
      <c r="C3518" s="36" t="s">
        <v>8266</v>
      </c>
      <c r="D3518" s="37"/>
      <c r="E3518" s="4" t="s">
        <v>8267</v>
      </c>
      <c r="F3518" s="4" t="s">
        <v>2903</v>
      </c>
      <c r="G3518" s="4" t="s">
        <v>8268</v>
      </c>
      <c r="H3518" s="4">
        <v>30</v>
      </c>
      <c r="I3518" s="4" t="s">
        <v>8269</v>
      </c>
      <c r="J3518" s="4" t="s">
        <v>67</v>
      </c>
      <c r="K3518" s="4" t="s">
        <v>68</v>
      </c>
      <c r="L3518" s="4">
        <v>9175858021</v>
      </c>
      <c r="M3518" s="4" t="s">
        <v>8270</v>
      </c>
      <c r="N3518" s="39"/>
      <c r="O3518" s="37"/>
      <c r="P3518" s="37"/>
    </row>
    <row r="3519" spans="1:16" ht="15.75" customHeight="1" x14ac:dyDescent="0.25">
      <c r="A3519" s="40">
        <v>843</v>
      </c>
      <c r="B3519" s="36" t="s">
        <v>2729</v>
      </c>
      <c r="C3519" s="36" t="s">
        <v>8266</v>
      </c>
      <c r="D3519" s="37"/>
      <c r="E3519" s="4" t="s">
        <v>8271</v>
      </c>
      <c r="F3519" s="36" t="s">
        <v>2903</v>
      </c>
      <c r="G3519" s="4" t="s">
        <v>8272</v>
      </c>
      <c r="H3519" s="36">
        <v>50</v>
      </c>
      <c r="I3519" s="36" t="s">
        <v>8273</v>
      </c>
      <c r="J3519" s="36" t="s">
        <v>67</v>
      </c>
      <c r="K3519" s="36" t="s">
        <v>68</v>
      </c>
      <c r="L3519" s="4" t="s">
        <v>8274</v>
      </c>
      <c r="M3519" s="4" t="s">
        <v>8275</v>
      </c>
      <c r="N3519" s="39"/>
      <c r="O3519" s="37"/>
      <c r="P3519" s="37"/>
    </row>
    <row r="3520" spans="1:16" ht="15.75" customHeight="1" x14ac:dyDescent="0.25">
      <c r="A3520" s="37"/>
      <c r="B3520" s="37"/>
      <c r="C3520" s="37"/>
      <c r="D3520" s="37"/>
      <c r="E3520" s="4" t="s">
        <v>8276</v>
      </c>
      <c r="F3520" s="37"/>
      <c r="G3520" s="4" t="s">
        <v>8277</v>
      </c>
      <c r="H3520" s="37"/>
      <c r="I3520" s="37"/>
      <c r="J3520" s="37"/>
      <c r="K3520" s="37"/>
      <c r="L3520" s="4">
        <v>9163531790</v>
      </c>
      <c r="M3520" s="4" t="s">
        <v>8278</v>
      </c>
      <c r="N3520" s="37"/>
      <c r="O3520" s="37"/>
      <c r="P3520" s="37"/>
    </row>
    <row r="3521" spans="1:16" ht="15.75" customHeight="1" x14ac:dyDescent="0.25">
      <c r="A3521" s="40">
        <v>844</v>
      </c>
      <c r="B3521" s="36" t="s">
        <v>2729</v>
      </c>
      <c r="C3521" s="36" t="s">
        <v>2816</v>
      </c>
      <c r="D3521" s="37"/>
      <c r="E3521" s="4" t="s">
        <v>8279</v>
      </c>
      <c r="F3521" s="36" t="s">
        <v>2903</v>
      </c>
      <c r="G3521" s="36" t="s">
        <v>8280</v>
      </c>
      <c r="H3521" s="36">
        <v>12</v>
      </c>
      <c r="I3521" s="36" t="s">
        <v>8281</v>
      </c>
      <c r="J3521" s="36" t="s">
        <v>67</v>
      </c>
      <c r="K3521" s="36" t="s">
        <v>68</v>
      </c>
      <c r="L3521" s="4" t="s">
        <v>8282</v>
      </c>
      <c r="M3521" s="36" t="s">
        <v>8283</v>
      </c>
      <c r="N3521" s="39"/>
      <c r="O3521" s="37"/>
      <c r="P3521" s="37"/>
    </row>
    <row r="3522" spans="1:16" ht="15.75" customHeight="1" x14ac:dyDescent="0.25">
      <c r="A3522" s="37"/>
      <c r="B3522" s="37"/>
      <c r="C3522" s="37"/>
      <c r="D3522" s="37"/>
      <c r="E3522" s="4" t="s">
        <v>8284</v>
      </c>
      <c r="F3522" s="37"/>
      <c r="G3522" s="37"/>
      <c r="H3522" s="37"/>
      <c r="I3522" s="37"/>
      <c r="J3522" s="37"/>
      <c r="K3522" s="37"/>
      <c r="L3522" s="4">
        <v>9198201666</v>
      </c>
      <c r="M3522" s="37"/>
      <c r="N3522" s="37"/>
      <c r="O3522" s="37"/>
      <c r="P3522" s="37"/>
    </row>
    <row r="3523" spans="1:16" ht="15.75" customHeight="1" x14ac:dyDescent="0.25">
      <c r="A3523" s="37"/>
      <c r="B3523" s="37"/>
      <c r="C3523" s="37"/>
      <c r="D3523" s="37"/>
      <c r="E3523" s="4" t="s">
        <v>8285</v>
      </c>
      <c r="F3523" s="37"/>
      <c r="G3523" s="37"/>
      <c r="H3523" s="37"/>
      <c r="I3523" s="37"/>
      <c r="J3523" s="37"/>
      <c r="K3523" s="37"/>
      <c r="L3523" s="15"/>
      <c r="M3523" s="37"/>
      <c r="N3523" s="37"/>
      <c r="O3523" s="37"/>
      <c r="P3523" s="37"/>
    </row>
    <row r="3524" spans="1:16" ht="15.75" customHeight="1" x14ac:dyDescent="0.25">
      <c r="A3524" s="40">
        <v>845</v>
      </c>
      <c r="B3524" s="36" t="s">
        <v>2729</v>
      </c>
      <c r="C3524" s="36" t="s">
        <v>2816</v>
      </c>
      <c r="D3524" s="37"/>
      <c r="E3524" s="4" t="s">
        <v>8286</v>
      </c>
      <c r="F3524" s="36" t="s">
        <v>2903</v>
      </c>
      <c r="G3524" s="36" t="s">
        <v>8287</v>
      </c>
      <c r="H3524" s="36">
        <v>12</v>
      </c>
      <c r="I3524" s="36" t="s">
        <v>8288</v>
      </c>
      <c r="J3524" s="36" t="s">
        <v>67</v>
      </c>
      <c r="K3524" s="36" t="s">
        <v>68</v>
      </c>
      <c r="L3524" s="36" t="s">
        <v>8289</v>
      </c>
      <c r="M3524" s="4" t="s">
        <v>8290</v>
      </c>
      <c r="N3524" s="39"/>
      <c r="O3524" s="37"/>
      <c r="P3524" s="37"/>
    </row>
    <row r="3525" spans="1:16" ht="15.75" customHeight="1" x14ac:dyDescent="0.25">
      <c r="A3525" s="37"/>
      <c r="B3525" s="37"/>
      <c r="C3525" s="37"/>
      <c r="D3525" s="37"/>
      <c r="E3525" s="4" t="s">
        <v>8291</v>
      </c>
      <c r="F3525" s="37"/>
      <c r="G3525" s="37"/>
      <c r="H3525" s="37"/>
      <c r="I3525" s="37"/>
      <c r="J3525" s="37"/>
      <c r="K3525" s="37"/>
      <c r="L3525" s="37"/>
      <c r="M3525" s="4" t="s">
        <v>2397</v>
      </c>
      <c r="N3525" s="37"/>
      <c r="O3525" s="37"/>
      <c r="P3525" s="37"/>
    </row>
    <row r="3526" spans="1:16" ht="27" customHeight="1" x14ac:dyDescent="0.25">
      <c r="A3526" s="40">
        <v>846</v>
      </c>
      <c r="B3526" s="36" t="s">
        <v>2836</v>
      </c>
      <c r="C3526" s="36" t="s">
        <v>2837</v>
      </c>
      <c r="D3526" s="37"/>
      <c r="E3526" s="4" t="s">
        <v>8292</v>
      </c>
      <c r="F3526" s="36" t="s">
        <v>2903</v>
      </c>
      <c r="G3526" s="36" t="s">
        <v>8293</v>
      </c>
      <c r="H3526" s="36">
        <v>48</v>
      </c>
      <c r="I3526" s="36" t="s">
        <v>8294</v>
      </c>
      <c r="J3526" s="36" t="s">
        <v>67</v>
      </c>
      <c r="K3526" s="36" t="s">
        <v>68</v>
      </c>
      <c r="L3526" s="36" t="s">
        <v>8295</v>
      </c>
      <c r="M3526" s="36"/>
      <c r="N3526" s="39"/>
      <c r="O3526" s="37"/>
      <c r="P3526" s="37"/>
    </row>
    <row r="3527" spans="1:16" ht="15.75" customHeight="1" x14ac:dyDescent="0.25">
      <c r="A3527" s="37"/>
      <c r="B3527" s="37"/>
      <c r="C3527" s="36" t="s">
        <v>8296</v>
      </c>
      <c r="D3527" s="37"/>
      <c r="E3527" s="4" t="s">
        <v>2851</v>
      </c>
      <c r="F3527" s="37"/>
      <c r="G3527" s="37"/>
      <c r="H3527" s="37"/>
      <c r="I3527" s="37"/>
      <c r="J3527" s="37"/>
      <c r="K3527" s="37"/>
      <c r="L3527" s="37"/>
      <c r="M3527" s="37"/>
      <c r="N3527" s="37"/>
      <c r="O3527" s="37"/>
      <c r="P3527" s="37"/>
    </row>
    <row r="3528" spans="1:16" ht="15.75" customHeight="1" x14ac:dyDescent="0.25">
      <c r="A3528" s="40">
        <v>847</v>
      </c>
      <c r="B3528" s="36" t="s">
        <v>2836</v>
      </c>
      <c r="C3528" s="4" t="s">
        <v>2837</v>
      </c>
      <c r="D3528" s="36" t="s">
        <v>2851</v>
      </c>
      <c r="E3528" s="4" t="s">
        <v>8297</v>
      </c>
      <c r="F3528" s="36" t="s">
        <v>2903</v>
      </c>
      <c r="G3528" s="36" t="s">
        <v>8298</v>
      </c>
      <c r="H3528" s="36">
        <v>100</v>
      </c>
      <c r="I3528" s="4" t="s">
        <v>8299</v>
      </c>
      <c r="J3528" s="36" t="s">
        <v>67</v>
      </c>
      <c r="K3528" s="36" t="s">
        <v>83</v>
      </c>
      <c r="L3528" s="36" t="s">
        <v>8300</v>
      </c>
      <c r="M3528" s="36" t="s">
        <v>8301</v>
      </c>
      <c r="N3528" s="37"/>
      <c r="O3528" s="36"/>
      <c r="P3528" s="36"/>
    </row>
    <row r="3529" spans="1:16" ht="15.75" customHeight="1" x14ac:dyDescent="0.25">
      <c r="A3529" s="37"/>
      <c r="B3529" s="37"/>
      <c r="C3529" s="4" t="s">
        <v>1270</v>
      </c>
      <c r="D3529" s="37"/>
      <c r="E3529" s="4" t="s">
        <v>2851</v>
      </c>
      <c r="F3529" s="37"/>
      <c r="G3529" s="37"/>
      <c r="H3529" s="37"/>
      <c r="I3529" s="4" t="s">
        <v>8302</v>
      </c>
      <c r="J3529" s="37"/>
      <c r="K3529" s="37"/>
      <c r="L3529" s="37"/>
      <c r="M3529" s="37"/>
      <c r="N3529" s="37"/>
      <c r="O3529" s="37"/>
      <c r="P3529" s="37"/>
    </row>
    <row r="3530" spans="1:16" ht="15.75" customHeight="1" x14ac:dyDescent="0.25">
      <c r="A3530" s="40">
        <v>848</v>
      </c>
      <c r="B3530" s="36" t="s">
        <v>2836</v>
      </c>
      <c r="C3530" s="4" t="s">
        <v>2837</v>
      </c>
      <c r="D3530" s="36" t="s">
        <v>2851</v>
      </c>
      <c r="E3530" s="4" t="s">
        <v>8303</v>
      </c>
      <c r="F3530" s="36" t="s">
        <v>2903</v>
      </c>
      <c r="G3530" s="4" t="s">
        <v>8304</v>
      </c>
      <c r="H3530" s="36">
        <v>50</v>
      </c>
      <c r="I3530" s="36" t="s">
        <v>8305</v>
      </c>
      <c r="J3530" s="36" t="s">
        <v>67</v>
      </c>
      <c r="K3530" s="36" t="s">
        <v>83</v>
      </c>
      <c r="L3530" s="36" t="s">
        <v>8306</v>
      </c>
      <c r="M3530" s="36" t="s">
        <v>8307</v>
      </c>
      <c r="N3530" s="37"/>
      <c r="O3530" s="36"/>
      <c r="P3530" s="36"/>
    </row>
    <row r="3531" spans="1:16" ht="15.75" customHeight="1" x14ac:dyDescent="0.25">
      <c r="A3531" s="37"/>
      <c r="B3531" s="37"/>
      <c r="C3531" s="4" t="s">
        <v>1270</v>
      </c>
      <c r="D3531" s="37"/>
      <c r="E3531" s="4" t="s">
        <v>53</v>
      </c>
      <c r="F3531" s="37"/>
      <c r="G3531" s="4" t="s">
        <v>8308</v>
      </c>
      <c r="H3531" s="37"/>
      <c r="I3531" s="37"/>
      <c r="J3531" s="37"/>
      <c r="K3531" s="37"/>
      <c r="L3531" s="37"/>
      <c r="M3531" s="37"/>
      <c r="N3531" s="37"/>
      <c r="O3531" s="37"/>
      <c r="P3531" s="37"/>
    </row>
    <row r="3532" spans="1:16" ht="15.75" customHeight="1" x14ac:dyDescent="0.25">
      <c r="A3532" s="40">
        <v>849</v>
      </c>
      <c r="B3532" s="36" t="s">
        <v>2836</v>
      </c>
      <c r="C3532" s="4" t="s">
        <v>2837</v>
      </c>
      <c r="D3532" s="36" t="s">
        <v>2851</v>
      </c>
      <c r="E3532" s="4" t="s">
        <v>8309</v>
      </c>
      <c r="F3532" s="36" t="s">
        <v>2903</v>
      </c>
      <c r="G3532" s="4" t="s">
        <v>8310</v>
      </c>
      <c r="H3532" s="36">
        <v>150</v>
      </c>
      <c r="I3532" s="36" t="s">
        <v>8311</v>
      </c>
      <c r="J3532" s="36" t="s">
        <v>67</v>
      </c>
      <c r="K3532" s="36" t="s">
        <v>83</v>
      </c>
      <c r="L3532" s="36" t="s">
        <v>8312</v>
      </c>
      <c r="M3532" s="36" t="s">
        <v>8313</v>
      </c>
      <c r="N3532" s="37"/>
      <c r="O3532" s="36"/>
      <c r="P3532" s="36"/>
    </row>
    <row r="3533" spans="1:16" ht="15.75" customHeight="1" x14ac:dyDescent="0.25">
      <c r="A3533" s="37"/>
      <c r="B3533" s="37"/>
      <c r="C3533" s="4" t="s">
        <v>1270</v>
      </c>
      <c r="D3533" s="37"/>
      <c r="E3533" s="4" t="s">
        <v>53</v>
      </c>
      <c r="F3533" s="37"/>
      <c r="G3533" s="4" t="s">
        <v>8314</v>
      </c>
      <c r="H3533" s="37"/>
      <c r="I3533" s="37"/>
      <c r="J3533" s="37"/>
      <c r="K3533" s="37"/>
      <c r="L3533" s="37"/>
      <c r="M3533" s="36" t="s">
        <v>8315</v>
      </c>
      <c r="N3533" s="37"/>
      <c r="O3533" s="37"/>
      <c r="P3533" s="37"/>
    </row>
    <row r="3534" spans="1:16" ht="39" customHeight="1" x14ac:dyDescent="0.25">
      <c r="A3534" s="40">
        <v>850</v>
      </c>
      <c r="B3534" s="36" t="s">
        <v>2836</v>
      </c>
      <c r="C3534" s="4" t="s">
        <v>2837</v>
      </c>
      <c r="D3534" s="36"/>
      <c r="E3534" s="36" t="s">
        <v>8316</v>
      </c>
      <c r="F3534" s="36" t="s">
        <v>2903</v>
      </c>
      <c r="G3534" s="36" t="s">
        <v>8317</v>
      </c>
      <c r="H3534" s="36">
        <v>30</v>
      </c>
      <c r="I3534" s="36" t="s">
        <v>8318</v>
      </c>
      <c r="J3534" s="36" t="s">
        <v>67</v>
      </c>
      <c r="K3534" s="36" t="s">
        <v>68</v>
      </c>
      <c r="L3534" s="36" t="s">
        <v>8319</v>
      </c>
      <c r="M3534" s="36"/>
      <c r="N3534" s="37"/>
      <c r="O3534" s="36"/>
      <c r="P3534" s="36"/>
    </row>
    <row r="3535" spans="1:16" ht="15.75" customHeight="1" x14ac:dyDescent="0.25">
      <c r="A3535" s="37"/>
      <c r="B3535" s="37"/>
      <c r="C3535" s="4" t="s">
        <v>1285</v>
      </c>
      <c r="D3535" s="37"/>
      <c r="E3535" s="37"/>
      <c r="F3535" s="37"/>
      <c r="G3535" s="37"/>
      <c r="H3535" s="37"/>
      <c r="I3535" s="37"/>
      <c r="J3535" s="37"/>
      <c r="K3535" s="37"/>
      <c r="L3535" s="37"/>
      <c r="M3535" s="37"/>
      <c r="N3535" s="37"/>
      <c r="O3535" s="37"/>
      <c r="P3535" s="37"/>
    </row>
    <row r="3536" spans="1:16" ht="15.75" customHeight="1" x14ac:dyDescent="0.25">
      <c r="A3536" s="40">
        <v>851</v>
      </c>
      <c r="B3536" s="36" t="s">
        <v>2836</v>
      </c>
      <c r="C3536" s="4" t="s">
        <v>2837</v>
      </c>
      <c r="D3536" s="36"/>
      <c r="E3536" s="4" t="s">
        <v>8320</v>
      </c>
      <c r="F3536" s="36" t="s">
        <v>2903</v>
      </c>
      <c r="G3536" s="36" t="s">
        <v>8321</v>
      </c>
      <c r="H3536" s="48">
        <v>50</v>
      </c>
      <c r="I3536" s="36" t="s">
        <v>8322</v>
      </c>
      <c r="J3536" s="36" t="s">
        <v>67</v>
      </c>
      <c r="K3536" s="36" t="s">
        <v>83</v>
      </c>
      <c r="L3536" s="36" t="s">
        <v>8323</v>
      </c>
      <c r="M3536" s="36" t="s">
        <v>8324</v>
      </c>
      <c r="N3536" s="37"/>
      <c r="O3536" s="36"/>
      <c r="P3536" s="48" t="s">
        <v>8325</v>
      </c>
    </row>
    <row r="3537" spans="1:16" ht="15.75" customHeight="1" x14ac:dyDescent="0.25">
      <c r="A3537" s="37"/>
      <c r="B3537" s="37"/>
      <c r="C3537" s="4" t="s">
        <v>1285</v>
      </c>
      <c r="D3537" s="37"/>
      <c r="E3537" s="4" t="s">
        <v>8326</v>
      </c>
      <c r="F3537" s="37"/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</row>
    <row r="3538" spans="1:16" ht="15.75" customHeight="1" x14ac:dyDescent="0.25">
      <c r="A3538" s="37"/>
      <c r="B3538" s="37"/>
      <c r="C3538" s="15"/>
      <c r="D3538" s="37"/>
      <c r="E3538" s="4" t="s">
        <v>1303</v>
      </c>
      <c r="F3538" s="37"/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</row>
    <row r="3539" spans="1:16" ht="18" customHeight="1" x14ac:dyDescent="0.25">
      <c r="A3539" s="40">
        <v>852</v>
      </c>
      <c r="B3539" s="36" t="s">
        <v>2836</v>
      </c>
      <c r="C3539" s="4" t="s">
        <v>2862</v>
      </c>
      <c r="D3539" s="36" t="s">
        <v>2895</v>
      </c>
      <c r="E3539" s="36" t="s">
        <v>2895</v>
      </c>
      <c r="F3539" s="36" t="s">
        <v>2903</v>
      </c>
      <c r="G3539" s="36" t="s">
        <v>8327</v>
      </c>
      <c r="H3539" s="36">
        <v>35</v>
      </c>
      <c r="I3539" s="36" t="s">
        <v>8328</v>
      </c>
      <c r="J3539" s="37"/>
      <c r="K3539" s="36" t="s">
        <v>68</v>
      </c>
      <c r="L3539" s="4" t="s">
        <v>8329</v>
      </c>
      <c r="M3539" s="36"/>
      <c r="N3539" s="37"/>
      <c r="O3539" s="36"/>
      <c r="P3539" s="36"/>
    </row>
    <row r="3540" spans="1:16" ht="15.75" customHeight="1" x14ac:dyDescent="0.25">
      <c r="A3540" s="37"/>
      <c r="B3540" s="37"/>
      <c r="C3540" s="4" t="s">
        <v>1270</v>
      </c>
      <c r="D3540" s="37"/>
      <c r="E3540" s="37"/>
      <c r="F3540" s="37"/>
      <c r="G3540" s="37"/>
      <c r="H3540" s="37"/>
      <c r="I3540" s="36" t="s">
        <v>8330</v>
      </c>
      <c r="J3540" s="37"/>
      <c r="K3540" s="37"/>
      <c r="L3540" s="4">
        <v>6450</v>
      </c>
      <c r="M3540" s="37"/>
      <c r="N3540" s="37"/>
      <c r="O3540" s="37"/>
      <c r="P3540" s="37"/>
    </row>
    <row r="3541" spans="1:16" ht="21" customHeight="1" x14ac:dyDescent="0.25">
      <c r="A3541" s="40">
        <v>853</v>
      </c>
      <c r="B3541" s="36" t="s">
        <v>2836</v>
      </c>
      <c r="C3541" s="4" t="s">
        <v>2862</v>
      </c>
      <c r="D3541" s="36" t="s">
        <v>2895</v>
      </c>
      <c r="E3541" s="36" t="s">
        <v>8331</v>
      </c>
      <c r="F3541" s="36" t="s">
        <v>2903</v>
      </c>
      <c r="G3541" s="36" t="s">
        <v>8332</v>
      </c>
      <c r="H3541" s="36">
        <v>50</v>
      </c>
      <c r="I3541" s="36" t="s">
        <v>8333</v>
      </c>
      <c r="J3541" s="37"/>
      <c r="K3541" s="36" t="s">
        <v>68</v>
      </c>
      <c r="L3541" s="36" t="s">
        <v>8334</v>
      </c>
      <c r="M3541" s="36"/>
      <c r="N3541" s="37"/>
      <c r="O3541" s="36">
        <v>9192169601</v>
      </c>
      <c r="P3541" s="36"/>
    </row>
    <row r="3542" spans="1:16" ht="15.75" customHeight="1" x14ac:dyDescent="0.25">
      <c r="A3542" s="37"/>
      <c r="B3542" s="37"/>
      <c r="C3542" s="4" t="s">
        <v>1270</v>
      </c>
      <c r="D3542" s="37"/>
      <c r="E3542" s="37"/>
      <c r="F3542" s="37"/>
      <c r="G3542" s="37"/>
      <c r="H3542" s="37"/>
      <c r="I3542" s="36" t="s">
        <v>8335</v>
      </c>
      <c r="J3542" s="37"/>
      <c r="K3542" s="37"/>
      <c r="L3542" s="37"/>
      <c r="M3542" s="37"/>
      <c r="N3542" s="37"/>
      <c r="O3542" s="37"/>
      <c r="P3542" s="37"/>
    </row>
    <row r="3543" spans="1:16" ht="27" customHeight="1" x14ac:dyDescent="0.25">
      <c r="A3543" s="40">
        <v>854</v>
      </c>
      <c r="B3543" s="36" t="s">
        <v>2836</v>
      </c>
      <c r="C3543" s="4" t="s">
        <v>2862</v>
      </c>
      <c r="D3543" s="36" t="s">
        <v>2895</v>
      </c>
      <c r="E3543" s="4" t="s">
        <v>8336</v>
      </c>
      <c r="F3543" s="36" t="s">
        <v>2903</v>
      </c>
      <c r="G3543" s="36" t="s">
        <v>8337</v>
      </c>
      <c r="H3543" s="36">
        <v>60</v>
      </c>
      <c r="I3543" s="36" t="s">
        <v>8338</v>
      </c>
      <c r="J3543" s="37"/>
      <c r="K3543" s="36" t="s">
        <v>83</v>
      </c>
      <c r="L3543" s="4" t="s">
        <v>2899</v>
      </c>
      <c r="M3543" s="36" t="s">
        <v>8339</v>
      </c>
      <c r="N3543" s="37"/>
      <c r="O3543" s="36"/>
      <c r="P3543" s="36"/>
    </row>
    <row r="3544" spans="1:16" ht="15.75" customHeight="1" x14ac:dyDescent="0.25">
      <c r="A3544" s="37"/>
      <c r="B3544" s="37"/>
      <c r="C3544" s="4" t="s">
        <v>1270</v>
      </c>
      <c r="D3544" s="37"/>
      <c r="E3544" s="4" t="s">
        <v>8340</v>
      </c>
      <c r="F3544" s="37"/>
      <c r="G3544" s="37"/>
      <c r="H3544" s="37"/>
      <c r="I3544" s="37"/>
      <c r="J3544" s="37"/>
      <c r="K3544" s="37"/>
      <c r="L3544" s="4" t="s">
        <v>8341</v>
      </c>
      <c r="M3544" s="37"/>
      <c r="N3544" s="37"/>
      <c r="O3544" s="37"/>
      <c r="P3544" s="37"/>
    </row>
    <row r="3545" spans="1:16" ht="15.75" customHeight="1" x14ac:dyDescent="0.25">
      <c r="A3545" s="40">
        <v>855</v>
      </c>
      <c r="B3545" s="36" t="s">
        <v>2836</v>
      </c>
      <c r="C3545" s="4" t="s">
        <v>2862</v>
      </c>
      <c r="D3545" s="36" t="s">
        <v>2874</v>
      </c>
      <c r="E3545" s="4" t="s">
        <v>8342</v>
      </c>
      <c r="F3545" s="36" t="s">
        <v>2903</v>
      </c>
      <c r="G3545" s="4" t="s">
        <v>8343</v>
      </c>
      <c r="H3545" s="36">
        <v>75</v>
      </c>
      <c r="I3545" s="36" t="s">
        <v>8344</v>
      </c>
      <c r="J3545" s="37"/>
      <c r="K3545" s="36" t="s">
        <v>83</v>
      </c>
      <c r="L3545" s="36" t="s">
        <v>8345</v>
      </c>
      <c r="M3545" s="36" t="s">
        <v>8346</v>
      </c>
      <c r="N3545" s="37"/>
      <c r="O3545" s="36"/>
      <c r="P3545" s="36"/>
    </row>
    <row r="3546" spans="1:16" ht="15.75" customHeight="1" x14ac:dyDescent="0.25">
      <c r="A3546" s="37"/>
      <c r="B3546" s="37"/>
      <c r="C3546" s="4" t="s">
        <v>1285</v>
      </c>
      <c r="D3546" s="37"/>
      <c r="E3546" s="4" t="s">
        <v>8347</v>
      </c>
      <c r="F3546" s="37"/>
      <c r="G3546" s="4" t="s">
        <v>8348</v>
      </c>
      <c r="H3546" s="37"/>
      <c r="I3546" s="37"/>
      <c r="J3546" s="37"/>
      <c r="K3546" s="37"/>
      <c r="L3546" s="37"/>
      <c r="M3546" s="37"/>
      <c r="N3546" s="37"/>
      <c r="O3546" s="37"/>
      <c r="P3546" s="37"/>
    </row>
    <row r="3547" spans="1:16" ht="15.75" customHeight="1" x14ac:dyDescent="0.25">
      <c r="A3547" s="37"/>
      <c r="B3547" s="37"/>
      <c r="C3547" s="15"/>
      <c r="D3547" s="37"/>
      <c r="E3547" s="4" t="s">
        <v>8349</v>
      </c>
      <c r="F3547" s="37"/>
      <c r="G3547" s="15"/>
      <c r="H3547" s="37"/>
      <c r="I3547" s="37"/>
      <c r="J3547" s="37"/>
      <c r="K3547" s="37"/>
      <c r="L3547" s="37"/>
      <c r="M3547" s="37"/>
      <c r="N3547" s="37"/>
      <c r="O3547" s="37"/>
      <c r="P3547" s="37"/>
    </row>
    <row r="3548" spans="1:16" ht="18" customHeight="1" x14ac:dyDescent="0.25">
      <c r="A3548" s="4"/>
      <c r="B3548" s="53" t="s">
        <v>8350</v>
      </c>
      <c r="C3548" s="37"/>
      <c r="D3548" s="37"/>
      <c r="E3548" s="37"/>
      <c r="F3548" s="37"/>
      <c r="G3548" s="4"/>
      <c r="H3548" s="4"/>
      <c r="I3548" s="36"/>
      <c r="J3548" s="37"/>
      <c r="K3548" s="4"/>
      <c r="L3548" s="54" t="s">
        <v>8351</v>
      </c>
      <c r="M3548" s="37"/>
      <c r="N3548" s="37"/>
      <c r="O3548" s="37"/>
      <c r="P3548" s="4"/>
    </row>
    <row r="3549" spans="1:16" ht="15.75" customHeight="1" x14ac:dyDescent="0.25">
      <c r="A3549" s="10"/>
      <c r="B3549" s="10"/>
      <c r="C3549" s="10"/>
      <c r="D3549" s="10"/>
      <c r="E3549" s="10"/>
      <c r="F3549" s="10"/>
      <c r="G3549" s="10"/>
      <c r="H3549" s="10"/>
      <c r="I3549" s="10"/>
      <c r="J3549" s="10"/>
      <c r="K3549" s="10"/>
      <c r="L3549" s="10"/>
      <c r="M3549" s="10"/>
      <c r="N3549" s="10"/>
      <c r="O3549" s="10"/>
      <c r="P3549" s="10"/>
    </row>
    <row r="3550" spans="1:16" ht="15.75" customHeight="1" x14ac:dyDescent="0.25">
      <c r="A3550" s="33" t="s">
        <v>8352</v>
      </c>
    </row>
    <row r="3551" spans="1:16" ht="15.75" customHeight="1" x14ac:dyDescent="0.25">
      <c r="A3551" s="33" t="s">
        <v>8353</v>
      </c>
    </row>
    <row r="3552" spans="1:16" ht="15.75" customHeight="1" x14ac:dyDescent="0.25">
      <c r="A3552" s="33" t="s">
        <v>8354</v>
      </c>
    </row>
    <row r="3553" spans="1:1" ht="15.75" customHeight="1" x14ac:dyDescent="0.25">
      <c r="A3553" s="33" t="s">
        <v>8355</v>
      </c>
    </row>
  </sheetData>
  <mergeCells count="13033">
    <mergeCell ref="K2767:L2767"/>
    <mergeCell ref="K2768:L2768"/>
    <mergeCell ref="K2769:L2769"/>
    <mergeCell ref="K2770:L2770"/>
    <mergeCell ref="C2767:C2768"/>
    <mergeCell ref="E2767:E2768"/>
    <mergeCell ref="F2767:F2768"/>
    <mergeCell ref="G2767:G2768"/>
    <mergeCell ref="H2767:H2768"/>
    <mergeCell ref="I2767:I2768"/>
    <mergeCell ref="J2767:J2768"/>
    <mergeCell ref="A2769:A2770"/>
    <mergeCell ref="C2769:C2770"/>
    <mergeCell ref="E2769:E2770"/>
    <mergeCell ref="F2769:F2770"/>
    <mergeCell ref="G2769:G2770"/>
    <mergeCell ref="H2769:H2770"/>
    <mergeCell ref="I2769:I2770"/>
    <mergeCell ref="J2769:J2770"/>
    <mergeCell ref="C2756:C2758"/>
    <mergeCell ref="C2759:C2760"/>
    <mergeCell ref="A2761:A2762"/>
    <mergeCell ref="C2761:C2762"/>
    <mergeCell ref="A2763:A2765"/>
    <mergeCell ref="C2763:C2765"/>
    <mergeCell ref="A2767:A2768"/>
    <mergeCell ref="I2774:I2775"/>
    <mergeCell ref="J2774:J2775"/>
    <mergeCell ref="K2774:K2775"/>
    <mergeCell ref="L2774:L2775"/>
    <mergeCell ref="C2774:C2775"/>
    <mergeCell ref="C2776:C2777"/>
    <mergeCell ref="G2774:G2775"/>
    <mergeCell ref="G2776:G2777"/>
    <mergeCell ref="I2776:I2777"/>
    <mergeCell ref="J2776:J2777"/>
    <mergeCell ref="K2776:K2777"/>
    <mergeCell ref="H2756:I2758"/>
    <mergeCell ref="J2756:J2758"/>
    <mergeCell ref="K2756:K2758"/>
    <mergeCell ref="L2756:L2758"/>
    <mergeCell ref="M2756:M2758"/>
    <mergeCell ref="G2759:G2760"/>
    <mergeCell ref="H2759:I2760"/>
    <mergeCell ref="K2759:K2760"/>
    <mergeCell ref="L2759:L2760"/>
    <mergeCell ref="M2759:M2760"/>
    <mergeCell ref="H2753:I2755"/>
    <mergeCell ref="J2753:J2755"/>
    <mergeCell ref="A2756:A2758"/>
    <mergeCell ref="E2756:E2758"/>
    <mergeCell ref="F2756:F2758"/>
    <mergeCell ref="G2756:G2758"/>
    <mergeCell ref="A2759:A2760"/>
    <mergeCell ref="J2759:J2760"/>
    <mergeCell ref="E2763:E2765"/>
    <mergeCell ref="F2763:F2765"/>
    <mergeCell ref="G2763:G2765"/>
    <mergeCell ref="H2763:I2765"/>
    <mergeCell ref="J2763:J2765"/>
    <mergeCell ref="K2763:K2765"/>
    <mergeCell ref="L2763:L2765"/>
    <mergeCell ref="M2763:M2765"/>
    <mergeCell ref="E2759:E2760"/>
    <mergeCell ref="F2759:F2760"/>
    <mergeCell ref="E2761:E2762"/>
    <mergeCell ref="F2761:F2762"/>
    <mergeCell ref="G2761:G2762"/>
    <mergeCell ref="H2761:I2762"/>
    <mergeCell ref="J2761:J2762"/>
    <mergeCell ref="K2761:K2762"/>
    <mergeCell ref="L2761:L2762"/>
    <mergeCell ref="M2761:M2762"/>
    <mergeCell ref="A2723:A2724"/>
    <mergeCell ref="A2725:A2727"/>
    <mergeCell ref="A2728:A2730"/>
    <mergeCell ref="A2732:A2733"/>
    <mergeCell ref="A2741:A2743"/>
    <mergeCell ref="K2741:K2743"/>
    <mergeCell ref="L2741:L2743"/>
    <mergeCell ref="H2739:H2740"/>
    <mergeCell ref="I2739:I2740"/>
    <mergeCell ref="J2739:J2740"/>
    <mergeCell ref="L2739:M2739"/>
    <mergeCell ref="H2741:H2743"/>
    <mergeCell ref="I2741:I2743"/>
    <mergeCell ref="J2741:J2743"/>
    <mergeCell ref="M2741:M2743"/>
    <mergeCell ref="F2741:F2743"/>
    <mergeCell ref="G2741:G2743"/>
    <mergeCell ref="A2734:A2735"/>
    <mergeCell ref="A2736:A2738"/>
    <mergeCell ref="A2739:A2740"/>
    <mergeCell ref="C2739:C2740"/>
    <mergeCell ref="F2739:F2740"/>
    <mergeCell ref="G2739:G2740"/>
    <mergeCell ref="C2741:C2743"/>
    <mergeCell ref="A2744:A2746"/>
    <mergeCell ref="A2747:A2749"/>
    <mergeCell ref="A2750:A2752"/>
    <mergeCell ref="A2753:A2755"/>
    <mergeCell ref="E2744:E2746"/>
    <mergeCell ref="G2744:G2746"/>
    <mergeCell ref="H2744:H2746"/>
    <mergeCell ref="I2744:I2746"/>
    <mergeCell ref="J2744:J2746"/>
    <mergeCell ref="K2744:K2746"/>
    <mergeCell ref="M2744:M2746"/>
    <mergeCell ref="K2747:K2749"/>
    <mergeCell ref="M2747:M2749"/>
    <mergeCell ref="K2753:K2755"/>
    <mergeCell ref="M2753:M2755"/>
    <mergeCell ref="E2739:E2740"/>
    <mergeCell ref="E2741:E2743"/>
    <mergeCell ref="E2747:E2749"/>
    <mergeCell ref="F2747:F2749"/>
    <mergeCell ref="G2747:G2749"/>
    <mergeCell ref="I2747:I2749"/>
    <mergeCell ref="J2747:J2749"/>
    <mergeCell ref="G2750:G2752"/>
    <mergeCell ref="G2753:G2755"/>
    <mergeCell ref="E2750:E2752"/>
    <mergeCell ref="F2750:F2752"/>
    <mergeCell ref="H2750:I2752"/>
    <mergeCell ref="J2750:J2752"/>
    <mergeCell ref="L2750:L2752"/>
    <mergeCell ref="M2750:M2752"/>
    <mergeCell ref="E2753:E2755"/>
    <mergeCell ref="A2639:A2640"/>
    <mergeCell ref="A2641:A2642"/>
    <mergeCell ref="A2648:A2651"/>
    <mergeCell ref="A2652:A2654"/>
    <mergeCell ref="A2655:A2656"/>
    <mergeCell ref="A2657:A2658"/>
    <mergeCell ref="A2660:A2661"/>
    <mergeCell ref="A2662:A2664"/>
    <mergeCell ref="A2665:A2666"/>
    <mergeCell ref="A2667:A2668"/>
    <mergeCell ref="A2669:A2670"/>
    <mergeCell ref="A2671:A2672"/>
    <mergeCell ref="A2673:A2675"/>
    <mergeCell ref="A2676:A2677"/>
    <mergeCell ref="A2678:A2679"/>
    <mergeCell ref="A2680:A2681"/>
    <mergeCell ref="A2682:A2683"/>
    <mergeCell ref="A2684:A2686"/>
    <mergeCell ref="A2687:A2688"/>
    <mergeCell ref="A2689:A2690"/>
    <mergeCell ref="A2691:A2692"/>
    <mergeCell ref="A2693:A2695"/>
    <mergeCell ref="A2698:A2700"/>
    <mergeCell ref="A2701:A2703"/>
    <mergeCell ref="A2704:A2705"/>
    <mergeCell ref="A2706:A2708"/>
    <mergeCell ref="A2709:A2710"/>
    <mergeCell ref="A2711:A2712"/>
    <mergeCell ref="A2713:A2714"/>
    <mergeCell ref="A2715:A2716"/>
    <mergeCell ref="A2717:A2718"/>
    <mergeCell ref="A2719:A2720"/>
    <mergeCell ref="A2721:A2722"/>
    <mergeCell ref="I2719:I2720"/>
    <mergeCell ref="J2719:J2720"/>
    <mergeCell ref="K2719:K2720"/>
    <mergeCell ref="B2729:C2729"/>
    <mergeCell ref="B2730:C2730"/>
    <mergeCell ref="C2732:C2733"/>
    <mergeCell ref="F2732:F2733"/>
    <mergeCell ref="G2732:G2733"/>
    <mergeCell ref="H2732:H2733"/>
    <mergeCell ref="C2734:C2735"/>
    <mergeCell ref="H2734:H2735"/>
    <mergeCell ref="E2732:E2733"/>
    <mergeCell ref="E2734:E2735"/>
    <mergeCell ref="C2736:C2738"/>
    <mergeCell ref="E2736:E2738"/>
    <mergeCell ref="F2736:F2738"/>
    <mergeCell ref="G2736:G2738"/>
    <mergeCell ref="H2736:H2738"/>
    <mergeCell ref="F2723:F2724"/>
    <mergeCell ref="G2723:G2724"/>
    <mergeCell ref="H2723:H2724"/>
    <mergeCell ref="I2723:J2724"/>
    <mergeCell ref="K2723:K2724"/>
    <mergeCell ref="L2723:L2724"/>
    <mergeCell ref="B2725:C2725"/>
    <mergeCell ref="D2723:D2724"/>
    <mergeCell ref="F2725:F2727"/>
    <mergeCell ref="G2725:G2727"/>
    <mergeCell ref="H2725:H2727"/>
    <mergeCell ref="I2725:J2727"/>
    <mergeCell ref="K2725:K2727"/>
    <mergeCell ref="L2725:L2727"/>
    <mergeCell ref="H2728:H2730"/>
    <mergeCell ref="I2728:J2730"/>
    <mergeCell ref="K2728:K2730"/>
    <mergeCell ref="L2728:L2730"/>
    <mergeCell ref="D2725:D2727"/>
    <mergeCell ref="B2726:C2726"/>
    <mergeCell ref="B2727:C2727"/>
    <mergeCell ref="B2728:C2728"/>
    <mergeCell ref="D2728:D2730"/>
    <mergeCell ref="F2728:F2730"/>
    <mergeCell ref="G2728:G2730"/>
    <mergeCell ref="I2732:I2733"/>
    <mergeCell ref="J2732:J2733"/>
    <mergeCell ref="K2732:K2733"/>
    <mergeCell ref="L2732:M2732"/>
    <mergeCell ref="L2733:M2733"/>
    <mergeCell ref="F2734:F2735"/>
    <mergeCell ref="G2734:G2735"/>
    <mergeCell ref="I2734:I2735"/>
    <mergeCell ref="J2734:J2735"/>
    <mergeCell ref="K2734:K2735"/>
    <mergeCell ref="L2734:M2734"/>
    <mergeCell ref="L2735:M2735"/>
    <mergeCell ref="I2736:I2738"/>
    <mergeCell ref="J2736:J2738"/>
    <mergeCell ref="L2736:M2738"/>
    <mergeCell ref="D2709:D2710"/>
    <mergeCell ref="D2711:D2712"/>
    <mergeCell ref="E2711:E2712"/>
    <mergeCell ref="K2711:K2712"/>
    <mergeCell ref="L2711:L2712"/>
    <mergeCell ref="M2711:M2712"/>
    <mergeCell ref="N2711:N2712"/>
    <mergeCell ref="N2713:N2714"/>
    <mergeCell ref="N2715:N2716"/>
    <mergeCell ref="N2717:N2718"/>
    <mergeCell ref="N2719:N2720"/>
    <mergeCell ref="F2706:F2708"/>
    <mergeCell ref="F2709:F2710"/>
    <mergeCell ref="F2711:F2712"/>
    <mergeCell ref="G2711:G2712"/>
    <mergeCell ref="H2711:H2712"/>
    <mergeCell ref="I2711:I2712"/>
    <mergeCell ref="J2711:J2712"/>
    <mergeCell ref="D2721:D2722"/>
    <mergeCell ref="E2721:E2722"/>
    <mergeCell ref="F2721:F2722"/>
    <mergeCell ref="G2721:G2722"/>
    <mergeCell ref="H2721:H2722"/>
    <mergeCell ref="I2721:I2722"/>
    <mergeCell ref="J2721:J2722"/>
    <mergeCell ref="M2727:N2727"/>
    <mergeCell ref="M2728:N2730"/>
    <mergeCell ref="K2721:K2722"/>
    <mergeCell ref="L2721:L2722"/>
    <mergeCell ref="M2721:M2722"/>
    <mergeCell ref="N2721:N2722"/>
    <mergeCell ref="M2723:N2724"/>
    <mergeCell ref="M2725:N2725"/>
    <mergeCell ref="M2726:N2726"/>
    <mergeCell ref="F2713:F2714"/>
    <mergeCell ref="G2713:G2714"/>
    <mergeCell ref="H2713:H2714"/>
    <mergeCell ref="J2713:J2714"/>
    <mergeCell ref="K2713:K2714"/>
    <mergeCell ref="L2713:L2714"/>
    <mergeCell ref="M2713:M2714"/>
    <mergeCell ref="K2715:K2716"/>
    <mergeCell ref="L2715:L2716"/>
    <mergeCell ref="M2715:M2716"/>
    <mergeCell ref="F2715:F2716"/>
    <mergeCell ref="F2717:F2718"/>
    <mergeCell ref="J2715:J2716"/>
    <mergeCell ref="J2717:J2718"/>
    <mergeCell ref="K2717:K2718"/>
    <mergeCell ref="L2717:L2718"/>
    <mergeCell ref="M2717:M2718"/>
    <mergeCell ref="D2713:D2714"/>
    <mergeCell ref="D2715:D2716"/>
    <mergeCell ref="G2715:G2716"/>
    <mergeCell ref="H2715:H2716"/>
    <mergeCell ref="I2715:I2716"/>
    <mergeCell ref="D2717:D2718"/>
    <mergeCell ref="H2717:H2718"/>
    <mergeCell ref="L2719:L2720"/>
    <mergeCell ref="M2719:M2720"/>
    <mergeCell ref="D2719:D2720"/>
    <mergeCell ref="F2719:F2720"/>
    <mergeCell ref="G2719:G2720"/>
    <mergeCell ref="H2719:H2720"/>
    <mergeCell ref="J2701:J2703"/>
    <mergeCell ref="K2701:K2703"/>
    <mergeCell ref="F2704:F2705"/>
    <mergeCell ref="K2704:K2705"/>
    <mergeCell ref="G2704:G2705"/>
    <mergeCell ref="H2704:H2705"/>
    <mergeCell ref="G2706:G2708"/>
    <mergeCell ref="H2706:H2708"/>
    <mergeCell ref="I2706:I2708"/>
    <mergeCell ref="J2706:J2708"/>
    <mergeCell ref="I2709:J2709"/>
    <mergeCell ref="M2698:N2698"/>
    <mergeCell ref="M2699:N2699"/>
    <mergeCell ref="M2700:N2700"/>
    <mergeCell ref="M2701:N2701"/>
    <mergeCell ref="M2702:N2702"/>
    <mergeCell ref="M2703:N2703"/>
    <mergeCell ref="M2704:N2704"/>
    <mergeCell ref="F2698:F2700"/>
    <mergeCell ref="G2698:G2700"/>
    <mergeCell ref="H2698:H2700"/>
    <mergeCell ref="I2698:I2700"/>
    <mergeCell ref="J2698:J2700"/>
    <mergeCell ref="K2698:K2700"/>
    <mergeCell ref="L2698:L2700"/>
    <mergeCell ref="I2704:I2705"/>
    <mergeCell ref="J2704:J2705"/>
    <mergeCell ref="L2704:L2705"/>
    <mergeCell ref="K2706:K2708"/>
    <mergeCell ref="L2706:L2708"/>
    <mergeCell ref="M2706:M2708"/>
    <mergeCell ref="G2709:G2710"/>
    <mergeCell ref="H2709:H2710"/>
    <mergeCell ref="K2709:K2710"/>
    <mergeCell ref="L2709:L2710"/>
    <mergeCell ref="M2709:M2710"/>
    <mergeCell ref="N2709:N2710"/>
    <mergeCell ref="E2823:E2824"/>
    <mergeCell ref="G2823:G2824"/>
    <mergeCell ref="A2815:A2816"/>
    <mergeCell ref="E2815:E2816"/>
    <mergeCell ref="F2815:F2816"/>
    <mergeCell ref="G2815:G2816"/>
    <mergeCell ref="H2815:H2816"/>
    <mergeCell ref="I2815:I2816"/>
    <mergeCell ref="A2817:A2819"/>
    <mergeCell ref="H2823:I2824"/>
    <mergeCell ref="J2823:J2824"/>
    <mergeCell ref="C2815:C2816"/>
    <mergeCell ref="C2817:C2819"/>
    <mergeCell ref="A2820:A2822"/>
    <mergeCell ref="C2820:C2821"/>
    <mergeCell ref="C2822:D2822"/>
    <mergeCell ref="A2823:A2824"/>
    <mergeCell ref="C2823:D2824"/>
    <mergeCell ref="L2669:L2670"/>
    <mergeCell ref="M2669:M2670"/>
    <mergeCell ref="D2669:D2670"/>
    <mergeCell ref="F2669:F2670"/>
    <mergeCell ref="G2669:G2670"/>
    <mergeCell ref="H2669:H2670"/>
    <mergeCell ref="I2669:I2670"/>
    <mergeCell ref="J2669:J2670"/>
    <mergeCell ref="K2669:K2670"/>
    <mergeCell ref="L2671:L2672"/>
    <mergeCell ref="M2671:M2672"/>
    <mergeCell ref="D2671:D2672"/>
    <mergeCell ref="F2671:F2672"/>
    <mergeCell ref="G2671:G2672"/>
    <mergeCell ref="H2671:H2672"/>
    <mergeCell ref="I2671:I2672"/>
    <mergeCell ref="J2671:J2672"/>
    <mergeCell ref="K2671:K2672"/>
    <mergeCell ref="L2673:L2675"/>
    <mergeCell ref="M2673:M2675"/>
    <mergeCell ref="L2676:L2677"/>
    <mergeCell ref="M2676:M2677"/>
    <mergeCell ref="G2676:G2677"/>
    <mergeCell ref="H2676:H2677"/>
    <mergeCell ref="F2673:F2675"/>
    <mergeCell ref="F2676:F2677"/>
    <mergeCell ref="J2676:J2677"/>
    <mergeCell ref="K2676:K2677"/>
    <mergeCell ref="D2673:D2675"/>
    <mergeCell ref="G2673:G2675"/>
    <mergeCell ref="H2673:H2675"/>
    <mergeCell ref="I2673:I2675"/>
    <mergeCell ref="J2673:J2675"/>
    <mergeCell ref="K2673:K2675"/>
    <mergeCell ref="D2676:D2677"/>
    <mergeCell ref="F2678:F2679"/>
    <mergeCell ref="G2678:G2679"/>
    <mergeCell ref="H2678:H2679"/>
    <mergeCell ref="I2678:J2679"/>
    <mergeCell ref="K2678:K2679"/>
    <mergeCell ref="L2678:L2679"/>
    <mergeCell ref="M2678:M2679"/>
    <mergeCell ref="K2680:K2681"/>
    <mergeCell ref="L2680:L2681"/>
    <mergeCell ref="M2680:M2681"/>
    <mergeCell ref="F2680:F2681"/>
    <mergeCell ref="K2809:K2811"/>
    <mergeCell ref="L2809:L2811"/>
    <mergeCell ref="C2809:C2811"/>
    <mergeCell ref="C2812:C2814"/>
    <mergeCell ref="G2809:G2811"/>
    <mergeCell ref="G2812:G2814"/>
    <mergeCell ref="J2812:J2814"/>
    <mergeCell ref="K2812:K2814"/>
    <mergeCell ref="I2817:I2819"/>
    <mergeCell ref="J2817:J2819"/>
    <mergeCell ref="K2817:K2819"/>
    <mergeCell ref="G2817:G2819"/>
    <mergeCell ref="H2817:H2819"/>
    <mergeCell ref="G2820:G2822"/>
    <mergeCell ref="H2820:H2822"/>
    <mergeCell ref="I2820:I2822"/>
    <mergeCell ref="J2820:J2822"/>
    <mergeCell ref="K2820:K2822"/>
    <mergeCell ref="H2812:H2814"/>
    <mergeCell ref="I2812:I2814"/>
    <mergeCell ref="A2809:A2811"/>
    <mergeCell ref="E2809:E2811"/>
    <mergeCell ref="H2809:H2811"/>
    <mergeCell ref="I2809:I2811"/>
    <mergeCell ref="J2809:J2811"/>
    <mergeCell ref="A2812:A2814"/>
    <mergeCell ref="E2812:E2814"/>
    <mergeCell ref="J2815:J2816"/>
    <mergeCell ref="K2815:K2816"/>
    <mergeCell ref="E2817:E2819"/>
    <mergeCell ref="F2817:F2819"/>
    <mergeCell ref="E2820:E2822"/>
    <mergeCell ref="F2820:F2822"/>
    <mergeCell ref="C2796:C2798"/>
    <mergeCell ref="C2799:C2800"/>
    <mergeCell ref="F2799:F2800"/>
    <mergeCell ref="G2799:G2800"/>
    <mergeCell ref="F2801:F2802"/>
    <mergeCell ref="G2801:G2802"/>
    <mergeCell ref="H2801:H2802"/>
    <mergeCell ref="I2801:I2802"/>
    <mergeCell ref="J2801:J2802"/>
    <mergeCell ref="H2799:H2800"/>
    <mergeCell ref="I2799:I2800"/>
    <mergeCell ref="J2799:J2800"/>
    <mergeCell ref="A2796:A2798"/>
    <mergeCell ref="E2796:E2798"/>
    <mergeCell ref="F2796:F2798"/>
    <mergeCell ref="G2796:G2798"/>
    <mergeCell ref="H2796:H2798"/>
    <mergeCell ref="I2796:I2798"/>
    <mergeCell ref="A2799:A2800"/>
    <mergeCell ref="E2803:E2805"/>
    <mergeCell ref="F2803:F2805"/>
    <mergeCell ref="G2803:G2805"/>
    <mergeCell ref="H2803:H2805"/>
    <mergeCell ref="I2803:I2805"/>
    <mergeCell ref="J2803:J2805"/>
    <mergeCell ref="K2802:L2802"/>
    <mergeCell ref="K2803:L2803"/>
    <mergeCell ref="K2804:L2804"/>
    <mergeCell ref="K2805:L2805"/>
    <mergeCell ref="K2806:L2806"/>
    <mergeCell ref="K2807:L2807"/>
    <mergeCell ref="J2796:J2798"/>
    <mergeCell ref="K2796:L2796"/>
    <mergeCell ref="K2797:L2797"/>
    <mergeCell ref="K2798:L2798"/>
    <mergeCell ref="K2799:L2799"/>
    <mergeCell ref="K2800:L2800"/>
    <mergeCell ref="K2801:L2801"/>
    <mergeCell ref="C2803:C2805"/>
    <mergeCell ref="C2806:C2808"/>
    <mergeCell ref="E2806:E2808"/>
    <mergeCell ref="F2806:F2808"/>
    <mergeCell ref="G2806:G2808"/>
    <mergeCell ref="H2806:H2808"/>
    <mergeCell ref="I2806:I2808"/>
    <mergeCell ref="J2806:J2808"/>
    <mergeCell ref="D2799:D2800"/>
    <mergeCell ref="E2799:E2800"/>
    <mergeCell ref="A2801:A2802"/>
    <mergeCell ref="C2801:C2802"/>
    <mergeCell ref="E2801:E2802"/>
    <mergeCell ref="A2803:A2805"/>
    <mergeCell ref="A2806:A2808"/>
    <mergeCell ref="C2791:C2793"/>
    <mergeCell ref="E2791:E2793"/>
    <mergeCell ref="F2791:F2793"/>
    <mergeCell ref="G2791:G2793"/>
    <mergeCell ref="H2791:H2793"/>
    <mergeCell ref="I2791:J2793"/>
    <mergeCell ref="C2771:C2773"/>
    <mergeCell ref="E2771:E2773"/>
    <mergeCell ref="F2771:F2773"/>
    <mergeCell ref="G2771:G2773"/>
    <mergeCell ref="H2771:H2773"/>
    <mergeCell ref="I2771:I2773"/>
    <mergeCell ref="J2771:J2773"/>
    <mergeCell ref="A2771:A2773"/>
    <mergeCell ref="A2774:A2775"/>
    <mergeCell ref="D2774:D2775"/>
    <mergeCell ref="E2774:E2775"/>
    <mergeCell ref="H2774:H2775"/>
    <mergeCell ref="A2776:A2777"/>
    <mergeCell ref="E2776:E2777"/>
    <mergeCell ref="I2778:I2780"/>
    <mergeCell ref="J2778:J2780"/>
    <mergeCell ref="K2778:K2780"/>
    <mergeCell ref="G2781:G2782"/>
    <mergeCell ref="H2781:H2782"/>
    <mergeCell ref="I2781:I2782"/>
    <mergeCell ref="J2781:J2782"/>
    <mergeCell ref="K2781:K2782"/>
    <mergeCell ref="L2781:L2782"/>
    <mergeCell ref="A2778:A2780"/>
    <mergeCell ref="D2778:D2780"/>
    <mergeCell ref="E2778:E2780"/>
    <mergeCell ref="F2778:F2780"/>
    <mergeCell ref="G2778:G2780"/>
    <mergeCell ref="H2778:H2780"/>
    <mergeCell ref="A2781:A2782"/>
    <mergeCell ref="K2791:K2793"/>
    <mergeCell ref="L2791:L2793"/>
    <mergeCell ref="C2778:C2780"/>
    <mergeCell ref="C2781:C2782"/>
    <mergeCell ref="A2783:A2786"/>
    <mergeCell ref="C2783:C2786"/>
    <mergeCell ref="A2787:A2788"/>
    <mergeCell ref="A2789:A2790"/>
    <mergeCell ref="A2791:A2793"/>
    <mergeCell ref="K2771:L2771"/>
    <mergeCell ref="K2772:L2772"/>
    <mergeCell ref="K2689:K2690"/>
    <mergeCell ref="L2689:L2690"/>
    <mergeCell ref="M2689:M2690"/>
    <mergeCell ref="I2690:J2690"/>
    <mergeCell ref="I2684:J2686"/>
    <mergeCell ref="I2687:J2687"/>
    <mergeCell ref="K2687:K2688"/>
    <mergeCell ref="L2687:L2688"/>
    <mergeCell ref="M2687:M2688"/>
    <mergeCell ref="I2688:J2688"/>
    <mergeCell ref="I2689:J2689"/>
    <mergeCell ref="G2691:G2692"/>
    <mergeCell ref="H2691:H2692"/>
    <mergeCell ref="I2691:J2692"/>
    <mergeCell ref="K2691:K2692"/>
    <mergeCell ref="L2691:L2692"/>
    <mergeCell ref="M2691:M2692"/>
    <mergeCell ref="H2689:H2690"/>
    <mergeCell ref="H2693:H2695"/>
    <mergeCell ref="I2693:J2695"/>
    <mergeCell ref="K2693:K2695"/>
    <mergeCell ref="L2693:L2695"/>
    <mergeCell ref="G2682:G2683"/>
    <mergeCell ref="H2682:H2683"/>
    <mergeCell ref="F2687:F2688"/>
    <mergeCell ref="H2687:H2688"/>
    <mergeCell ref="F2689:F2690"/>
    <mergeCell ref="F2691:F2692"/>
    <mergeCell ref="F2693:F2695"/>
    <mergeCell ref="J2789:J2790"/>
    <mergeCell ref="K2789:K2790"/>
    <mergeCell ref="C2789:C2790"/>
    <mergeCell ref="D2789:D2790"/>
    <mergeCell ref="E2789:E2790"/>
    <mergeCell ref="F2789:F2790"/>
    <mergeCell ref="G2789:G2790"/>
    <mergeCell ref="H2789:H2790"/>
    <mergeCell ref="I2789:I2790"/>
    <mergeCell ref="J2783:J2786"/>
    <mergeCell ref="K2783:K2786"/>
    <mergeCell ref="E2781:E2782"/>
    <mergeCell ref="F2781:F2782"/>
    <mergeCell ref="E2783:E2786"/>
    <mergeCell ref="F2783:F2786"/>
    <mergeCell ref="G2783:G2786"/>
    <mergeCell ref="H2783:H2786"/>
    <mergeCell ref="I2783:I2786"/>
    <mergeCell ref="E2787:E2788"/>
    <mergeCell ref="F2787:F2788"/>
    <mergeCell ref="G2787:G2788"/>
    <mergeCell ref="H2787:H2788"/>
    <mergeCell ref="I2787:I2788"/>
    <mergeCell ref="J2787:J2788"/>
    <mergeCell ref="K2787:K2788"/>
    <mergeCell ref="C2787:C2788"/>
    <mergeCell ref="F2682:F2683"/>
    <mergeCell ref="I2682:J2683"/>
    <mergeCell ref="K2682:K2683"/>
    <mergeCell ref="L2682:L2683"/>
    <mergeCell ref="M2682:M2683"/>
    <mergeCell ref="F2701:F2703"/>
    <mergeCell ref="G2701:G2703"/>
    <mergeCell ref="H2701:H2703"/>
    <mergeCell ref="I2701:I2703"/>
    <mergeCell ref="G2665:G2666"/>
    <mergeCell ref="H2665:H2666"/>
    <mergeCell ref="I2665:I2666"/>
    <mergeCell ref="J2665:J2666"/>
    <mergeCell ref="K2665:K2666"/>
    <mergeCell ref="L2665:L2666"/>
    <mergeCell ref="M2665:M2666"/>
    <mergeCell ref="F2655:F2656"/>
    <mergeCell ref="F2657:F2658"/>
    <mergeCell ref="F2660:F2661"/>
    <mergeCell ref="G2660:G2661"/>
    <mergeCell ref="H2660:H2661"/>
    <mergeCell ref="H2662:H2664"/>
    <mergeCell ref="I2662:I2664"/>
    <mergeCell ref="F2667:F2668"/>
    <mergeCell ref="G2667:G2668"/>
    <mergeCell ref="H2667:H2668"/>
    <mergeCell ref="I2667:I2668"/>
    <mergeCell ref="J2667:J2668"/>
    <mergeCell ref="K2667:K2668"/>
    <mergeCell ref="L2667:L2668"/>
    <mergeCell ref="M2667:M2668"/>
    <mergeCell ref="D2678:D2679"/>
    <mergeCell ref="D2680:D2681"/>
    <mergeCell ref="E2680:E2681"/>
    <mergeCell ref="G2680:G2681"/>
    <mergeCell ref="H2680:H2681"/>
    <mergeCell ref="I2680:J2681"/>
    <mergeCell ref="D2682:D2683"/>
    <mergeCell ref="D2684:D2686"/>
    <mergeCell ref="F2684:F2686"/>
    <mergeCell ref="G2684:G2686"/>
    <mergeCell ref="H2684:H2686"/>
    <mergeCell ref="K2684:K2686"/>
    <mergeCell ref="L2684:L2686"/>
    <mergeCell ref="M2684:M2686"/>
    <mergeCell ref="D2657:E2657"/>
    <mergeCell ref="D2658:E2658"/>
    <mergeCell ref="D2662:D2664"/>
    <mergeCell ref="F2662:F2664"/>
    <mergeCell ref="D2665:D2666"/>
    <mergeCell ref="F2665:F2666"/>
    <mergeCell ref="D2667:D2668"/>
    <mergeCell ref="M2652:M2654"/>
    <mergeCell ref="I2657:J2658"/>
    <mergeCell ref="J2660:J2661"/>
    <mergeCell ref="K2660:K2661"/>
    <mergeCell ref="L2660:L2661"/>
    <mergeCell ref="M2660:M2661"/>
    <mergeCell ref="I2655:J2656"/>
    <mergeCell ref="K2655:K2656"/>
    <mergeCell ref="L2655:L2656"/>
    <mergeCell ref="M2655:M2656"/>
    <mergeCell ref="K2657:K2658"/>
    <mergeCell ref="L2657:L2658"/>
    <mergeCell ref="M2657:M2658"/>
    <mergeCell ref="C2648:C2651"/>
    <mergeCell ref="C2652:C2654"/>
    <mergeCell ref="C2655:C2656"/>
    <mergeCell ref="C2657:C2658"/>
    <mergeCell ref="C2660:C2661"/>
    <mergeCell ref="A2643:A2644"/>
    <mergeCell ref="A2645:A2647"/>
    <mergeCell ref="C2645:C2647"/>
    <mergeCell ref="D2645:D2647"/>
    <mergeCell ref="D2648:D2650"/>
    <mergeCell ref="D2651:E2651"/>
    <mergeCell ref="D2652:E2652"/>
    <mergeCell ref="D2653:E2653"/>
    <mergeCell ref="D2654:E2654"/>
    <mergeCell ref="D2655:E2655"/>
    <mergeCell ref="G2655:G2656"/>
    <mergeCell ref="H2655:H2656"/>
    <mergeCell ref="D2656:E2656"/>
    <mergeCell ref="H2657:H2658"/>
    <mergeCell ref="J2662:J2664"/>
    <mergeCell ref="K2662:K2664"/>
    <mergeCell ref="L2662:L2664"/>
    <mergeCell ref="M2662:M2664"/>
    <mergeCell ref="D2639:D2640"/>
    <mergeCell ref="G2639:G2640"/>
    <mergeCell ref="H2639:H2640"/>
    <mergeCell ref="I2639:I2640"/>
    <mergeCell ref="D2641:D2642"/>
    <mergeCell ref="I2641:I2642"/>
    <mergeCell ref="G2641:G2642"/>
    <mergeCell ref="H2641:H2642"/>
    <mergeCell ref="C2643:C2644"/>
    <mergeCell ref="D2643:D2644"/>
    <mergeCell ref="F2643:F2644"/>
    <mergeCell ref="H2643:H2644"/>
    <mergeCell ref="F2639:F2640"/>
    <mergeCell ref="F2641:F2642"/>
    <mergeCell ref="F2645:F2647"/>
    <mergeCell ref="G2645:G2647"/>
    <mergeCell ref="H2645:H2647"/>
    <mergeCell ref="I2645:I2647"/>
    <mergeCell ref="J2645:J2647"/>
    <mergeCell ref="G2648:G2651"/>
    <mergeCell ref="H2648:H2651"/>
    <mergeCell ref="I2648:I2651"/>
    <mergeCell ref="J2648:J2651"/>
    <mergeCell ref="K2648:K2651"/>
    <mergeCell ref="L2648:L2651"/>
    <mergeCell ref="F2648:F2651"/>
    <mergeCell ref="F2652:F2654"/>
    <mergeCell ref="G2652:G2654"/>
    <mergeCell ref="H2652:H2654"/>
    <mergeCell ref="I2652:I2654"/>
    <mergeCell ref="J2652:J2654"/>
    <mergeCell ref="K2652:K2654"/>
    <mergeCell ref="F2615:F2616"/>
    <mergeCell ref="G2615:G2616"/>
    <mergeCell ref="F2618:F2619"/>
    <mergeCell ref="H2618:H2619"/>
    <mergeCell ref="I2618:I2619"/>
    <mergeCell ref="F2620:F2622"/>
    <mergeCell ref="G2620:G2622"/>
    <mergeCell ref="F2623:F2625"/>
    <mergeCell ref="F2626:F2628"/>
    <mergeCell ref="G2626:G2628"/>
    <mergeCell ref="H2626:H2628"/>
    <mergeCell ref="H2620:H2622"/>
    <mergeCell ref="I2620:I2622"/>
    <mergeCell ref="D2623:D2625"/>
    <mergeCell ref="G2623:G2625"/>
    <mergeCell ref="H2623:H2625"/>
    <mergeCell ref="I2623:I2625"/>
    <mergeCell ref="D2626:D2628"/>
    <mergeCell ref="K2645:K2647"/>
    <mergeCell ref="L2645:L2647"/>
    <mergeCell ref="L2652:L2654"/>
    <mergeCell ref="A2502:A2503"/>
    <mergeCell ref="A2504:A2505"/>
    <mergeCell ref="A2506:A2507"/>
    <mergeCell ref="A2508:A2509"/>
    <mergeCell ref="A2510:A2511"/>
    <mergeCell ref="A2512:A2513"/>
    <mergeCell ref="A2514:A2515"/>
    <mergeCell ref="D2537:D2538"/>
    <mergeCell ref="C2539:C2541"/>
    <mergeCell ref="C2542:C2543"/>
    <mergeCell ref="C2544:C2546"/>
    <mergeCell ref="D2544:D2546"/>
    <mergeCell ref="C2547:C2550"/>
    <mergeCell ref="D2547:D2550"/>
    <mergeCell ref="D2514:D2515"/>
    <mergeCell ref="D2516:D2517"/>
    <mergeCell ref="D2518:D2519"/>
    <mergeCell ref="D2520:D2521"/>
    <mergeCell ref="D2522:D2523"/>
    <mergeCell ref="D2524:D2525"/>
    <mergeCell ref="D2526:D2527"/>
    <mergeCell ref="G2636:G2638"/>
    <mergeCell ref="H2636:H2638"/>
    <mergeCell ref="D2629:D2632"/>
    <mergeCell ref="F2629:F2632"/>
    <mergeCell ref="G2629:G2632"/>
    <mergeCell ref="H2629:H2632"/>
    <mergeCell ref="I2629:I2632"/>
    <mergeCell ref="D2633:D2635"/>
    <mergeCell ref="D2636:D2638"/>
    <mergeCell ref="I2636:I2638"/>
    <mergeCell ref="G2633:G2635"/>
    <mergeCell ref="H2633:H2635"/>
    <mergeCell ref="F2633:F2635"/>
    <mergeCell ref="F2636:F2638"/>
    <mergeCell ref="A2623:A2625"/>
    <mergeCell ref="A2626:A2628"/>
    <mergeCell ref="A2629:A2632"/>
    <mergeCell ref="A2633:A2635"/>
    <mergeCell ref="A2636:A2638"/>
    <mergeCell ref="C2401:C2402"/>
    <mergeCell ref="D2401:D2402"/>
    <mergeCell ref="F2401:F2402"/>
    <mergeCell ref="G2401:G2402"/>
    <mergeCell ref="G2407:G2408"/>
    <mergeCell ref="H2407:H2408"/>
    <mergeCell ref="A2401:A2402"/>
    <mergeCell ref="A2403:A2406"/>
    <mergeCell ref="C2403:C2406"/>
    <mergeCell ref="D2403:D2406"/>
    <mergeCell ref="F2403:F2406"/>
    <mergeCell ref="H2403:H2406"/>
    <mergeCell ref="A2407:A2408"/>
    <mergeCell ref="A2415:A2417"/>
    <mergeCell ref="A2418:A2420"/>
    <mergeCell ref="A2421:A2423"/>
    <mergeCell ref="A2424:A2426"/>
    <mergeCell ref="A2439:A2440"/>
    <mergeCell ref="A2452:A2453"/>
    <mergeCell ref="H2424:H2426"/>
    <mergeCell ref="I2424:I2426"/>
    <mergeCell ref="B2449:B2450"/>
    <mergeCell ref="B2452:B2453"/>
    <mergeCell ref="C2452:C2453"/>
    <mergeCell ref="D2452:D2453"/>
    <mergeCell ref="E2452:E2453"/>
    <mergeCell ref="B2454:B2455"/>
    <mergeCell ref="B2456:B2458"/>
    <mergeCell ref="B2459:B2461"/>
    <mergeCell ref="B2462:B2463"/>
    <mergeCell ref="B2464:B2465"/>
    <mergeCell ref="B2466:B2467"/>
    <mergeCell ref="B2468:B2471"/>
    <mergeCell ref="A2618:A2619"/>
    <mergeCell ref="D2618:D2619"/>
    <mergeCell ref="A2620:A2622"/>
    <mergeCell ref="D2620:D2622"/>
    <mergeCell ref="A2599:A2601"/>
    <mergeCell ref="A2602:A2603"/>
    <mergeCell ref="A2604:A2606"/>
    <mergeCell ref="A2607:A2608"/>
    <mergeCell ref="A2609:A2611"/>
    <mergeCell ref="C2609:C2611"/>
    <mergeCell ref="A2612:A2614"/>
    <mergeCell ref="E2407:E2408"/>
    <mergeCell ref="F2407:F2408"/>
    <mergeCell ref="F2409:F2411"/>
    <mergeCell ref="G2409:G2411"/>
    <mergeCell ref="H2409:H2411"/>
    <mergeCell ref="G2412:G2414"/>
    <mergeCell ref="H2412:H2414"/>
    <mergeCell ref="H2415:H2417"/>
    <mergeCell ref="C2407:C2408"/>
    <mergeCell ref="D2407:D2408"/>
    <mergeCell ref="A2409:A2411"/>
    <mergeCell ref="C2409:C2411"/>
    <mergeCell ref="A2412:A2414"/>
    <mergeCell ref="C2412:C2414"/>
    <mergeCell ref="C2415:C2417"/>
    <mergeCell ref="D2439:D2440"/>
    <mergeCell ref="E2439:E2440"/>
    <mergeCell ref="E2433:E2434"/>
    <mergeCell ref="F2433:F2434"/>
    <mergeCell ref="B2436:B2438"/>
    <mergeCell ref="E2436:E2438"/>
    <mergeCell ref="F2436:F2438"/>
    <mergeCell ref="B2439:B2440"/>
    <mergeCell ref="C2439:C2440"/>
    <mergeCell ref="E2443:E2444"/>
    <mergeCell ref="F2443:F2444"/>
    <mergeCell ref="B2441:B2442"/>
    <mergeCell ref="D2441:D2442"/>
    <mergeCell ref="E2441:E2442"/>
    <mergeCell ref="F2441:F2442"/>
    <mergeCell ref="B2443:B2444"/>
    <mergeCell ref="C2443:C2444"/>
    <mergeCell ref="D2443:D2444"/>
    <mergeCell ref="D2449:D2450"/>
    <mergeCell ref="E2449:E2450"/>
    <mergeCell ref="B2446:B2447"/>
    <mergeCell ref="C2446:C2447"/>
    <mergeCell ref="D2446:D2447"/>
    <mergeCell ref="E2446:E2447"/>
    <mergeCell ref="F2446:F2447"/>
    <mergeCell ref="C2449:C2450"/>
    <mergeCell ref="F2449:F2450"/>
    <mergeCell ref="B2472:B2473"/>
    <mergeCell ref="B2474:B2475"/>
    <mergeCell ref="B2476:B2477"/>
    <mergeCell ref="B2478:B2480"/>
    <mergeCell ref="B2481:B2482"/>
    <mergeCell ref="B2483:B2484"/>
    <mergeCell ref="B2485:B2486"/>
    <mergeCell ref="A2498:A2499"/>
    <mergeCell ref="A2500:A2501"/>
    <mergeCell ref="C2498:C2499"/>
    <mergeCell ref="C2500:C2501"/>
    <mergeCell ref="I2612:I2614"/>
    <mergeCell ref="D2615:D2616"/>
    <mergeCell ref="A2516:A2517"/>
    <mergeCell ref="A2518:A2519"/>
    <mergeCell ref="A2520:A2521"/>
    <mergeCell ref="A2522:A2523"/>
    <mergeCell ref="A2524:A2525"/>
    <mergeCell ref="A2526:A2527"/>
    <mergeCell ref="A2537:A2538"/>
    <mergeCell ref="A2539:A2541"/>
    <mergeCell ref="A2542:A2543"/>
    <mergeCell ref="A2544:A2546"/>
    <mergeCell ref="A2547:A2550"/>
    <mergeCell ref="A2551:A2552"/>
    <mergeCell ref="A2553:A2556"/>
    <mergeCell ref="A2557:A2558"/>
    <mergeCell ref="A2559:A2560"/>
    <mergeCell ref="A2561:A2563"/>
    <mergeCell ref="A2564:A2566"/>
    <mergeCell ref="A2567:A2568"/>
    <mergeCell ref="A2569:A2570"/>
    <mergeCell ref="A2571:A2573"/>
    <mergeCell ref="A2576:A2578"/>
    <mergeCell ref="A2579:A2581"/>
    <mergeCell ref="A2582:A2584"/>
    <mergeCell ref="A2585:A2586"/>
    <mergeCell ref="A2587:A2589"/>
    <mergeCell ref="A2590:A2591"/>
    <mergeCell ref="A2592:A2595"/>
    <mergeCell ref="A2596:A2598"/>
    <mergeCell ref="H2615:H2616"/>
    <mergeCell ref="I2615:I2616"/>
    <mergeCell ref="A2615:A2616"/>
    <mergeCell ref="J2609:J2611"/>
    <mergeCell ref="K2609:K2611"/>
    <mergeCell ref="J2612:J2614"/>
    <mergeCell ref="K2612:K2614"/>
    <mergeCell ref="K2615:K2616"/>
    <mergeCell ref="J2629:J2632"/>
    <mergeCell ref="I2633:J2635"/>
    <mergeCell ref="K2633:K2635"/>
    <mergeCell ref="M2633:M2635"/>
    <mergeCell ref="G2604:G2606"/>
    <mergeCell ref="H2604:H2606"/>
    <mergeCell ref="I2604:I2606"/>
    <mergeCell ref="C2602:C2603"/>
    <mergeCell ref="D2602:D2603"/>
    <mergeCell ref="F2602:F2603"/>
    <mergeCell ref="H2602:H2603"/>
    <mergeCell ref="C2604:C2606"/>
    <mergeCell ref="D2604:D2606"/>
    <mergeCell ref="F2604:F2606"/>
    <mergeCell ref="H2587:H2589"/>
    <mergeCell ref="I2587:I2589"/>
    <mergeCell ref="D2585:D2586"/>
    <mergeCell ref="F2585:F2586"/>
    <mergeCell ref="G2585:G2586"/>
    <mergeCell ref="H2585:H2586"/>
    <mergeCell ref="I2585:I2586"/>
    <mergeCell ref="D2587:D2589"/>
    <mergeCell ref="F2587:F2589"/>
    <mergeCell ref="H2590:H2591"/>
    <mergeCell ref="H2592:H2595"/>
    <mergeCell ref="H2596:H2598"/>
    <mergeCell ref="I2596:I2598"/>
    <mergeCell ref="C2590:C2591"/>
    <mergeCell ref="D2590:D2591"/>
    <mergeCell ref="F2590:F2591"/>
    <mergeCell ref="I2590:I2591"/>
    <mergeCell ref="D2592:D2595"/>
    <mergeCell ref="F2592:F2595"/>
    <mergeCell ref="I2592:I2595"/>
    <mergeCell ref="F2599:F2601"/>
    <mergeCell ref="G2599:G2601"/>
    <mergeCell ref="H2599:H2601"/>
    <mergeCell ref="I2599:I2601"/>
    <mergeCell ref="C2592:C2595"/>
    <mergeCell ref="C2596:C2598"/>
    <mergeCell ref="D2596:D2598"/>
    <mergeCell ref="F2596:F2598"/>
    <mergeCell ref="G2596:G2598"/>
    <mergeCell ref="C2599:C2601"/>
    <mergeCell ref="D2599:D2601"/>
    <mergeCell ref="C2607:C2608"/>
    <mergeCell ref="D2607:D2608"/>
    <mergeCell ref="F2607:F2608"/>
    <mergeCell ref="G2607:G2608"/>
    <mergeCell ref="H2607:H2608"/>
    <mergeCell ref="F2609:F2611"/>
    <mergeCell ref="G2609:G2611"/>
    <mergeCell ref="H2609:H2611"/>
    <mergeCell ref="I2609:I2611"/>
    <mergeCell ref="D2609:D2611"/>
    <mergeCell ref="D2612:D2614"/>
    <mergeCell ref="F2612:F2614"/>
    <mergeCell ref="G2612:G2614"/>
    <mergeCell ref="H2612:H2614"/>
    <mergeCell ref="D2582:D2584"/>
    <mergeCell ref="F2582:F2584"/>
    <mergeCell ref="G2582:G2584"/>
    <mergeCell ref="H2582:H2584"/>
    <mergeCell ref="I2582:I2584"/>
    <mergeCell ref="J2620:J2622"/>
    <mergeCell ref="K2620:K2622"/>
    <mergeCell ref="L2620:L2622"/>
    <mergeCell ref="M2620:M2622"/>
    <mergeCell ref="J2623:J2625"/>
    <mergeCell ref="K2623:K2625"/>
    <mergeCell ref="L2623:L2625"/>
    <mergeCell ref="J2626:J2628"/>
    <mergeCell ref="K2626:K2628"/>
    <mergeCell ref="L2626:L2628"/>
    <mergeCell ref="M2626:M2628"/>
    <mergeCell ref="K2629:K2632"/>
    <mergeCell ref="L2629:L2632"/>
    <mergeCell ref="M2629:M2632"/>
    <mergeCell ref="J2641:J2642"/>
    <mergeCell ref="J2643:J2644"/>
    <mergeCell ref="K2643:K2644"/>
    <mergeCell ref="L2643:L2644"/>
    <mergeCell ref="J2636:J2638"/>
    <mergeCell ref="K2636:K2638"/>
    <mergeCell ref="J2639:J2640"/>
    <mergeCell ref="K2639:K2640"/>
    <mergeCell ref="L2639:L2640"/>
    <mergeCell ref="M2639:M2640"/>
    <mergeCell ref="K2641:K2642"/>
    <mergeCell ref="D2576:D2578"/>
    <mergeCell ref="F2576:F2578"/>
    <mergeCell ref="G2576:G2578"/>
    <mergeCell ref="H2576:H2578"/>
    <mergeCell ref="I2576:I2578"/>
    <mergeCell ref="F2579:F2581"/>
    <mergeCell ref="I2579:I2581"/>
    <mergeCell ref="G2579:G2581"/>
    <mergeCell ref="H2579:H2581"/>
    <mergeCell ref="J2582:J2584"/>
    <mergeCell ref="K2582:K2584"/>
    <mergeCell ref="J2585:J2586"/>
    <mergeCell ref="K2585:K2586"/>
    <mergeCell ref="K2587:K2589"/>
    <mergeCell ref="J2587:J2589"/>
    <mergeCell ref="J2590:J2591"/>
    <mergeCell ref="K2590:K2591"/>
    <mergeCell ref="J2592:J2595"/>
    <mergeCell ref="K2592:K2595"/>
    <mergeCell ref="J2596:J2598"/>
    <mergeCell ref="K2596:K2598"/>
    <mergeCell ref="J2599:J2601"/>
    <mergeCell ref="K2599:K2601"/>
    <mergeCell ref="L2599:L2601"/>
    <mergeCell ref="J2602:J2603"/>
    <mergeCell ref="K2602:K2603"/>
    <mergeCell ref="J2604:J2606"/>
    <mergeCell ref="K2604:K2606"/>
    <mergeCell ref="J2615:J2616"/>
    <mergeCell ref="J2618:J2619"/>
    <mergeCell ref="K2618:K2619"/>
    <mergeCell ref="M2618:M2619"/>
    <mergeCell ref="J2607:J2608"/>
    <mergeCell ref="K2607:K2608"/>
    <mergeCell ref="J2576:J2578"/>
    <mergeCell ref="K2576:K2578"/>
    <mergeCell ref="J2579:J2581"/>
    <mergeCell ref="K2579:K2581"/>
    <mergeCell ref="C2551:C2552"/>
    <mergeCell ref="D2551:D2552"/>
    <mergeCell ref="D2553:D2556"/>
    <mergeCell ref="F2553:F2556"/>
    <mergeCell ref="G2553:G2556"/>
    <mergeCell ref="H2553:H2556"/>
    <mergeCell ref="I2553:I2556"/>
    <mergeCell ref="C2553:C2556"/>
    <mergeCell ref="C2557:C2558"/>
    <mergeCell ref="D2557:D2558"/>
    <mergeCell ref="F2557:F2558"/>
    <mergeCell ref="G2557:G2558"/>
    <mergeCell ref="H2557:H2558"/>
    <mergeCell ref="I2557:I2558"/>
    <mergeCell ref="H2561:H2563"/>
    <mergeCell ref="I2561:I2563"/>
    <mergeCell ref="H2564:H2566"/>
    <mergeCell ref="I2564:I2566"/>
    <mergeCell ref="H2567:H2568"/>
    <mergeCell ref="I2567:I2568"/>
    <mergeCell ref="C2559:C2560"/>
    <mergeCell ref="D2559:D2560"/>
    <mergeCell ref="G2559:G2560"/>
    <mergeCell ref="H2559:H2560"/>
    <mergeCell ref="I2559:I2560"/>
    <mergeCell ref="C2561:C2563"/>
    <mergeCell ref="D2561:D2563"/>
    <mergeCell ref="F2569:F2570"/>
    <mergeCell ref="G2569:G2570"/>
    <mergeCell ref="H2569:H2570"/>
    <mergeCell ref="I2569:I2570"/>
    <mergeCell ref="F2571:F2573"/>
    <mergeCell ref="G2571:G2573"/>
    <mergeCell ref="H2571:H2573"/>
    <mergeCell ref="I2571:I2573"/>
    <mergeCell ref="F2559:F2560"/>
    <mergeCell ref="F2561:F2563"/>
    <mergeCell ref="D2564:D2566"/>
    <mergeCell ref="F2564:F2566"/>
    <mergeCell ref="G2564:G2566"/>
    <mergeCell ref="F2567:F2568"/>
    <mergeCell ref="G2567:G2568"/>
    <mergeCell ref="D2579:D2581"/>
    <mergeCell ref="J2569:J2570"/>
    <mergeCell ref="K2569:K2570"/>
    <mergeCell ref="L2569:L2570"/>
    <mergeCell ref="N2569:N2570"/>
    <mergeCell ref="J2571:J2573"/>
    <mergeCell ref="K2571:K2573"/>
    <mergeCell ref="F2542:F2543"/>
    <mergeCell ref="G2542:G2543"/>
    <mergeCell ref="I2542:J2543"/>
    <mergeCell ref="L2542:L2543"/>
    <mergeCell ref="F2544:F2546"/>
    <mergeCell ref="I2544:I2546"/>
    <mergeCell ref="L2544:L2546"/>
    <mergeCell ref="H2542:H2543"/>
    <mergeCell ref="H2544:H2546"/>
    <mergeCell ref="F2547:F2550"/>
    <mergeCell ref="G2547:G2550"/>
    <mergeCell ref="H2547:H2550"/>
    <mergeCell ref="I2547:I2550"/>
    <mergeCell ref="J2547:J2550"/>
    <mergeCell ref="J2553:J2556"/>
    <mergeCell ref="K2553:K2556"/>
    <mergeCell ref="L2553:L2556"/>
    <mergeCell ref="M2553:M2556"/>
    <mergeCell ref="N2553:N2556"/>
    <mergeCell ref="K2557:K2558"/>
    <mergeCell ref="N2557:N2558"/>
    <mergeCell ref="L2561:L2563"/>
    <mergeCell ref="M2561:M2563"/>
    <mergeCell ref="J2557:J2558"/>
    <mergeCell ref="J2559:J2560"/>
    <mergeCell ref="K2559:K2560"/>
    <mergeCell ref="L2559:L2560"/>
    <mergeCell ref="N2559:N2560"/>
    <mergeCell ref="K2561:K2563"/>
    <mergeCell ref="N2561:N2563"/>
    <mergeCell ref="M2571:M2573"/>
    <mergeCell ref="N2571:N2573"/>
    <mergeCell ref="N2537:N2538"/>
    <mergeCell ref="M2539:M2541"/>
    <mergeCell ref="N2539:N2541"/>
    <mergeCell ref="F2537:F2538"/>
    <mergeCell ref="F2539:F2541"/>
    <mergeCell ref="G2539:G2541"/>
    <mergeCell ref="H2539:H2541"/>
    <mergeCell ref="I2539:J2541"/>
    <mergeCell ref="K2539:K2541"/>
    <mergeCell ref="L2539:L2541"/>
    <mergeCell ref="K2542:K2543"/>
    <mergeCell ref="K2544:K2546"/>
    <mergeCell ref="K2547:K2550"/>
    <mergeCell ref="L2547:L2550"/>
    <mergeCell ref="N2542:N2543"/>
    <mergeCell ref="N2544:N2546"/>
    <mergeCell ref="N2547:N2550"/>
    <mergeCell ref="M2551:M2552"/>
    <mergeCell ref="N2551:N2552"/>
    <mergeCell ref="F2551:F2552"/>
    <mergeCell ref="G2551:G2552"/>
    <mergeCell ref="H2551:H2552"/>
    <mergeCell ref="I2551:I2552"/>
    <mergeCell ref="J2551:J2552"/>
    <mergeCell ref="K2551:K2552"/>
    <mergeCell ref="L2551:L2552"/>
    <mergeCell ref="J2561:J2563"/>
    <mergeCell ref="J2564:J2566"/>
    <mergeCell ref="K2564:K2566"/>
    <mergeCell ref="L2564:L2566"/>
    <mergeCell ref="N2564:N2566"/>
    <mergeCell ref="K2567:K2568"/>
    <mergeCell ref="N2567:N2568"/>
    <mergeCell ref="J2567:J2568"/>
    <mergeCell ref="F2421:F2423"/>
    <mergeCell ref="F2424:F2426"/>
    <mergeCell ref="J2424:J2426"/>
    <mergeCell ref="K2424:K2426"/>
    <mergeCell ref="L2424:M2426"/>
    <mergeCell ref="F2412:F2414"/>
    <mergeCell ref="F2415:F2417"/>
    <mergeCell ref="F2418:F2420"/>
    <mergeCell ref="G2418:G2420"/>
    <mergeCell ref="H2418:H2420"/>
    <mergeCell ref="G2421:G2423"/>
    <mergeCell ref="H2421:H2423"/>
    <mergeCell ref="D2430:D2431"/>
    <mergeCell ref="D2433:D2434"/>
    <mergeCell ref="C2418:C2420"/>
    <mergeCell ref="C2421:C2423"/>
    <mergeCell ref="C2424:C2426"/>
    <mergeCell ref="B2430:B2431"/>
    <mergeCell ref="E2430:E2431"/>
    <mergeCell ref="F2430:F2431"/>
    <mergeCell ref="B2433:B2434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37:C2538"/>
    <mergeCell ref="H2537:H2538"/>
    <mergeCell ref="I2537:J2538"/>
    <mergeCell ref="K2537:K2538"/>
    <mergeCell ref="L2537:L2538"/>
    <mergeCell ref="D2500:D2501"/>
    <mergeCell ref="C2502:C2503"/>
    <mergeCell ref="D2502:D2503"/>
    <mergeCell ref="C2504:C2505"/>
    <mergeCell ref="D2504:D2505"/>
    <mergeCell ref="C2506:C2507"/>
    <mergeCell ref="D2506:D2507"/>
    <mergeCell ref="C2508:C2509"/>
    <mergeCell ref="D2508:D2509"/>
    <mergeCell ref="C2510:C2511"/>
    <mergeCell ref="D2510:D2511"/>
    <mergeCell ref="D2512:D2513"/>
    <mergeCell ref="D2369:D2370"/>
    <mergeCell ref="C2371:C2372"/>
    <mergeCell ref="D2371:D2372"/>
    <mergeCell ref="D2375:D2377"/>
    <mergeCell ref="G2375:G2377"/>
    <mergeCell ref="H2375:H2377"/>
    <mergeCell ref="I2375:I2377"/>
    <mergeCell ref="J2375:J2377"/>
    <mergeCell ref="K2375:K2377"/>
    <mergeCell ref="D2378:D2380"/>
    <mergeCell ref="K2378:K2380"/>
    <mergeCell ref="L2381:M2381"/>
    <mergeCell ref="L2382:M2382"/>
    <mergeCell ref="L2385:L2386"/>
    <mergeCell ref="L2375:L2377"/>
    <mergeCell ref="N2375:N2377"/>
    <mergeCell ref="L2378:M2378"/>
    <mergeCell ref="N2378:N2380"/>
    <mergeCell ref="L2379:M2379"/>
    <mergeCell ref="L2380:M2380"/>
    <mergeCell ref="N2381:N2383"/>
    <mergeCell ref="L2383:M2383"/>
    <mergeCell ref="A2371:A2372"/>
    <mergeCell ref="A2373:A2374"/>
    <mergeCell ref="A2375:A2377"/>
    <mergeCell ref="A2378:A2380"/>
    <mergeCell ref="A2381:A2383"/>
    <mergeCell ref="A2385:A2386"/>
    <mergeCell ref="A2387:A2388"/>
    <mergeCell ref="A2398:A2400"/>
    <mergeCell ref="K2392:K2395"/>
    <mergeCell ref="L2392:L2395"/>
    <mergeCell ref="L2399:M2399"/>
    <mergeCell ref="L2400:M2400"/>
    <mergeCell ref="A2389:A2391"/>
    <mergeCell ref="A2392:A2395"/>
    <mergeCell ref="A2396:A2397"/>
    <mergeCell ref="D2396:D2397"/>
    <mergeCell ref="E2396:E2397"/>
    <mergeCell ref="F2396:F2397"/>
    <mergeCell ref="G2396:G2397"/>
    <mergeCell ref="E2398:E2400"/>
    <mergeCell ref="F2398:F2400"/>
    <mergeCell ref="G2398:G2400"/>
    <mergeCell ref="L2421:M2421"/>
    <mergeCell ref="L2422:M2422"/>
    <mergeCell ref="L2423:M2423"/>
    <mergeCell ref="L2410:M2410"/>
    <mergeCell ref="L2411:M2411"/>
    <mergeCell ref="L2412:M2412"/>
    <mergeCell ref="L2413:M2413"/>
    <mergeCell ref="L2414:M2414"/>
    <mergeCell ref="L2415:M2415"/>
    <mergeCell ref="L2416:M2416"/>
    <mergeCell ref="I2421:I2423"/>
    <mergeCell ref="J2421:J2423"/>
    <mergeCell ref="K2421:K2423"/>
    <mergeCell ref="H2367:H2368"/>
    <mergeCell ref="I2367:I2368"/>
    <mergeCell ref="J2367:J2368"/>
    <mergeCell ref="K2367:K2368"/>
    <mergeCell ref="L2367:L2368"/>
    <mergeCell ref="M2367:M2368"/>
    <mergeCell ref="N2367:N2368"/>
    <mergeCell ref="A2365:A2366"/>
    <mergeCell ref="D2365:D2366"/>
    <mergeCell ref="G2365:G2366"/>
    <mergeCell ref="H2365:H2366"/>
    <mergeCell ref="I2365:I2366"/>
    <mergeCell ref="A2367:A2368"/>
    <mergeCell ref="D2367:D2368"/>
    <mergeCell ref="L2369:L2370"/>
    <mergeCell ref="N2369:N2370"/>
    <mergeCell ref="H2369:H2370"/>
    <mergeCell ref="H2371:H2372"/>
    <mergeCell ref="I2371:I2372"/>
    <mergeCell ref="J2371:J2372"/>
    <mergeCell ref="M2371:M2372"/>
    <mergeCell ref="N2371:N2372"/>
    <mergeCell ref="F2365:F2366"/>
    <mergeCell ref="F2367:F2368"/>
    <mergeCell ref="F2369:F2370"/>
    <mergeCell ref="G2369:G2370"/>
    <mergeCell ref="J2369:J2370"/>
    <mergeCell ref="K2369:K2370"/>
    <mergeCell ref="F2371:F2372"/>
    <mergeCell ref="K2371:K2372"/>
    <mergeCell ref="K2373:K2374"/>
    <mergeCell ref="L2373:L2374"/>
    <mergeCell ref="M2373:M2374"/>
    <mergeCell ref="N2373:N2374"/>
    <mergeCell ref="D2373:D2374"/>
    <mergeCell ref="E2373:E2374"/>
    <mergeCell ref="F2373:F2374"/>
    <mergeCell ref="G2373:G2374"/>
    <mergeCell ref="H2373:H2374"/>
    <mergeCell ref="I2373:I2374"/>
    <mergeCell ref="J2373:J2374"/>
    <mergeCell ref="I2385:I2386"/>
    <mergeCell ref="I2387:I2388"/>
    <mergeCell ref="J2387:J2388"/>
    <mergeCell ref="K2387:K2388"/>
    <mergeCell ref="I2378:I2380"/>
    <mergeCell ref="J2378:J2380"/>
    <mergeCell ref="I2381:I2383"/>
    <mergeCell ref="J2381:J2383"/>
    <mergeCell ref="K2381:K2383"/>
    <mergeCell ref="J2385:J2386"/>
    <mergeCell ref="I2412:I2414"/>
    <mergeCell ref="J2412:J2414"/>
    <mergeCell ref="K2412:K2414"/>
    <mergeCell ref="J2415:J2417"/>
    <mergeCell ref="K2415:K2417"/>
    <mergeCell ref="K2418:K2420"/>
    <mergeCell ref="J2398:J2400"/>
    <mergeCell ref="K2398:K2400"/>
    <mergeCell ref="H2396:H2397"/>
    <mergeCell ref="I2396:I2397"/>
    <mergeCell ref="J2396:J2397"/>
    <mergeCell ref="K2396:K2397"/>
    <mergeCell ref="L2396:L2397"/>
    <mergeCell ref="H2398:H2400"/>
    <mergeCell ref="I2398:I2400"/>
    <mergeCell ref="H2401:H2402"/>
    <mergeCell ref="I2401:I2402"/>
    <mergeCell ref="J2401:J2402"/>
    <mergeCell ref="K2401:K2402"/>
    <mergeCell ref="L2401:M2401"/>
    <mergeCell ref="I2403:J2404"/>
    <mergeCell ref="L2404:M2404"/>
    <mergeCell ref="L2402:M2402"/>
    <mergeCell ref="L2403:M2403"/>
    <mergeCell ref="L2405:M2405"/>
    <mergeCell ref="L2406:M2406"/>
    <mergeCell ref="L2407:M2407"/>
    <mergeCell ref="L2408:M2408"/>
    <mergeCell ref="L2409:M2409"/>
    <mergeCell ref="L2417:M2417"/>
    <mergeCell ref="L2418:M2418"/>
    <mergeCell ref="L2419:M2419"/>
    <mergeCell ref="L2420:M2420"/>
    <mergeCell ref="C2357:C2358"/>
    <mergeCell ref="F2357:F2358"/>
    <mergeCell ref="H2357:H2358"/>
    <mergeCell ref="I2357:I2358"/>
    <mergeCell ref="J2357:J2358"/>
    <mergeCell ref="K2357:K2358"/>
    <mergeCell ref="C2346:C2347"/>
    <mergeCell ref="C2348:C2349"/>
    <mergeCell ref="A2350:A2353"/>
    <mergeCell ref="C2350:C2353"/>
    <mergeCell ref="A2354:A2356"/>
    <mergeCell ref="D2354:D2356"/>
    <mergeCell ref="D2357:D2358"/>
    <mergeCell ref="I2359:I2361"/>
    <mergeCell ref="J2359:J2361"/>
    <mergeCell ref="K2359:K2361"/>
    <mergeCell ref="C2359:C2361"/>
    <mergeCell ref="C2362:C2364"/>
    <mergeCell ref="G2362:G2364"/>
    <mergeCell ref="H2362:H2364"/>
    <mergeCell ref="I2362:I2364"/>
    <mergeCell ref="J2362:J2364"/>
    <mergeCell ref="K2362:K2364"/>
    <mergeCell ref="J2365:J2366"/>
    <mergeCell ref="K2365:K2366"/>
    <mergeCell ref="K2403:K2406"/>
    <mergeCell ref="J2405:J2406"/>
    <mergeCell ref="I2407:I2408"/>
    <mergeCell ref="J2407:J2408"/>
    <mergeCell ref="K2407:K2408"/>
    <mergeCell ref="J2409:J2411"/>
    <mergeCell ref="K2409:K2411"/>
    <mergeCell ref="I2409:I2411"/>
    <mergeCell ref="K2385:K2386"/>
    <mergeCell ref="F2375:F2377"/>
    <mergeCell ref="F2378:F2380"/>
    <mergeCell ref="D2381:D2383"/>
    <mergeCell ref="F2381:F2383"/>
    <mergeCell ref="D2385:D2386"/>
    <mergeCell ref="F2385:F2386"/>
    <mergeCell ref="F2387:F2388"/>
    <mergeCell ref="F2389:F2391"/>
    <mergeCell ref="G2378:G2380"/>
    <mergeCell ref="H2378:H2380"/>
    <mergeCell ref="H2381:H2383"/>
    <mergeCell ref="G2385:G2386"/>
    <mergeCell ref="H2385:H2386"/>
    <mergeCell ref="H2387:H2388"/>
    <mergeCell ref="G2389:G2391"/>
    <mergeCell ref="H2389:H2391"/>
    <mergeCell ref="I2389:I2391"/>
    <mergeCell ref="J2389:J2391"/>
    <mergeCell ref="K2389:K2391"/>
    <mergeCell ref="D2387:D2388"/>
    <mergeCell ref="D2389:D2391"/>
    <mergeCell ref="F2392:F2395"/>
    <mergeCell ref="G2392:G2395"/>
    <mergeCell ref="H2392:H2395"/>
    <mergeCell ref="I2392:I2395"/>
    <mergeCell ref="J2392:J2395"/>
    <mergeCell ref="C2365:C2366"/>
    <mergeCell ref="C2367:C2368"/>
    <mergeCell ref="A2369:A2370"/>
    <mergeCell ref="C2369:C2370"/>
    <mergeCell ref="L2362:M2362"/>
    <mergeCell ref="L2363:M2363"/>
    <mergeCell ref="L2365:L2366"/>
    <mergeCell ref="M2365:M2366"/>
    <mergeCell ref="N2365:N2366"/>
    <mergeCell ref="N2357:N2358"/>
    <mergeCell ref="L2358:M2358"/>
    <mergeCell ref="L2359:M2359"/>
    <mergeCell ref="N2359:N2361"/>
    <mergeCell ref="L2360:M2360"/>
    <mergeCell ref="L2361:M2361"/>
    <mergeCell ref="N2362:N2364"/>
    <mergeCell ref="G2343:G2344"/>
    <mergeCell ref="H2343:H2344"/>
    <mergeCell ref="A2341:A2342"/>
    <mergeCell ref="D2341:D2342"/>
    <mergeCell ref="G2341:G2342"/>
    <mergeCell ref="H2341:H2342"/>
    <mergeCell ref="I2341:I2342"/>
    <mergeCell ref="D2343:D2344"/>
    <mergeCell ref="I2343:I2344"/>
    <mergeCell ref="I2346:J2347"/>
    <mergeCell ref="K2346:K2347"/>
    <mergeCell ref="L2346:M2346"/>
    <mergeCell ref="N2346:N2347"/>
    <mergeCell ref="L2347:M2347"/>
    <mergeCell ref="D2348:D2349"/>
    <mergeCell ref="E2348:E2349"/>
    <mergeCell ref="D2350:D2353"/>
    <mergeCell ref="F2350:F2353"/>
    <mergeCell ref="G2350:G2353"/>
    <mergeCell ref="H2350:H2353"/>
    <mergeCell ref="I2350:J2353"/>
    <mergeCell ref="K2350:K2353"/>
    <mergeCell ref="F2348:F2349"/>
    <mergeCell ref="G2348:G2349"/>
    <mergeCell ref="I2348:J2348"/>
    <mergeCell ref="K2348:K2349"/>
    <mergeCell ref="L2348:M2348"/>
    <mergeCell ref="N2348:N2349"/>
    <mergeCell ref="I2349:J2349"/>
    <mergeCell ref="F2354:F2356"/>
    <mergeCell ref="H2354:H2356"/>
    <mergeCell ref="I2354:J2356"/>
    <mergeCell ref="K2354:K2356"/>
    <mergeCell ref="L2356:M2356"/>
    <mergeCell ref="L2357:M2357"/>
    <mergeCell ref="F2359:F2361"/>
    <mergeCell ref="F2362:F2364"/>
    <mergeCell ref="A2357:A2358"/>
    <mergeCell ref="A2359:A2361"/>
    <mergeCell ref="D2359:D2361"/>
    <mergeCell ref="G2359:G2361"/>
    <mergeCell ref="H2359:H2361"/>
    <mergeCell ref="A2362:A2364"/>
    <mergeCell ref="D2362:D2364"/>
    <mergeCell ref="A2343:A2344"/>
    <mergeCell ref="A2346:A2347"/>
    <mergeCell ref="D2346:D2347"/>
    <mergeCell ref="F2346:F2347"/>
    <mergeCell ref="G2346:G2347"/>
    <mergeCell ref="H2346:H2347"/>
    <mergeCell ref="A2348:A2349"/>
    <mergeCell ref="H2348:H2349"/>
    <mergeCell ref="C2338:C2340"/>
    <mergeCell ref="D2338:D2340"/>
    <mergeCell ref="F2338:F2340"/>
    <mergeCell ref="H2338:H2340"/>
    <mergeCell ref="I2338:I2340"/>
    <mergeCell ref="J2338:J2340"/>
    <mergeCell ref="K2338:K2340"/>
    <mergeCell ref="L2338:L2340"/>
    <mergeCell ref="N2338:N2340"/>
    <mergeCell ref="C2330:C2331"/>
    <mergeCell ref="C2332:C2333"/>
    <mergeCell ref="A2334:A2335"/>
    <mergeCell ref="D2334:D2335"/>
    <mergeCell ref="E2334:E2335"/>
    <mergeCell ref="A2336:A2337"/>
    <mergeCell ref="A2338:A2340"/>
    <mergeCell ref="J2341:J2342"/>
    <mergeCell ref="K2341:K2342"/>
    <mergeCell ref="N2341:N2342"/>
    <mergeCell ref="J2343:J2344"/>
    <mergeCell ref="K2343:K2344"/>
    <mergeCell ref="N2343:N2344"/>
    <mergeCell ref="C2341:C2342"/>
    <mergeCell ref="C2343:C2344"/>
    <mergeCell ref="F2341:F2342"/>
    <mergeCell ref="F2343:F2344"/>
    <mergeCell ref="L2354:M2354"/>
    <mergeCell ref="L2355:M2355"/>
    <mergeCell ref="L2349:M2349"/>
    <mergeCell ref="L2350:M2350"/>
    <mergeCell ref="N2350:N2353"/>
    <mergeCell ref="L2351:M2351"/>
    <mergeCell ref="L2352:M2352"/>
    <mergeCell ref="L2353:M2353"/>
    <mergeCell ref="N2354:N2356"/>
    <mergeCell ref="C2354:C2356"/>
    <mergeCell ref="K2330:K2331"/>
    <mergeCell ref="L2330:L2331"/>
    <mergeCell ref="M2330:M2331"/>
    <mergeCell ref="N2330:N2331"/>
    <mergeCell ref="J2330:J2331"/>
    <mergeCell ref="J2332:J2333"/>
    <mergeCell ref="K2332:K2333"/>
    <mergeCell ref="L2332:L2333"/>
    <mergeCell ref="N2332:N2333"/>
    <mergeCell ref="A2330:A2331"/>
    <mergeCell ref="D2330:D2331"/>
    <mergeCell ref="H2330:H2331"/>
    <mergeCell ref="I2330:I2331"/>
    <mergeCell ref="A2332:A2333"/>
    <mergeCell ref="D2332:D2333"/>
    <mergeCell ref="H2332:H2333"/>
    <mergeCell ref="L2334:L2335"/>
    <mergeCell ref="M2334:M2335"/>
    <mergeCell ref="N2334:N2335"/>
    <mergeCell ref="F2330:F2331"/>
    <mergeCell ref="F2332:F2333"/>
    <mergeCell ref="F2334:F2335"/>
    <mergeCell ref="H2334:H2335"/>
    <mergeCell ref="I2334:I2335"/>
    <mergeCell ref="J2334:J2335"/>
    <mergeCell ref="K2334:K2335"/>
    <mergeCell ref="C2336:C2337"/>
    <mergeCell ref="D2336:D2337"/>
    <mergeCell ref="F2336:F2337"/>
    <mergeCell ref="G2336:G2337"/>
    <mergeCell ref="H2336:H2337"/>
    <mergeCell ref="J2336:J2337"/>
    <mergeCell ref="K2336:K2337"/>
    <mergeCell ref="N2336:N2337"/>
    <mergeCell ref="C2334:C2335"/>
    <mergeCell ref="N2319:N2320"/>
    <mergeCell ref="D2317:E2317"/>
    <mergeCell ref="D2318:E2318"/>
    <mergeCell ref="B2319:B2320"/>
    <mergeCell ref="C2319:C2320"/>
    <mergeCell ref="D2319:E2319"/>
    <mergeCell ref="F2319:F2320"/>
    <mergeCell ref="D2320:E2320"/>
    <mergeCell ref="I2321:I2322"/>
    <mergeCell ref="J2321:J2322"/>
    <mergeCell ref="K2321:K2322"/>
    <mergeCell ref="M2321:M2322"/>
    <mergeCell ref="N2321:N2322"/>
    <mergeCell ref="C2321:C2322"/>
    <mergeCell ref="C2323:C2325"/>
    <mergeCell ref="A2326:A2329"/>
    <mergeCell ref="C2326:C2329"/>
    <mergeCell ref="F2323:F2325"/>
    <mergeCell ref="G2323:G2325"/>
    <mergeCell ref="I2323:I2325"/>
    <mergeCell ref="J2323:J2325"/>
    <mergeCell ref="K2323:K2325"/>
    <mergeCell ref="N2323:N2325"/>
    <mergeCell ref="L2324:M2324"/>
    <mergeCell ref="J2326:J2329"/>
    <mergeCell ref="K2326:K2329"/>
    <mergeCell ref="N2326:N2329"/>
    <mergeCell ref="A2319:A2320"/>
    <mergeCell ref="A2321:A2322"/>
    <mergeCell ref="D2321:D2322"/>
    <mergeCell ref="E2321:E2322"/>
    <mergeCell ref="F2321:F2322"/>
    <mergeCell ref="H2321:H2322"/>
    <mergeCell ref="A2323:A2325"/>
    <mergeCell ref="H2323:H2325"/>
    <mergeCell ref="D2323:D2325"/>
    <mergeCell ref="E2323:E2325"/>
    <mergeCell ref="D2326:D2329"/>
    <mergeCell ref="F2326:F2329"/>
    <mergeCell ref="G2326:G2329"/>
    <mergeCell ref="H2326:H2329"/>
    <mergeCell ref="I2326:I2329"/>
    <mergeCell ref="G2242:G2243"/>
    <mergeCell ref="J2244:J2246"/>
    <mergeCell ref="K2244:K2246"/>
    <mergeCell ref="L2244:L2246"/>
    <mergeCell ref="M2244:M2246"/>
    <mergeCell ref="A2244:A2246"/>
    <mergeCell ref="B2244:B2246"/>
    <mergeCell ref="C2244:C2246"/>
    <mergeCell ref="D2244:D2246"/>
    <mergeCell ref="F2244:F2246"/>
    <mergeCell ref="H2244:H2246"/>
    <mergeCell ref="I2244:I2246"/>
    <mergeCell ref="J2247:J2248"/>
    <mergeCell ref="K2247:K2248"/>
    <mergeCell ref="A2247:A2248"/>
    <mergeCell ref="B2247:B2248"/>
    <mergeCell ref="C2247:C2248"/>
    <mergeCell ref="D2247:D2248"/>
    <mergeCell ref="F2247:F2248"/>
    <mergeCell ref="G2247:G2248"/>
    <mergeCell ref="H2247:H2248"/>
    <mergeCell ref="A2316:A2318"/>
    <mergeCell ref="B2316:B2318"/>
    <mergeCell ref="C2316:C2318"/>
    <mergeCell ref="D2316:E2316"/>
    <mergeCell ref="F2316:F2318"/>
    <mergeCell ref="H2316:H2318"/>
    <mergeCell ref="I2316:I2318"/>
    <mergeCell ref="G2319:G2320"/>
    <mergeCell ref="H2319:H2320"/>
    <mergeCell ref="I2319:I2320"/>
    <mergeCell ref="J2319:J2320"/>
    <mergeCell ref="K2319:K2320"/>
    <mergeCell ref="A2233:A2234"/>
    <mergeCell ref="B2233:B2234"/>
    <mergeCell ref="C2233:C2234"/>
    <mergeCell ref="D2233:D2234"/>
    <mergeCell ref="F2233:F2234"/>
    <mergeCell ref="G2233:G2234"/>
    <mergeCell ref="H2233:H2234"/>
    <mergeCell ref="N2240:N2241"/>
    <mergeCell ref="N2242:N2243"/>
    <mergeCell ref="N2244:N2246"/>
    <mergeCell ref="N2247:N2248"/>
    <mergeCell ref="I2233:I2234"/>
    <mergeCell ref="J2233:J2234"/>
    <mergeCell ref="K2233:K2234"/>
    <mergeCell ref="L2233:M2233"/>
    <mergeCell ref="N2233:N2234"/>
    <mergeCell ref="N2235:N2236"/>
    <mergeCell ref="N2237:N2239"/>
    <mergeCell ref="H2235:H2236"/>
    <mergeCell ref="I2235:I2236"/>
    <mergeCell ref="J2235:J2236"/>
    <mergeCell ref="K2235:K2236"/>
    <mergeCell ref="L2235:L2236"/>
    <mergeCell ref="A2235:A2236"/>
    <mergeCell ref="B2235:B2236"/>
    <mergeCell ref="C2235:C2236"/>
    <mergeCell ref="D2235:D2236"/>
    <mergeCell ref="E2235:E2236"/>
    <mergeCell ref="F2235:F2236"/>
    <mergeCell ref="G2235:G2236"/>
    <mergeCell ref="I2237:I2239"/>
    <mergeCell ref="J2237:J2239"/>
    <mergeCell ref="K2237:K2239"/>
    <mergeCell ref="L2237:L2239"/>
    <mergeCell ref="M2237:M2239"/>
    <mergeCell ref="A2237:A2239"/>
    <mergeCell ref="B2237:B2239"/>
    <mergeCell ref="C2237:C2239"/>
    <mergeCell ref="D2237:D2239"/>
    <mergeCell ref="F2237:F2239"/>
    <mergeCell ref="G2237:G2239"/>
    <mergeCell ref="H2237:H2239"/>
    <mergeCell ref="I2240:I2241"/>
    <mergeCell ref="J2240:J2241"/>
    <mergeCell ref="K2240:K2241"/>
    <mergeCell ref="L2240:L2241"/>
    <mergeCell ref="M2240:M2241"/>
    <mergeCell ref="A2240:A2241"/>
    <mergeCell ref="B2240:B2241"/>
    <mergeCell ref="C2240:C2241"/>
    <mergeCell ref="D2240:D2241"/>
    <mergeCell ref="F2240:F2241"/>
    <mergeCell ref="G2240:G2241"/>
    <mergeCell ref="H2240:H2241"/>
    <mergeCell ref="H2242:H2243"/>
    <mergeCell ref="J2242:J2243"/>
    <mergeCell ref="K2242:K2243"/>
    <mergeCell ref="L2242:L2243"/>
    <mergeCell ref="A2242:A2243"/>
    <mergeCell ref="B2242:B2243"/>
    <mergeCell ref="C2242:C2243"/>
    <mergeCell ref="D2242:D2243"/>
    <mergeCell ref="E2242:E2243"/>
    <mergeCell ref="F2242:F2243"/>
    <mergeCell ref="J2222:J2224"/>
    <mergeCell ref="K2222:K2224"/>
    <mergeCell ref="L2222:L2224"/>
    <mergeCell ref="A2222:A2224"/>
    <mergeCell ref="B2222:B2224"/>
    <mergeCell ref="C2222:C2224"/>
    <mergeCell ref="F2222:F2224"/>
    <mergeCell ref="G2222:G2224"/>
    <mergeCell ref="H2222:H2224"/>
    <mergeCell ref="I2222:I2224"/>
    <mergeCell ref="K2225:K2227"/>
    <mergeCell ref="L2225:L2227"/>
    <mergeCell ref="M2225:M2227"/>
    <mergeCell ref="A2225:A2227"/>
    <mergeCell ref="B2225:B2227"/>
    <mergeCell ref="C2225:C2227"/>
    <mergeCell ref="F2225:F2227"/>
    <mergeCell ref="H2225:H2227"/>
    <mergeCell ref="I2225:I2227"/>
    <mergeCell ref="J2225:J2227"/>
    <mergeCell ref="J2228:J2229"/>
    <mergeCell ref="K2228:K2229"/>
    <mergeCell ref="L2228:L2229"/>
    <mergeCell ref="A2228:A2229"/>
    <mergeCell ref="B2228:B2229"/>
    <mergeCell ref="C2228:C2229"/>
    <mergeCell ref="D2228:D2229"/>
    <mergeCell ref="F2228:F2229"/>
    <mergeCell ref="H2228:H2229"/>
    <mergeCell ref="I2228:I2229"/>
    <mergeCell ref="J2230:J2231"/>
    <mergeCell ref="K2230:K2231"/>
    <mergeCell ref="L2230:L2231"/>
    <mergeCell ref="A2230:A2231"/>
    <mergeCell ref="B2230:B2231"/>
    <mergeCell ref="C2230:C2231"/>
    <mergeCell ref="D2230:D2231"/>
    <mergeCell ref="F2230:F2231"/>
    <mergeCell ref="G2230:G2231"/>
    <mergeCell ref="H2230:H2231"/>
    <mergeCell ref="K2213:K2214"/>
    <mergeCell ref="L2213:L2214"/>
    <mergeCell ref="A2213:A2214"/>
    <mergeCell ref="B2213:B2214"/>
    <mergeCell ref="D2213:D2214"/>
    <mergeCell ref="F2213:F2214"/>
    <mergeCell ref="G2213:G2214"/>
    <mergeCell ref="H2213:H2214"/>
    <mergeCell ref="I2213:J2213"/>
    <mergeCell ref="I2215:I2217"/>
    <mergeCell ref="J2215:J2217"/>
    <mergeCell ref="K2215:K2217"/>
    <mergeCell ref="L2215:L2217"/>
    <mergeCell ref="M2215:M2217"/>
    <mergeCell ref="A2215:A2217"/>
    <mergeCell ref="B2215:B2217"/>
    <mergeCell ref="C2215:C2217"/>
    <mergeCell ref="D2215:D2217"/>
    <mergeCell ref="F2215:F2217"/>
    <mergeCell ref="G2215:G2217"/>
    <mergeCell ref="H2215:H2217"/>
    <mergeCell ref="I2218:I2219"/>
    <mergeCell ref="J2218:J2219"/>
    <mergeCell ref="K2218:K2219"/>
    <mergeCell ref="L2218:L2219"/>
    <mergeCell ref="M2218:M2219"/>
    <mergeCell ref="A2218:A2219"/>
    <mergeCell ref="B2218:B2219"/>
    <mergeCell ref="C2218:C2219"/>
    <mergeCell ref="D2218:D2219"/>
    <mergeCell ref="F2218:F2219"/>
    <mergeCell ref="G2218:G2219"/>
    <mergeCell ref="H2218:H2219"/>
    <mergeCell ref="K2201:K2203"/>
    <mergeCell ref="M2201:M2203"/>
    <mergeCell ref="A2201:A2203"/>
    <mergeCell ref="B2201:B2203"/>
    <mergeCell ref="D2201:D2203"/>
    <mergeCell ref="F2201:F2203"/>
    <mergeCell ref="G2201:G2203"/>
    <mergeCell ref="H2201:H2203"/>
    <mergeCell ref="J2201:J2203"/>
    <mergeCell ref="J2204:J2207"/>
    <mergeCell ref="K2204:K2207"/>
    <mergeCell ref="A2204:A2207"/>
    <mergeCell ref="B2204:B2207"/>
    <mergeCell ref="D2204:D2207"/>
    <mergeCell ref="F2204:F2207"/>
    <mergeCell ref="G2204:G2207"/>
    <mergeCell ref="H2204:H2207"/>
    <mergeCell ref="I2204:I2207"/>
    <mergeCell ref="K2208:K2209"/>
    <mergeCell ref="L2208:L2209"/>
    <mergeCell ref="M2208:M2209"/>
    <mergeCell ref="A2208:A2209"/>
    <mergeCell ref="B2208:B2209"/>
    <mergeCell ref="D2208:D2209"/>
    <mergeCell ref="F2208:F2209"/>
    <mergeCell ref="G2208:G2209"/>
    <mergeCell ref="H2208:H2209"/>
    <mergeCell ref="J2208:J2209"/>
    <mergeCell ref="K2210:K2212"/>
    <mergeCell ref="L2210:L2212"/>
    <mergeCell ref="M2210:M2212"/>
    <mergeCell ref="A2210:A2212"/>
    <mergeCell ref="B2210:B2212"/>
    <mergeCell ref="D2210:D2212"/>
    <mergeCell ref="F2210:F2212"/>
    <mergeCell ref="H2210:H2212"/>
    <mergeCell ref="I2210:I2212"/>
    <mergeCell ref="J2210:J2212"/>
    <mergeCell ref="I2188:J2190"/>
    <mergeCell ref="K2188:K2190"/>
    <mergeCell ref="L2188:L2190"/>
    <mergeCell ref="A2188:A2190"/>
    <mergeCell ref="B2188:B2190"/>
    <mergeCell ref="C2188:C2190"/>
    <mergeCell ref="D2188:D2190"/>
    <mergeCell ref="F2188:F2190"/>
    <mergeCell ref="G2188:G2190"/>
    <mergeCell ref="H2188:H2190"/>
    <mergeCell ref="I2191:J2193"/>
    <mergeCell ref="K2191:K2193"/>
    <mergeCell ref="L2191:L2193"/>
    <mergeCell ref="M2191:M2193"/>
    <mergeCell ref="A2191:A2193"/>
    <mergeCell ref="B2191:B2193"/>
    <mergeCell ref="C2191:C2193"/>
    <mergeCell ref="D2191:D2193"/>
    <mergeCell ref="F2191:F2193"/>
    <mergeCell ref="G2191:G2193"/>
    <mergeCell ref="H2191:H2193"/>
    <mergeCell ref="K2194:K2197"/>
    <mergeCell ref="L2194:L2197"/>
    <mergeCell ref="M2194:M2197"/>
    <mergeCell ref="A2194:A2197"/>
    <mergeCell ref="B2194:B2197"/>
    <mergeCell ref="D2194:D2197"/>
    <mergeCell ref="F2194:F2197"/>
    <mergeCell ref="G2194:G2197"/>
    <mergeCell ref="H2194:H2197"/>
    <mergeCell ref="I2194:J2197"/>
    <mergeCell ref="J2199:J2200"/>
    <mergeCell ref="K2199:K2200"/>
    <mergeCell ref="L2199:L2200"/>
    <mergeCell ref="A2199:A2200"/>
    <mergeCell ref="B2199:B2200"/>
    <mergeCell ref="D2199:D2200"/>
    <mergeCell ref="F2199:F2200"/>
    <mergeCell ref="G2199:G2200"/>
    <mergeCell ref="H2199:H2200"/>
    <mergeCell ref="I2199:I2200"/>
    <mergeCell ref="I2176:I2178"/>
    <mergeCell ref="J2176:J2178"/>
    <mergeCell ref="K2176:K2178"/>
    <mergeCell ref="L2176:L2178"/>
    <mergeCell ref="M2176:M2178"/>
    <mergeCell ref="A2176:A2178"/>
    <mergeCell ref="B2176:B2178"/>
    <mergeCell ref="C2176:C2178"/>
    <mergeCell ref="D2176:D2178"/>
    <mergeCell ref="F2176:F2178"/>
    <mergeCell ref="G2176:G2178"/>
    <mergeCell ref="H2176:H2178"/>
    <mergeCell ref="I2179:J2181"/>
    <mergeCell ref="K2179:K2181"/>
    <mergeCell ref="L2179:L2181"/>
    <mergeCell ref="M2179:M2181"/>
    <mergeCell ref="A2179:A2181"/>
    <mergeCell ref="B2179:B2181"/>
    <mergeCell ref="C2179:C2181"/>
    <mergeCell ref="D2179:D2181"/>
    <mergeCell ref="F2179:F2181"/>
    <mergeCell ref="G2179:G2181"/>
    <mergeCell ref="H2179:H2181"/>
    <mergeCell ref="K2182:K2184"/>
    <mergeCell ref="L2182:L2184"/>
    <mergeCell ref="A2182:A2184"/>
    <mergeCell ref="B2182:B2184"/>
    <mergeCell ref="C2182:C2184"/>
    <mergeCell ref="D2182:D2184"/>
    <mergeCell ref="F2182:F2184"/>
    <mergeCell ref="H2182:H2184"/>
    <mergeCell ref="I2182:J2184"/>
    <mergeCell ref="I2185:J2185"/>
    <mergeCell ref="K2185:K2187"/>
    <mergeCell ref="L2185:L2187"/>
    <mergeCell ref="M2185:M2187"/>
    <mergeCell ref="I2186:J2186"/>
    <mergeCell ref="I2187:J2187"/>
    <mergeCell ref="A2185:A2187"/>
    <mergeCell ref="B2185:B2187"/>
    <mergeCell ref="C2185:C2187"/>
    <mergeCell ref="D2185:D2187"/>
    <mergeCell ref="F2185:F2187"/>
    <mergeCell ref="G2185:G2187"/>
    <mergeCell ref="H2185:H2187"/>
    <mergeCell ref="J2165:J2167"/>
    <mergeCell ref="K2165:K2167"/>
    <mergeCell ref="L2165:L2167"/>
    <mergeCell ref="A2165:A2167"/>
    <mergeCell ref="B2165:B2167"/>
    <mergeCell ref="C2165:C2167"/>
    <mergeCell ref="D2165:D2167"/>
    <mergeCell ref="F2165:F2167"/>
    <mergeCell ref="H2165:H2167"/>
    <mergeCell ref="I2165:I2167"/>
    <mergeCell ref="I2168:I2170"/>
    <mergeCell ref="J2168:J2170"/>
    <mergeCell ref="K2168:K2170"/>
    <mergeCell ref="L2168:L2170"/>
    <mergeCell ref="M2168:M2170"/>
    <mergeCell ref="A2168:A2170"/>
    <mergeCell ref="B2168:B2170"/>
    <mergeCell ref="C2168:C2170"/>
    <mergeCell ref="D2168:D2170"/>
    <mergeCell ref="F2168:F2170"/>
    <mergeCell ref="G2168:G2170"/>
    <mergeCell ref="H2168:H2170"/>
    <mergeCell ref="J2171:J2173"/>
    <mergeCell ref="K2171:K2173"/>
    <mergeCell ref="A2171:A2173"/>
    <mergeCell ref="B2171:B2173"/>
    <mergeCell ref="C2171:C2173"/>
    <mergeCell ref="D2171:D2173"/>
    <mergeCell ref="F2171:F2173"/>
    <mergeCell ref="G2171:G2173"/>
    <mergeCell ref="H2171:H2173"/>
    <mergeCell ref="I2174:I2175"/>
    <mergeCell ref="J2174:J2175"/>
    <mergeCell ref="K2174:K2175"/>
    <mergeCell ref="L2174:L2175"/>
    <mergeCell ref="A2174:A2175"/>
    <mergeCell ref="B2174:B2175"/>
    <mergeCell ref="C2174:C2175"/>
    <mergeCell ref="D2174:D2175"/>
    <mergeCell ref="F2174:F2175"/>
    <mergeCell ref="G2174:G2175"/>
    <mergeCell ref="H2174:H2175"/>
    <mergeCell ref="C2156:C2157"/>
    <mergeCell ref="D2156:D2157"/>
    <mergeCell ref="F2156:F2157"/>
    <mergeCell ref="G2156:G2157"/>
    <mergeCell ref="H2156:H2157"/>
    <mergeCell ref="I2158:I2159"/>
    <mergeCell ref="J2158:J2159"/>
    <mergeCell ref="K2158:K2159"/>
    <mergeCell ref="L2158:L2159"/>
    <mergeCell ref="A2158:A2159"/>
    <mergeCell ref="B2158:B2159"/>
    <mergeCell ref="C2158:C2159"/>
    <mergeCell ref="D2158:D2159"/>
    <mergeCell ref="F2158:F2159"/>
    <mergeCell ref="G2158:G2159"/>
    <mergeCell ref="H2158:H2159"/>
    <mergeCell ref="J2160:J2162"/>
    <mergeCell ref="K2160:K2162"/>
    <mergeCell ref="M2160:M2162"/>
    <mergeCell ref="A2160:A2162"/>
    <mergeCell ref="B2160:B2162"/>
    <mergeCell ref="C2160:C2162"/>
    <mergeCell ref="D2160:D2162"/>
    <mergeCell ref="F2160:F2162"/>
    <mergeCell ref="H2160:H2162"/>
    <mergeCell ref="I2160:I2162"/>
    <mergeCell ref="I2163:I2164"/>
    <mergeCell ref="J2163:J2164"/>
    <mergeCell ref="K2163:K2164"/>
    <mergeCell ref="L2163:L2164"/>
    <mergeCell ref="M2163:M2164"/>
    <mergeCell ref="A2163:A2164"/>
    <mergeCell ref="B2163:B2164"/>
    <mergeCell ref="C2163:C2164"/>
    <mergeCell ref="D2163:D2164"/>
    <mergeCell ref="F2163:F2164"/>
    <mergeCell ref="G2163:G2164"/>
    <mergeCell ref="H2163:H2164"/>
    <mergeCell ref="J2316:J2318"/>
    <mergeCell ref="K2316:K2318"/>
    <mergeCell ref="L2316:L2318"/>
    <mergeCell ref="N2316:N2318"/>
    <mergeCell ref="J2131:J2133"/>
    <mergeCell ref="K2131:K2133"/>
    <mergeCell ref="A2131:A2133"/>
    <mergeCell ref="B2131:B2133"/>
    <mergeCell ref="C2131:C2133"/>
    <mergeCell ref="D2131:D2133"/>
    <mergeCell ref="F2131:F2133"/>
    <mergeCell ref="G2131:G2133"/>
    <mergeCell ref="H2131:H2133"/>
    <mergeCell ref="J2134:J2136"/>
    <mergeCell ref="K2134:K2136"/>
    <mergeCell ref="A2134:A2136"/>
    <mergeCell ref="B2134:B2136"/>
    <mergeCell ref="C2134:C2136"/>
    <mergeCell ref="D2134:D2136"/>
    <mergeCell ref="F2134:F2136"/>
    <mergeCell ref="H2134:H2136"/>
    <mergeCell ref="I2134:I2136"/>
    <mergeCell ref="J2137:J2140"/>
    <mergeCell ref="K2137:K2140"/>
    <mergeCell ref="L2137:L2140"/>
    <mergeCell ref="A2137:A2140"/>
    <mergeCell ref="B2137:B2140"/>
    <mergeCell ref="C2137:C2140"/>
    <mergeCell ref="D2137:D2140"/>
    <mergeCell ref="F2137:F2140"/>
    <mergeCell ref="H2137:H2140"/>
    <mergeCell ref="I2137:I2140"/>
    <mergeCell ref="I2141:I2142"/>
    <mergeCell ref="J2141:J2142"/>
    <mergeCell ref="K2141:K2142"/>
    <mergeCell ref="L2141:L2142"/>
    <mergeCell ref="M2141:M2142"/>
    <mergeCell ref="A2141:A2142"/>
    <mergeCell ref="B2141:B2142"/>
    <mergeCell ref="C2141:C2142"/>
    <mergeCell ref="D2141:D2142"/>
    <mergeCell ref="F2141:F2142"/>
    <mergeCell ref="G2141:G2142"/>
    <mergeCell ref="H2141:H2142"/>
    <mergeCell ref="J2143:J2145"/>
    <mergeCell ref="K2143:K2145"/>
    <mergeCell ref="L2143:L2145"/>
    <mergeCell ref="A2143:A2145"/>
    <mergeCell ref="B2143:B2145"/>
    <mergeCell ref="C2143:C2145"/>
    <mergeCell ref="D2143:D2145"/>
    <mergeCell ref="F2143:F2145"/>
    <mergeCell ref="G2143:G2145"/>
    <mergeCell ref="H2143:H2145"/>
    <mergeCell ref="I2146:I2148"/>
    <mergeCell ref="J2146:J2148"/>
    <mergeCell ref="K2146:K2148"/>
    <mergeCell ref="L2146:L2148"/>
    <mergeCell ref="M2146:M2148"/>
    <mergeCell ref="A2146:A2148"/>
    <mergeCell ref="B2146:B2148"/>
    <mergeCell ref="C2146:C2148"/>
    <mergeCell ref="D2146:D2148"/>
    <mergeCell ref="F2146:F2148"/>
    <mergeCell ref="G2300:G2302"/>
    <mergeCell ref="H2300:H2302"/>
    <mergeCell ref="I2300:I2302"/>
    <mergeCell ref="I2303:I2304"/>
    <mergeCell ref="J2303:J2304"/>
    <mergeCell ref="K2303:K2304"/>
    <mergeCell ref="M2303:M2304"/>
    <mergeCell ref="A2303:A2304"/>
    <mergeCell ref="B2303:B2304"/>
    <mergeCell ref="C2303:C2304"/>
    <mergeCell ref="D2303:D2304"/>
    <mergeCell ref="F2303:F2304"/>
    <mergeCell ref="G2303:G2304"/>
    <mergeCell ref="H2303:H2304"/>
    <mergeCell ref="B2307:B2309"/>
    <mergeCell ref="C2307:C2309"/>
    <mergeCell ref="D2307:E2307"/>
    <mergeCell ref="H2307:H2309"/>
    <mergeCell ref="I2307:J2309"/>
    <mergeCell ref="K2307:K2309"/>
    <mergeCell ref="D2310:E2310"/>
    <mergeCell ref="M2312:M2313"/>
    <mergeCell ref="N2312:N2313"/>
    <mergeCell ref="D2312:E2312"/>
    <mergeCell ref="F2312:F2313"/>
    <mergeCell ref="H2312:H2313"/>
    <mergeCell ref="I2312:I2313"/>
    <mergeCell ref="J2312:J2313"/>
    <mergeCell ref="K2312:K2313"/>
    <mergeCell ref="L2312:L2313"/>
    <mergeCell ref="D2313:E2313"/>
    <mergeCell ref="J2314:J2315"/>
    <mergeCell ref="K2314:K2315"/>
    <mergeCell ref="L2314:L2315"/>
    <mergeCell ref="M2314:M2315"/>
    <mergeCell ref="N2314:N2315"/>
    <mergeCell ref="A2314:A2315"/>
    <mergeCell ref="B2314:B2315"/>
    <mergeCell ref="C2314:C2315"/>
    <mergeCell ref="D2314:E2314"/>
    <mergeCell ref="F2314:F2315"/>
    <mergeCell ref="H2314:H2315"/>
    <mergeCell ref="I2314:I2315"/>
    <mergeCell ref="D2315:E2315"/>
    <mergeCell ref="A2307:A2309"/>
    <mergeCell ref="A2310:A2311"/>
    <mergeCell ref="B2310:B2311"/>
    <mergeCell ref="C2310:C2311"/>
    <mergeCell ref="A2312:A2313"/>
    <mergeCell ref="B2312:B2313"/>
    <mergeCell ref="C2312:C2313"/>
    <mergeCell ref="F2307:F2309"/>
    <mergeCell ref="F2310:F2311"/>
    <mergeCell ref="H2310:H2311"/>
    <mergeCell ref="I2310:J2310"/>
    <mergeCell ref="K2310:K2311"/>
    <mergeCell ref="L2310:L2311"/>
    <mergeCell ref="N2310:N2311"/>
    <mergeCell ref="D2311:E2311"/>
    <mergeCell ref="A2291:A2293"/>
    <mergeCell ref="B2291:B2293"/>
    <mergeCell ref="D2291:D2293"/>
    <mergeCell ref="F2291:F2293"/>
    <mergeCell ref="G2291:G2293"/>
    <mergeCell ref="H2291:H2293"/>
    <mergeCell ref="I2291:I2293"/>
    <mergeCell ref="N2303:N2304"/>
    <mergeCell ref="N2307:N2309"/>
    <mergeCell ref="D2308:E2308"/>
    <mergeCell ref="D2309:E2309"/>
    <mergeCell ref="J2291:J2293"/>
    <mergeCell ref="K2291:K2293"/>
    <mergeCell ref="N2291:N2293"/>
    <mergeCell ref="N2294:N2295"/>
    <mergeCell ref="N2296:N2297"/>
    <mergeCell ref="N2298:N2299"/>
    <mergeCell ref="N2300:N2302"/>
    <mergeCell ref="K2294:K2295"/>
    <mergeCell ref="L2294:L2295"/>
    <mergeCell ref="M2294:M2295"/>
    <mergeCell ref="A2294:A2295"/>
    <mergeCell ref="B2294:B2295"/>
    <mergeCell ref="D2294:D2295"/>
    <mergeCell ref="F2294:F2295"/>
    <mergeCell ref="G2294:G2295"/>
    <mergeCell ref="H2294:H2295"/>
    <mergeCell ref="J2294:J2295"/>
    <mergeCell ref="J2296:J2297"/>
    <mergeCell ref="K2296:K2297"/>
    <mergeCell ref="L2296:L2297"/>
    <mergeCell ref="A2296:A2297"/>
    <mergeCell ref="B2296:B2297"/>
    <mergeCell ref="D2296:D2297"/>
    <mergeCell ref="F2296:F2297"/>
    <mergeCell ref="G2296:G2297"/>
    <mergeCell ref="H2296:H2297"/>
    <mergeCell ref="I2296:I2297"/>
    <mergeCell ref="K2298:K2299"/>
    <mergeCell ref="L2298:L2299"/>
    <mergeCell ref="M2298:M2299"/>
    <mergeCell ref="A2298:A2299"/>
    <mergeCell ref="B2298:B2299"/>
    <mergeCell ref="D2298:D2299"/>
    <mergeCell ref="F2298:F2299"/>
    <mergeCell ref="H2298:H2299"/>
    <mergeCell ref="I2298:I2299"/>
    <mergeCell ref="J2298:J2299"/>
    <mergeCell ref="J2300:J2302"/>
    <mergeCell ref="K2300:K2302"/>
    <mergeCell ref="L2300:L2302"/>
    <mergeCell ref="M2300:M2302"/>
    <mergeCell ref="A2300:A2302"/>
    <mergeCell ref="B2300:B2302"/>
    <mergeCell ref="D2300:D2302"/>
    <mergeCell ref="F2300:F2302"/>
    <mergeCell ref="A2112:A2114"/>
    <mergeCell ref="B2112:B2114"/>
    <mergeCell ref="C2112:C2114"/>
    <mergeCell ref="D2112:D2114"/>
    <mergeCell ref="F2112:F2114"/>
    <mergeCell ref="G2112:G2114"/>
    <mergeCell ref="H2112:H2114"/>
    <mergeCell ref="J2112:J2114"/>
    <mergeCell ref="K2112:K2114"/>
    <mergeCell ref="L2112:L2114"/>
    <mergeCell ref="N2112:N2114"/>
    <mergeCell ref="N2115:N2116"/>
    <mergeCell ref="N2117:N2119"/>
    <mergeCell ref="N2120:N2122"/>
    <mergeCell ref="N2141:N2142"/>
    <mergeCell ref="N2143:N2145"/>
    <mergeCell ref="N2146:N2148"/>
    <mergeCell ref="N2149:N2150"/>
    <mergeCell ref="N2151:N2153"/>
    <mergeCell ref="N2123:N2124"/>
    <mergeCell ref="N2125:N2127"/>
    <mergeCell ref="N2128:N2130"/>
    <mergeCell ref="L2129:M2129"/>
    <mergeCell ref="N2131:N2133"/>
    <mergeCell ref="N2134:N2136"/>
    <mergeCell ref="N2137:N2140"/>
    <mergeCell ref="B2067:B2069"/>
    <mergeCell ref="C2067:C2069"/>
    <mergeCell ref="D2067:D2069"/>
    <mergeCell ref="F2067:F2069"/>
    <mergeCell ref="H2067:H2069"/>
    <mergeCell ref="J2067:J2069"/>
    <mergeCell ref="K2067:K2069"/>
    <mergeCell ref="A2067:A2069"/>
    <mergeCell ref="B2070:B2072"/>
    <mergeCell ref="C2070:C2072"/>
    <mergeCell ref="D2070:D2072"/>
    <mergeCell ref="F2070:F2072"/>
    <mergeCell ref="H2070:H2072"/>
    <mergeCell ref="K2070:K2072"/>
    <mergeCell ref="H2074:H2076"/>
    <mergeCell ref="I2074:J2076"/>
    <mergeCell ref="K2074:K2076"/>
    <mergeCell ref="L2074:L2076"/>
    <mergeCell ref="M2074:M2076"/>
    <mergeCell ref="A2070:A2072"/>
    <mergeCell ref="A2074:A2076"/>
    <mergeCell ref="B2074:B2076"/>
    <mergeCell ref="C2074:C2076"/>
    <mergeCell ref="D2074:D2076"/>
    <mergeCell ref="F2074:F2076"/>
    <mergeCell ref="G2074:G2076"/>
    <mergeCell ref="I2077:J2079"/>
    <mergeCell ref="K2077:K2079"/>
    <mergeCell ref="L2077:L2079"/>
    <mergeCell ref="A2077:A2079"/>
    <mergeCell ref="B2077:B2079"/>
    <mergeCell ref="C2077:C2079"/>
    <mergeCell ref="D2077:D2079"/>
    <mergeCell ref="F2077:F2079"/>
    <mergeCell ref="G2077:G2079"/>
    <mergeCell ref="H2077:H2079"/>
    <mergeCell ref="G2146:G2148"/>
    <mergeCell ref="H2146:H2148"/>
    <mergeCell ref="D2279:D2281"/>
    <mergeCell ref="F2279:F2281"/>
    <mergeCell ref="N2279:N2281"/>
    <mergeCell ref="H2282:H2285"/>
    <mergeCell ref="I2282:J2285"/>
    <mergeCell ref="K2279:K2281"/>
    <mergeCell ref="L2279:L2281"/>
    <mergeCell ref="A2282:A2285"/>
    <mergeCell ref="B2282:B2285"/>
    <mergeCell ref="D2282:D2285"/>
    <mergeCell ref="F2282:F2285"/>
    <mergeCell ref="G2282:G2285"/>
    <mergeCell ref="N2282:N2285"/>
    <mergeCell ref="J2286:J2288"/>
    <mergeCell ref="K2286:K2288"/>
    <mergeCell ref="N2286:N2288"/>
    <mergeCell ref="N2289:N2290"/>
    <mergeCell ref="K2282:K2285"/>
    <mergeCell ref="L2282:L2285"/>
    <mergeCell ref="A2286:A2288"/>
    <mergeCell ref="B2286:B2288"/>
    <mergeCell ref="D2286:D2288"/>
    <mergeCell ref="F2286:F2288"/>
    <mergeCell ref="G2286:G2288"/>
    <mergeCell ref="L2286:L2288"/>
    <mergeCell ref="H2289:H2290"/>
    <mergeCell ref="I2289:I2290"/>
    <mergeCell ref="J2289:J2290"/>
    <mergeCell ref="K2289:K2290"/>
    <mergeCell ref="L2289:L2290"/>
    <mergeCell ref="M2289:M2290"/>
    <mergeCell ref="H2286:H2288"/>
    <mergeCell ref="I2286:I2288"/>
    <mergeCell ref="A2289:A2290"/>
    <mergeCell ref="B2289:B2290"/>
    <mergeCell ref="D2289:D2290"/>
    <mergeCell ref="F2289:F2290"/>
    <mergeCell ref="G2289:G2290"/>
    <mergeCell ref="D2265:D2266"/>
    <mergeCell ref="F2265:F2266"/>
    <mergeCell ref="H2265:H2266"/>
    <mergeCell ref="I2265:I2266"/>
    <mergeCell ref="J2265:J2266"/>
    <mergeCell ref="O2286:O2288"/>
    <mergeCell ref="O2289:O2290"/>
    <mergeCell ref="O2291:O2293"/>
    <mergeCell ref="O2294:O2295"/>
    <mergeCell ref="O2296:O2297"/>
    <mergeCell ref="O2298:O2299"/>
    <mergeCell ref="O2300:O2302"/>
    <mergeCell ref="O2303:O2304"/>
    <mergeCell ref="K2265:K2266"/>
    <mergeCell ref="L2265:L2266"/>
    <mergeCell ref="O2271:O2273"/>
    <mergeCell ref="O2274:O2276"/>
    <mergeCell ref="O2277:O2278"/>
    <mergeCell ref="O2279:O2281"/>
    <mergeCell ref="O2282:O2285"/>
    <mergeCell ref="J2267:J2269"/>
    <mergeCell ref="K2267:K2269"/>
    <mergeCell ref="L2267:L2269"/>
    <mergeCell ref="N2267:N2269"/>
    <mergeCell ref="N2271:N2273"/>
    <mergeCell ref="N2274:N2276"/>
    <mergeCell ref="A2267:A2269"/>
    <mergeCell ref="B2267:B2269"/>
    <mergeCell ref="D2267:D2269"/>
    <mergeCell ref="F2267:F2269"/>
    <mergeCell ref="G2267:G2269"/>
    <mergeCell ref="H2267:H2269"/>
    <mergeCell ref="I2267:I2269"/>
    <mergeCell ref="K2271:K2273"/>
    <mergeCell ref="L2271:L2273"/>
    <mergeCell ref="A2271:A2273"/>
    <mergeCell ref="B2271:B2273"/>
    <mergeCell ref="D2271:D2273"/>
    <mergeCell ref="F2271:F2273"/>
    <mergeCell ref="G2271:G2273"/>
    <mergeCell ref="H2271:H2273"/>
    <mergeCell ref="I2271:J2273"/>
    <mergeCell ref="B2274:B2276"/>
    <mergeCell ref="D2274:D2276"/>
    <mergeCell ref="F2274:F2276"/>
    <mergeCell ref="H2274:H2276"/>
    <mergeCell ref="I2274:J2276"/>
    <mergeCell ref="K2274:K2276"/>
    <mergeCell ref="L2274:L2276"/>
    <mergeCell ref="A2274:A2276"/>
    <mergeCell ref="A2277:A2278"/>
    <mergeCell ref="B2277:B2278"/>
    <mergeCell ref="D2277:D2278"/>
    <mergeCell ref="F2277:F2278"/>
    <mergeCell ref="H2277:H2278"/>
    <mergeCell ref="I2277:J2278"/>
    <mergeCell ref="N2277:N2278"/>
    <mergeCell ref="H2279:H2281"/>
    <mergeCell ref="I2279:J2281"/>
    <mergeCell ref="K2277:K2278"/>
    <mergeCell ref="L2277:L2278"/>
    <mergeCell ref="M2277:M2278"/>
    <mergeCell ref="A2279:A2281"/>
    <mergeCell ref="B2279:B2281"/>
    <mergeCell ref="N2256:N2258"/>
    <mergeCell ref="N2259:N2261"/>
    <mergeCell ref="N2262:N2264"/>
    <mergeCell ref="N2265:N2266"/>
    <mergeCell ref="I2249:I2250"/>
    <mergeCell ref="J2249:J2250"/>
    <mergeCell ref="K2249:K2250"/>
    <mergeCell ref="L2249:L2250"/>
    <mergeCell ref="N2249:N2250"/>
    <mergeCell ref="N2251:N2253"/>
    <mergeCell ref="N2254:N2255"/>
    <mergeCell ref="I2251:I2253"/>
    <mergeCell ref="J2251:J2253"/>
    <mergeCell ref="K2251:K2253"/>
    <mergeCell ref="A2251:A2253"/>
    <mergeCell ref="B2251:B2253"/>
    <mergeCell ref="C2251:C2253"/>
    <mergeCell ref="D2251:D2253"/>
    <mergeCell ref="F2251:F2253"/>
    <mergeCell ref="G2251:G2253"/>
    <mergeCell ref="H2251:H2253"/>
    <mergeCell ref="H2254:H2255"/>
    <mergeCell ref="J2254:J2255"/>
    <mergeCell ref="K2254:K2255"/>
    <mergeCell ref="L2254:L2255"/>
    <mergeCell ref="M2254:M2255"/>
    <mergeCell ref="A2254:A2255"/>
    <mergeCell ref="B2254:B2255"/>
    <mergeCell ref="C2254:C2255"/>
    <mergeCell ref="D2254:D2255"/>
    <mergeCell ref="E2254:E2255"/>
    <mergeCell ref="F2254:F2255"/>
    <mergeCell ref="G2254:G2255"/>
    <mergeCell ref="J2256:J2258"/>
    <mergeCell ref="K2256:K2258"/>
    <mergeCell ref="L2256:L2258"/>
    <mergeCell ref="A2256:A2258"/>
    <mergeCell ref="B2256:B2258"/>
    <mergeCell ref="C2256:C2258"/>
    <mergeCell ref="D2256:D2258"/>
    <mergeCell ref="F2256:F2258"/>
    <mergeCell ref="G2256:G2258"/>
    <mergeCell ref="H2256:H2258"/>
    <mergeCell ref="L2259:L2261"/>
    <mergeCell ref="M2259:M2261"/>
    <mergeCell ref="A2259:A2261"/>
    <mergeCell ref="B2259:B2261"/>
    <mergeCell ref="D2259:D2261"/>
    <mergeCell ref="F2259:F2261"/>
    <mergeCell ref="H2259:H2261"/>
    <mergeCell ref="J2259:J2261"/>
    <mergeCell ref="K2259:K2261"/>
    <mergeCell ref="J2262:J2264"/>
    <mergeCell ref="K2262:K2264"/>
    <mergeCell ref="L2262:L2264"/>
    <mergeCell ref="A2262:A2264"/>
    <mergeCell ref="B2262:B2264"/>
    <mergeCell ref="D2262:D2264"/>
    <mergeCell ref="F2262:F2264"/>
    <mergeCell ref="G2262:G2264"/>
    <mergeCell ref="H2262:H2264"/>
    <mergeCell ref="I2262:I2264"/>
    <mergeCell ref="A2265:A2266"/>
    <mergeCell ref="B2265:B2266"/>
    <mergeCell ref="J2123:J2124"/>
    <mergeCell ref="K2123:K2124"/>
    <mergeCell ref="M2123:M2124"/>
    <mergeCell ref="A2123:A2124"/>
    <mergeCell ref="B2123:B2124"/>
    <mergeCell ref="C2123:C2124"/>
    <mergeCell ref="D2123:D2124"/>
    <mergeCell ref="F2123:F2124"/>
    <mergeCell ref="G2123:G2124"/>
    <mergeCell ref="H2123:H2124"/>
    <mergeCell ref="J2125:J2127"/>
    <mergeCell ref="K2125:K2127"/>
    <mergeCell ref="L2125:L2127"/>
    <mergeCell ref="M2125:M2127"/>
    <mergeCell ref="A2125:A2127"/>
    <mergeCell ref="B2125:B2127"/>
    <mergeCell ref="C2125:C2127"/>
    <mergeCell ref="D2125:D2127"/>
    <mergeCell ref="F2125:F2127"/>
    <mergeCell ref="G2125:G2127"/>
    <mergeCell ref="H2125:H2127"/>
    <mergeCell ref="J2128:J2130"/>
    <mergeCell ref="K2128:K2130"/>
    <mergeCell ref="A2128:A2130"/>
    <mergeCell ref="B2128:B2130"/>
    <mergeCell ref="C2128:C2130"/>
    <mergeCell ref="D2128:D2130"/>
    <mergeCell ref="F2128:F2130"/>
    <mergeCell ref="G2128:G2130"/>
    <mergeCell ref="H2128:H2130"/>
    <mergeCell ref="A2249:A2250"/>
    <mergeCell ref="B2249:B2250"/>
    <mergeCell ref="C2249:C2250"/>
    <mergeCell ref="D2249:D2250"/>
    <mergeCell ref="F2249:F2250"/>
    <mergeCell ref="G2249:G2250"/>
    <mergeCell ref="H2249:H2250"/>
    <mergeCell ref="I2149:I2150"/>
    <mergeCell ref="J2149:J2150"/>
    <mergeCell ref="K2149:K2150"/>
    <mergeCell ref="A2149:A2150"/>
    <mergeCell ref="B2149:B2150"/>
    <mergeCell ref="C2149:C2150"/>
    <mergeCell ref="D2149:D2150"/>
    <mergeCell ref="F2149:F2150"/>
    <mergeCell ref="G2149:G2150"/>
    <mergeCell ref="H2149:H2150"/>
    <mergeCell ref="J2151:J2153"/>
    <mergeCell ref="K2151:K2153"/>
    <mergeCell ref="L2151:L2153"/>
    <mergeCell ref="A2151:A2153"/>
    <mergeCell ref="B2151:B2153"/>
    <mergeCell ref="C2151:C2153"/>
    <mergeCell ref="D2151:D2153"/>
    <mergeCell ref="F2151:F2153"/>
    <mergeCell ref="H2151:H2153"/>
    <mergeCell ref="I2151:I2153"/>
    <mergeCell ref="I2156:I2157"/>
    <mergeCell ref="J2156:J2157"/>
    <mergeCell ref="K2156:K2157"/>
    <mergeCell ref="L2156:L2157"/>
    <mergeCell ref="M2156:M2157"/>
    <mergeCell ref="A2156:A2157"/>
    <mergeCell ref="B2156:B2157"/>
    <mergeCell ref="K2115:K2116"/>
    <mergeCell ref="L2115:L2116"/>
    <mergeCell ref="M2115:M2116"/>
    <mergeCell ref="A2115:A2116"/>
    <mergeCell ref="B2115:B2116"/>
    <mergeCell ref="C2115:C2116"/>
    <mergeCell ref="D2115:D2116"/>
    <mergeCell ref="F2115:F2116"/>
    <mergeCell ref="H2115:H2116"/>
    <mergeCell ref="J2115:J2116"/>
    <mergeCell ref="J2117:J2119"/>
    <mergeCell ref="K2117:K2119"/>
    <mergeCell ref="L2117:L2119"/>
    <mergeCell ref="M2117:M2119"/>
    <mergeCell ref="A2117:A2119"/>
    <mergeCell ref="B2117:B2119"/>
    <mergeCell ref="C2117:C2119"/>
    <mergeCell ref="F2117:F2119"/>
    <mergeCell ref="G2117:G2119"/>
    <mergeCell ref="H2117:H2119"/>
    <mergeCell ref="I2117:I2119"/>
    <mergeCell ref="I2120:I2122"/>
    <mergeCell ref="J2120:J2122"/>
    <mergeCell ref="K2120:K2122"/>
    <mergeCell ref="L2120:L2122"/>
    <mergeCell ref="M2120:M2122"/>
    <mergeCell ref="A2120:A2122"/>
    <mergeCell ref="B2120:B2122"/>
    <mergeCell ref="C2120:C2122"/>
    <mergeCell ref="D2120:D2122"/>
    <mergeCell ref="F2120:F2122"/>
    <mergeCell ref="G2120:G2122"/>
    <mergeCell ref="H2120:H2122"/>
    <mergeCell ref="J2106:J2107"/>
    <mergeCell ref="K2106:K2107"/>
    <mergeCell ref="L2106:L2107"/>
    <mergeCell ref="M2106:M2107"/>
    <mergeCell ref="A2106:A2107"/>
    <mergeCell ref="B2106:B2107"/>
    <mergeCell ref="C2106:C2107"/>
    <mergeCell ref="D2106:D2107"/>
    <mergeCell ref="F2106:F2107"/>
    <mergeCell ref="H2106:H2107"/>
    <mergeCell ref="I2106:I2107"/>
    <mergeCell ref="I2108:I2110"/>
    <mergeCell ref="J2108:J2110"/>
    <mergeCell ref="K2108:K2110"/>
    <mergeCell ref="A2108:A2110"/>
    <mergeCell ref="B2108:B2110"/>
    <mergeCell ref="C2108:C2110"/>
    <mergeCell ref="D2108:D2110"/>
    <mergeCell ref="F2108:F2110"/>
    <mergeCell ref="G2108:G2110"/>
    <mergeCell ref="H2108:H2110"/>
    <mergeCell ref="D2045:E2045"/>
    <mergeCell ref="D2046:E2046"/>
    <mergeCell ref="A2047:A2049"/>
    <mergeCell ref="B2047:B2049"/>
    <mergeCell ref="C2047:C2049"/>
    <mergeCell ref="D2047:E2047"/>
    <mergeCell ref="F2047:F2049"/>
    <mergeCell ref="D2048:E2048"/>
    <mergeCell ref="D2049:E2049"/>
    <mergeCell ref="D2050:E2050"/>
    <mergeCell ref="A2052:A2054"/>
    <mergeCell ref="B2052:B2054"/>
    <mergeCell ref="C2052:C2054"/>
    <mergeCell ref="D2052:E2052"/>
    <mergeCell ref="I2057:I2059"/>
    <mergeCell ref="J2057:J2059"/>
    <mergeCell ref="K2057:K2059"/>
    <mergeCell ref="L2057:L2059"/>
    <mergeCell ref="M2057:M2059"/>
    <mergeCell ref="A2057:A2059"/>
    <mergeCell ref="B2057:B2059"/>
    <mergeCell ref="C2057:C2059"/>
    <mergeCell ref="D2057:D2059"/>
    <mergeCell ref="F2057:F2059"/>
    <mergeCell ref="G2057:G2059"/>
    <mergeCell ref="H2057:H2059"/>
    <mergeCell ref="K2060:K2061"/>
    <mergeCell ref="L2060:L2061"/>
    <mergeCell ref="M2060:M2061"/>
    <mergeCell ref="A2060:A2061"/>
    <mergeCell ref="B2060:B2061"/>
    <mergeCell ref="C2060:C2061"/>
    <mergeCell ref="D2060:D2061"/>
    <mergeCell ref="F2060:F2061"/>
    <mergeCell ref="H2060:H2061"/>
    <mergeCell ref="J2060:J2061"/>
    <mergeCell ref="I2070:I2072"/>
    <mergeCell ref="J2070:J2072"/>
    <mergeCell ref="I2099:I2100"/>
    <mergeCell ref="J2099:J2100"/>
    <mergeCell ref="K2099:K2100"/>
    <mergeCell ref="L2099:L2100"/>
    <mergeCell ref="M2099:M2100"/>
    <mergeCell ref="A2099:A2100"/>
    <mergeCell ref="B2099:B2100"/>
    <mergeCell ref="C2099:C2100"/>
    <mergeCell ref="D2099:D2100"/>
    <mergeCell ref="F2099:F2100"/>
    <mergeCell ref="G2099:G2100"/>
    <mergeCell ref="H2099:H2100"/>
    <mergeCell ref="I2101:I2102"/>
    <mergeCell ref="J2101:J2102"/>
    <mergeCell ref="K2101:K2102"/>
    <mergeCell ref="L2101:L2102"/>
    <mergeCell ref="M2101:M2102"/>
    <mergeCell ref="A2101:A2102"/>
    <mergeCell ref="B2101:B2102"/>
    <mergeCell ref="C2101:C2102"/>
    <mergeCell ref="D2101:D2102"/>
    <mergeCell ref="F2101:F2102"/>
    <mergeCell ref="G2101:G2102"/>
    <mergeCell ref="H2101:H2102"/>
    <mergeCell ref="J2103:J2105"/>
    <mergeCell ref="K2103:K2105"/>
    <mergeCell ref="L2103:L2105"/>
    <mergeCell ref="M2103:M2105"/>
    <mergeCell ref="A2103:A2105"/>
    <mergeCell ref="B2103:B2105"/>
    <mergeCell ref="C2103:C2105"/>
    <mergeCell ref="D2103:D2105"/>
    <mergeCell ref="F2103:F2105"/>
    <mergeCell ref="G2103:G2105"/>
    <mergeCell ref="H2103:H2105"/>
    <mergeCell ref="K2088:K2090"/>
    <mergeCell ref="L2088:L2090"/>
    <mergeCell ref="M2088:M2090"/>
    <mergeCell ref="A2088:A2090"/>
    <mergeCell ref="B2088:B2090"/>
    <mergeCell ref="C2088:C2090"/>
    <mergeCell ref="D2088:D2090"/>
    <mergeCell ref="F2088:F2090"/>
    <mergeCell ref="H2088:H2090"/>
    <mergeCell ref="I2088:J2090"/>
    <mergeCell ref="I2091:J2093"/>
    <mergeCell ref="K2091:K2093"/>
    <mergeCell ref="L2091:L2093"/>
    <mergeCell ref="A2091:A2093"/>
    <mergeCell ref="B2091:B2093"/>
    <mergeCell ref="C2091:C2093"/>
    <mergeCell ref="D2091:D2093"/>
    <mergeCell ref="F2091:F2093"/>
    <mergeCell ref="G2091:G2093"/>
    <mergeCell ref="H2091:H2093"/>
    <mergeCell ref="I2094:J2096"/>
    <mergeCell ref="K2094:K2096"/>
    <mergeCell ref="L2094:L2096"/>
    <mergeCell ref="A2094:A2096"/>
    <mergeCell ref="B2094:B2096"/>
    <mergeCell ref="C2094:C2096"/>
    <mergeCell ref="D2094:D2096"/>
    <mergeCell ref="F2094:F2096"/>
    <mergeCell ref="G2094:G2096"/>
    <mergeCell ref="H2094:H2096"/>
    <mergeCell ref="K2097:K2098"/>
    <mergeCell ref="L2097:L2098"/>
    <mergeCell ref="M2097:M2098"/>
    <mergeCell ref="A2097:A2098"/>
    <mergeCell ref="B2097:B2098"/>
    <mergeCell ref="C2097:C2098"/>
    <mergeCell ref="D2097:D2098"/>
    <mergeCell ref="F2097:F2098"/>
    <mergeCell ref="H2097:H2098"/>
    <mergeCell ref="I2097:J2098"/>
    <mergeCell ref="I2065:I2066"/>
    <mergeCell ref="J2065:J2066"/>
    <mergeCell ref="K2065:K2066"/>
    <mergeCell ref="A2065:A2066"/>
    <mergeCell ref="B2065:B2066"/>
    <mergeCell ref="C2065:C2066"/>
    <mergeCell ref="D2065:D2066"/>
    <mergeCell ref="F2065:F2066"/>
    <mergeCell ref="G2065:G2066"/>
    <mergeCell ref="H2065:H2066"/>
    <mergeCell ref="I2080:J2082"/>
    <mergeCell ref="K2080:K2082"/>
    <mergeCell ref="L2080:L2082"/>
    <mergeCell ref="M2080:M2082"/>
    <mergeCell ref="A2080:A2082"/>
    <mergeCell ref="B2080:B2082"/>
    <mergeCell ref="C2080:C2082"/>
    <mergeCell ref="D2080:D2082"/>
    <mergeCell ref="F2080:F2082"/>
    <mergeCell ref="G2080:G2082"/>
    <mergeCell ref="H2080:H2082"/>
    <mergeCell ref="I2083:J2083"/>
    <mergeCell ref="K2083:K2084"/>
    <mergeCell ref="M2083:M2084"/>
    <mergeCell ref="I2084:J2084"/>
    <mergeCell ref="A2083:A2084"/>
    <mergeCell ref="B2083:B2084"/>
    <mergeCell ref="C2083:C2084"/>
    <mergeCell ref="D2083:D2084"/>
    <mergeCell ref="F2083:F2084"/>
    <mergeCell ref="G2083:G2084"/>
    <mergeCell ref="H2083:H2084"/>
    <mergeCell ref="I2085:J2085"/>
    <mergeCell ref="K2085:K2087"/>
    <mergeCell ref="L2085:L2087"/>
    <mergeCell ref="M2085:M2087"/>
    <mergeCell ref="I2086:J2086"/>
    <mergeCell ref="I2087:J2087"/>
    <mergeCell ref="A2085:A2087"/>
    <mergeCell ref="B2085:B2087"/>
    <mergeCell ref="C2085:C2087"/>
    <mergeCell ref="D2085:D2087"/>
    <mergeCell ref="F2085:F2087"/>
    <mergeCell ref="G2085:G2087"/>
    <mergeCell ref="H2085:H2087"/>
    <mergeCell ref="I2062:I2064"/>
    <mergeCell ref="J2062:J2064"/>
    <mergeCell ref="K2062:K2064"/>
    <mergeCell ref="L2062:L2064"/>
    <mergeCell ref="A2062:A2064"/>
    <mergeCell ref="B2062:B2064"/>
    <mergeCell ref="C2062:C2064"/>
    <mergeCell ref="D2062:D2064"/>
    <mergeCell ref="F2062:F2064"/>
    <mergeCell ref="G2062:G2064"/>
    <mergeCell ref="H2062:H2064"/>
    <mergeCell ref="A2044:A2046"/>
    <mergeCell ref="B2044:B2046"/>
    <mergeCell ref="C2044:C2046"/>
    <mergeCell ref="F2044:F2046"/>
    <mergeCell ref="G2044:G2046"/>
    <mergeCell ref="H2044:H2046"/>
    <mergeCell ref="I2044:I2046"/>
    <mergeCell ref="H2047:H2049"/>
    <mergeCell ref="I2047:I2049"/>
    <mergeCell ref="J2047:J2049"/>
    <mergeCell ref="K2047:K2049"/>
    <mergeCell ref="L2047:L2049"/>
    <mergeCell ref="K2050:K2051"/>
    <mergeCell ref="L2050:L2051"/>
    <mergeCell ref="M2050:M2051"/>
    <mergeCell ref="A2050:A2051"/>
    <mergeCell ref="B2050:B2051"/>
    <mergeCell ref="C2050:C2051"/>
    <mergeCell ref="F2050:F2051"/>
    <mergeCell ref="H2050:H2051"/>
    <mergeCell ref="I2050:I2051"/>
    <mergeCell ref="J2050:J2051"/>
    <mergeCell ref="D2051:E2051"/>
    <mergeCell ref="F2052:F2054"/>
    <mergeCell ref="H2052:H2054"/>
    <mergeCell ref="I2052:I2054"/>
    <mergeCell ref="J2052:J2054"/>
    <mergeCell ref="K2052:K2054"/>
    <mergeCell ref="L2052:L2054"/>
    <mergeCell ref="D2053:E2053"/>
    <mergeCell ref="D2054:E2054"/>
    <mergeCell ref="D2055:E2055"/>
    <mergeCell ref="J2055:J2056"/>
    <mergeCell ref="K2055:K2056"/>
    <mergeCell ref="M2055:M2056"/>
    <mergeCell ref="A2055:A2056"/>
    <mergeCell ref="B2055:B2056"/>
    <mergeCell ref="C2055:C2056"/>
    <mergeCell ref="F2055:F2056"/>
    <mergeCell ref="G2055:G2056"/>
    <mergeCell ref="H2055:H2056"/>
    <mergeCell ref="I2055:I2056"/>
    <mergeCell ref="D2056:E2056"/>
    <mergeCell ref="D2024:D2026"/>
    <mergeCell ref="F2024:F2026"/>
    <mergeCell ref="G2024:G2026"/>
    <mergeCell ref="H2024:H2026"/>
    <mergeCell ref="I2027:I2029"/>
    <mergeCell ref="J2027:J2029"/>
    <mergeCell ref="K2027:K2029"/>
    <mergeCell ref="M2027:M2029"/>
    <mergeCell ref="A2027:A2029"/>
    <mergeCell ref="B2027:B2029"/>
    <mergeCell ref="C2027:C2029"/>
    <mergeCell ref="D2027:D2029"/>
    <mergeCell ref="F2027:F2029"/>
    <mergeCell ref="G2027:G2029"/>
    <mergeCell ref="H2027:H2029"/>
    <mergeCell ref="I2030:I2031"/>
    <mergeCell ref="J2030:J2031"/>
    <mergeCell ref="K2030:K2031"/>
    <mergeCell ref="L2030:L2031"/>
    <mergeCell ref="A2030:A2031"/>
    <mergeCell ref="B2030:B2031"/>
    <mergeCell ref="C2030:C2031"/>
    <mergeCell ref="D2030:D2031"/>
    <mergeCell ref="F2030:F2031"/>
    <mergeCell ref="G2030:G2031"/>
    <mergeCell ref="H2030:H2031"/>
    <mergeCell ref="K2032:K2033"/>
    <mergeCell ref="L2032:L2033"/>
    <mergeCell ref="A2032:A2033"/>
    <mergeCell ref="B2032:B2033"/>
    <mergeCell ref="C2032:C2033"/>
    <mergeCell ref="D2032:D2033"/>
    <mergeCell ref="F2032:F2033"/>
    <mergeCell ref="H2032:H2033"/>
    <mergeCell ref="J2032:J2033"/>
    <mergeCell ref="K2039:K2040"/>
    <mergeCell ref="L2039:M2039"/>
    <mergeCell ref="L2040:M2040"/>
    <mergeCell ref="L2041:M2041"/>
    <mergeCell ref="L2042:M2042"/>
    <mergeCell ref="L2043:M2043"/>
    <mergeCell ref="L2044:M2044"/>
    <mergeCell ref="L2045:M2045"/>
    <mergeCell ref="A2039:A2040"/>
    <mergeCell ref="B2039:B2040"/>
    <mergeCell ref="C2039:C2040"/>
    <mergeCell ref="F2039:F2040"/>
    <mergeCell ref="H2039:H2040"/>
    <mergeCell ref="I2039:I2040"/>
    <mergeCell ref="J2039:J2040"/>
    <mergeCell ref="D2040:E2040"/>
    <mergeCell ref="F2041:F2043"/>
    <mergeCell ref="G2041:G2043"/>
    <mergeCell ref="H2041:H2043"/>
    <mergeCell ref="I2041:I2043"/>
    <mergeCell ref="J2041:J2043"/>
    <mergeCell ref="K2041:K2043"/>
    <mergeCell ref="D2042:E2042"/>
    <mergeCell ref="D2043:E2043"/>
    <mergeCell ref="D2044:E2044"/>
    <mergeCell ref="D2037:E2037"/>
    <mergeCell ref="D2038:E2038"/>
    <mergeCell ref="D2039:E2039"/>
    <mergeCell ref="A2041:A2043"/>
    <mergeCell ref="B2041:B2043"/>
    <mergeCell ref="C2041:C2043"/>
    <mergeCell ref="D2041:E2041"/>
    <mergeCell ref="J2044:J2046"/>
    <mergeCell ref="K2044:K2046"/>
    <mergeCell ref="H1969:H1970"/>
    <mergeCell ref="I1969:I1970"/>
    <mergeCell ref="J1969:J1970"/>
    <mergeCell ref="K1969:K1970"/>
    <mergeCell ref="M1969:M1970"/>
    <mergeCell ref="A1969:A1970"/>
    <mergeCell ref="B1969:B1970"/>
    <mergeCell ref="C1969:C1970"/>
    <mergeCell ref="D1969:D1970"/>
    <mergeCell ref="E1969:E1970"/>
    <mergeCell ref="F1969:F1970"/>
    <mergeCell ref="G1969:G1970"/>
    <mergeCell ref="J1971:J1972"/>
    <mergeCell ref="K1971:K1972"/>
    <mergeCell ref="L1971:L1972"/>
    <mergeCell ref="M1971:M1972"/>
    <mergeCell ref="A1971:A1972"/>
    <mergeCell ref="B1971:B1972"/>
    <mergeCell ref="C1971:C1972"/>
    <mergeCell ref="E1971:E1972"/>
    <mergeCell ref="G1971:G1972"/>
    <mergeCell ref="H1971:H1972"/>
    <mergeCell ref="I1971:I1972"/>
    <mergeCell ref="I2036:I2038"/>
    <mergeCell ref="J2036:J2038"/>
    <mergeCell ref="K2036:K2038"/>
    <mergeCell ref="L2036:M2036"/>
    <mergeCell ref="L2037:M2037"/>
    <mergeCell ref="L2038:M2038"/>
    <mergeCell ref="A2036:A2038"/>
    <mergeCell ref="B2036:B2038"/>
    <mergeCell ref="C2036:C2038"/>
    <mergeCell ref="D2036:E2036"/>
    <mergeCell ref="F2036:F2038"/>
    <mergeCell ref="G2036:G2038"/>
    <mergeCell ref="H2036:H2038"/>
    <mergeCell ref="I2008:I2012"/>
    <mergeCell ref="J2008:J2012"/>
    <mergeCell ref="K2008:K2012"/>
    <mergeCell ref="A2008:A2012"/>
    <mergeCell ref="B2008:B2012"/>
    <mergeCell ref="C2008:C2012"/>
    <mergeCell ref="D2008:D2012"/>
    <mergeCell ref="F2008:F2012"/>
    <mergeCell ref="G2008:G2012"/>
    <mergeCell ref="H2008:H2012"/>
    <mergeCell ref="I2021:I2023"/>
    <mergeCell ref="J2021:J2023"/>
    <mergeCell ref="K2021:K2023"/>
    <mergeCell ref="M2021:M2023"/>
    <mergeCell ref="A2021:A2023"/>
    <mergeCell ref="B2021:B2023"/>
    <mergeCell ref="C2021:C2023"/>
    <mergeCell ref="D2021:D2023"/>
    <mergeCell ref="F2021:F2023"/>
    <mergeCell ref="G2021:G2023"/>
    <mergeCell ref="H2021:H2023"/>
    <mergeCell ref="I2024:I2026"/>
    <mergeCell ref="J2024:J2026"/>
    <mergeCell ref="K2024:K2026"/>
    <mergeCell ref="L2024:L2026"/>
    <mergeCell ref="A2024:A2026"/>
    <mergeCell ref="B2024:B2026"/>
    <mergeCell ref="C2024:C2026"/>
    <mergeCell ref="J2004:J2006"/>
    <mergeCell ref="K2004:L2004"/>
    <mergeCell ref="M2004:M2006"/>
    <mergeCell ref="K2005:L2005"/>
    <mergeCell ref="K2006:L2006"/>
    <mergeCell ref="A2004:A2006"/>
    <mergeCell ref="B2004:B2006"/>
    <mergeCell ref="C2004:C2006"/>
    <mergeCell ref="E2004:E2006"/>
    <mergeCell ref="G2004:G2006"/>
    <mergeCell ref="H2004:H2006"/>
    <mergeCell ref="I2004:I2006"/>
    <mergeCell ref="J2013:J2014"/>
    <mergeCell ref="K2013:K2014"/>
    <mergeCell ref="L2013:L2014"/>
    <mergeCell ref="A2013:A2014"/>
    <mergeCell ref="B2013:B2014"/>
    <mergeCell ref="C2013:C2014"/>
    <mergeCell ref="D2013:D2014"/>
    <mergeCell ref="F2013:F2014"/>
    <mergeCell ref="H2013:H2014"/>
    <mergeCell ref="I2013:I2014"/>
    <mergeCell ref="J2015:J2017"/>
    <mergeCell ref="K2015:K2017"/>
    <mergeCell ref="L2015:L2017"/>
    <mergeCell ref="A2015:A2017"/>
    <mergeCell ref="B2015:B2017"/>
    <mergeCell ref="C2015:C2017"/>
    <mergeCell ref="D2015:D2017"/>
    <mergeCell ref="F2015:F2017"/>
    <mergeCell ref="G2015:G2017"/>
    <mergeCell ref="H2015:H2017"/>
    <mergeCell ref="I2018:J2019"/>
    <mergeCell ref="K2018:K2020"/>
    <mergeCell ref="M2018:M2020"/>
    <mergeCell ref="A2018:A2020"/>
    <mergeCell ref="B2018:B2020"/>
    <mergeCell ref="C2018:C2020"/>
    <mergeCell ref="D2018:D2020"/>
    <mergeCell ref="F2018:F2020"/>
    <mergeCell ref="G2018:G2020"/>
    <mergeCell ref="H2018:H2020"/>
    <mergeCell ref="I1995:I1997"/>
    <mergeCell ref="J1995:J1997"/>
    <mergeCell ref="M1995:M1997"/>
    <mergeCell ref="K1996:L1996"/>
    <mergeCell ref="K1997:L1997"/>
    <mergeCell ref="A1995:A1997"/>
    <mergeCell ref="B1995:B1997"/>
    <mergeCell ref="C1995:C1997"/>
    <mergeCell ref="E1995:E1997"/>
    <mergeCell ref="F1995:F1997"/>
    <mergeCell ref="G1995:G1997"/>
    <mergeCell ref="H1995:H1997"/>
    <mergeCell ref="I1998:I2000"/>
    <mergeCell ref="J1998:J2000"/>
    <mergeCell ref="K1998:L1998"/>
    <mergeCell ref="M1998:M2000"/>
    <mergeCell ref="K1999:L1999"/>
    <mergeCell ref="K2000:L2000"/>
    <mergeCell ref="A1998:A2000"/>
    <mergeCell ref="B1998:B2000"/>
    <mergeCell ref="C1998:C2000"/>
    <mergeCell ref="E1998:E2000"/>
    <mergeCell ref="F1998:F2000"/>
    <mergeCell ref="G1998:G2000"/>
    <mergeCell ref="H1998:H2000"/>
    <mergeCell ref="I2001:I2003"/>
    <mergeCell ref="J2001:J2003"/>
    <mergeCell ref="K2001:L2001"/>
    <mergeCell ref="M2001:M2003"/>
    <mergeCell ref="K2002:L2002"/>
    <mergeCell ref="K2003:L2003"/>
    <mergeCell ref="A2001:A2003"/>
    <mergeCell ref="B2001:B2003"/>
    <mergeCell ref="C2001:C2003"/>
    <mergeCell ref="E2001:E2003"/>
    <mergeCell ref="F2001:F2003"/>
    <mergeCell ref="G2001:G2003"/>
    <mergeCell ref="H2001:H2003"/>
    <mergeCell ref="J1988:J1990"/>
    <mergeCell ref="K1988:K1990"/>
    <mergeCell ref="L1988:L1990"/>
    <mergeCell ref="M1988:M1990"/>
    <mergeCell ref="A1988:A1990"/>
    <mergeCell ref="B1988:B1990"/>
    <mergeCell ref="C1988:C1990"/>
    <mergeCell ref="E1988:E1990"/>
    <mergeCell ref="G1988:G1990"/>
    <mergeCell ref="H1988:H1990"/>
    <mergeCell ref="I1988:I1990"/>
    <mergeCell ref="I1991:I1992"/>
    <mergeCell ref="J1991:J1992"/>
    <mergeCell ref="K1991:K1992"/>
    <mergeCell ref="M1991:M1992"/>
    <mergeCell ref="A1991:A1992"/>
    <mergeCell ref="B1991:B1992"/>
    <mergeCell ref="C1991:C1992"/>
    <mergeCell ref="E1991:E1992"/>
    <mergeCell ref="F1991:F1992"/>
    <mergeCell ref="G1991:G1992"/>
    <mergeCell ref="H1991:H1992"/>
    <mergeCell ref="H1993:H1994"/>
    <mergeCell ref="I1993:I1994"/>
    <mergeCell ref="J1993:J1994"/>
    <mergeCell ref="K1993:K1994"/>
    <mergeCell ref="M1993:M1994"/>
    <mergeCell ref="A1993:A1994"/>
    <mergeCell ref="B1993:B1994"/>
    <mergeCell ref="C1993:C1994"/>
    <mergeCell ref="D1993:D1994"/>
    <mergeCell ref="E1993:E1994"/>
    <mergeCell ref="F1993:F1994"/>
    <mergeCell ref="G1993:G1994"/>
    <mergeCell ref="I1979:I1981"/>
    <mergeCell ref="J1979:J1981"/>
    <mergeCell ref="K1979:K1981"/>
    <mergeCell ref="M1979:M1981"/>
    <mergeCell ref="A1979:A1981"/>
    <mergeCell ref="B1979:B1981"/>
    <mergeCell ref="C1979:C1981"/>
    <mergeCell ref="E1979:E1981"/>
    <mergeCell ref="F1979:F1981"/>
    <mergeCell ref="G1979:G1981"/>
    <mergeCell ref="H1979:H1981"/>
    <mergeCell ref="I1982:I1984"/>
    <mergeCell ref="J1982:J1984"/>
    <mergeCell ref="K1982:K1984"/>
    <mergeCell ref="L1982:L1984"/>
    <mergeCell ref="M1982:M1984"/>
    <mergeCell ref="A1982:A1984"/>
    <mergeCell ref="B1982:B1984"/>
    <mergeCell ref="C1982:C1984"/>
    <mergeCell ref="E1982:E1984"/>
    <mergeCell ref="F1982:F1984"/>
    <mergeCell ref="G1982:G1984"/>
    <mergeCell ref="H1982:H1984"/>
    <mergeCell ref="I1985:I1987"/>
    <mergeCell ref="J1985:J1987"/>
    <mergeCell ref="K1985:K1987"/>
    <mergeCell ref="M1985:M1987"/>
    <mergeCell ref="A1985:A1987"/>
    <mergeCell ref="B1985:B1987"/>
    <mergeCell ref="C1985:C1987"/>
    <mergeCell ref="E1985:E1987"/>
    <mergeCell ref="F1985:F1987"/>
    <mergeCell ref="G1985:G1987"/>
    <mergeCell ref="H1985:H1987"/>
    <mergeCell ref="A1956:A1958"/>
    <mergeCell ref="B1956:B1958"/>
    <mergeCell ref="C1956:C1958"/>
    <mergeCell ref="D1956:E1956"/>
    <mergeCell ref="F1956:F1958"/>
    <mergeCell ref="H1956:H1958"/>
    <mergeCell ref="H1959:H1961"/>
    <mergeCell ref="I1959:I1961"/>
    <mergeCell ref="J1959:J1961"/>
    <mergeCell ref="K1959:K1961"/>
    <mergeCell ref="L1959:L1961"/>
    <mergeCell ref="N1959:N1961"/>
    <mergeCell ref="D1960:E1960"/>
    <mergeCell ref="D1961:E1961"/>
    <mergeCell ref="D1962:E1962"/>
    <mergeCell ref="D1957:E1957"/>
    <mergeCell ref="D1958:E1958"/>
    <mergeCell ref="A1959:A1961"/>
    <mergeCell ref="B1959:B1961"/>
    <mergeCell ref="C1959:C1961"/>
    <mergeCell ref="D1959:E1959"/>
    <mergeCell ref="F1959:F1961"/>
    <mergeCell ref="K1962:K1964"/>
    <mergeCell ref="L1962:L1964"/>
    <mergeCell ref="N1962:N1964"/>
    <mergeCell ref="A1962:A1964"/>
    <mergeCell ref="B1962:B1964"/>
    <mergeCell ref="C1962:C1964"/>
    <mergeCell ref="F1962:F1964"/>
    <mergeCell ref="H1962:H1964"/>
    <mergeCell ref="I1962:I1964"/>
    <mergeCell ref="J1962:J1964"/>
    <mergeCell ref="G1965:G1967"/>
    <mergeCell ref="H1965:H1967"/>
    <mergeCell ref="I1965:J1967"/>
    <mergeCell ref="K1965:K1967"/>
    <mergeCell ref="L1965:L1967"/>
    <mergeCell ref="M1965:M1967"/>
    <mergeCell ref="N1965:N1967"/>
    <mergeCell ref="D1966:E1966"/>
    <mergeCell ref="D1967:E1967"/>
    <mergeCell ref="D1963:E1963"/>
    <mergeCell ref="D1964:E1964"/>
    <mergeCell ref="A1965:A1967"/>
    <mergeCell ref="B1965:B1967"/>
    <mergeCell ref="C1965:C1967"/>
    <mergeCell ref="D1965:E1965"/>
    <mergeCell ref="F1965:F1967"/>
    <mergeCell ref="J3344:J3346"/>
    <mergeCell ref="K3344:L3345"/>
    <mergeCell ref="M3344:M3346"/>
    <mergeCell ref="A3344:A3346"/>
    <mergeCell ref="B3344:B3346"/>
    <mergeCell ref="C3344:C3346"/>
    <mergeCell ref="E3344:E3346"/>
    <mergeCell ref="F3344:F3346"/>
    <mergeCell ref="G3344:G3346"/>
    <mergeCell ref="I3344:I3346"/>
    <mergeCell ref="J3347:J3349"/>
    <mergeCell ref="K3347:K3349"/>
    <mergeCell ref="L3347:L3349"/>
    <mergeCell ref="M3347:M3349"/>
    <mergeCell ref="A3347:A3349"/>
    <mergeCell ref="B3347:B3349"/>
    <mergeCell ref="C3347:C3349"/>
    <mergeCell ref="E3347:E3349"/>
    <mergeCell ref="F3347:F3349"/>
    <mergeCell ref="G3347:G3349"/>
    <mergeCell ref="H3347:H3349"/>
    <mergeCell ref="J3359:J3361"/>
    <mergeCell ref="L3359:L3361"/>
    <mergeCell ref="M3359:M3361"/>
    <mergeCell ref="A3359:A3361"/>
    <mergeCell ref="B3359:B3361"/>
    <mergeCell ref="E3359:E3361"/>
    <mergeCell ref="F3359:F3361"/>
    <mergeCell ref="G3359:G3361"/>
    <mergeCell ref="H3359:H3361"/>
    <mergeCell ref="I3359:I3361"/>
    <mergeCell ref="L3362:L3364"/>
    <mergeCell ref="M3362:M3364"/>
    <mergeCell ref="A3362:A3364"/>
    <mergeCell ref="B3362:B3364"/>
    <mergeCell ref="E3362:E3364"/>
    <mergeCell ref="G3362:G3364"/>
    <mergeCell ref="H3362:H3364"/>
    <mergeCell ref="I3362:I3364"/>
    <mergeCell ref="J3362:J3364"/>
    <mergeCell ref="A3334:A3335"/>
    <mergeCell ref="B3334:B3335"/>
    <mergeCell ref="D3334:D3335"/>
    <mergeCell ref="E3334:E3335"/>
    <mergeCell ref="F3334:F3335"/>
    <mergeCell ref="G3334:H3335"/>
    <mergeCell ref="I3334:I3335"/>
    <mergeCell ref="A3336:A3337"/>
    <mergeCell ref="B3336:B3337"/>
    <mergeCell ref="D3336:D3337"/>
    <mergeCell ref="F3336:F3337"/>
    <mergeCell ref="G3336:H3337"/>
    <mergeCell ref="I3336:I3337"/>
    <mergeCell ref="J3336:J3337"/>
    <mergeCell ref="I3338:I3339"/>
    <mergeCell ref="J3338:K3338"/>
    <mergeCell ref="J3339:K3339"/>
    <mergeCell ref="J3340:K3340"/>
    <mergeCell ref="J3341:K3341"/>
    <mergeCell ref="J3342:K3342"/>
    <mergeCell ref="A3338:A3339"/>
    <mergeCell ref="B3338:B3339"/>
    <mergeCell ref="C3338:C3339"/>
    <mergeCell ref="D3338:D3339"/>
    <mergeCell ref="E3338:E3339"/>
    <mergeCell ref="F3338:F3339"/>
    <mergeCell ref="G3338:H3339"/>
    <mergeCell ref="A3340:A3342"/>
    <mergeCell ref="B3340:B3342"/>
    <mergeCell ref="D3340:D3342"/>
    <mergeCell ref="E3340:E3342"/>
    <mergeCell ref="F3340:F3342"/>
    <mergeCell ref="G3340:H3342"/>
    <mergeCell ref="I3340:I3342"/>
    <mergeCell ref="H3327:H3328"/>
    <mergeCell ref="I3327:I3328"/>
    <mergeCell ref="J3327:J3328"/>
    <mergeCell ref="K3327:K3328"/>
    <mergeCell ref="B3325:B3326"/>
    <mergeCell ref="D3325:D3326"/>
    <mergeCell ref="E3325:E3326"/>
    <mergeCell ref="F3325:F3326"/>
    <mergeCell ref="G3325:G3326"/>
    <mergeCell ref="H3325:H3326"/>
    <mergeCell ref="I3325:I3326"/>
    <mergeCell ref="A3325:A3326"/>
    <mergeCell ref="A3327:A3328"/>
    <mergeCell ref="B3327:B3328"/>
    <mergeCell ref="D3327:D3328"/>
    <mergeCell ref="E3327:E3328"/>
    <mergeCell ref="F3327:F3328"/>
    <mergeCell ref="G3327:G3328"/>
    <mergeCell ref="B3329:B3330"/>
    <mergeCell ref="D3329:D3330"/>
    <mergeCell ref="E3329:E3330"/>
    <mergeCell ref="F3329:F3330"/>
    <mergeCell ref="G3329:H3330"/>
    <mergeCell ref="I3329:I3330"/>
    <mergeCell ref="J3329:J3330"/>
    <mergeCell ref="I3331:I3333"/>
    <mergeCell ref="J3331:J3333"/>
    <mergeCell ref="A3329:A3330"/>
    <mergeCell ref="A3331:A3333"/>
    <mergeCell ref="B3331:B3333"/>
    <mergeCell ref="D3331:D3333"/>
    <mergeCell ref="E3331:E3333"/>
    <mergeCell ref="F3331:F3333"/>
    <mergeCell ref="G3331:H3333"/>
    <mergeCell ref="H3319:H3320"/>
    <mergeCell ref="I3319:I3320"/>
    <mergeCell ref="B3317:B3318"/>
    <mergeCell ref="D3317:D3318"/>
    <mergeCell ref="F3317:F3318"/>
    <mergeCell ref="G3317:G3318"/>
    <mergeCell ref="H3317:H3318"/>
    <mergeCell ref="I3317:I3318"/>
    <mergeCell ref="J3317:K3317"/>
    <mergeCell ref="A3317:A3318"/>
    <mergeCell ref="A3319:A3320"/>
    <mergeCell ref="B3319:B3320"/>
    <mergeCell ref="D3319:D3320"/>
    <mergeCell ref="E3319:E3320"/>
    <mergeCell ref="F3319:F3320"/>
    <mergeCell ref="G3319:G3320"/>
    <mergeCell ref="I3321:I3322"/>
    <mergeCell ref="J3321:J3322"/>
    <mergeCell ref="K3321:K3322"/>
    <mergeCell ref="A3321:A3322"/>
    <mergeCell ref="B3321:B3322"/>
    <mergeCell ref="D3321:D3322"/>
    <mergeCell ref="E3321:E3322"/>
    <mergeCell ref="F3321:F3322"/>
    <mergeCell ref="G3321:G3322"/>
    <mergeCell ref="H3321:H3322"/>
    <mergeCell ref="I3323:I3324"/>
    <mergeCell ref="J3323:J3324"/>
    <mergeCell ref="K3323:K3324"/>
    <mergeCell ref="A3323:A3324"/>
    <mergeCell ref="B3323:B3324"/>
    <mergeCell ref="D3323:D3324"/>
    <mergeCell ref="E3323:E3324"/>
    <mergeCell ref="F3323:F3324"/>
    <mergeCell ref="G3323:G3324"/>
    <mergeCell ref="H3323:H3324"/>
    <mergeCell ref="I3315:I3316"/>
    <mergeCell ref="J3315:K3315"/>
    <mergeCell ref="J3316:K3316"/>
    <mergeCell ref="A3315:A3316"/>
    <mergeCell ref="B3315:B3316"/>
    <mergeCell ref="D3315:D3316"/>
    <mergeCell ref="E3315:E3316"/>
    <mergeCell ref="F3315:F3316"/>
    <mergeCell ref="G3315:G3316"/>
    <mergeCell ref="H3315:H3316"/>
    <mergeCell ref="J3292:J3296"/>
    <mergeCell ref="K3292:K3296"/>
    <mergeCell ref="L3292:L3296"/>
    <mergeCell ref="A3292:A3296"/>
    <mergeCell ref="B3292:B3296"/>
    <mergeCell ref="C3292:C3296"/>
    <mergeCell ref="E3292:E3296"/>
    <mergeCell ref="G3292:G3296"/>
    <mergeCell ref="H3292:H3296"/>
    <mergeCell ref="I3292:I3296"/>
    <mergeCell ref="D3241:D3242"/>
    <mergeCell ref="E3241:F3242"/>
    <mergeCell ref="H3243:H3246"/>
    <mergeCell ref="B3238:B3240"/>
    <mergeCell ref="C3238:C3240"/>
    <mergeCell ref="D3238:D3240"/>
    <mergeCell ref="F3238:F3240"/>
    <mergeCell ref="G3238:G3240"/>
    <mergeCell ref="C3241:C3242"/>
    <mergeCell ref="G3241:G3242"/>
    <mergeCell ref="I3274:I3278"/>
    <mergeCell ref="J3274:J3278"/>
    <mergeCell ref="K3274:L3274"/>
    <mergeCell ref="K3275:L3275"/>
    <mergeCell ref="K3276:L3276"/>
    <mergeCell ref="K3277:L3277"/>
    <mergeCell ref="A3274:A3278"/>
    <mergeCell ref="B3274:B3278"/>
    <mergeCell ref="C3274:C3278"/>
    <mergeCell ref="E3274:E3278"/>
    <mergeCell ref="F3274:F3278"/>
    <mergeCell ref="G3274:G3278"/>
    <mergeCell ref="H3274:H3278"/>
    <mergeCell ref="I3279:I3280"/>
    <mergeCell ref="J3279:J3280"/>
    <mergeCell ref="K3279:K3280"/>
    <mergeCell ref="L3279:L3280"/>
    <mergeCell ref="A3279:A3280"/>
    <mergeCell ref="B3279:B3280"/>
    <mergeCell ref="C3279:C3280"/>
    <mergeCell ref="E3279:E3280"/>
    <mergeCell ref="F3279:F3280"/>
    <mergeCell ref="G3279:G3280"/>
    <mergeCell ref="H3279:H3280"/>
    <mergeCell ref="I3307:I3309"/>
    <mergeCell ref="J3307:J3309"/>
    <mergeCell ref="K3307:L3307"/>
    <mergeCell ref="K3308:L3308"/>
    <mergeCell ref="K3309:L3309"/>
    <mergeCell ref="A3307:A3309"/>
    <mergeCell ref="B3307:B3309"/>
    <mergeCell ref="C3307:C3309"/>
    <mergeCell ref="E3307:E3309"/>
    <mergeCell ref="F3307:F3309"/>
    <mergeCell ref="G3307:G3309"/>
    <mergeCell ref="H3307:H3309"/>
    <mergeCell ref="H3311:H3312"/>
    <mergeCell ref="I3311:I3312"/>
    <mergeCell ref="J3311:K3311"/>
    <mergeCell ref="J3312:K3312"/>
    <mergeCell ref="A3311:A3312"/>
    <mergeCell ref="B3311:B3312"/>
    <mergeCell ref="C3311:C3312"/>
    <mergeCell ref="D3311:D3312"/>
    <mergeCell ref="E3311:E3312"/>
    <mergeCell ref="F3311:F3312"/>
    <mergeCell ref="G3311:G3312"/>
    <mergeCell ref="I3313:I3314"/>
    <mergeCell ref="J3313:K3313"/>
    <mergeCell ref="J3314:K3314"/>
    <mergeCell ref="A3313:A3314"/>
    <mergeCell ref="B3313:B3314"/>
    <mergeCell ref="D3313:D3314"/>
    <mergeCell ref="E3313:E3314"/>
    <mergeCell ref="F3313:F3314"/>
    <mergeCell ref="G3313:G3314"/>
    <mergeCell ref="H3313:H3314"/>
    <mergeCell ref="I3289:I3291"/>
    <mergeCell ref="J3289:J3291"/>
    <mergeCell ref="A3289:A3291"/>
    <mergeCell ref="B3289:B3291"/>
    <mergeCell ref="C3289:C3291"/>
    <mergeCell ref="E3289:E3291"/>
    <mergeCell ref="F3289:F3291"/>
    <mergeCell ref="G3289:G3291"/>
    <mergeCell ref="H3289:H3291"/>
    <mergeCell ref="I3297:I3299"/>
    <mergeCell ref="J3297:J3299"/>
    <mergeCell ref="K3297:K3299"/>
    <mergeCell ref="A3297:A3299"/>
    <mergeCell ref="B3297:B3299"/>
    <mergeCell ref="C3297:C3299"/>
    <mergeCell ref="E3297:E3299"/>
    <mergeCell ref="F3297:F3299"/>
    <mergeCell ref="G3297:G3299"/>
    <mergeCell ref="H3297:H3299"/>
    <mergeCell ref="I3300:I3302"/>
    <mergeCell ref="J3300:J3302"/>
    <mergeCell ref="K3300:K3302"/>
    <mergeCell ref="A3300:A3302"/>
    <mergeCell ref="B3300:B3302"/>
    <mergeCell ref="C3300:C3302"/>
    <mergeCell ref="E3300:E3302"/>
    <mergeCell ref="F3300:F3302"/>
    <mergeCell ref="G3300:G3302"/>
    <mergeCell ref="H3300:H3302"/>
    <mergeCell ref="J3303:J3306"/>
    <mergeCell ref="L3303:L3304"/>
    <mergeCell ref="K3305:L3305"/>
    <mergeCell ref="K3306:L3306"/>
    <mergeCell ref="A3303:A3306"/>
    <mergeCell ref="B3303:B3306"/>
    <mergeCell ref="C3303:C3306"/>
    <mergeCell ref="E3303:E3306"/>
    <mergeCell ref="G3303:G3306"/>
    <mergeCell ref="H3303:H3306"/>
    <mergeCell ref="I3303:I3306"/>
    <mergeCell ref="B3241:B3242"/>
    <mergeCell ref="B3243:B3246"/>
    <mergeCell ref="D3243:D3246"/>
    <mergeCell ref="E3243:F3246"/>
    <mergeCell ref="G3243:G3246"/>
    <mergeCell ref="E3247:F3247"/>
    <mergeCell ref="I3281:I3283"/>
    <mergeCell ref="J3281:J3283"/>
    <mergeCell ref="A3281:A3283"/>
    <mergeCell ref="B3281:B3283"/>
    <mergeCell ref="C3281:C3283"/>
    <mergeCell ref="E3281:E3283"/>
    <mergeCell ref="F3281:F3283"/>
    <mergeCell ref="G3281:G3283"/>
    <mergeCell ref="H3281:H3283"/>
    <mergeCell ref="I3284:I3285"/>
    <mergeCell ref="J3284:J3285"/>
    <mergeCell ref="K3284:K3285"/>
    <mergeCell ref="L3284:L3285"/>
    <mergeCell ref="A3284:A3285"/>
    <mergeCell ref="B3284:B3285"/>
    <mergeCell ref="C3284:C3285"/>
    <mergeCell ref="E3284:E3285"/>
    <mergeCell ref="F3284:F3285"/>
    <mergeCell ref="G3284:G3285"/>
    <mergeCell ref="H3284:H3285"/>
    <mergeCell ref="I3286:I3288"/>
    <mergeCell ref="J3286:J3288"/>
    <mergeCell ref="K3286:K3288"/>
    <mergeCell ref="A3286:A3288"/>
    <mergeCell ref="B3286:B3288"/>
    <mergeCell ref="C3286:C3288"/>
    <mergeCell ref="E3286:E3288"/>
    <mergeCell ref="F3286:F3288"/>
    <mergeCell ref="G3286:G3288"/>
    <mergeCell ref="H3286:H3288"/>
    <mergeCell ref="C3233:C3235"/>
    <mergeCell ref="D3233:D3235"/>
    <mergeCell ref="F3233:F3235"/>
    <mergeCell ref="G3233:G3235"/>
    <mergeCell ref="B3233:B3235"/>
    <mergeCell ref="B3236:B3237"/>
    <mergeCell ref="C3236:C3237"/>
    <mergeCell ref="D3236:D3237"/>
    <mergeCell ref="E3236:E3237"/>
    <mergeCell ref="F3236:F3237"/>
    <mergeCell ref="G3236:G3237"/>
    <mergeCell ref="H3238:H3240"/>
    <mergeCell ref="B3186:B3187"/>
    <mergeCell ref="B3188:B3189"/>
    <mergeCell ref="C3188:C3189"/>
    <mergeCell ref="D3188:D3189"/>
    <mergeCell ref="F3188:F3189"/>
    <mergeCell ref="G3188:G3189"/>
    <mergeCell ref="B3219:B3220"/>
    <mergeCell ref="E3223:F3223"/>
    <mergeCell ref="E3224:F3224"/>
    <mergeCell ref="C3226:C3227"/>
    <mergeCell ref="D3226:D3227"/>
    <mergeCell ref="E3225:F3225"/>
    <mergeCell ref="E3226:F3226"/>
    <mergeCell ref="G3226:G3227"/>
    <mergeCell ref="E3219:F3219"/>
    <mergeCell ref="G3219:G3220"/>
    <mergeCell ref="E3220:F3220"/>
    <mergeCell ref="E3221:F3221"/>
    <mergeCell ref="G3221:G3222"/>
    <mergeCell ref="E3222:F3222"/>
    <mergeCell ref="G3223:G3225"/>
    <mergeCell ref="B3221:B3222"/>
    <mergeCell ref="C3221:C3222"/>
    <mergeCell ref="D3221:D3222"/>
    <mergeCell ref="B3223:B3225"/>
    <mergeCell ref="C3223:C3225"/>
    <mergeCell ref="D3223:D3225"/>
    <mergeCell ref="B3226:B3227"/>
    <mergeCell ref="B3166:B3167"/>
    <mergeCell ref="C3166:C3167"/>
    <mergeCell ref="D3166:D3167"/>
    <mergeCell ref="E3166:E3167"/>
    <mergeCell ref="F3166:F3167"/>
    <mergeCell ref="G3166:G3167"/>
    <mergeCell ref="E3231:E3232"/>
    <mergeCell ref="F3231:F3232"/>
    <mergeCell ref="B3228:B3230"/>
    <mergeCell ref="C3228:C3230"/>
    <mergeCell ref="D3228:D3230"/>
    <mergeCell ref="E3228:E3230"/>
    <mergeCell ref="F3228:F3230"/>
    <mergeCell ref="G3228:G3230"/>
    <mergeCell ref="B3231:B3232"/>
    <mergeCell ref="F3172:F3173"/>
    <mergeCell ref="G3172:G3173"/>
    <mergeCell ref="B3169:B3170"/>
    <mergeCell ref="C3169:C3170"/>
    <mergeCell ref="D3169:D3170"/>
    <mergeCell ref="F3169:F3170"/>
    <mergeCell ref="G3169:G3170"/>
    <mergeCell ref="A3172:A3173"/>
    <mergeCell ref="B3172:B3173"/>
    <mergeCell ref="F3179:F3181"/>
    <mergeCell ref="G3179:G3181"/>
    <mergeCell ref="H3179:H3181"/>
    <mergeCell ref="B3174:B3177"/>
    <mergeCell ref="C3174:C3177"/>
    <mergeCell ref="D3174:D3177"/>
    <mergeCell ref="E3174:E3177"/>
    <mergeCell ref="F3174:F3177"/>
    <mergeCell ref="G3174:G3177"/>
    <mergeCell ref="B3179:B3181"/>
    <mergeCell ref="D3179:D3181"/>
    <mergeCell ref="E3179:E3181"/>
    <mergeCell ref="D3182:D3185"/>
    <mergeCell ref="E3182:E3185"/>
    <mergeCell ref="F3182:F3185"/>
    <mergeCell ref="G3182:G3185"/>
    <mergeCell ref="H3182:H3185"/>
    <mergeCell ref="B3182:B3185"/>
    <mergeCell ref="C3186:C3187"/>
    <mergeCell ref="D3186:D3187"/>
    <mergeCell ref="E3186:E3187"/>
    <mergeCell ref="F3186:F3187"/>
    <mergeCell ref="G3186:G3187"/>
    <mergeCell ref="H3186:H3187"/>
    <mergeCell ref="C3219:C3220"/>
    <mergeCell ref="D3219:D3220"/>
    <mergeCell ref="H3219:H3220"/>
    <mergeCell ref="H3223:H3225"/>
    <mergeCell ref="H3226:H3227"/>
    <mergeCell ref="H3228:H3230"/>
    <mergeCell ref="H3231:H3232"/>
    <mergeCell ref="C3231:C3232"/>
    <mergeCell ref="D3231:D3232"/>
    <mergeCell ref="G3231:G3232"/>
    <mergeCell ref="M3151:M3152"/>
    <mergeCell ref="A3149:A3150"/>
    <mergeCell ref="B3149:B3150"/>
    <mergeCell ref="C3149:C3150"/>
    <mergeCell ref="G3149:G3150"/>
    <mergeCell ref="A3151:A3152"/>
    <mergeCell ref="B3151:B3152"/>
    <mergeCell ref="C3151:C3152"/>
    <mergeCell ref="K3155:K3156"/>
    <mergeCell ref="L3155:L3156"/>
    <mergeCell ref="H3153:H3154"/>
    <mergeCell ref="I3153:I3154"/>
    <mergeCell ref="J3153:J3154"/>
    <mergeCell ref="K3153:K3154"/>
    <mergeCell ref="L3153:L3154"/>
    <mergeCell ref="M3153:M3154"/>
    <mergeCell ref="H3155:H3156"/>
    <mergeCell ref="M3155:M3156"/>
    <mergeCell ref="H3135:H3136"/>
    <mergeCell ref="I3135:I3136"/>
    <mergeCell ref="J3135:J3136"/>
    <mergeCell ref="K3135:K3136"/>
    <mergeCell ref="L3135:M3136"/>
    <mergeCell ref="H3137:H3139"/>
    <mergeCell ref="I3137:I3139"/>
    <mergeCell ref="J3142:J3143"/>
    <mergeCell ref="K3142:K3143"/>
    <mergeCell ref="L3142:M3142"/>
    <mergeCell ref="L3143:M3143"/>
    <mergeCell ref="L3144:M3144"/>
    <mergeCell ref="L3145:M3145"/>
    <mergeCell ref="L3146:M3147"/>
    <mergeCell ref="J3137:J3139"/>
    <mergeCell ref="K3137:K3139"/>
    <mergeCell ref="I3140:I3141"/>
    <mergeCell ref="J3140:J3141"/>
    <mergeCell ref="L3141:M3141"/>
    <mergeCell ref="H3142:H3143"/>
    <mergeCell ref="I3142:I3143"/>
    <mergeCell ref="I3149:I3150"/>
    <mergeCell ref="J3149:J3150"/>
    <mergeCell ref="K3149:K3150"/>
    <mergeCell ref="L3149:L3150"/>
    <mergeCell ref="M3149:M3150"/>
    <mergeCell ref="H3144:H3145"/>
    <mergeCell ref="I3144:I3145"/>
    <mergeCell ref="J3144:J3145"/>
    <mergeCell ref="K3144:K3145"/>
    <mergeCell ref="I3146:I3148"/>
    <mergeCell ref="J3146:J3148"/>
    <mergeCell ref="K3146:K3148"/>
    <mergeCell ref="I3155:I3156"/>
    <mergeCell ref="J3155:J3156"/>
    <mergeCell ref="E3149:E3150"/>
    <mergeCell ref="E3151:E3152"/>
    <mergeCell ref="B3153:B3154"/>
    <mergeCell ref="C3153:C3154"/>
    <mergeCell ref="E3153:E3154"/>
    <mergeCell ref="F3153:F3154"/>
    <mergeCell ref="G3153:G3154"/>
    <mergeCell ref="A3153:A3154"/>
    <mergeCell ref="A3155:A3156"/>
    <mergeCell ref="B3155:B3156"/>
    <mergeCell ref="C3155:C3156"/>
    <mergeCell ref="A3137:A3139"/>
    <mergeCell ref="B3137:B3139"/>
    <mergeCell ref="C3137:C3139"/>
    <mergeCell ref="E3137:E3139"/>
    <mergeCell ref="F3137:F3139"/>
    <mergeCell ref="A3140:A3141"/>
    <mergeCell ref="E3140:E3141"/>
    <mergeCell ref="B3140:B3141"/>
    <mergeCell ref="C3140:C3141"/>
    <mergeCell ref="A3142:A3143"/>
    <mergeCell ref="B3142:B3143"/>
    <mergeCell ref="C3142:C3143"/>
    <mergeCell ref="E3142:E3143"/>
    <mergeCell ref="F3142:F3143"/>
    <mergeCell ref="E3146:E3148"/>
    <mergeCell ref="F3146:F3148"/>
    <mergeCell ref="G3146:G3148"/>
    <mergeCell ref="A3144:A3145"/>
    <mergeCell ref="B3144:B3145"/>
    <mergeCell ref="C3144:C3145"/>
    <mergeCell ref="E3144:E3145"/>
    <mergeCell ref="A3146:A3148"/>
    <mergeCell ref="B3146:B3148"/>
    <mergeCell ref="C3146:C3148"/>
    <mergeCell ref="D3172:D3173"/>
    <mergeCell ref="E3172:E3173"/>
    <mergeCell ref="H3172:H3173"/>
    <mergeCell ref="F3151:F3152"/>
    <mergeCell ref="G3151:G3152"/>
    <mergeCell ref="I3151:I3152"/>
    <mergeCell ref="J3151:J3152"/>
    <mergeCell ref="K3151:K3152"/>
    <mergeCell ref="L3151:L3152"/>
    <mergeCell ref="H3157:H3159"/>
    <mergeCell ref="I3157:I3159"/>
    <mergeCell ref="J3157:J3159"/>
    <mergeCell ref="K3157:K3159"/>
    <mergeCell ref="L3158:M3158"/>
    <mergeCell ref="L3159:M3159"/>
    <mergeCell ref="E3155:E3156"/>
    <mergeCell ref="F3155:F3156"/>
    <mergeCell ref="G3155:G3156"/>
    <mergeCell ref="E3162:E3163"/>
    <mergeCell ref="F3162:F3163"/>
    <mergeCell ref="H3162:H3163"/>
    <mergeCell ref="H3164:H3165"/>
    <mergeCell ref="H3166:H3167"/>
    <mergeCell ref="H3169:H3170"/>
    <mergeCell ref="A3157:A3159"/>
    <mergeCell ref="B3157:B3159"/>
    <mergeCell ref="C3157:C3159"/>
    <mergeCell ref="E3157:E3159"/>
    <mergeCell ref="F3157:F3159"/>
    <mergeCell ref="G3157:G3159"/>
    <mergeCell ref="B3162:B3163"/>
    <mergeCell ref="G3162:G3163"/>
    <mergeCell ref="C3162:C3163"/>
    <mergeCell ref="D3162:D3163"/>
    <mergeCell ref="C3164:C3165"/>
    <mergeCell ref="D3164:D3165"/>
    <mergeCell ref="E3164:E3165"/>
    <mergeCell ref="F3164:F3165"/>
    <mergeCell ref="G3164:G3165"/>
    <mergeCell ref="B3164:B3165"/>
    <mergeCell ref="N3083:N3084"/>
    <mergeCell ref="N3085:N3086"/>
    <mergeCell ref="N3087:N3089"/>
    <mergeCell ref="N3090:N3092"/>
    <mergeCell ref="N3093:N3094"/>
    <mergeCell ref="N3095:N3096"/>
    <mergeCell ref="N3098:N3099"/>
    <mergeCell ref="N3100:N3101"/>
    <mergeCell ref="N3102:N3104"/>
    <mergeCell ref="N3105:N3106"/>
    <mergeCell ref="N3107:N3108"/>
    <mergeCell ref="N3109:N3110"/>
    <mergeCell ref="N3111:N3112"/>
    <mergeCell ref="N3113:N3114"/>
    <mergeCell ref="L3132:M3132"/>
    <mergeCell ref="L3133:M3133"/>
    <mergeCell ref="L3134:M3134"/>
    <mergeCell ref="N3115:N3117"/>
    <mergeCell ref="N3118:N3119"/>
    <mergeCell ref="N3120:N3121"/>
    <mergeCell ref="N3122:N3123"/>
    <mergeCell ref="N3124:N3125"/>
    <mergeCell ref="N3128:N3129"/>
    <mergeCell ref="L3129:M3129"/>
    <mergeCell ref="A3032:A3034"/>
    <mergeCell ref="B3032:B3034"/>
    <mergeCell ref="F3032:F3034"/>
    <mergeCell ref="G3032:G3034"/>
    <mergeCell ref="H3032:H3034"/>
    <mergeCell ref="J3032:J3034"/>
    <mergeCell ref="K3032:K3034"/>
    <mergeCell ref="L3032:L3034"/>
    <mergeCell ref="M3032:M3034"/>
    <mergeCell ref="N3032:N3034"/>
    <mergeCell ref="N3035:N3036"/>
    <mergeCell ref="N3037:N3038"/>
    <mergeCell ref="N3039:N3041"/>
    <mergeCell ref="N3042:N3044"/>
    <mergeCell ref="N3045:N3046"/>
    <mergeCell ref="N3047:N3049"/>
    <mergeCell ref="N3050:N3052"/>
    <mergeCell ref="N3053:N3055"/>
    <mergeCell ref="N3056:N3057"/>
    <mergeCell ref="N3058:N3059"/>
    <mergeCell ref="N3061:N3063"/>
    <mergeCell ref="N3064:N3065"/>
    <mergeCell ref="N3066:N3068"/>
    <mergeCell ref="N3069:N3070"/>
    <mergeCell ref="N3071:N3073"/>
    <mergeCell ref="N3074:N3076"/>
    <mergeCell ref="N3080:N3082"/>
    <mergeCell ref="D3082:E3082"/>
    <mergeCell ref="I3094:J3094"/>
    <mergeCell ref="I3101:J3101"/>
    <mergeCell ref="I3106:J3106"/>
    <mergeCell ref="D3084:E3084"/>
    <mergeCell ref="D3086:E3086"/>
    <mergeCell ref="D3088:E3088"/>
    <mergeCell ref="D3089:E3089"/>
    <mergeCell ref="D3091:E3091"/>
    <mergeCell ref="I3091:J3091"/>
    <mergeCell ref="I3092:J3092"/>
    <mergeCell ref="D3092:E3092"/>
    <mergeCell ref="D3094:E3094"/>
    <mergeCell ref="A3010:A3011"/>
    <mergeCell ref="B3010:B3011"/>
    <mergeCell ref="E3010:E3011"/>
    <mergeCell ref="F3010:F3011"/>
    <mergeCell ref="G3010:G3011"/>
    <mergeCell ref="H3010:I3011"/>
    <mergeCell ref="J3010:J3011"/>
    <mergeCell ref="J3020:J3021"/>
    <mergeCell ref="K3020:K3021"/>
    <mergeCell ref="L3020:L3021"/>
    <mergeCell ref="B3020:B3021"/>
    <mergeCell ref="D3020:D3021"/>
    <mergeCell ref="E3020:E3021"/>
    <mergeCell ref="F3020:F3021"/>
    <mergeCell ref="G3020:G3021"/>
    <mergeCell ref="H3020:I3020"/>
    <mergeCell ref="H3021:I3021"/>
    <mergeCell ref="K3026:K3028"/>
    <mergeCell ref="L3026:L3028"/>
    <mergeCell ref="N3026:N3028"/>
    <mergeCell ref="A3026:A3028"/>
    <mergeCell ref="B3026:B3028"/>
    <mergeCell ref="D3026:D3028"/>
    <mergeCell ref="F3026:F3028"/>
    <mergeCell ref="G3026:G3028"/>
    <mergeCell ref="H3026:H3028"/>
    <mergeCell ref="I3026:J3027"/>
    <mergeCell ref="J3029:J3031"/>
    <mergeCell ref="K3029:K3031"/>
    <mergeCell ref="L3029:L3031"/>
    <mergeCell ref="M3029:M3031"/>
    <mergeCell ref="N3029:N3031"/>
    <mergeCell ref="A3029:A3031"/>
    <mergeCell ref="B3029:B3031"/>
    <mergeCell ref="D3029:D3031"/>
    <mergeCell ref="F3029:F3031"/>
    <mergeCell ref="G3029:G3031"/>
    <mergeCell ref="H3029:H3031"/>
    <mergeCell ref="I3029:I3031"/>
    <mergeCell ref="J2986:J2987"/>
    <mergeCell ref="K2986:K2987"/>
    <mergeCell ref="L2986:L2987"/>
    <mergeCell ref="A2984:A2985"/>
    <mergeCell ref="E2984:E2985"/>
    <mergeCell ref="F2984:F2985"/>
    <mergeCell ref="I2984:I2985"/>
    <mergeCell ref="J2984:J2985"/>
    <mergeCell ref="A2986:A2987"/>
    <mergeCell ref="E2986:E2987"/>
    <mergeCell ref="H3008:I3008"/>
    <mergeCell ref="H3009:I3009"/>
    <mergeCell ref="A3008:A3009"/>
    <mergeCell ref="B3008:B3009"/>
    <mergeCell ref="E3008:E3009"/>
    <mergeCell ref="F3008:F3009"/>
    <mergeCell ref="G3008:G3009"/>
    <mergeCell ref="J3008:J3009"/>
    <mergeCell ref="K3008:K3009"/>
    <mergeCell ref="E2991:E2992"/>
    <mergeCell ref="F2991:F2992"/>
    <mergeCell ref="G2991:G2992"/>
    <mergeCell ref="I2991:I2992"/>
    <mergeCell ref="J2991:J2992"/>
    <mergeCell ref="K2991:K2992"/>
    <mergeCell ref="C2984:C2985"/>
    <mergeCell ref="C2986:C2987"/>
    <mergeCell ref="A2989:A2990"/>
    <mergeCell ref="B2989:B2990"/>
    <mergeCell ref="E2989:E2990"/>
    <mergeCell ref="F2989:F2990"/>
    <mergeCell ref="A2991:A2992"/>
    <mergeCell ref="I2993:I2994"/>
    <mergeCell ref="J2993:J2994"/>
    <mergeCell ref="K2993:K2994"/>
    <mergeCell ref="L2993:L2994"/>
    <mergeCell ref="B2991:B2992"/>
    <mergeCell ref="D2991:D2992"/>
    <mergeCell ref="A2993:A2994"/>
    <mergeCell ref="B2993:B2994"/>
    <mergeCell ref="E2993:E2994"/>
    <mergeCell ref="F2993:F2994"/>
    <mergeCell ref="G2993:G2994"/>
    <mergeCell ref="J2995:J2996"/>
    <mergeCell ref="K2995:K2996"/>
    <mergeCell ref="L2995:L2996"/>
    <mergeCell ref="A2995:A2996"/>
    <mergeCell ref="B2995:B2996"/>
    <mergeCell ref="D2995:D2996"/>
    <mergeCell ref="E2995:E2996"/>
    <mergeCell ref="F2995:F2996"/>
    <mergeCell ref="G2995:G2996"/>
    <mergeCell ref="I2995:I2996"/>
    <mergeCell ref="J3035:J3036"/>
    <mergeCell ref="J3047:J3049"/>
    <mergeCell ref="K3047:K3049"/>
    <mergeCell ref="L3047:L3049"/>
    <mergeCell ref="A3047:A3049"/>
    <mergeCell ref="B3047:B3049"/>
    <mergeCell ref="D3047:D3049"/>
    <mergeCell ref="F3047:F3049"/>
    <mergeCell ref="G3047:G3049"/>
    <mergeCell ref="H3047:H3049"/>
    <mergeCell ref="I3047:I3049"/>
    <mergeCell ref="K3050:K3052"/>
    <mergeCell ref="L3050:L3052"/>
    <mergeCell ref="A3050:A3052"/>
    <mergeCell ref="B3050:B3052"/>
    <mergeCell ref="D3050:D3052"/>
    <mergeCell ref="F3050:F3052"/>
    <mergeCell ref="G3050:G3052"/>
    <mergeCell ref="H3050:H3052"/>
    <mergeCell ref="J3050:J3052"/>
    <mergeCell ref="K3053:K3055"/>
    <mergeCell ref="L3053:L3055"/>
    <mergeCell ref="A3053:A3055"/>
    <mergeCell ref="B3053:B3055"/>
    <mergeCell ref="D3053:D3055"/>
    <mergeCell ref="F3053:F3055"/>
    <mergeCell ref="G3053:G3055"/>
    <mergeCell ref="H3053:H3055"/>
    <mergeCell ref="J3053:J3055"/>
    <mergeCell ref="K3056:K3057"/>
    <mergeCell ref="L3056:L3057"/>
    <mergeCell ref="A3056:A3057"/>
    <mergeCell ref="B3056:B3057"/>
    <mergeCell ref="D3056:D3057"/>
    <mergeCell ref="F3056:F3057"/>
    <mergeCell ref="G3056:G3057"/>
    <mergeCell ref="H3056:H3057"/>
    <mergeCell ref="J3056:J3057"/>
    <mergeCell ref="A3508:A3509"/>
    <mergeCell ref="B3508:B3509"/>
    <mergeCell ref="C3508:C3509"/>
    <mergeCell ref="D3508:D3509"/>
    <mergeCell ref="F3508:F3509"/>
    <mergeCell ref="G3508:G3509"/>
    <mergeCell ref="H3508:H3509"/>
    <mergeCell ref="I3510:I3511"/>
    <mergeCell ref="J3510:J3511"/>
    <mergeCell ref="K3510:K3511"/>
    <mergeCell ref="L3510:L3511"/>
    <mergeCell ref="M3510:M3511"/>
    <mergeCell ref="N3510:P3511"/>
    <mergeCell ref="A3510:A3511"/>
    <mergeCell ref="B3510:B3511"/>
    <mergeCell ref="C3510:C3511"/>
    <mergeCell ref="D3510:D3511"/>
    <mergeCell ref="F3510:F3511"/>
    <mergeCell ref="G3510:G3511"/>
    <mergeCell ref="H3510:H3511"/>
    <mergeCell ref="J3521:J3523"/>
    <mergeCell ref="K3521:K3523"/>
    <mergeCell ref="M3521:M3523"/>
    <mergeCell ref="N3521:P3523"/>
    <mergeCell ref="A3521:A3523"/>
    <mergeCell ref="B3521:B3523"/>
    <mergeCell ref="C3521:D3523"/>
    <mergeCell ref="F3521:F3523"/>
    <mergeCell ref="G3521:G3523"/>
    <mergeCell ref="H3521:H3523"/>
    <mergeCell ref="I3521:I3523"/>
    <mergeCell ref="J3524:J3525"/>
    <mergeCell ref="K3524:K3525"/>
    <mergeCell ref="L3524:L3525"/>
    <mergeCell ref="N3524:P3525"/>
    <mergeCell ref="A3524:A3525"/>
    <mergeCell ref="B3524:B3525"/>
    <mergeCell ref="C3524:D3525"/>
    <mergeCell ref="F3524:F3525"/>
    <mergeCell ref="G3524:G3525"/>
    <mergeCell ref="H3524:H3525"/>
    <mergeCell ref="I3524:I3525"/>
    <mergeCell ref="I3423:I3425"/>
    <mergeCell ref="J3423:J3425"/>
    <mergeCell ref="A3423:A3425"/>
    <mergeCell ref="B3423:B3425"/>
    <mergeCell ref="C3423:C3425"/>
    <mergeCell ref="E3423:E3425"/>
    <mergeCell ref="F3423:F3425"/>
    <mergeCell ref="G3423:G3425"/>
    <mergeCell ref="H3423:H3425"/>
    <mergeCell ref="A3427:A3430"/>
    <mergeCell ref="B3427:B3430"/>
    <mergeCell ref="C3427:C3430"/>
    <mergeCell ref="E3427:E3430"/>
    <mergeCell ref="G3427:G3430"/>
    <mergeCell ref="H3427:I3430"/>
    <mergeCell ref="J3427:J3430"/>
    <mergeCell ref="H3434:H3436"/>
    <mergeCell ref="I3434:I3436"/>
    <mergeCell ref="J3434:J3436"/>
    <mergeCell ref="K3433:L3433"/>
    <mergeCell ref="K3434:L3434"/>
    <mergeCell ref="M3434:M3436"/>
    <mergeCell ref="K3435:L3435"/>
    <mergeCell ref="K3436:L3436"/>
    <mergeCell ref="M3427:M3430"/>
    <mergeCell ref="K3428:L3428"/>
    <mergeCell ref="K3429:L3429"/>
    <mergeCell ref="K3430:L3430"/>
    <mergeCell ref="K3431:L3431"/>
    <mergeCell ref="M3431:M3433"/>
    <mergeCell ref="K3432:L3432"/>
    <mergeCell ref="G3504:G3505"/>
    <mergeCell ref="H3504:H3505"/>
    <mergeCell ref="I3504:I3505"/>
    <mergeCell ref="J3504:J3505"/>
    <mergeCell ref="K3504:K3505"/>
    <mergeCell ref="M3504:M3505"/>
    <mergeCell ref="D3502:D3503"/>
    <mergeCell ref="E3502:E3503"/>
    <mergeCell ref="A3504:A3505"/>
    <mergeCell ref="B3504:B3505"/>
    <mergeCell ref="C3504:C3505"/>
    <mergeCell ref="D3504:D3505"/>
    <mergeCell ref="F3504:F3505"/>
    <mergeCell ref="O3541:O3542"/>
    <mergeCell ref="P3541:P3542"/>
    <mergeCell ref="I3542:J3542"/>
    <mergeCell ref="A3541:A3542"/>
    <mergeCell ref="B3541:B3542"/>
    <mergeCell ref="D3541:D3542"/>
    <mergeCell ref="E3541:E3542"/>
    <mergeCell ref="F3541:F3542"/>
    <mergeCell ref="G3541:G3542"/>
    <mergeCell ref="H3541:H3542"/>
    <mergeCell ref="L3545:L3547"/>
    <mergeCell ref="M3545:N3547"/>
    <mergeCell ref="O3545:O3547"/>
    <mergeCell ref="P3545:P3547"/>
    <mergeCell ref="L3548:O3548"/>
    <mergeCell ref="B3496:B3498"/>
    <mergeCell ref="C3496:C3498"/>
    <mergeCell ref="D3496:D3498"/>
    <mergeCell ref="F3496:F3498"/>
    <mergeCell ref="H3496:H3498"/>
    <mergeCell ref="I3496:J3498"/>
    <mergeCell ref="K3496:K3498"/>
    <mergeCell ref="K3500:K3501"/>
    <mergeCell ref="N3500:P3501"/>
    <mergeCell ref="A3496:A3498"/>
    <mergeCell ref="A3500:A3501"/>
    <mergeCell ref="B3500:B3501"/>
    <mergeCell ref="C3500:C3501"/>
    <mergeCell ref="D3500:D3501"/>
    <mergeCell ref="F3500:F3501"/>
    <mergeCell ref="H3500:H3501"/>
    <mergeCell ref="F3502:F3503"/>
    <mergeCell ref="G3502:G3503"/>
    <mergeCell ref="J3500:J3501"/>
    <mergeCell ref="J3502:J3503"/>
    <mergeCell ref="K3502:K3503"/>
    <mergeCell ref="L3502:L3503"/>
    <mergeCell ref="N3502:P3503"/>
    <mergeCell ref="N3504:P3505"/>
    <mergeCell ref="I3500:I3501"/>
    <mergeCell ref="L3500:L3501"/>
    <mergeCell ref="M3500:M3501"/>
    <mergeCell ref="A3502:A3503"/>
    <mergeCell ref="B3502:B3503"/>
    <mergeCell ref="C3502:C3503"/>
    <mergeCell ref="H3502:H3503"/>
    <mergeCell ref="I3506:I3507"/>
    <mergeCell ref="J3506:J3507"/>
    <mergeCell ref="K3506:K3507"/>
    <mergeCell ref="L3506:L3507"/>
    <mergeCell ref="M3506:M3507"/>
    <mergeCell ref="N3506:P3507"/>
    <mergeCell ref="A3506:A3507"/>
    <mergeCell ref="B3506:B3507"/>
    <mergeCell ref="C3506:C3507"/>
    <mergeCell ref="D3506:D3507"/>
    <mergeCell ref="F3506:F3507"/>
    <mergeCell ref="G3506:G3507"/>
    <mergeCell ref="H3506:H3507"/>
    <mergeCell ref="I3508:I3509"/>
    <mergeCell ref="J3508:J3509"/>
    <mergeCell ref="K3508:K3509"/>
    <mergeCell ref="M3508:M3509"/>
    <mergeCell ref="N3508:P3509"/>
    <mergeCell ref="I3534:I3535"/>
    <mergeCell ref="J3534:J3535"/>
    <mergeCell ref="K3534:K3535"/>
    <mergeCell ref="L3534:L3535"/>
    <mergeCell ref="M3534:N3535"/>
    <mergeCell ref="O3534:O3535"/>
    <mergeCell ref="P3534:P3535"/>
    <mergeCell ref="A3534:A3535"/>
    <mergeCell ref="B3534:B3535"/>
    <mergeCell ref="D3534:D3535"/>
    <mergeCell ref="E3534:E3535"/>
    <mergeCell ref="F3534:F3535"/>
    <mergeCell ref="G3534:G3535"/>
    <mergeCell ref="H3534:H3535"/>
    <mergeCell ref="K3543:K3544"/>
    <mergeCell ref="M3543:N3544"/>
    <mergeCell ref="O3543:O3544"/>
    <mergeCell ref="P3543:P3544"/>
    <mergeCell ref="A3543:A3544"/>
    <mergeCell ref="B3543:B3544"/>
    <mergeCell ref="D3543:D3544"/>
    <mergeCell ref="F3543:F3544"/>
    <mergeCell ref="G3543:G3544"/>
    <mergeCell ref="H3543:H3544"/>
    <mergeCell ref="I3543:J3544"/>
    <mergeCell ref="I3545:J3547"/>
    <mergeCell ref="I3548:J3548"/>
    <mergeCell ref="A3545:A3547"/>
    <mergeCell ref="B3545:B3547"/>
    <mergeCell ref="D3545:D3547"/>
    <mergeCell ref="F3545:F3547"/>
    <mergeCell ref="H3545:H3547"/>
    <mergeCell ref="K3545:K3547"/>
    <mergeCell ref="B3548:F3548"/>
    <mergeCell ref="J3536:J3538"/>
    <mergeCell ref="K3536:K3538"/>
    <mergeCell ref="L3536:L3538"/>
    <mergeCell ref="M3536:N3538"/>
    <mergeCell ref="O3536:O3538"/>
    <mergeCell ref="P3536:P3538"/>
    <mergeCell ref="A3536:A3538"/>
    <mergeCell ref="B3536:B3538"/>
    <mergeCell ref="D3536:D3538"/>
    <mergeCell ref="F3536:F3538"/>
    <mergeCell ref="G3536:G3538"/>
    <mergeCell ref="H3536:H3538"/>
    <mergeCell ref="I3536:I3538"/>
    <mergeCell ref="I3539:J3539"/>
    <mergeCell ref="K3539:K3540"/>
    <mergeCell ref="M3539:N3540"/>
    <mergeCell ref="O3539:O3540"/>
    <mergeCell ref="P3539:P3540"/>
    <mergeCell ref="I3540:J3540"/>
    <mergeCell ref="A3539:A3540"/>
    <mergeCell ref="B3539:B3540"/>
    <mergeCell ref="D3539:D3540"/>
    <mergeCell ref="E3539:E3540"/>
    <mergeCell ref="F3539:F3540"/>
    <mergeCell ref="G3539:G3540"/>
    <mergeCell ref="H3539:H3540"/>
    <mergeCell ref="I3541:J3541"/>
    <mergeCell ref="K3541:K3542"/>
    <mergeCell ref="L3541:L3542"/>
    <mergeCell ref="M3541:N3542"/>
    <mergeCell ref="J3528:J3529"/>
    <mergeCell ref="K3528:K3529"/>
    <mergeCell ref="L3528:L3529"/>
    <mergeCell ref="M3528:N3529"/>
    <mergeCell ref="O3528:O3529"/>
    <mergeCell ref="P3528:P3529"/>
    <mergeCell ref="A3526:A3527"/>
    <mergeCell ref="A3528:A3529"/>
    <mergeCell ref="B3528:B3529"/>
    <mergeCell ref="D3528:D3529"/>
    <mergeCell ref="F3528:F3529"/>
    <mergeCell ref="G3528:G3529"/>
    <mergeCell ref="H3528:H3529"/>
    <mergeCell ref="K3530:K3531"/>
    <mergeCell ref="L3530:L3531"/>
    <mergeCell ref="M3530:N3531"/>
    <mergeCell ref="O3530:O3531"/>
    <mergeCell ref="P3530:P3531"/>
    <mergeCell ref="A3530:A3531"/>
    <mergeCell ref="B3530:B3531"/>
    <mergeCell ref="D3530:D3531"/>
    <mergeCell ref="F3530:F3531"/>
    <mergeCell ref="H3530:H3531"/>
    <mergeCell ref="I3530:I3531"/>
    <mergeCell ref="J3530:J3531"/>
    <mergeCell ref="K3532:K3533"/>
    <mergeCell ref="L3532:L3533"/>
    <mergeCell ref="M3532:N3532"/>
    <mergeCell ref="O3532:O3533"/>
    <mergeCell ref="P3532:P3533"/>
    <mergeCell ref="M3533:N3533"/>
    <mergeCell ref="A3532:A3533"/>
    <mergeCell ref="B3532:B3533"/>
    <mergeCell ref="D3532:D3533"/>
    <mergeCell ref="F3532:F3533"/>
    <mergeCell ref="H3532:H3533"/>
    <mergeCell ref="I3532:I3533"/>
    <mergeCell ref="J3532:J3533"/>
    <mergeCell ref="J3526:J3527"/>
    <mergeCell ref="K3526:K3527"/>
    <mergeCell ref="L3526:L3527"/>
    <mergeCell ref="M3526:M3527"/>
    <mergeCell ref="N3526:P3527"/>
    <mergeCell ref="B3526:B3527"/>
    <mergeCell ref="C3526:D3526"/>
    <mergeCell ref="F3526:F3527"/>
    <mergeCell ref="G3526:G3527"/>
    <mergeCell ref="H3526:H3527"/>
    <mergeCell ref="I3526:I3527"/>
    <mergeCell ref="C3527:D3527"/>
    <mergeCell ref="B3516:B3517"/>
    <mergeCell ref="C3516:D3517"/>
    <mergeCell ref="F3516:F3517"/>
    <mergeCell ref="H3516:H3517"/>
    <mergeCell ref="J3516:J3517"/>
    <mergeCell ref="K3516:K3517"/>
    <mergeCell ref="C3518:D3518"/>
    <mergeCell ref="A3516:A3517"/>
    <mergeCell ref="A3519:A3520"/>
    <mergeCell ref="B3519:B3520"/>
    <mergeCell ref="C3519:D3520"/>
    <mergeCell ref="F3519:F3520"/>
    <mergeCell ref="H3519:H3520"/>
    <mergeCell ref="I3519:I3520"/>
    <mergeCell ref="I3512:I3513"/>
    <mergeCell ref="J3512:J3513"/>
    <mergeCell ref="K3512:K3513"/>
    <mergeCell ref="L3512:L3513"/>
    <mergeCell ref="M3512:M3513"/>
    <mergeCell ref="N3512:P3513"/>
    <mergeCell ref="A3512:A3513"/>
    <mergeCell ref="B3512:B3513"/>
    <mergeCell ref="C3512:C3513"/>
    <mergeCell ref="D3512:D3513"/>
    <mergeCell ref="F3512:F3513"/>
    <mergeCell ref="G3512:G3513"/>
    <mergeCell ref="H3512:H3513"/>
    <mergeCell ref="J3514:J3515"/>
    <mergeCell ref="K3514:K3515"/>
    <mergeCell ref="L3514:L3515"/>
    <mergeCell ref="M3514:M3515"/>
    <mergeCell ref="N3514:P3515"/>
    <mergeCell ref="A3514:A3515"/>
    <mergeCell ref="B3514:B3515"/>
    <mergeCell ref="C3514:C3515"/>
    <mergeCell ref="D3514:D3515"/>
    <mergeCell ref="F3514:F3515"/>
    <mergeCell ref="H3514:H3515"/>
    <mergeCell ref="I3514:I3515"/>
    <mergeCell ref="L3516:L3517"/>
    <mergeCell ref="M3516:M3517"/>
    <mergeCell ref="N3516:P3517"/>
    <mergeCell ref="N3518:P3518"/>
    <mergeCell ref="J3519:J3520"/>
    <mergeCell ref="K3519:K3520"/>
    <mergeCell ref="N3519:P3520"/>
    <mergeCell ref="K3487:K3488"/>
    <mergeCell ref="M3487:M3488"/>
    <mergeCell ref="A3487:A3488"/>
    <mergeCell ref="B3487:B3488"/>
    <mergeCell ref="C3487:C3488"/>
    <mergeCell ref="D3487:D3488"/>
    <mergeCell ref="F3487:F3488"/>
    <mergeCell ref="H3487:H3488"/>
    <mergeCell ref="I3487:J3488"/>
    <mergeCell ref="K3489:K3491"/>
    <mergeCell ref="L3489:L3491"/>
    <mergeCell ref="M3489:M3491"/>
    <mergeCell ref="A3489:A3491"/>
    <mergeCell ref="B3489:B3491"/>
    <mergeCell ref="C3489:C3491"/>
    <mergeCell ref="D3489:D3491"/>
    <mergeCell ref="F3489:F3491"/>
    <mergeCell ref="H3489:H3491"/>
    <mergeCell ref="I3489:J3491"/>
    <mergeCell ref="I3492:J3493"/>
    <mergeCell ref="K3492:K3493"/>
    <mergeCell ref="A3492:A3493"/>
    <mergeCell ref="B3492:B3493"/>
    <mergeCell ref="C3492:C3493"/>
    <mergeCell ref="D3492:D3493"/>
    <mergeCell ref="F3492:F3493"/>
    <mergeCell ref="G3492:G3493"/>
    <mergeCell ref="H3492:H3493"/>
    <mergeCell ref="I3494:J3495"/>
    <mergeCell ref="K3494:K3495"/>
    <mergeCell ref="L3494:L3495"/>
    <mergeCell ref="A3494:A3495"/>
    <mergeCell ref="B3494:B3495"/>
    <mergeCell ref="C3494:C3495"/>
    <mergeCell ref="D3494:D3495"/>
    <mergeCell ref="F3494:F3495"/>
    <mergeCell ref="G3494:G3495"/>
    <mergeCell ref="H3494:H3495"/>
    <mergeCell ref="B3431:B3433"/>
    <mergeCell ref="C3431:C3433"/>
    <mergeCell ref="E3431:E3433"/>
    <mergeCell ref="F3431:F3433"/>
    <mergeCell ref="G3431:G3433"/>
    <mergeCell ref="H3431:I3432"/>
    <mergeCell ref="J3431:J3433"/>
    <mergeCell ref="A3431:A3433"/>
    <mergeCell ref="A3434:A3436"/>
    <mergeCell ref="B3434:B3436"/>
    <mergeCell ref="C3434:C3436"/>
    <mergeCell ref="E3434:E3436"/>
    <mergeCell ref="F3434:F3436"/>
    <mergeCell ref="G3434:G3436"/>
    <mergeCell ref="I3483:J3484"/>
    <mergeCell ref="K3483:K3484"/>
    <mergeCell ref="L3483:L3484"/>
    <mergeCell ref="M3483:M3484"/>
    <mergeCell ref="A3483:A3484"/>
    <mergeCell ref="B3483:B3484"/>
    <mergeCell ref="C3483:C3484"/>
    <mergeCell ref="D3483:D3484"/>
    <mergeCell ref="F3483:F3484"/>
    <mergeCell ref="G3483:G3484"/>
    <mergeCell ref="H3483:H3484"/>
    <mergeCell ref="K3485:K3486"/>
    <mergeCell ref="L3485:L3486"/>
    <mergeCell ref="M3485:M3486"/>
    <mergeCell ref="A3485:A3486"/>
    <mergeCell ref="B3485:B3486"/>
    <mergeCell ref="C3485:C3486"/>
    <mergeCell ref="D3485:D3486"/>
    <mergeCell ref="F3485:F3486"/>
    <mergeCell ref="H3485:H3486"/>
    <mergeCell ref="I3485:J3486"/>
    <mergeCell ref="K3473:K3474"/>
    <mergeCell ref="L3473:L3474"/>
    <mergeCell ref="M3473:M3474"/>
    <mergeCell ref="A3473:A3474"/>
    <mergeCell ref="B3473:B3474"/>
    <mergeCell ref="C3473:C3474"/>
    <mergeCell ref="F3473:F3474"/>
    <mergeCell ref="H3473:H3474"/>
    <mergeCell ref="I3473:I3474"/>
    <mergeCell ref="J3473:J3474"/>
    <mergeCell ref="K3475:K3477"/>
    <mergeCell ref="L3475:L3477"/>
    <mergeCell ref="A3475:A3477"/>
    <mergeCell ref="B3475:B3477"/>
    <mergeCell ref="C3475:C3477"/>
    <mergeCell ref="F3475:F3477"/>
    <mergeCell ref="G3475:G3477"/>
    <mergeCell ref="H3475:H3477"/>
    <mergeCell ref="J3475:J3477"/>
    <mergeCell ref="K3478:K3480"/>
    <mergeCell ref="L3478:L3480"/>
    <mergeCell ref="A3478:A3480"/>
    <mergeCell ref="B3478:B3480"/>
    <mergeCell ref="C3478:C3480"/>
    <mergeCell ref="F3478:F3480"/>
    <mergeCell ref="H3478:H3480"/>
    <mergeCell ref="I3478:I3480"/>
    <mergeCell ref="J3478:J3480"/>
    <mergeCell ref="J3481:J3482"/>
    <mergeCell ref="K3481:K3482"/>
    <mergeCell ref="A3481:A3482"/>
    <mergeCell ref="B3481:B3482"/>
    <mergeCell ref="C3481:C3482"/>
    <mergeCell ref="E3481:E3482"/>
    <mergeCell ref="F3481:F3482"/>
    <mergeCell ref="G3481:G3482"/>
    <mergeCell ref="H3481:H3482"/>
    <mergeCell ref="K3458:K3461"/>
    <mergeCell ref="L3458:L3461"/>
    <mergeCell ref="M3458:M3461"/>
    <mergeCell ref="A3458:A3461"/>
    <mergeCell ref="B3458:B3461"/>
    <mergeCell ref="C3458:C3461"/>
    <mergeCell ref="E3458:E3461"/>
    <mergeCell ref="G3458:G3461"/>
    <mergeCell ref="I3458:I3461"/>
    <mergeCell ref="J3458:J3461"/>
    <mergeCell ref="J3462:J3464"/>
    <mergeCell ref="K3462:K3463"/>
    <mergeCell ref="L3462:L3463"/>
    <mergeCell ref="M3462:M3464"/>
    <mergeCell ref="K3464:L3464"/>
    <mergeCell ref="A3462:A3464"/>
    <mergeCell ref="B3462:B3464"/>
    <mergeCell ref="C3462:C3464"/>
    <mergeCell ref="E3462:E3464"/>
    <mergeCell ref="G3462:G3464"/>
    <mergeCell ref="H3462:H3464"/>
    <mergeCell ref="I3462:I3464"/>
    <mergeCell ref="J3466:J3469"/>
    <mergeCell ref="K3466:K3469"/>
    <mergeCell ref="L3466:L3469"/>
    <mergeCell ref="A3466:A3469"/>
    <mergeCell ref="B3466:B3469"/>
    <mergeCell ref="C3466:C3469"/>
    <mergeCell ref="D3466:D3469"/>
    <mergeCell ref="F3466:F3469"/>
    <mergeCell ref="H3466:H3469"/>
    <mergeCell ref="I3466:I3469"/>
    <mergeCell ref="I3470:I3472"/>
    <mergeCell ref="J3470:J3472"/>
    <mergeCell ref="K3470:K3472"/>
    <mergeCell ref="L3470:L3472"/>
    <mergeCell ref="A3470:A3472"/>
    <mergeCell ref="B3470:B3472"/>
    <mergeCell ref="C3470:C3472"/>
    <mergeCell ref="D3470:D3472"/>
    <mergeCell ref="F3470:F3472"/>
    <mergeCell ref="G3470:G3472"/>
    <mergeCell ref="H3470:H3472"/>
    <mergeCell ref="J3446:J3449"/>
    <mergeCell ref="K3446:L3446"/>
    <mergeCell ref="M3446:M3449"/>
    <mergeCell ref="K3447:L3447"/>
    <mergeCell ref="A3446:A3449"/>
    <mergeCell ref="B3446:B3449"/>
    <mergeCell ref="C3446:C3449"/>
    <mergeCell ref="E3446:E3449"/>
    <mergeCell ref="G3446:G3449"/>
    <mergeCell ref="H3446:H3449"/>
    <mergeCell ref="I3446:I3449"/>
    <mergeCell ref="J3450:J3451"/>
    <mergeCell ref="K3450:K3451"/>
    <mergeCell ref="L3450:L3451"/>
    <mergeCell ref="M3450:M3451"/>
    <mergeCell ref="A3450:A3451"/>
    <mergeCell ref="B3450:B3451"/>
    <mergeCell ref="C3450:C3451"/>
    <mergeCell ref="E3450:E3451"/>
    <mergeCell ref="G3450:G3451"/>
    <mergeCell ref="H3450:H3451"/>
    <mergeCell ref="I3450:I3451"/>
    <mergeCell ref="K3452:K3454"/>
    <mergeCell ref="L3452:L3454"/>
    <mergeCell ref="M3452:M3454"/>
    <mergeCell ref="A3452:A3454"/>
    <mergeCell ref="B3452:B3454"/>
    <mergeCell ref="C3452:C3454"/>
    <mergeCell ref="E3452:E3454"/>
    <mergeCell ref="G3452:G3454"/>
    <mergeCell ref="I3452:I3454"/>
    <mergeCell ref="J3452:J3454"/>
    <mergeCell ref="I3455:I3457"/>
    <mergeCell ref="J3455:J3457"/>
    <mergeCell ref="K3455:K3457"/>
    <mergeCell ref="L3455:L3457"/>
    <mergeCell ref="M3455:M3457"/>
    <mergeCell ref="A3455:A3457"/>
    <mergeCell ref="B3455:B3457"/>
    <mergeCell ref="C3455:C3457"/>
    <mergeCell ref="E3455:E3457"/>
    <mergeCell ref="F3455:F3457"/>
    <mergeCell ref="G3455:G3457"/>
    <mergeCell ref="H3455:H3457"/>
    <mergeCell ref="J3437:J3439"/>
    <mergeCell ref="K3437:L3439"/>
    <mergeCell ref="M3437:M3439"/>
    <mergeCell ref="A3437:A3439"/>
    <mergeCell ref="B3437:B3439"/>
    <mergeCell ref="C3437:C3439"/>
    <mergeCell ref="E3437:E3439"/>
    <mergeCell ref="F3437:F3439"/>
    <mergeCell ref="G3437:G3439"/>
    <mergeCell ref="I3437:I3439"/>
    <mergeCell ref="I3440:I3442"/>
    <mergeCell ref="J3440:J3442"/>
    <mergeCell ref="K3440:L3440"/>
    <mergeCell ref="M3440:M3442"/>
    <mergeCell ref="K3441:L3441"/>
    <mergeCell ref="K3442:L3442"/>
    <mergeCell ref="A3440:A3442"/>
    <mergeCell ref="B3440:B3442"/>
    <mergeCell ref="C3440:C3442"/>
    <mergeCell ref="E3440:E3442"/>
    <mergeCell ref="F3440:F3442"/>
    <mergeCell ref="G3440:G3442"/>
    <mergeCell ref="H3440:H3442"/>
    <mergeCell ref="I3443:I3445"/>
    <mergeCell ref="J3443:J3445"/>
    <mergeCell ref="K3443:L3443"/>
    <mergeCell ref="M3443:M3445"/>
    <mergeCell ref="K3444:L3444"/>
    <mergeCell ref="K3445:L3445"/>
    <mergeCell ref="A3443:A3445"/>
    <mergeCell ref="B3443:B3445"/>
    <mergeCell ref="C3443:C3445"/>
    <mergeCell ref="E3443:E3445"/>
    <mergeCell ref="F3443:F3445"/>
    <mergeCell ref="G3443:G3445"/>
    <mergeCell ref="H3443:H3445"/>
    <mergeCell ref="A3415:A3417"/>
    <mergeCell ref="B3415:B3417"/>
    <mergeCell ref="C3415:C3417"/>
    <mergeCell ref="E3415:E3417"/>
    <mergeCell ref="G3415:G3417"/>
    <mergeCell ref="I3415:I3417"/>
    <mergeCell ref="J3415:J3417"/>
    <mergeCell ref="I3418:I3420"/>
    <mergeCell ref="J3418:J3420"/>
    <mergeCell ref="A3418:A3420"/>
    <mergeCell ref="B3418:B3420"/>
    <mergeCell ref="C3418:C3420"/>
    <mergeCell ref="E3418:E3420"/>
    <mergeCell ref="F3418:F3420"/>
    <mergeCell ref="G3418:G3420"/>
    <mergeCell ref="H3418:H3420"/>
    <mergeCell ref="K3420:L3420"/>
    <mergeCell ref="K3421:L3421"/>
    <mergeCell ref="K3423:L3423"/>
    <mergeCell ref="K3424:L3424"/>
    <mergeCell ref="K3425:L3425"/>
    <mergeCell ref="K3427:L3427"/>
    <mergeCell ref="K3413:L3413"/>
    <mergeCell ref="K3414:L3414"/>
    <mergeCell ref="K3415:L3415"/>
    <mergeCell ref="K3416:L3416"/>
    <mergeCell ref="K3417:L3417"/>
    <mergeCell ref="K3418:L3418"/>
    <mergeCell ref="K3419:L3419"/>
    <mergeCell ref="A3407:A3409"/>
    <mergeCell ref="B3407:B3409"/>
    <mergeCell ref="C3407:C3409"/>
    <mergeCell ref="E3407:E3409"/>
    <mergeCell ref="F3407:F3409"/>
    <mergeCell ref="G3407:G3409"/>
    <mergeCell ref="I3407:I3409"/>
    <mergeCell ref="I3410:I3411"/>
    <mergeCell ref="J3410:J3411"/>
    <mergeCell ref="A3410:A3411"/>
    <mergeCell ref="B3410:B3411"/>
    <mergeCell ref="C3410:C3411"/>
    <mergeCell ref="E3410:E3411"/>
    <mergeCell ref="F3410:F3411"/>
    <mergeCell ref="G3410:G3411"/>
    <mergeCell ref="H3410:H3411"/>
    <mergeCell ref="I3412:I3414"/>
    <mergeCell ref="J3412:J3414"/>
    <mergeCell ref="J3407:J3409"/>
    <mergeCell ref="K3407:L3407"/>
    <mergeCell ref="K3408:L3408"/>
    <mergeCell ref="K3409:L3409"/>
    <mergeCell ref="K3410:L3410"/>
    <mergeCell ref="K3411:L3411"/>
    <mergeCell ref="K3412:L3412"/>
    <mergeCell ref="I3421:I3422"/>
    <mergeCell ref="J3421:J3422"/>
    <mergeCell ref="K3422:L3422"/>
    <mergeCell ref="A3421:A3422"/>
    <mergeCell ref="B3421:B3422"/>
    <mergeCell ref="C3421:C3422"/>
    <mergeCell ref="E3421:E3422"/>
    <mergeCell ref="F3421:F3422"/>
    <mergeCell ref="G3421:G3422"/>
    <mergeCell ref="H3421:H3422"/>
    <mergeCell ref="A3387:A3391"/>
    <mergeCell ref="A3392:A3394"/>
    <mergeCell ref="B3392:B3394"/>
    <mergeCell ref="F3392:F3394"/>
    <mergeCell ref="G3392:G3394"/>
    <mergeCell ref="A3395:A3397"/>
    <mergeCell ref="B3395:B3397"/>
    <mergeCell ref="B3398:B3399"/>
    <mergeCell ref="F3398:F3399"/>
    <mergeCell ref="G3398:G3399"/>
    <mergeCell ref="H3398:H3399"/>
    <mergeCell ref="I3398:I3399"/>
    <mergeCell ref="J3398:J3399"/>
    <mergeCell ref="K3398:K3399"/>
    <mergeCell ref="J3400:J3402"/>
    <mergeCell ref="K3400:K3402"/>
    <mergeCell ref="L3400:L3402"/>
    <mergeCell ref="J3403:J3404"/>
    <mergeCell ref="K3403:K3404"/>
    <mergeCell ref="A3398:A3399"/>
    <mergeCell ref="A3400:A3402"/>
    <mergeCell ref="B3400:B3402"/>
    <mergeCell ref="A3403:A3404"/>
    <mergeCell ref="B3403:B3404"/>
    <mergeCell ref="C3403:C3404"/>
    <mergeCell ref="A3405:A3406"/>
    <mergeCell ref="A3412:A3414"/>
    <mergeCell ref="B3412:B3414"/>
    <mergeCell ref="C3412:C3414"/>
    <mergeCell ref="E3412:E3414"/>
    <mergeCell ref="F3412:F3414"/>
    <mergeCell ref="G3412:G3414"/>
    <mergeCell ref="H3412:H3414"/>
    <mergeCell ref="I3383:I3385"/>
    <mergeCell ref="K3405:K3406"/>
    <mergeCell ref="L3405:L3406"/>
    <mergeCell ref="B3405:B3406"/>
    <mergeCell ref="C3405:C3406"/>
    <mergeCell ref="E3405:E3406"/>
    <mergeCell ref="F3405:F3406"/>
    <mergeCell ref="G3405:G3406"/>
    <mergeCell ref="I3405:I3406"/>
    <mergeCell ref="J3405:J3406"/>
    <mergeCell ref="G3400:G3402"/>
    <mergeCell ref="G3403:G3404"/>
    <mergeCell ref="H3403:H3404"/>
    <mergeCell ref="I3403:I3404"/>
    <mergeCell ref="E3392:E3394"/>
    <mergeCell ref="E3395:E3397"/>
    <mergeCell ref="E3398:E3399"/>
    <mergeCell ref="E3400:E3402"/>
    <mergeCell ref="H3400:H3402"/>
    <mergeCell ref="I3400:I3402"/>
    <mergeCell ref="E3403:E3404"/>
    <mergeCell ref="H3389:I3389"/>
    <mergeCell ref="H3390:I3390"/>
    <mergeCell ref="H3392:I3394"/>
    <mergeCell ref="J3392:J3394"/>
    <mergeCell ref="K3392:K3394"/>
    <mergeCell ref="B3387:B3391"/>
    <mergeCell ref="E3387:E3391"/>
    <mergeCell ref="F3387:F3391"/>
    <mergeCell ref="G3387:G3391"/>
    <mergeCell ref="J3387:J3391"/>
    <mergeCell ref="K3387:K3391"/>
    <mergeCell ref="H3391:I3391"/>
    <mergeCell ref="F3395:F3397"/>
    <mergeCell ref="G3395:G3397"/>
    <mergeCell ref="H3395:I3397"/>
    <mergeCell ref="J3395:J3397"/>
    <mergeCell ref="H3387:I3387"/>
    <mergeCell ref="H3388:I3388"/>
    <mergeCell ref="J3365:J3367"/>
    <mergeCell ref="L3365:L3367"/>
    <mergeCell ref="M3365:M3367"/>
    <mergeCell ref="A3365:A3367"/>
    <mergeCell ref="B3365:B3367"/>
    <mergeCell ref="E3365:E3367"/>
    <mergeCell ref="F3365:F3367"/>
    <mergeCell ref="G3365:G3367"/>
    <mergeCell ref="H3365:H3367"/>
    <mergeCell ref="I3365:I3367"/>
    <mergeCell ref="J3368:J3369"/>
    <mergeCell ref="K3368:K3369"/>
    <mergeCell ref="M3368:M3369"/>
    <mergeCell ref="A3368:A3369"/>
    <mergeCell ref="B3368:B3369"/>
    <mergeCell ref="E3368:E3369"/>
    <mergeCell ref="F3368:F3369"/>
    <mergeCell ref="G3368:G3369"/>
    <mergeCell ref="H3368:H3369"/>
    <mergeCell ref="I3368:I3369"/>
    <mergeCell ref="J3370:J3373"/>
    <mergeCell ref="K3370:K3373"/>
    <mergeCell ref="M3370:M3373"/>
    <mergeCell ref="A3370:A3373"/>
    <mergeCell ref="B3370:B3373"/>
    <mergeCell ref="E3370:E3373"/>
    <mergeCell ref="F3370:F3373"/>
    <mergeCell ref="G3370:G3373"/>
    <mergeCell ref="H3370:H3373"/>
    <mergeCell ref="I3370:I3373"/>
    <mergeCell ref="J3374:J3376"/>
    <mergeCell ref="M3374:M3376"/>
    <mergeCell ref="K3375:L3375"/>
    <mergeCell ref="K3376:L3376"/>
    <mergeCell ref="A3374:A3376"/>
    <mergeCell ref="B3374:B3376"/>
    <mergeCell ref="E3374:E3376"/>
    <mergeCell ref="F3374:F3376"/>
    <mergeCell ref="G3374:G3376"/>
    <mergeCell ref="H3374:H3376"/>
    <mergeCell ref="I3374:I3376"/>
    <mergeCell ref="K3377:L3377"/>
    <mergeCell ref="M3377:M3378"/>
    <mergeCell ref="K3378:L3378"/>
    <mergeCell ref="A3377:A3378"/>
    <mergeCell ref="B3377:B3378"/>
    <mergeCell ref="E3377:E3378"/>
    <mergeCell ref="F3377:F3378"/>
    <mergeCell ref="G3377:G3378"/>
    <mergeCell ref="I3377:I3378"/>
    <mergeCell ref="J3377:J3378"/>
    <mergeCell ref="J3383:J3385"/>
    <mergeCell ref="K3383:L3383"/>
    <mergeCell ref="M3383:M3385"/>
    <mergeCell ref="K3384:L3384"/>
    <mergeCell ref="K3385:L3385"/>
    <mergeCell ref="A3383:A3385"/>
    <mergeCell ref="B3383:B3385"/>
    <mergeCell ref="E3383:E3385"/>
    <mergeCell ref="F3383:F3385"/>
    <mergeCell ref="G3383:G3385"/>
    <mergeCell ref="H3383:H3385"/>
    <mergeCell ref="F3118:F3119"/>
    <mergeCell ref="G3118:G3119"/>
    <mergeCell ref="H3118:H3119"/>
    <mergeCell ref="G3111:G3112"/>
    <mergeCell ref="H3111:H3112"/>
    <mergeCell ref="D3115:D3117"/>
    <mergeCell ref="C3118:C3119"/>
    <mergeCell ref="D3118:D3119"/>
    <mergeCell ref="K3379:L3379"/>
    <mergeCell ref="M3379:M3382"/>
    <mergeCell ref="K3380:L3380"/>
    <mergeCell ref="K3381:L3381"/>
    <mergeCell ref="K3382:L3382"/>
    <mergeCell ref="A3379:A3382"/>
    <mergeCell ref="B3379:B3382"/>
    <mergeCell ref="E3379:E3382"/>
    <mergeCell ref="G3379:G3382"/>
    <mergeCell ref="H3379:H3382"/>
    <mergeCell ref="I3379:I3382"/>
    <mergeCell ref="J3379:J3382"/>
    <mergeCell ref="J3350:J3352"/>
    <mergeCell ref="K3350:K3352"/>
    <mergeCell ref="M3350:M3352"/>
    <mergeCell ref="A3350:A3352"/>
    <mergeCell ref="B3350:B3352"/>
    <mergeCell ref="C3350:C3352"/>
    <mergeCell ref="E3350:E3352"/>
    <mergeCell ref="F3350:F3352"/>
    <mergeCell ref="G3350:G3352"/>
    <mergeCell ref="I3350:I3352"/>
    <mergeCell ref="I3353:I3355"/>
    <mergeCell ref="J3353:J3355"/>
    <mergeCell ref="K3353:K3355"/>
    <mergeCell ref="L3353:L3355"/>
    <mergeCell ref="M3353:M3355"/>
    <mergeCell ref="A3353:A3355"/>
    <mergeCell ref="B3353:B3355"/>
    <mergeCell ref="C3353:C3355"/>
    <mergeCell ref="E3353:E3355"/>
    <mergeCell ref="F3353:F3355"/>
    <mergeCell ref="G3353:G3355"/>
    <mergeCell ref="H3353:H3355"/>
    <mergeCell ref="I3356:I3358"/>
    <mergeCell ref="J3356:J3358"/>
    <mergeCell ref="K3356:K3358"/>
    <mergeCell ref="M3356:M3358"/>
    <mergeCell ref="A3356:A3358"/>
    <mergeCell ref="B3356:B3358"/>
    <mergeCell ref="C3356:C3358"/>
    <mergeCell ref="E3356:E3358"/>
    <mergeCell ref="F3356:F3358"/>
    <mergeCell ref="G3356:G3358"/>
    <mergeCell ref="H3356:H3358"/>
    <mergeCell ref="L3137:M3139"/>
    <mergeCell ref="L3140:M3140"/>
    <mergeCell ref="A3135:A3136"/>
    <mergeCell ref="B3135:B3136"/>
    <mergeCell ref="C3135:C3136"/>
    <mergeCell ref="E3135:E3136"/>
    <mergeCell ref="G3135:G3136"/>
    <mergeCell ref="G3137:G3139"/>
    <mergeCell ref="G3140:G3141"/>
    <mergeCell ref="G3142:G3143"/>
    <mergeCell ref="G3144:G3145"/>
    <mergeCell ref="J3006:J3007"/>
    <mergeCell ref="K3006:K3007"/>
    <mergeCell ref="A3002:A3005"/>
    <mergeCell ref="A3006:A3007"/>
    <mergeCell ref="B3006:B3007"/>
    <mergeCell ref="E3006:E3007"/>
    <mergeCell ref="F3006:F3007"/>
    <mergeCell ref="G3006:G3007"/>
    <mergeCell ref="I3006:I3007"/>
    <mergeCell ref="D3105:D3106"/>
    <mergeCell ref="D3107:D3108"/>
    <mergeCell ref="F3107:F3108"/>
    <mergeCell ref="G3107:G3108"/>
    <mergeCell ref="H3107:H3108"/>
    <mergeCell ref="D3109:D3110"/>
    <mergeCell ref="D3111:D3112"/>
    <mergeCell ref="D3113:D3114"/>
    <mergeCell ref="F3113:F3114"/>
    <mergeCell ref="G3113:G3114"/>
    <mergeCell ref="H3113:H3114"/>
    <mergeCell ref="F3115:F3117"/>
    <mergeCell ref="G3115:G3117"/>
    <mergeCell ref="H3115:H3117"/>
    <mergeCell ref="F3095:F3096"/>
    <mergeCell ref="F3098:F3099"/>
    <mergeCell ref="F3087:F3089"/>
    <mergeCell ref="F3090:F3092"/>
    <mergeCell ref="H3090:H3092"/>
    <mergeCell ref="D3093:E3093"/>
    <mergeCell ref="F3093:F3094"/>
    <mergeCell ref="D3095:E3096"/>
    <mergeCell ref="D3098:D3099"/>
    <mergeCell ref="D3102:D3104"/>
    <mergeCell ref="F3102:F3104"/>
    <mergeCell ref="G3102:G3104"/>
    <mergeCell ref="H3102:H3104"/>
    <mergeCell ref="F3105:F3106"/>
    <mergeCell ref="G3105:G3106"/>
    <mergeCell ref="H3105:H3106"/>
    <mergeCell ref="G3109:G3110"/>
    <mergeCell ref="H3109:H3110"/>
    <mergeCell ref="F3109:F3110"/>
    <mergeCell ref="F3111:F3112"/>
    <mergeCell ref="A3014:A3015"/>
    <mergeCell ref="A3016:A3019"/>
    <mergeCell ref="B3016:B3019"/>
    <mergeCell ref="E3016:E3019"/>
    <mergeCell ref="F3016:F3019"/>
    <mergeCell ref="G3016:G3019"/>
    <mergeCell ref="H3016:I3019"/>
    <mergeCell ref="A3020:A3021"/>
    <mergeCell ref="A3022:A3024"/>
    <mergeCell ref="B3022:B3024"/>
    <mergeCell ref="E3022:E3024"/>
    <mergeCell ref="F3022:F3024"/>
    <mergeCell ref="G3022:G3024"/>
    <mergeCell ref="H3022:I3024"/>
    <mergeCell ref="K3035:K3036"/>
    <mergeCell ref="A3035:A3036"/>
    <mergeCell ref="B3035:B3036"/>
    <mergeCell ref="F3035:F3036"/>
    <mergeCell ref="G3035:G3036"/>
    <mergeCell ref="H3035:H3036"/>
    <mergeCell ref="I3035:I3036"/>
    <mergeCell ref="I2978:I2979"/>
    <mergeCell ref="J2978:J2979"/>
    <mergeCell ref="K2978:K2979"/>
    <mergeCell ref="C2978:C2979"/>
    <mergeCell ref="C2980:C2981"/>
    <mergeCell ref="A2982:A2983"/>
    <mergeCell ref="C2982:C2983"/>
    <mergeCell ref="G2980:G2981"/>
    <mergeCell ref="H2980:H2981"/>
    <mergeCell ref="I2980:I2981"/>
    <mergeCell ref="J2980:J2981"/>
    <mergeCell ref="K2980:K2981"/>
    <mergeCell ref="J2982:J2983"/>
    <mergeCell ref="K2982:K2983"/>
    <mergeCell ref="L2982:L2983"/>
    <mergeCell ref="J2997:J2998"/>
    <mergeCell ref="K2997:K2998"/>
    <mergeCell ref="L2997:L2998"/>
    <mergeCell ref="A2997:A2998"/>
    <mergeCell ref="B2997:B2998"/>
    <mergeCell ref="D2997:D2998"/>
    <mergeCell ref="E2997:E2998"/>
    <mergeCell ref="F2997:F2998"/>
    <mergeCell ref="G2997:G2998"/>
    <mergeCell ref="I2997:I2998"/>
    <mergeCell ref="A2999:A3001"/>
    <mergeCell ref="B2999:B3001"/>
    <mergeCell ref="E2999:E3001"/>
    <mergeCell ref="G2999:G3001"/>
    <mergeCell ref="I2999:I3001"/>
    <mergeCell ref="J2999:J3001"/>
    <mergeCell ref="K2999:K3001"/>
    <mergeCell ref="B3002:B3005"/>
    <mergeCell ref="E3002:E3005"/>
    <mergeCell ref="F3002:F3005"/>
    <mergeCell ref="G3002:G3005"/>
    <mergeCell ref="H3002:H3005"/>
    <mergeCell ref="I3002:I3005"/>
    <mergeCell ref="J3002:J3005"/>
    <mergeCell ref="A2978:A2979"/>
    <mergeCell ref="D2978:D2979"/>
    <mergeCell ref="E2978:E2979"/>
    <mergeCell ref="F2978:F2979"/>
    <mergeCell ref="G2978:G2979"/>
    <mergeCell ref="H2978:H2979"/>
    <mergeCell ref="A2980:A2981"/>
    <mergeCell ref="D2980:D2981"/>
    <mergeCell ref="E2980:E2981"/>
    <mergeCell ref="E2982:E2983"/>
    <mergeCell ref="F2982:F2983"/>
    <mergeCell ref="G2982:G2983"/>
    <mergeCell ref="H2982:H2983"/>
    <mergeCell ref="I2982:I2983"/>
    <mergeCell ref="K2984:K2985"/>
    <mergeCell ref="L2984:L2985"/>
    <mergeCell ref="G2984:G2985"/>
    <mergeCell ref="G2986:G2987"/>
    <mergeCell ref="G2989:G2990"/>
    <mergeCell ref="H2986:H2987"/>
    <mergeCell ref="I2986:I2987"/>
    <mergeCell ref="I2989:I2990"/>
    <mergeCell ref="J2989:J2990"/>
    <mergeCell ref="K2989:K2990"/>
    <mergeCell ref="L2989:L2990"/>
    <mergeCell ref="C2972:C2973"/>
    <mergeCell ref="E2972:E2973"/>
    <mergeCell ref="F2972:F2973"/>
    <mergeCell ref="G2972:G2973"/>
    <mergeCell ref="H2972:H2973"/>
    <mergeCell ref="I2972:I2973"/>
    <mergeCell ref="J2972:J2973"/>
    <mergeCell ref="K2972:K2973"/>
    <mergeCell ref="L2972:L2973"/>
    <mergeCell ref="A2962:A2963"/>
    <mergeCell ref="A2964:A2965"/>
    <mergeCell ref="A2966:A2968"/>
    <mergeCell ref="A2969:A2971"/>
    <mergeCell ref="E2969:E2971"/>
    <mergeCell ref="F2969:F2971"/>
    <mergeCell ref="A2972:A2973"/>
    <mergeCell ref="I2974:I2975"/>
    <mergeCell ref="J2974:J2975"/>
    <mergeCell ref="K2974:K2975"/>
    <mergeCell ref="L2974:L2975"/>
    <mergeCell ref="I2976:I2977"/>
    <mergeCell ref="J2976:J2977"/>
    <mergeCell ref="K2976:K2977"/>
    <mergeCell ref="L2976:L2977"/>
    <mergeCell ref="C2974:C2975"/>
    <mergeCell ref="C2976:C2977"/>
    <mergeCell ref="E2976:E2977"/>
    <mergeCell ref="F2976:F2977"/>
    <mergeCell ref="G2976:G2977"/>
    <mergeCell ref="H2976:H2977"/>
    <mergeCell ref="A2974:A2975"/>
    <mergeCell ref="D2974:D2975"/>
    <mergeCell ref="E2974:E2975"/>
    <mergeCell ref="F2974:F2975"/>
    <mergeCell ref="G2974:G2975"/>
    <mergeCell ref="H2974:H2975"/>
    <mergeCell ref="A2976:A2977"/>
    <mergeCell ref="A2953:A2954"/>
    <mergeCell ref="E2953:E2954"/>
    <mergeCell ref="G2953:G2954"/>
    <mergeCell ref="H2953:H2954"/>
    <mergeCell ref="A2955:A2956"/>
    <mergeCell ref="H2955:H2956"/>
    <mergeCell ref="J2957:J2958"/>
    <mergeCell ref="K2957:K2958"/>
    <mergeCell ref="J2959:J2961"/>
    <mergeCell ref="K2959:K2961"/>
    <mergeCell ref="L2959:L2961"/>
    <mergeCell ref="L2962:L2963"/>
    <mergeCell ref="K2964:K2965"/>
    <mergeCell ref="L2964:L2965"/>
    <mergeCell ref="C2953:C2954"/>
    <mergeCell ref="C2955:C2956"/>
    <mergeCell ref="A2957:A2958"/>
    <mergeCell ref="C2957:C2958"/>
    <mergeCell ref="A2959:A2961"/>
    <mergeCell ref="C2959:C2961"/>
    <mergeCell ref="C2962:C2963"/>
    <mergeCell ref="G2969:G2971"/>
    <mergeCell ref="H2969:H2971"/>
    <mergeCell ref="I2969:I2971"/>
    <mergeCell ref="J2969:J2971"/>
    <mergeCell ref="C2964:C2965"/>
    <mergeCell ref="C2966:C2968"/>
    <mergeCell ref="E2966:E2968"/>
    <mergeCell ref="G2966:G2968"/>
    <mergeCell ref="H2966:H2968"/>
    <mergeCell ref="I2966:I2968"/>
    <mergeCell ref="J2966:J2968"/>
    <mergeCell ref="C2969:C2971"/>
    <mergeCell ref="G2957:G2958"/>
    <mergeCell ref="G2959:G2961"/>
    <mergeCell ref="D2955:D2956"/>
    <mergeCell ref="E2955:E2956"/>
    <mergeCell ref="E2957:E2958"/>
    <mergeCell ref="F2957:F2958"/>
    <mergeCell ref="H2957:H2958"/>
    <mergeCell ref="I2957:I2958"/>
    <mergeCell ref="I2959:I2961"/>
    <mergeCell ref="F2964:F2965"/>
    <mergeCell ref="G2964:G2965"/>
    <mergeCell ref="H2964:H2965"/>
    <mergeCell ref="I2964:I2965"/>
    <mergeCell ref="E2959:E2961"/>
    <mergeCell ref="E2962:E2963"/>
    <mergeCell ref="G2962:G2963"/>
    <mergeCell ref="H2962:H2963"/>
    <mergeCell ref="I2962:I2963"/>
    <mergeCell ref="J2962:J2963"/>
    <mergeCell ref="E2964:E2965"/>
    <mergeCell ref="J2964:J2965"/>
    <mergeCell ref="E2948:E2949"/>
    <mergeCell ref="F2948:F2949"/>
    <mergeCell ref="G2948:G2949"/>
    <mergeCell ref="H2948:H2949"/>
    <mergeCell ref="I2948:I2949"/>
    <mergeCell ref="J2948:J2949"/>
    <mergeCell ref="E2950:E2951"/>
    <mergeCell ref="I2953:I2954"/>
    <mergeCell ref="J2953:J2954"/>
    <mergeCell ref="K2953:K2954"/>
    <mergeCell ref="F2955:F2956"/>
    <mergeCell ref="G2955:G2956"/>
    <mergeCell ref="I2955:I2956"/>
    <mergeCell ref="J2955:J2956"/>
    <mergeCell ref="K2955:K2956"/>
    <mergeCell ref="F2950:F2951"/>
    <mergeCell ref="G2950:G2951"/>
    <mergeCell ref="A2874:A2875"/>
    <mergeCell ref="A2876:A2877"/>
    <mergeCell ref="A2878:A2879"/>
    <mergeCell ref="A2885:A2886"/>
    <mergeCell ref="A2887:A2888"/>
    <mergeCell ref="A2889:A2891"/>
    <mergeCell ref="A2892:A2894"/>
    <mergeCell ref="A2895:A2897"/>
    <mergeCell ref="A2898:A2899"/>
    <mergeCell ref="A2900:A2901"/>
    <mergeCell ref="G2923:G2924"/>
    <mergeCell ref="H2923:H2924"/>
    <mergeCell ref="I2923:I2924"/>
    <mergeCell ref="J2923:J2924"/>
    <mergeCell ref="E2923:E2924"/>
    <mergeCell ref="E2925:E2926"/>
    <mergeCell ref="E2927:E2928"/>
    <mergeCell ref="F2927:F2928"/>
    <mergeCell ref="G2927:G2928"/>
    <mergeCell ref="H2927:H2928"/>
    <mergeCell ref="I2927:I2928"/>
    <mergeCell ref="J2927:J2928"/>
    <mergeCell ref="F2925:F2926"/>
    <mergeCell ref="G2925:G2926"/>
    <mergeCell ref="I2925:I2926"/>
    <mergeCell ref="J2925:J2926"/>
    <mergeCell ref="A2902:A2903"/>
    <mergeCell ref="A2904:A2905"/>
    <mergeCell ref="A2906:A2907"/>
    <mergeCell ref="A2908:A2909"/>
    <mergeCell ref="A2912:A2913"/>
    <mergeCell ref="A2914:A2915"/>
    <mergeCell ref="A2916:A2918"/>
    <mergeCell ref="C2882:C2884"/>
    <mergeCell ref="C2887:C2888"/>
    <mergeCell ref="D2887:D2888"/>
    <mergeCell ref="F2887:F2888"/>
    <mergeCell ref="G2887:G2888"/>
    <mergeCell ref="H2887:H2888"/>
    <mergeCell ref="H2889:H2891"/>
    <mergeCell ref="E2887:E2888"/>
    <mergeCell ref="E2889:E2891"/>
    <mergeCell ref="E2892:E2894"/>
    <mergeCell ref="E2895:E2897"/>
    <mergeCell ref="F2895:F2897"/>
    <mergeCell ref="G2895:G2897"/>
    <mergeCell ref="H2895:H2897"/>
    <mergeCell ref="E2876:E2877"/>
    <mergeCell ref="E2878:E2879"/>
    <mergeCell ref="C2880:C2881"/>
    <mergeCell ref="E2880:E2881"/>
    <mergeCell ref="F2880:F2881"/>
    <mergeCell ref="G2880:G2881"/>
    <mergeCell ref="I2880:I2881"/>
    <mergeCell ref="J2880:J2881"/>
    <mergeCell ref="A2880:A2881"/>
    <mergeCell ref="A2882:A2884"/>
    <mergeCell ref="E2882:E2884"/>
    <mergeCell ref="F2882:F2884"/>
    <mergeCell ref="G2882:G2884"/>
    <mergeCell ref="H2882:H2884"/>
    <mergeCell ref="I2887:I2888"/>
    <mergeCell ref="J2887:J2888"/>
    <mergeCell ref="F2889:F2891"/>
    <mergeCell ref="D2874:D2875"/>
    <mergeCell ref="E2874:E2875"/>
    <mergeCell ref="F2874:F2875"/>
    <mergeCell ref="J2874:J2875"/>
    <mergeCell ref="F2878:F2879"/>
    <mergeCell ref="G2878:G2879"/>
    <mergeCell ref="I2878:I2879"/>
    <mergeCell ref="J2878:J2879"/>
    <mergeCell ref="K2878:K2879"/>
    <mergeCell ref="C2874:C2875"/>
    <mergeCell ref="C2876:C2877"/>
    <mergeCell ref="F2876:F2877"/>
    <mergeCell ref="G2876:G2877"/>
    <mergeCell ref="H2876:I2877"/>
    <mergeCell ref="J2876:J2877"/>
    <mergeCell ref="C2878:C2879"/>
    <mergeCell ref="G2900:G2901"/>
    <mergeCell ref="G2902:G2903"/>
    <mergeCell ref="E2900:E2901"/>
    <mergeCell ref="F2900:F2901"/>
    <mergeCell ref="H2900:H2901"/>
    <mergeCell ref="I2900:I2901"/>
    <mergeCell ref="J2900:J2901"/>
    <mergeCell ref="K2900:K2901"/>
    <mergeCell ref="E2902:E2903"/>
    <mergeCell ref="J2902:J2903"/>
    <mergeCell ref="H2904:H2905"/>
    <mergeCell ref="I2904:I2905"/>
    <mergeCell ref="J2904:J2905"/>
    <mergeCell ref="K2904:K2905"/>
    <mergeCell ref="H2902:H2903"/>
    <mergeCell ref="I2902:I2903"/>
    <mergeCell ref="C2904:C2905"/>
    <mergeCell ref="D2904:D2905"/>
    <mergeCell ref="E2904:E2905"/>
    <mergeCell ref="F2904:F2905"/>
    <mergeCell ref="G2904:G2905"/>
    <mergeCell ref="K2882:K2884"/>
    <mergeCell ref="K2887:K2888"/>
    <mergeCell ref="G2889:G2891"/>
    <mergeCell ref="I2889:I2891"/>
    <mergeCell ref="J2889:J2891"/>
    <mergeCell ref="G2892:G2894"/>
    <mergeCell ref="H2892:H2894"/>
    <mergeCell ref="I2892:I2894"/>
    <mergeCell ref="J2892:J2894"/>
    <mergeCell ref="C2889:C2891"/>
    <mergeCell ref="C2892:C2894"/>
    <mergeCell ref="C2895:C2897"/>
    <mergeCell ref="C2898:C2899"/>
    <mergeCell ref="C2900:C2901"/>
    <mergeCell ref="C2902:C2903"/>
    <mergeCell ref="I2895:I2897"/>
    <mergeCell ref="J2895:J2897"/>
    <mergeCell ref="K2895:K2897"/>
    <mergeCell ref="E2898:E2899"/>
    <mergeCell ref="F2898:F2899"/>
    <mergeCell ref="G2898:G2899"/>
    <mergeCell ref="H2898:H2899"/>
    <mergeCell ref="I2898:I2899"/>
    <mergeCell ref="J2898:J2899"/>
    <mergeCell ref="K2898:K2899"/>
    <mergeCell ref="A2942:A2944"/>
    <mergeCell ref="A2945:A2947"/>
    <mergeCell ref="A2948:A2949"/>
    <mergeCell ref="A2950:A2951"/>
    <mergeCell ref="A2935:A2936"/>
    <mergeCell ref="A2937:A2938"/>
    <mergeCell ref="A2939:A2941"/>
    <mergeCell ref="E2939:E2941"/>
    <mergeCell ref="F2939:F2941"/>
    <mergeCell ref="G2939:G2941"/>
    <mergeCell ref="G2942:G2944"/>
    <mergeCell ref="G2945:G2947"/>
    <mergeCell ref="H2945:H2947"/>
    <mergeCell ref="H2950:H2951"/>
    <mergeCell ref="I2950:I2951"/>
    <mergeCell ref="J2950:J2951"/>
    <mergeCell ref="I2945:I2947"/>
    <mergeCell ref="J2945:J2947"/>
    <mergeCell ref="E2942:E2944"/>
    <mergeCell ref="F2942:F2944"/>
    <mergeCell ref="H2942:H2944"/>
    <mergeCell ref="I2942:I2944"/>
    <mergeCell ref="J2942:J2944"/>
    <mergeCell ref="E2945:E2947"/>
    <mergeCell ref="F2945:F2947"/>
    <mergeCell ref="K2826:L2826"/>
    <mergeCell ref="K2827:L2827"/>
    <mergeCell ref="G2829:G2832"/>
    <mergeCell ref="H2829:H2832"/>
    <mergeCell ref="I2829:I2832"/>
    <mergeCell ref="J2829:J2832"/>
    <mergeCell ref="K2829:K2832"/>
    <mergeCell ref="I2835:I2837"/>
    <mergeCell ref="J2835:J2837"/>
    <mergeCell ref="K2835:K2837"/>
    <mergeCell ref="L2835:L2837"/>
    <mergeCell ref="A2833:A2834"/>
    <mergeCell ref="C2833:C2834"/>
    <mergeCell ref="D2833:D2834"/>
    <mergeCell ref="E2833:E2834"/>
    <mergeCell ref="G2833:G2834"/>
    <mergeCell ref="I2833:I2834"/>
    <mergeCell ref="J2833:J2834"/>
    <mergeCell ref="K2833:K2834"/>
    <mergeCell ref="A2826:A2828"/>
    <mergeCell ref="E2826:E2828"/>
    <mergeCell ref="F2826:F2828"/>
    <mergeCell ref="G2826:G2828"/>
    <mergeCell ref="I2826:I2828"/>
    <mergeCell ref="J2826:J2828"/>
    <mergeCell ref="A2829:A2832"/>
    <mergeCell ref="J2841:J2844"/>
    <mergeCell ref="K2841:K2844"/>
    <mergeCell ref="G2838:G2840"/>
    <mergeCell ref="H2838:H2840"/>
    <mergeCell ref="I2838:I2840"/>
    <mergeCell ref="J2838:J2840"/>
    <mergeCell ref="L2838:L2840"/>
    <mergeCell ref="H2841:H2844"/>
    <mergeCell ref="I2841:I2844"/>
    <mergeCell ref="H2859:H2861"/>
    <mergeCell ref="I2859:I2861"/>
    <mergeCell ref="I2862:I2864"/>
    <mergeCell ref="J2862:J2864"/>
    <mergeCell ref="A2919:A2920"/>
    <mergeCell ref="A2921:A2922"/>
    <mergeCell ref="A2923:A2924"/>
    <mergeCell ref="C2923:C2924"/>
    <mergeCell ref="D2923:D2924"/>
    <mergeCell ref="F2923:F2924"/>
    <mergeCell ref="C2925:C2926"/>
    <mergeCell ref="E2931:E2932"/>
    <mergeCell ref="F2931:F2932"/>
    <mergeCell ref="G2931:G2932"/>
    <mergeCell ref="H2931:H2932"/>
    <mergeCell ref="I2931:I2932"/>
    <mergeCell ref="J2931:J2932"/>
    <mergeCell ref="A2933:A2934"/>
    <mergeCell ref="C2933:C2934"/>
    <mergeCell ref="E2933:E2934"/>
    <mergeCell ref="F2933:F2934"/>
    <mergeCell ref="G2933:G2934"/>
    <mergeCell ref="H2933:H2934"/>
    <mergeCell ref="I2933:I2934"/>
    <mergeCell ref="J2933:J2934"/>
    <mergeCell ref="A2925:A2926"/>
    <mergeCell ref="A2927:A2928"/>
    <mergeCell ref="C2927:C2928"/>
    <mergeCell ref="A2929:A2930"/>
    <mergeCell ref="D2929:D2930"/>
    <mergeCell ref="E2929:E2930"/>
    <mergeCell ref="A2931:A2932"/>
    <mergeCell ref="C2935:C2936"/>
    <mergeCell ref="E2935:E2936"/>
    <mergeCell ref="F2935:F2936"/>
    <mergeCell ref="G2935:G2936"/>
    <mergeCell ref="H2935:H2936"/>
    <mergeCell ref="I2935:I2936"/>
    <mergeCell ref="J2935:J2936"/>
    <mergeCell ref="C2929:C2930"/>
    <mergeCell ref="C2931:C2932"/>
    <mergeCell ref="F2929:F2930"/>
    <mergeCell ref="G2929:G2930"/>
    <mergeCell ref="J2929:J2930"/>
    <mergeCell ref="M3037:M3038"/>
    <mergeCell ref="M3039:M3041"/>
    <mergeCell ref="M3042:M3044"/>
    <mergeCell ref="M3045:M3046"/>
    <mergeCell ref="M3050:M3052"/>
    <mergeCell ref="M3056:M3057"/>
    <mergeCell ref="L3061:M3062"/>
    <mergeCell ref="M3090:M3092"/>
    <mergeCell ref="M3100:M3101"/>
    <mergeCell ref="M3102:M3104"/>
    <mergeCell ref="M3113:M3114"/>
    <mergeCell ref="M3118:M3119"/>
    <mergeCell ref="M3120:M3121"/>
    <mergeCell ref="L3127:M3127"/>
    <mergeCell ref="L3128:M3128"/>
    <mergeCell ref="M3064:M3065"/>
    <mergeCell ref="M3069:M3070"/>
    <mergeCell ref="M3071:M3073"/>
    <mergeCell ref="M3074:M3076"/>
    <mergeCell ref="M3080:M3082"/>
    <mergeCell ref="M3083:M3084"/>
    <mergeCell ref="M3087:M3089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2:K2873"/>
    <mergeCell ref="L2872:M2872"/>
    <mergeCell ref="L2873:M2873"/>
    <mergeCell ref="K2874:K2875"/>
    <mergeCell ref="L2874:M2875"/>
    <mergeCell ref="K2876:K2877"/>
    <mergeCell ref="L2876:M2877"/>
    <mergeCell ref="L2878:M2879"/>
    <mergeCell ref="K2880:K2881"/>
    <mergeCell ref="L2880:M2881"/>
    <mergeCell ref="L2882:M2884"/>
    <mergeCell ref="K2885:K2886"/>
    <mergeCell ref="L2885:M2886"/>
    <mergeCell ref="L2887:M2887"/>
    <mergeCell ref="L2889:L2891"/>
    <mergeCell ref="M2889:M2891"/>
    <mergeCell ref="L2892:L2894"/>
    <mergeCell ref="M2892:M2894"/>
    <mergeCell ref="L2895:L2897"/>
    <mergeCell ref="M2895:M2897"/>
    <mergeCell ref="L2898:L2899"/>
    <mergeCell ref="M2898:M2899"/>
    <mergeCell ref="L2900:M2901"/>
    <mergeCell ref="L2902:M2902"/>
    <mergeCell ref="L2903:M2903"/>
    <mergeCell ref="L2904:M2905"/>
    <mergeCell ref="L2906:M2906"/>
    <mergeCell ref="L2907:M2907"/>
    <mergeCell ref="L2908:M2909"/>
    <mergeCell ref="L2912:L2913"/>
    <mergeCell ref="M2912:M2913"/>
    <mergeCell ref="K2923:K2924"/>
    <mergeCell ref="L2923:L2924"/>
    <mergeCell ref="M2923:M2924"/>
    <mergeCell ref="M2955:M2956"/>
    <mergeCell ref="M2957:M2958"/>
    <mergeCell ref="M2959:M2961"/>
    <mergeCell ref="M2962:M2963"/>
    <mergeCell ref="M2964:M2965"/>
    <mergeCell ref="M2966:M2968"/>
    <mergeCell ref="M2969:M2971"/>
    <mergeCell ref="M2972:M2973"/>
    <mergeCell ref="M2974:M2975"/>
    <mergeCell ref="M2976:M2977"/>
    <mergeCell ref="M2978:M2979"/>
    <mergeCell ref="M2980:M2981"/>
    <mergeCell ref="M2982:M2983"/>
    <mergeCell ref="M2984:M2985"/>
    <mergeCell ref="M2986:M2987"/>
    <mergeCell ref="M2989:M2990"/>
    <mergeCell ref="M2991:M2992"/>
    <mergeCell ref="M2993:M2994"/>
    <mergeCell ref="M2995:M2996"/>
    <mergeCell ref="M2997:M2998"/>
    <mergeCell ref="M2999:M3001"/>
    <mergeCell ref="M3002:M3005"/>
    <mergeCell ref="K3003:L3003"/>
    <mergeCell ref="L3004:L3005"/>
    <mergeCell ref="M3006:M3007"/>
    <mergeCell ref="M3008:M3009"/>
    <mergeCell ref="M3010:M3011"/>
    <mergeCell ref="M3012:M3013"/>
    <mergeCell ref="M3014:M3015"/>
    <mergeCell ref="M3020:M3021"/>
    <mergeCell ref="M3022:M3024"/>
    <mergeCell ref="M3026:M3028"/>
    <mergeCell ref="M3035:M3036"/>
    <mergeCell ref="L3035:L3036"/>
    <mergeCell ref="M2921:M2922"/>
    <mergeCell ref="C2921:C2922"/>
    <mergeCell ref="D2921:D2922"/>
    <mergeCell ref="E2921:E2922"/>
    <mergeCell ref="G2921:G2922"/>
    <mergeCell ref="I2921:I2922"/>
    <mergeCell ref="J2921:J2922"/>
    <mergeCell ref="K2921:K2922"/>
    <mergeCell ref="K2925:K2926"/>
    <mergeCell ref="L2925:L2926"/>
    <mergeCell ref="M2925:M2926"/>
    <mergeCell ref="K2927:K2928"/>
    <mergeCell ref="L2927:L2928"/>
    <mergeCell ref="M2927:M2928"/>
    <mergeCell ref="K2929:K2930"/>
    <mergeCell ref="L2929:L2930"/>
    <mergeCell ref="M2929:M2930"/>
    <mergeCell ref="L2931:L2932"/>
    <mergeCell ref="M2931:M2932"/>
    <mergeCell ref="K2933:K2934"/>
    <mergeCell ref="L2933:L2934"/>
    <mergeCell ref="M2933:M2934"/>
    <mergeCell ref="K2941:L2941"/>
    <mergeCell ref="K2943:L2943"/>
    <mergeCell ref="K2935:K2936"/>
    <mergeCell ref="L2935:L2936"/>
    <mergeCell ref="M2935:M2936"/>
    <mergeCell ref="M2937:M2938"/>
    <mergeCell ref="M2939:M2941"/>
    <mergeCell ref="K2940:L2940"/>
    <mergeCell ref="K2944:L2944"/>
    <mergeCell ref="M2950:M2951"/>
    <mergeCell ref="M2953:M2954"/>
    <mergeCell ref="M2942:M2944"/>
    <mergeCell ref="M2945:M2947"/>
    <mergeCell ref="K2946:L2946"/>
    <mergeCell ref="K2947:L2947"/>
    <mergeCell ref="M2948:M2949"/>
    <mergeCell ref="K2949:L2949"/>
    <mergeCell ref="K2951:L2951"/>
    <mergeCell ref="H2937:H2938"/>
    <mergeCell ref="I2937:I2938"/>
    <mergeCell ref="J2937:J2938"/>
    <mergeCell ref="K2937:K2938"/>
    <mergeCell ref="L2937:L2938"/>
    <mergeCell ref="H2939:H2941"/>
    <mergeCell ref="I2939:I2941"/>
    <mergeCell ref="J2939:J2941"/>
    <mergeCell ref="K2942:L2942"/>
    <mergeCell ref="K2945:L2945"/>
    <mergeCell ref="K2948:L2948"/>
    <mergeCell ref="K2950:L2950"/>
    <mergeCell ref="C2937:C2938"/>
    <mergeCell ref="D2937:D2938"/>
    <mergeCell ref="E2937:E2938"/>
    <mergeCell ref="F2937:F2938"/>
    <mergeCell ref="G2937:G2938"/>
    <mergeCell ref="C2939:C2941"/>
    <mergeCell ref="C2942:C2944"/>
    <mergeCell ref="C2945:C2947"/>
    <mergeCell ref="C2948:C2949"/>
    <mergeCell ref="C2950:C2951"/>
    <mergeCell ref="C2885:C2886"/>
    <mergeCell ref="D2885:D2886"/>
    <mergeCell ref="E2885:E2886"/>
    <mergeCell ref="F2885:F2886"/>
    <mergeCell ref="G2885:G2886"/>
    <mergeCell ref="J2885:J2886"/>
    <mergeCell ref="K2919:K2920"/>
    <mergeCell ref="L2919:L2920"/>
    <mergeCell ref="M2919:M2920"/>
    <mergeCell ref="C2919:C2920"/>
    <mergeCell ref="E2919:E2920"/>
    <mergeCell ref="F2919:F2920"/>
    <mergeCell ref="G2919:G2920"/>
    <mergeCell ref="H2919:H2920"/>
    <mergeCell ref="I2919:I2920"/>
    <mergeCell ref="J2919:J2920"/>
    <mergeCell ref="E2912:E2913"/>
    <mergeCell ref="F2912:F2913"/>
    <mergeCell ref="G2912:G2913"/>
    <mergeCell ref="H2912:H2913"/>
    <mergeCell ref="I2912:I2913"/>
    <mergeCell ref="J2912:J2913"/>
    <mergeCell ref="K2912:K2913"/>
    <mergeCell ref="J2914:J2915"/>
    <mergeCell ref="K2914:K2915"/>
    <mergeCell ref="L2914:L2915"/>
    <mergeCell ref="M2914:M2915"/>
    <mergeCell ref="E2914:E2915"/>
    <mergeCell ref="E2916:E2918"/>
    <mergeCell ref="F2916:F2918"/>
    <mergeCell ref="G2916:G2918"/>
    <mergeCell ref="H2916:H2918"/>
    <mergeCell ref="I2916:I2918"/>
    <mergeCell ref="J2916:J2918"/>
    <mergeCell ref="K2916:K2918"/>
    <mergeCell ref="L2916:L2918"/>
    <mergeCell ref="M2916:M2918"/>
    <mergeCell ref="C2912:C2913"/>
    <mergeCell ref="C2914:C2915"/>
    <mergeCell ref="F2914:F2915"/>
    <mergeCell ref="G2914:G2915"/>
    <mergeCell ref="H2914:H2915"/>
    <mergeCell ref="I2914:I2915"/>
    <mergeCell ref="C2916:C2918"/>
    <mergeCell ref="D2906:D2907"/>
    <mergeCell ref="E2906:E2907"/>
    <mergeCell ref="G2906:G2907"/>
    <mergeCell ref="H2906:H2907"/>
    <mergeCell ref="I2906:I2907"/>
    <mergeCell ref="J2906:J2907"/>
    <mergeCell ref="K2906:K2907"/>
    <mergeCell ref="J2908:J2909"/>
    <mergeCell ref="K2908:K2909"/>
    <mergeCell ref="C2906:C2907"/>
    <mergeCell ref="C2908:C2909"/>
    <mergeCell ref="E2908:E2909"/>
    <mergeCell ref="F2908:F2909"/>
    <mergeCell ref="G2908:G2909"/>
    <mergeCell ref="H2908:H2909"/>
    <mergeCell ref="I2908:I2909"/>
    <mergeCell ref="C2826:C2828"/>
    <mergeCell ref="C2829:C2832"/>
    <mergeCell ref="A2835:A2837"/>
    <mergeCell ref="C2835:C2837"/>
    <mergeCell ref="A2838:A2840"/>
    <mergeCell ref="C2838:C2840"/>
    <mergeCell ref="C2841:C2844"/>
    <mergeCell ref="C2845:C2847"/>
    <mergeCell ref="F2852:F2856"/>
    <mergeCell ref="G2852:G2856"/>
    <mergeCell ref="H2852:H2856"/>
    <mergeCell ref="I2852:I2856"/>
    <mergeCell ref="J2852:J2856"/>
    <mergeCell ref="A2841:A2844"/>
    <mergeCell ref="A2845:A2847"/>
    <mergeCell ref="A2848:A2849"/>
    <mergeCell ref="A2850:A2851"/>
    <mergeCell ref="D2850:D2851"/>
    <mergeCell ref="A2852:A2856"/>
    <mergeCell ref="A2857:A2858"/>
    <mergeCell ref="E2859:E2861"/>
    <mergeCell ref="E2862:E2864"/>
    <mergeCell ref="F2862:F2864"/>
    <mergeCell ref="E2865:E2870"/>
    <mergeCell ref="F2865:F2870"/>
    <mergeCell ref="E2872:E2873"/>
    <mergeCell ref="F2872:F2873"/>
    <mergeCell ref="E2852:E2856"/>
    <mergeCell ref="E2857:E2858"/>
    <mergeCell ref="F2857:F2858"/>
    <mergeCell ref="H2857:H2858"/>
    <mergeCell ref="I2857:I2858"/>
    <mergeCell ref="J2857:J2858"/>
    <mergeCell ref="J2859:J2861"/>
    <mergeCell ref="G2857:G2858"/>
    <mergeCell ref="G2859:G2861"/>
    <mergeCell ref="G2862:G2864"/>
    <mergeCell ref="G2865:G2870"/>
    <mergeCell ref="H2865:H2870"/>
    <mergeCell ref="I2865:I2870"/>
    <mergeCell ref="J2865:J2870"/>
    <mergeCell ref="G2872:G2873"/>
    <mergeCell ref="H2872:I2873"/>
    <mergeCell ref="J2872:J2873"/>
    <mergeCell ref="A2859:A2861"/>
    <mergeCell ref="A2862:A2864"/>
    <mergeCell ref="A2865:A2870"/>
    <mergeCell ref="A2872:A2873"/>
    <mergeCell ref="I3115:I3117"/>
    <mergeCell ref="K3115:K3117"/>
    <mergeCell ref="J3115:J3117"/>
    <mergeCell ref="J3118:J3119"/>
    <mergeCell ref="K3118:K3119"/>
    <mergeCell ref="L3118:L3119"/>
    <mergeCell ref="H3120:H3121"/>
    <mergeCell ref="I3120:I3121"/>
    <mergeCell ref="L3120:L3121"/>
    <mergeCell ref="K3122:K3123"/>
    <mergeCell ref="L3122:L3123"/>
    <mergeCell ref="F3124:F3125"/>
    <mergeCell ref="G3124:G3125"/>
    <mergeCell ref="H3124:H3125"/>
    <mergeCell ref="I3124:I3125"/>
    <mergeCell ref="J3124:J3125"/>
    <mergeCell ref="K3124:K3125"/>
    <mergeCell ref="L3124:L3125"/>
    <mergeCell ref="E2829:E2832"/>
    <mergeCell ref="F2829:F2832"/>
    <mergeCell ref="E2835:E2837"/>
    <mergeCell ref="F2835:F2837"/>
    <mergeCell ref="G2835:G2837"/>
    <mergeCell ref="E2838:E2840"/>
    <mergeCell ref="F2838:F2840"/>
    <mergeCell ref="I2845:I2847"/>
    <mergeCell ref="J2845:J2847"/>
    <mergeCell ref="E2841:E2844"/>
    <mergeCell ref="F2841:F2844"/>
    <mergeCell ref="G2841:G2844"/>
    <mergeCell ref="E2845:E2847"/>
    <mergeCell ref="F2845:F2847"/>
    <mergeCell ref="G2845:G2847"/>
    <mergeCell ref="H2845:H2847"/>
    <mergeCell ref="G2850:G2851"/>
    <mergeCell ref="H2850:H2851"/>
    <mergeCell ref="E2848:E2849"/>
    <mergeCell ref="F2848:F2849"/>
    <mergeCell ref="G2848:G2849"/>
    <mergeCell ref="I2848:I2849"/>
    <mergeCell ref="J2848:J2849"/>
    <mergeCell ref="E2850:E2851"/>
    <mergeCell ref="F2850:F2851"/>
    <mergeCell ref="I2850:I2851"/>
    <mergeCell ref="J2850:J2851"/>
    <mergeCell ref="K2850:K2851"/>
    <mergeCell ref="K2852:K2853"/>
    <mergeCell ref="L2852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H2885:H2886"/>
    <mergeCell ref="I2885:I2886"/>
    <mergeCell ref="I2882:I2884"/>
    <mergeCell ref="J2882:J2884"/>
    <mergeCell ref="L2921:L2922"/>
    <mergeCell ref="G2874:G2875"/>
    <mergeCell ref="H2874:I2875"/>
    <mergeCell ref="H3095:H3096"/>
    <mergeCell ref="I3095:J3096"/>
    <mergeCell ref="K3095:K3096"/>
    <mergeCell ref="L3095:L3096"/>
    <mergeCell ref="G3098:G3099"/>
    <mergeCell ref="H3098:H3099"/>
    <mergeCell ref="I3098:J3099"/>
    <mergeCell ref="K3098:K3099"/>
    <mergeCell ref="L3098:L3099"/>
    <mergeCell ref="D3100:D3101"/>
    <mergeCell ref="F3100:F3101"/>
    <mergeCell ref="G3100:G3101"/>
    <mergeCell ref="H3100:H3101"/>
    <mergeCell ref="I3100:J3100"/>
    <mergeCell ref="K3100:K3101"/>
    <mergeCell ref="L3100:L3101"/>
    <mergeCell ref="J3120:J3121"/>
    <mergeCell ref="K3120:K3121"/>
    <mergeCell ref="F3120:F3121"/>
    <mergeCell ref="E3122:E3123"/>
    <mergeCell ref="F3122:F3123"/>
    <mergeCell ref="G3122:G3123"/>
    <mergeCell ref="H3122:H3123"/>
    <mergeCell ref="I3122:I3123"/>
    <mergeCell ref="J3122:J3123"/>
    <mergeCell ref="G3128:G3129"/>
    <mergeCell ref="H3128:H3129"/>
    <mergeCell ref="E3132:E3133"/>
    <mergeCell ref="G3132:G3133"/>
    <mergeCell ref="H3132:H3133"/>
    <mergeCell ref="I3132:I3133"/>
    <mergeCell ref="J3132:J3133"/>
    <mergeCell ref="K3132:K3133"/>
    <mergeCell ref="I3128:I3129"/>
    <mergeCell ref="J3128:J3129"/>
    <mergeCell ref="F3126:F3127"/>
    <mergeCell ref="G3126:G3127"/>
    <mergeCell ref="H3126:H3127"/>
    <mergeCell ref="I3126:I3127"/>
    <mergeCell ref="J3126:J3127"/>
    <mergeCell ref="K3126:K3127"/>
    <mergeCell ref="F3128:F3129"/>
    <mergeCell ref="K3128:K3129"/>
    <mergeCell ref="K3107:K3108"/>
    <mergeCell ref="L3107:L3108"/>
    <mergeCell ref="I3102:J3104"/>
    <mergeCell ref="K3102:K3104"/>
    <mergeCell ref="L3102:L3104"/>
    <mergeCell ref="I3105:J3105"/>
    <mergeCell ref="K3105:K3106"/>
    <mergeCell ref="L3105:L3106"/>
    <mergeCell ref="I3107:J3107"/>
    <mergeCell ref="I3109:I3110"/>
    <mergeCell ref="J3109:J3110"/>
    <mergeCell ref="K3109:K3110"/>
    <mergeCell ref="L3109:L3110"/>
    <mergeCell ref="J3111:J3112"/>
    <mergeCell ref="K3111:K3112"/>
    <mergeCell ref="L3111:L3112"/>
    <mergeCell ref="I3111:I3112"/>
    <mergeCell ref="I3113:I3114"/>
    <mergeCell ref="J3113:J3114"/>
    <mergeCell ref="K3113:K3114"/>
    <mergeCell ref="L3113:L3114"/>
    <mergeCell ref="D3080:D3081"/>
    <mergeCell ref="H3080:H3082"/>
    <mergeCell ref="I3080:I3082"/>
    <mergeCell ref="J3080:J3082"/>
    <mergeCell ref="D3083:E3083"/>
    <mergeCell ref="D3085:E3085"/>
    <mergeCell ref="D3087:E3087"/>
    <mergeCell ref="K3080:K3082"/>
    <mergeCell ref="L3080:L3082"/>
    <mergeCell ref="J3083:J3084"/>
    <mergeCell ref="K3083:K3084"/>
    <mergeCell ref="L3083:L3084"/>
    <mergeCell ref="J3085:J3086"/>
    <mergeCell ref="K3085:K3086"/>
    <mergeCell ref="L3085:L3086"/>
    <mergeCell ref="F3080:F3082"/>
    <mergeCell ref="F3083:F3084"/>
    <mergeCell ref="G3083:G3084"/>
    <mergeCell ref="H3083:H3084"/>
    <mergeCell ref="F3085:F3086"/>
    <mergeCell ref="H3085:H3086"/>
    <mergeCell ref="I3085:I3086"/>
    <mergeCell ref="K3087:K3089"/>
    <mergeCell ref="K3090:K3092"/>
    <mergeCell ref="L3090:L3092"/>
    <mergeCell ref="I3093:J3093"/>
    <mergeCell ref="K3093:K3094"/>
    <mergeCell ref="L3093:L3094"/>
    <mergeCell ref="G3087:G3089"/>
    <mergeCell ref="H3087:H3089"/>
    <mergeCell ref="I3087:I3089"/>
    <mergeCell ref="J3087:J3089"/>
    <mergeCell ref="L3087:L3089"/>
    <mergeCell ref="D3090:E3090"/>
    <mergeCell ref="I3090:J3090"/>
    <mergeCell ref="H3093:H3094"/>
    <mergeCell ref="G3045:G3046"/>
    <mergeCell ref="H3045:H3046"/>
    <mergeCell ref="I3045:I3046"/>
    <mergeCell ref="F3069:F3070"/>
    <mergeCell ref="G3069:G3070"/>
    <mergeCell ref="L3069:L3070"/>
    <mergeCell ref="B3066:B3068"/>
    <mergeCell ref="F3066:F3068"/>
    <mergeCell ref="G3066:G3068"/>
    <mergeCell ref="H3066:H3068"/>
    <mergeCell ref="I3066:I3068"/>
    <mergeCell ref="J3066:J3068"/>
    <mergeCell ref="K3066:K3068"/>
    <mergeCell ref="I3071:I3073"/>
    <mergeCell ref="J3071:J3073"/>
    <mergeCell ref="F3071:F3073"/>
    <mergeCell ref="F3074:F3076"/>
    <mergeCell ref="G3074:G3076"/>
    <mergeCell ref="H3074:H3076"/>
    <mergeCell ref="I3074:I3076"/>
    <mergeCell ref="J3074:J3076"/>
    <mergeCell ref="K3074:K3076"/>
    <mergeCell ref="L3074:L3076"/>
    <mergeCell ref="H3069:H3070"/>
    <mergeCell ref="I3069:I3070"/>
    <mergeCell ref="J3069:J3070"/>
    <mergeCell ref="K3069:K3070"/>
    <mergeCell ref="G3071:G3073"/>
    <mergeCell ref="H3071:H3073"/>
    <mergeCell ref="K3071:K3073"/>
    <mergeCell ref="A3077:A3079"/>
    <mergeCell ref="B3077:B3079"/>
    <mergeCell ref="F3077:F3079"/>
    <mergeCell ref="H3077:H3079"/>
    <mergeCell ref="I3077:I3079"/>
    <mergeCell ref="J3077:J3079"/>
    <mergeCell ref="K3077:K3079"/>
    <mergeCell ref="L3077:L3079"/>
    <mergeCell ref="K3058:K3059"/>
    <mergeCell ref="L3058:L3059"/>
    <mergeCell ref="A3058:A3059"/>
    <mergeCell ref="B3058:B3059"/>
    <mergeCell ref="D3058:D3059"/>
    <mergeCell ref="F3058:F3059"/>
    <mergeCell ref="H3058:H3059"/>
    <mergeCell ref="I3058:I3059"/>
    <mergeCell ref="J3058:J3059"/>
    <mergeCell ref="D3122:D3123"/>
    <mergeCell ref="B3109:B3110"/>
    <mergeCell ref="B3111:B3112"/>
    <mergeCell ref="B3113:B3114"/>
    <mergeCell ref="B3115:B3117"/>
    <mergeCell ref="B3118:B3119"/>
    <mergeCell ref="C3120:C3121"/>
    <mergeCell ref="D3120:D3121"/>
    <mergeCell ref="A3122:A3123"/>
    <mergeCell ref="A3124:A3125"/>
    <mergeCell ref="B3124:B3125"/>
    <mergeCell ref="C3124:C3125"/>
    <mergeCell ref="D3124:D3125"/>
    <mergeCell ref="B3126:B3127"/>
    <mergeCell ref="C3126:C3127"/>
    <mergeCell ref="D3126:D3127"/>
    <mergeCell ref="A3126:A3127"/>
    <mergeCell ref="A3128:A3129"/>
    <mergeCell ref="B3128:B3129"/>
    <mergeCell ref="C3128:C3129"/>
    <mergeCell ref="D3128:D3129"/>
    <mergeCell ref="B3132:B3133"/>
    <mergeCell ref="C3132:C3133"/>
    <mergeCell ref="K3012:K3013"/>
    <mergeCell ref="L3012:L3013"/>
    <mergeCell ref="A3012:A3013"/>
    <mergeCell ref="B3012:B3013"/>
    <mergeCell ref="E3012:E3013"/>
    <mergeCell ref="F3012:F3013"/>
    <mergeCell ref="G3012:G3013"/>
    <mergeCell ref="H3012:I3013"/>
    <mergeCell ref="J3012:J3013"/>
    <mergeCell ref="K3014:K3015"/>
    <mergeCell ref="L3014:L3015"/>
    <mergeCell ref="B3014:B3015"/>
    <mergeCell ref="E3014:E3015"/>
    <mergeCell ref="F3014:F3015"/>
    <mergeCell ref="G3014:G3015"/>
    <mergeCell ref="H3014:I3014"/>
    <mergeCell ref="J3014:J3015"/>
    <mergeCell ref="H3015:I3015"/>
    <mergeCell ref="J3016:J3019"/>
    <mergeCell ref="K3016:K3019"/>
    <mergeCell ref="L3016:L3019"/>
    <mergeCell ref="J3022:J3024"/>
    <mergeCell ref="K3022:K3024"/>
    <mergeCell ref="L3022:L3024"/>
    <mergeCell ref="J3039:J3041"/>
    <mergeCell ref="K3039:K3041"/>
    <mergeCell ref="A3061:A3063"/>
    <mergeCell ref="B3061:B3063"/>
    <mergeCell ref="F3061:F3063"/>
    <mergeCell ref="G3061:G3063"/>
    <mergeCell ref="H3061:H3063"/>
    <mergeCell ref="I3061:J3063"/>
    <mergeCell ref="K3061:K3063"/>
    <mergeCell ref="A3064:A3065"/>
    <mergeCell ref="B3064:B3065"/>
    <mergeCell ref="F3064:F3065"/>
    <mergeCell ref="G3064:G3065"/>
    <mergeCell ref="H3064:H3065"/>
    <mergeCell ref="I3064:J3065"/>
    <mergeCell ref="K3064:K3065"/>
    <mergeCell ref="B3037:B3038"/>
    <mergeCell ref="A3105:A3106"/>
    <mergeCell ref="A3107:A3108"/>
    <mergeCell ref="A3109:A3110"/>
    <mergeCell ref="A3111:A3112"/>
    <mergeCell ref="A3113:A3114"/>
    <mergeCell ref="A3115:A3117"/>
    <mergeCell ref="A3118:A3119"/>
    <mergeCell ref="A3120:A3121"/>
    <mergeCell ref="A3132:A3133"/>
    <mergeCell ref="A3066:A3068"/>
    <mergeCell ref="A3069:A3070"/>
    <mergeCell ref="B3069:B3070"/>
    <mergeCell ref="A3071:A3073"/>
    <mergeCell ref="B3071:B3073"/>
    <mergeCell ref="A3074:A3076"/>
    <mergeCell ref="B3074:B3076"/>
    <mergeCell ref="A3083:A3084"/>
    <mergeCell ref="B3083:B3084"/>
    <mergeCell ref="A3085:A3086"/>
    <mergeCell ref="B3085:B3086"/>
    <mergeCell ref="A3087:A3089"/>
    <mergeCell ref="B3087:B3089"/>
    <mergeCell ref="B3090:B3092"/>
    <mergeCell ref="B3093:B3094"/>
    <mergeCell ref="B3095:B3096"/>
    <mergeCell ref="B3098:B3099"/>
    <mergeCell ref="B3100:B3101"/>
    <mergeCell ref="B3102:B3104"/>
    <mergeCell ref="B3105:B3106"/>
    <mergeCell ref="B3107:B3108"/>
    <mergeCell ref="B3120:B3121"/>
    <mergeCell ref="B3122:B3123"/>
    <mergeCell ref="C3122:C3123"/>
    <mergeCell ref="A3080:A3082"/>
    <mergeCell ref="B3080:B3082"/>
    <mergeCell ref="I1956:I1958"/>
    <mergeCell ref="J1956:J1958"/>
    <mergeCell ref="K1956:K1958"/>
    <mergeCell ref="L1956:L1958"/>
    <mergeCell ref="N1956:N1958"/>
    <mergeCell ref="J1973:J1975"/>
    <mergeCell ref="K1973:K1975"/>
    <mergeCell ref="L1973:L1975"/>
    <mergeCell ref="M1973:M1975"/>
    <mergeCell ref="A1973:A1975"/>
    <mergeCell ref="B1973:B1975"/>
    <mergeCell ref="C1973:C1975"/>
    <mergeCell ref="E1973:E1975"/>
    <mergeCell ref="F1973:F1975"/>
    <mergeCell ref="G1973:G1975"/>
    <mergeCell ref="I1973:I1975"/>
    <mergeCell ref="I1976:I1978"/>
    <mergeCell ref="J1976:J1978"/>
    <mergeCell ref="L1976:L1978"/>
    <mergeCell ref="M1976:M1978"/>
    <mergeCell ref="A1976:A1978"/>
    <mergeCell ref="B1976:B1978"/>
    <mergeCell ref="C1976:C1978"/>
    <mergeCell ref="E1976:E1978"/>
    <mergeCell ref="F1976:F1978"/>
    <mergeCell ref="G1976:G1978"/>
    <mergeCell ref="H1976:H1978"/>
    <mergeCell ref="A3090:A3092"/>
    <mergeCell ref="A3093:A3094"/>
    <mergeCell ref="A3095:A3096"/>
    <mergeCell ref="A3098:A3099"/>
    <mergeCell ref="A3100:A3101"/>
    <mergeCell ref="A3102:A3104"/>
    <mergeCell ref="F3037:F3038"/>
    <mergeCell ref="G3037:G3038"/>
    <mergeCell ref="H3037:H3038"/>
    <mergeCell ref="I3037:I3038"/>
    <mergeCell ref="J3037:J3038"/>
    <mergeCell ref="K3037:K3038"/>
    <mergeCell ref="A3037:A3038"/>
    <mergeCell ref="A3039:A3041"/>
    <mergeCell ref="B3039:B3041"/>
    <mergeCell ref="F3039:F3041"/>
    <mergeCell ref="G3039:G3041"/>
    <mergeCell ref="H3039:H3041"/>
    <mergeCell ref="I3039:I3041"/>
    <mergeCell ref="I3042:I3044"/>
    <mergeCell ref="J3042:J3044"/>
    <mergeCell ref="K3042:K3044"/>
    <mergeCell ref="L3042:L3044"/>
    <mergeCell ref="A3042:A3044"/>
    <mergeCell ref="B3042:B3044"/>
    <mergeCell ref="C3042:C3044"/>
    <mergeCell ref="D3042:D3044"/>
    <mergeCell ref="F3042:F3044"/>
    <mergeCell ref="G3042:G3044"/>
    <mergeCell ref="H3042:H3044"/>
    <mergeCell ref="J3045:J3046"/>
    <mergeCell ref="K3045:K3046"/>
    <mergeCell ref="L3045:L3046"/>
    <mergeCell ref="A3045:A3046"/>
    <mergeCell ref="B3045:B3046"/>
    <mergeCell ref="D3045:D3046"/>
    <mergeCell ref="F3045:F3046"/>
    <mergeCell ref="J1952:J1953"/>
    <mergeCell ref="K1952:K1953"/>
    <mergeCell ref="M1952:M1953"/>
    <mergeCell ref="N1952:N1953"/>
    <mergeCell ref="A1952:A1953"/>
    <mergeCell ref="B1952:B1953"/>
    <mergeCell ref="C1952:C1953"/>
    <mergeCell ref="D1952:D1953"/>
    <mergeCell ref="F1952:F1953"/>
    <mergeCell ref="G1952:G1953"/>
    <mergeCell ref="H1952:H1953"/>
    <mergeCell ref="I1954:I1955"/>
    <mergeCell ref="J1954:J1955"/>
    <mergeCell ref="K1954:K1955"/>
    <mergeCell ref="N1954:N1955"/>
    <mergeCell ref="B1954:B1955"/>
    <mergeCell ref="C1954:C1955"/>
    <mergeCell ref="D1954:E1954"/>
    <mergeCell ref="F1954:F1955"/>
    <mergeCell ref="G1954:G1955"/>
    <mergeCell ref="H1954:H1955"/>
    <mergeCell ref="D1955:E1955"/>
    <mergeCell ref="I1821:J1823"/>
    <mergeCell ref="K1821:K1823"/>
    <mergeCell ref="L1821:L1823"/>
    <mergeCell ref="M1821:N1823"/>
    <mergeCell ref="A1821:A1823"/>
    <mergeCell ref="B1821:B1823"/>
    <mergeCell ref="C1821:C1823"/>
    <mergeCell ref="D1821:D1823"/>
    <mergeCell ref="F1821:F1823"/>
    <mergeCell ref="G1821:G1823"/>
    <mergeCell ref="H1821:H1823"/>
    <mergeCell ref="I1824:J1825"/>
    <mergeCell ref="K1824:K1825"/>
    <mergeCell ref="L1824:L1825"/>
    <mergeCell ref="M1824:N1824"/>
    <mergeCell ref="M1825:N1825"/>
    <mergeCell ref="A1824:A1825"/>
    <mergeCell ref="B1824:B1825"/>
    <mergeCell ref="C1824:C1825"/>
    <mergeCell ref="D1824:D1825"/>
    <mergeCell ref="F1824:F1825"/>
    <mergeCell ref="G1824:G1825"/>
    <mergeCell ref="H1824:H1825"/>
    <mergeCell ref="J1826:J1827"/>
    <mergeCell ref="K1826:K1827"/>
    <mergeCell ref="L1826:L1827"/>
    <mergeCell ref="M1826:N1826"/>
    <mergeCell ref="A1826:A1827"/>
    <mergeCell ref="B1826:B1827"/>
    <mergeCell ref="C1826:C1827"/>
    <mergeCell ref="D1826:D1827"/>
    <mergeCell ref="E1826:E1827"/>
    <mergeCell ref="F1826:F1827"/>
    <mergeCell ref="H1826:H1827"/>
    <mergeCell ref="A1954:A1955"/>
    <mergeCell ref="K1948:K1949"/>
    <mergeCell ref="L1948:L1949"/>
    <mergeCell ref="N1948:N1949"/>
    <mergeCell ref="A1948:A1949"/>
    <mergeCell ref="B1948:B1949"/>
    <mergeCell ref="C1948:C1949"/>
    <mergeCell ref="D1948:D1949"/>
    <mergeCell ref="F1948:F1949"/>
    <mergeCell ref="H1948:H1949"/>
    <mergeCell ref="J1948:J1949"/>
    <mergeCell ref="I1903:I1907"/>
    <mergeCell ref="J1903:J1907"/>
    <mergeCell ref="K1903:K1907"/>
    <mergeCell ref="N1903:N1907"/>
    <mergeCell ref="A1903:A1907"/>
    <mergeCell ref="B1903:B1907"/>
    <mergeCell ref="C1903:C1907"/>
    <mergeCell ref="D1903:D1907"/>
    <mergeCell ref="F1903:F1907"/>
    <mergeCell ref="G1903:G1907"/>
    <mergeCell ref="H1903:H1907"/>
    <mergeCell ref="J1950:J1951"/>
    <mergeCell ref="K1950:K1951"/>
    <mergeCell ref="L1950:L1951"/>
    <mergeCell ref="M1950:M1951"/>
    <mergeCell ref="N1950:N1951"/>
    <mergeCell ref="A1950:A1951"/>
    <mergeCell ref="B1950:B1951"/>
    <mergeCell ref="C1950:C1951"/>
    <mergeCell ref="D1950:D1951"/>
    <mergeCell ref="F1950:F1951"/>
    <mergeCell ref="H1950:H1951"/>
    <mergeCell ref="I1950:I1951"/>
    <mergeCell ref="I1940:I1943"/>
    <mergeCell ref="J1940:J1943"/>
    <mergeCell ref="K1940:K1943"/>
    <mergeCell ref="L1940:L1943"/>
    <mergeCell ref="M1940:M1943"/>
    <mergeCell ref="N1940:N1943"/>
    <mergeCell ref="A1940:A1943"/>
    <mergeCell ref="B1940:B1943"/>
    <mergeCell ref="C1940:C1943"/>
    <mergeCell ref="D1940:D1943"/>
    <mergeCell ref="F1940:F1943"/>
    <mergeCell ref="G1940:G1943"/>
    <mergeCell ref="H1940:H1943"/>
    <mergeCell ref="J1944:J1945"/>
    <mergeCell ref="K1944:K1945"/>
    <mergeCell ref="M1944:M1945"/>
    <mergeCell ref="N1944:N1945"/>
    <mergeCell ref="A1944:A1945"/>
    <mergeCell ref="B1944:B1945"/>
    <mergeCell ref="C1944:C1945"/>
    <mergeCell ref="D1944:D1945"/>
    <mergeCell ref="F1944:F1945"/>
    <mergeCell ref="H1944:H1945"/>
    <mergeCell ref="I1944:I1945"/>
    <mergeCell ref="I1946:I1947"/>
    <mergeCell ref="J1946:J1947"/>
    <mergeCell ref="K1946:K1947"/>
    <mergeCell ref="L1946:L1947"/>
    <mergeCell ref="N1946:N1947"/>
    <mergeCell ref="A1946:A1947"/>
    <mergeCell ref="B1946:B1947"/>
    <mergeCell ref="C1946:C1947"/>
    <mergeCell ref="D1946:D1947"/>
    <mergeCell ref="F1946:F1947"/>
    <mergeCell ref="G1946:G1947"/>
    <mergeCell ref="H1946:H1947"/>
    <mergeCell ref="K1928:K1931"/>
    <mergeCell ref="N1928:N1931"/>
    <mergeCell ref="A1928:A1931"/>
    <mergeCell ref="B1928:B1931"/>
    <mergeCell ref="C1928:C1931"/>
    <mergeCell ref="F1928:F1931"/>
    <mergeCell ref="H1928:H1931"/>
    <mergeCell ref="I1928:I1931"/>
    <mergeCell ref="J1928:J1931"/>
    <mergeCell ref="K1932:K1933"/>
    <mergeCell ref="L1932:L1933"/>
    <mergeCell ref="N1932:N1933"/>
    <mergeCell ref="A1932:A1933"/>
    <mergeCell ref="B1932:B1933"/>
    <mergeCell ref="C1932:C1933"/>
    <mergeCell ref="F1932:F1933"/>
    <mergeCell ref="G1932:G1933"/>
    <mergeCell ref="H1932:H1933"/>
    <mergeCell ref="J1932:J1933"/>
    <mergeCell ref="K1934:K1936"/>
    <mergeCell ref="L1934:L1936"/>
    <mergeCell ref="N1934:N1936"/>
    <mergeCell ref="A1934:A1936"/>
    <mergeCell ref="B1934:B1936"/>
    <mergeCell ref="C1934:C1936"/>
    <mergeCell ref="F1934:F1936"/>
    <mergeCell ref="H1934:H1936"/>
    <mergeCell ref="I1934:I1936"/>
    <mergeCell ref="J1934:J1936"/>
    <mergeCell ref="I1937:I1939"/>
    <mergeCell ref="J1937:J1939"/>
    <mergeCell ref="K1937:K1939"/>
    <mergeCell ref="L1937:L1939"/>
    <mergeCell ref="M1937:M1939"/>
    <mergeCell ref="N1937:N1939"/>
    <mergeCell ref="A1937:A1939"/>
    <mergeCell ref="B1937:B1939"/>
    <mergeCell ref="C1937:C1939"/>
    <mergeCell ref="D1937:D1939"/>
    <mergeCell ref="F1937:F1939"/>
    <mergeCell ref="G1937:G1939"/>
    <mergeCell ref="H1937:H1939"/>
    <mergeCell ref="M1920:M1922"/>
    <mergeCell ref="N1920:N1922"/>
    <mergeCell ref="A1920:A1922"/>
    <mergeCell ref="B1920:B1922"/>
    <mergeCell ref="C1920:C1922"/>
    <mergeCell ref="F1920:F1922"/>
    <mergeCell ref="H1920:H1922"/>
    <mergeCell ref="J1920:J1922"/>
    <mergeCell ref="K1920:K1922"/>
    <mergeCell ref="J1923:J1924"/>
    <mergeCell ref="K1923:K1924"/>
    <mergeCell ref="L1923:L1924"/>
    <mergeCell ref="M1923:M1924"/>
    <mergeCell ref="N1923:N1924"/>
    <mergeCell ref="A1923:A1924"/>
    <mergeCell ref="B1923:B1924"/>
    <mergeCell ref="C1923:C1924"/>
    <mergeCell ref="F1923:F1924"/>
    <mergeCell ref="G1923:G1924"/>
    <mergeCell ref="H1923:H1924"/>
    <mergeCell ref="I1923:I1924"/>
    <mergeCell ref="I1925:I1926"/>
    <mergeCell ref="J1925:J1926"/>
    <mergeCell ref="K1925:K1926"/>
    <mergeCell ref="L1925:L1926"/>
    <mergeCell ref="M1925:M1926"/>
    <mergeCell ref="N1925:N1926"/>
    <mergeCell ref="A1925:A1926"/>
    <mergeCell ref="B1925:B1926"/>
    <mergeCell ref="C1925:C1926"/>
    <mergeCell ref="E1925:E1926"/>
    <mergeCell ref="F1925:F1926"/>
    <mergeCell ref="G1925:G1926"/>
    <mergeCell ref="H1925:H1926"/>
    <mergeCell ref="I1913:I1915"/>
    <mergeCell ref="J1913:J1915"/>
    <mergeCell ref="K1913:K1915"/>
    <mergeCell ref="M1913:M1915"/>
    <mergeCell ref="N1913:N1915"/>
    <mergeCell ref="A1913:A1915"/>
    <mergeCell ref="B1913:B1915"/>
    <mergeCell ref="C1913:C1915"/>
    <mergeCell ref="D1913:D1915"/>
    <mergeCell ref="F1913:F1915"/>
    <mergeCell ref="G1913:G1915"/>
    <mergeCell ref="H1913:H1915"/>
    <mergeCell ref="I1916:I1917"/>
    <mergeCell ref="J1916:J1917"/>
    <mergeCell ref="K1916:K1917"/>
    <mergeCell ref="L1916:L1917"/>
    <mergeCell ref="N1916:N1917"/>
    <mergeCell ref="A1916:A1917"/>
    <mergeCell ref="B1916:B1917"/>
    <mergeCell ref="C1916:C1917"/>
    <mergeCell ref="D1916:D1917"/>
    <mergeCell ref="F1916:F1917"/>
    <mergeCell ref="G1916:G1917"/>
    <mergeCell ref="H1916:H1917"/>
    <mergeCell ref="I1918:I1919"/>
    <mergeCell ref="J1918:J1919"/>
    <mergeCell ref="K1918:K1919"/>
    <mergeCell ref="N1918:N1919"/>
    <mergeCell ref="A1918:A1919"/>
    <mergeCell ref="B1918:B1919"/>
    <mergeCell ref="C1918:C1919"/>
    <mergeCell ref="D1918:D1919"/>
    <mergeCell ref="F1918:F1919"/>
    <mergeCell ref="G1918:G1919"/>
    <mergeCell ref="H1918:H1919"/>
    <mergeCell ref="I1901:I1902"/>
    <mergeCell ref="J1901:J1902"/>
    <mergeCell ref="K1901:K1902"/>
    <mergeCell ref="L1901:L1902"/>
    <mergeCell ref="M1901:M1902"/>
    <mergeCell ref="N1901:N1902"/>
    <mergeCell ref="A1901:A1902"/>
    <mergeCell ref="B1901:B1902"/>
    <mergeCell ref="C1901:C1902"/>
    <mergeCell ref="D1901:D1902"/>
    <mergeCell ref="F1901:F1902"/>
    <mergeCell ref="G1901:G1902"/>
    <mergeCell ref="H1901:H1902"/>
    <mergeCell ref="J1908:J1909"/>
    <mergeCell ref="K1908:K1909"/>
    <mergeCell ref="L1908:L1909"/>
    <mergeCell ref="M1908:M1909"/>
    <mergeCell ref="N1908:N1909"/>
    <mergeCell ref="A1908:A1909"/>
    <mergeCell ref="B1908:B1909"/>
    <mergeCell ref="C1908:C1909"/>
    <mergeCell ref="D1908:D1909"/>
    <mergeCell ref="F1908:F1909"/>
    <mergeCell ref="G1908:G1909"/>
    <mergeCell ref="H1908:H1909"/>
    <mergeCell ref="I1910:I1912"/>
    <mergeCell ref="J1910:J1912"/>
    <mergeCell ref="K1910:K1912"/>
    <mergeCell ref="N1910:N1912"/>
    <mergeCell ref="L1911:M1911"/>
    <mergeCell ref="A1910:A1912"/>
    <mergeCell ref="B1910:B1912"/>
    <mergeCell ref="C1910:C1912"/>
    <mergeCell ref="D1910:D1912"/>
    <mergeCell ref="F1910:F1912"/>
    <mergeCell ref="G1910:G1912"/>
    <mergeCell ref="H1910:H1912"/>
    <mergeCell ref="I1893:J1895"/>
    <mergeCell ref="K1893:K1895"/>
    <mergeCell ref="L1893:M1893"/>
    <mergeCell ref="N1893:N1895"/>
    <mergeCell ref="L1894:M1894"/>
    <mergeCell ref="A1893:A1895"/>
    <mergeCell ref="B1893:B1895"/>
    <mergeCell ref="C1893:C1895"/>
    <mergeCell ref="D1893:D1895"/>
    <mergeCell ref="F1893:F1895"/>
    <mergeCell ref="G1893:G1895"/>
    <mergeCell ref="H1893:H1895"/>
    <mergeCell ref="K1896:K1897"/>
    <mergeCell ref="L1896:L1897"/>
    <mergeCell ref="M1896:M1897"/>
    <mergeCell ref="N1896:N1897"/>
    <mergeCell ref="A1896:A1897"/>
    <mergeCell ref="B1896:B1897"/>
    <mergeCell ref="C1896:C1897"/>
    <mergeCell ref="D1896:D1897"/>
    <mergeCell ref="F1896:F1897"/>
    <mergeCell ref="H1896:H1897"/>
    <mergeCell ref="I1896:J1897"/>
    <mergeCell ref="I1898:J1900"/>
    <mergeCell ref="K1898:K1900"/>
    <mergeCell ref="N1898:N1900"/>
    <mergeCell ref="A1898:A1900"/>
    <mergeCell ref="B1898:B1900"/>
    <mergeCell ref="C1898:C1900"/>
    <mergeCell ref="D1898:D1900"/>
    <mergeCell ref="F1898:F1900"/>
    <mergeCell ref="G1898:G1900"/>
    <mergeCell ref="H1898:H1900"/>
    <mergeCell ref="J1877:J1879"/>
    <mergeCell ref="K1877:K1879"/>
    <mergeCell ref="M1877:M1879"/>
    <mergeCell ref="N1877:N1879"/>
    <mergeCell ref="A1877:A1879"/>
    <mergeCell ref="B1877:B1879"/>
    <mergeCell ref="C1877:C1879"/>
    <mergeCell ref="D1877:D1879"/>
    <mergeCell ref="F1877:F1879"/>
    <mergeCell ref="G1877:G1879"/>
    <mergeCell ref="H1877:H1879"/>
    <mergeCell ref="I1884:J1887"/>
    <mergeCell ref="K1884:K1887"/>
    <mergeCell ref="L1884:M1884"/>
    <mergeCell ref="L1885:M1885"/>
    <mergeCell ref="L1886:M1886"/>
    <mergeCell ref="L1887:M1887"/>
    <mergeCell ref="A1884:A1887"/>
    <mergeCell ref="B1884:B1887"/>
    <mergeCell ref="C1884:C1887"/>
    <mergeCell ref="D1884:D1887"/>
    <mergeCell ref="F1884:F1887"/>
    <mergeCell ref="G1884:G1887"/>
    <mergeCell ref="H1884:H1887"/>
    <mergeCell ref="I1888:J1890"/>
    <mergeCell ref="K1888:K1890"/>
    <mergeCell ref="L1888:M1888"/>
    <mergeCell ref="N1888:N1890"/>
    <mergeCell ref="L1889:M1889"/>
    <mergeCell ref="L1890:M1890"/>
    <mergeCell ref="A1888:A1890"/>
    <mergeCell ref="B1888:B1890"/>
    <mergeCell ref="C1888:C1890"/>
    <mergeCell ref="D1888:D1890"/>
    <mergeCell ref="F1888:F1890"/>
    <mergeCell ref="G1888:G1890"/>
    <mergeCell ref="H1888:H1890"/>
    <mergeCell ref="I1880:J1883"/>
    <mergeCell ref="K1880:K1883"/>
    <mergeCell ref="L1880:L1881"/>
    <mergeCell ref="M1880:M1881"/>
    <mergeCell ref="N1880:N1883"/>
    <mergeCell ref="L1882:M1882"/>
    <mergeCell ref="L1883:M1883"/>
    <mergeCell ref="A1880:A1883"/>
    <mergeCell ref="B1880:B1883"/>
    <mergeCell ref="C1880:C1883"/>
    <mergeCell ref="D1880:D1883"/>
    <mergeCell ref="F1880:F1883"/>
    <mergeCell ref="G1880:G1883"/>
    <mergeCell ref="H1880:H1883"/>
    <mergeCell ref="I1870:I1871"/>
    <mergeCell ref="J1870:J1871"/>
    <mergeCell ref="K1870:K1871"/>
    <mergeCell ref="L1870:L1871"/>
    <mergeCell ref="N1870:N1871"/>
    <mergeCell ref="A1870:A1871"/>
    <mergeCell ref="B1870:B1871"/>
    <mergeCell ref="C1870:C1871"/>
    <mergeCell ref="D1870:D1871"/>
    <mergeCell ref="F1870:F1871"/>
    <mergeCell ref="G1870:G1871"/>
    <mergeCell ref="H1870:H1871"/>
    <mergeCell ref="I1872:I1874"/>
    <mergeCell ref="J1872:J1874"/>
    <mergeCell ref="K1872:K1874"/>
    <mergeCell ref="L1872:L1874"/>
    <mergeCell ref="M1872:M1874"/>
    <mergeCell ref="N1872:N1874"/>
    <mergeCell ref="A1872:A1874"/>
    <mergeCell ref="B1872:B1874"/>
    <mergeCell ref="C1872:C1874"/>
    <mergeCell ref="D1872:D1874"/>
    <mergeCell ref="F1872:F1874"/>
    <mergeCell ref="G1872:G1874"/>
    <mergeCell ref="H1872:H1874"/>
    <mergeCell ref="I1875:I1876"/>
    <mergeCell ref="J1875:J1876"/>
    <mergeCell ref="K1875:K1876"/>
    <mergeCell ref="L1875:L1876"/>
    <mergeCell ref="N1875:N1876"/>
    <mergeCell ref="A1875:A1876"/>
    <mergeCell ref="B1875:B1876"/>
    <mergeCell ref="C1875:C1876"/>
    <mergeCell ref="D1875:D1876"/>
    <mergeCell ref="F1875:F1876"/>
    <mergeCell ref="G1875:G1876"/>
    <mergeCell ref="H1875:H1876"/>
    <mergeCell ref="J1866:J1867"/>
    <mergeCell ref="K1866:K1867"/>
    <mergeCell ref="L1866:L1867"/>
    <mergeCell ref="M1866:M1867"/>
    <mergeCell ref="N1866:N1867"/>
    <mergeCell ref="A1866:A1867"/>
    <mergeCell ref="B1866:B1867"/>
    <mergeCell ref="C1866:C1867"/>
    <mergeCell ref="D1866:D1867"/>
    <mergeCell ref="F1866:F1867"/>
    <mergeCell ref="H1866:H1867"/>
    <mergeCell ref="I1866:I1867"/>
    <mergeCell ref="J1868:J1869"/>
    <mergeCell ref="K1868:K1869"/>
    <mergeCell ref="L1868:L1869"/>
    <mergeCell ref="M1868:M1869"/>
    <mergeCell ref="N1868:N1869"/>
    <mergeCell ref="A1868:A1869"/>
    <mergeCell ref="B1868:B1869"/>
    <mergeCell ref="C1868:C1869"/>
    <mergeCell ref="D1868:D1869"/>
    <mergeCell ref="F1868:F1869"/>
    <mergeCell ref="H1868:H1869"/>
    <mergeCell ref="I1868:I1869"/>
    <mergeCell ref="I1863:I1865"/>
    <mergeCell ref="J1863:J1865"/>
    <mergeCell ref="K1863:K1865"/>
    <mergeCell ref="L1863:L1865"/>
    <mergeCell ref="M1863:M1865"/>
    <mergeCell ref="N1863:N1865"/>
    <mergeCell ref="A1863:A1865"/>
    <mergeCell ref="B1863:B1865"/>
    <mergeCell ref="C1863:C1865"/>
    <mergeCell ref="D1863:D1865"/>
    <mergeCell ref="F1863:F1865"/>
    <mergeCell ref="G1863:G1865"/>
    <mergeCell ref="H1863:H1865"/>
    <mergeCell ref="I1856:I1857"/>
    <mergeCell ref="J1856:J1857"/>
    <mergeCell ref="K1856:K1857"/>
    <mergeCell ref="N1856:N1857"/>
    <mergeCell ref="A1856:A1857"/>
    <mergeCell ref="B1856:B1857"/>
    <mergeCell ref="C1856:C1857"/>
    <mergeCell ref="D1856:D1857"/>
    <mergeCell ref="F1856:F1857"/>
    <mergeCell ref="G1856:G1857"/>
    <mergeCell ref="H1856:H1857"/>
    <mergeCell ref="I1858:I1859"/>
    <mergeCell ref="J1858:J1859"/>
    <mergeCell ref="K1858:K1859"/>
    <mergeCell ref="L1858:L1859"/>
    <mergeCell ref="M1858:M1859"/>
    <mergeCell ref="N1858:N1859"/>
    <mergeCell ref="A1858:A1859"/>
    <mergeCell ref="B1858:B1859"/>
    <mergeCell ref="C1858:C1859"/>
    <mergeCell ref="D1858:D1859"/>
    <mergeCell ref="F1858:F1859"/>
    <mergeCell ref="G1858:G1859"/>
    <mergeCell ref="H1858:H1859"/>
    <mergeCell ref="I1860:I1862"/>
    <mergeCell ref="J1860:J1862"/>
    <mergeCell ref="K1860:K1862"/>
    <mergeCell ref="L1860:L1862"/>
    <mergeCell ref="M1860:M1862"/>
    <mergeCell ref="N1860:N1862"/>
    <mergeCell ref="A1860:A1862"/>
    <mergeCell ref="B1860:B1862"/>
    <mergeCell ref="C1860:C1862"/>
    <mergeCell ref="D1860:D1862"/>
    <mergeCell ref="F1860:F1862"/>
    <mergeCell ref="G1860:G1862"/>
    <mergeCell ref="H1860:H1862"/>
    <mergeCell ref="I1851:I1852"/>
    <mergeCell ref="J1851:J1852"/>
    <mergeCell ref="K1851:K1852"/>
    <mergeCell ref="L1851:L1852"/>
    <mergeCell ref="M1851:M1852"/>
    <mergeCell ref="N1851:N1852"/>
    <mergeCell ref="A1851:A1852"/>
    <mergeCell ref="B1851:B1852"/>
    <mergeCell ref="C1851:C1852"/>
    <mergeCell ref="D1851:D1852"/>
    <mergeCell ref="F1851:F1852"/>
    <mergeCell ref="G1851:G1852"/>
    <mergeCell ref="H1851:H1852"/>
    <mergeCell ref="J1848:J1850"/>
    <mergeCell ref="K1848:K1850"/>
    <mergeCell ref="L1848:L1850"/>
    <mergeCell ref="M1848:M1850"/>
    <mergeCell ref="N1848:N1850"/>
    <mergeCell ref="A1848:A1850"/>
    <mergeCell ref="B1848:B1850"/>
    <mergeCell ref="C1848:C1850"/>
    <mergeCell ref="D1848:D1850"/>
    <mergeCell ref="F1848:F1850"/>
    <mergeCell ref="H1848:H1850"/>
    <mergeCell ref="I1848:I1850"/>
    <mergeCell ref="I1853:I1855"/>
    <mergeCell ref="J1853:J1855"/>
    <mergeCell ref="K1853:K1855"/>
    <mergeCell ref="N1853:N1855"/>
    <mergeCell ref="A1853:A1855"/>
    <mergeCell ref="B1853:B1855"/>
    <mergeCell ref="C1853:C1855"/>
    <mergeCell ref="D1853:D1855"/>
    <mergeCell ref="F1853:F1855"/>
    <mergeCell ref="G1853:G1855"/>
    <mergeCell ref="H1853:H1855"/>
    <mergeCell ref="J1840:J1841"/>
    <mergeCell ref="K1840:K1841"/>
    <mergeCell ref="L1840:L1841"/>
    <mergeCell ref="M1840:M1841"/>
    <mergeCell ref="N1840:N1841"/>
    <mergeCell ref="A1840:A1841"/>
    <mergeCell ref="B1840:B1841"/>
    <mergeCell ref="C1840:C1841"/>
    <mergeCell ref="D1840:D1841"/>
    <mergeCell ref="F1840:F1841"/>
    <mergeCell ref="H1840:H1841"/>
    <mergeCell ref="I1840:I1841"/>
    <mergeCell ref="I1842:I1844"/>
    <mergeCell ref="J1842:J1844"/>
    <mergeCell ref="K1842:K1844"/>
    <mergeCell ref="L1842:L1844"/>
    <mergeCell ref="M1842:M1844"/>
    <mergeCell ref="N1842:N1844"/>
    <mergeCell ref="A1842:A1844"/>
    <mergeCell ref="B1842:B1844"/>
    <mergeCell ref="C1842:C1844"/>
    <mergeCell ref="D1842:D1844"/>
    <mergeCell ref="F1842:F1844"/>
    <mergeCell ref="G1842:G1844"/>
    <mergeCell ref="H1842:H1844"/>
    <mergeCell ref="I1845:I1846"/>
    <mergeCell ref="J1845:J1846"/>
    <mergeCell ref="K1845:K1846"/>
    <mergeCell ref="M1845:M1846"/>
    <mergeCell ref="N1845:N1846"/>
    <mergeCell ref="A1845:A1846"/>
    <mergeCell ref="B1845:B1846"/>
    <mergeCell ref="C1845:C1846"/>
    <mergeCell ref="D1845:D1846"/>
    <mergeCell ref="F1845:F1846"/>
    <mergeCell ref="G1845:G1846"/>
    <mergeCell ref="H1845:H1846"/>
    <mergeCell ref="H974:I975"/>
    <mergeCell ref="J974:J975"/>
    <mergeCell ref="K974:L974"/>
    <mergeCell ref="K975:L975"/>
    <mergeCell ref="K1832:K1834"/>
    <mergeCell ref="L1832:L1834"/>
    <mergeCell ref="M1832:M1834"/>
    <mergeCell ref="N1832:N1834"/>
    <mergeCell ref="A1832:A1834"/>
    <mergeCell ref="B1832:B1834"/>
    <mergeCell ref="C1832:C1834"/>
    <mergeCell ref="D1832:D1834"/>
    <mergeCell ref="F1832:F1834"/>
    <mergeCell ref="H1832:H1834"/>
    <mergeCell ref="J1832:J1834"/>
    <mergeCell ref="I1835:I1837"/>
    <mergeCell ref="J1835:J1837"/>
    <mergeCell ref="K1835:K1837"/>
    <mergeCell ref="L1835:L1837"/>
    <mergeCell ref="N1835:N1837"/>
    <mergeCell ref="A1835:A1837"/>
    <mergeCell ref="B1835:B1837"/>
    <mergeCell ref="C1835:C1837"/>
    <mergeCell ref="D1835:D1837"/>
    <mergeCell ref="F1835:F1837"/>
    <mergeCell ref="G1835:G1837"/>
    <mergeCell ref="H1835:H1837"/>
    <mergeCell ref="I1838:I1839"/>
    <mergeCell ref="J1838:J1839"/>
    <mergeCell ref="K1838:K1839"/>
    <mergeCell ref="L1838:L1839"/>
    <mergeCell ref="M1838:M1839"/>
    <mergeCell ref="N1838:N1839"/>
    <mergeCell ref="A1838:A1839"/>
    <mergeCell ref="B1838:B1839"/>
    <mergeCell ref="C1838:C1839"/>
    <mergeCell ref="D1838:D1839"/>
    <mergeCell ref="F1838:F1839"/>
    <mergeCell ref="G1838:G1839"/>
    <mergeCell ref="H1838:H1839"/>
    <mergeCell ref="K970:L970"/>
    <mergeCell ref="K971:L971"/>
    <mergeCell ref="K963:L963"/>
    <mergeCell ref="K964:L964"/>
    <mergeCell ref="K965:L965"/>
    <mergeCell ref="K966:L966"/>
    <mergeCell ref="K967:L967"/>
    <mergeCell ref="K968:L968"/>
    <mergeCell ref="K969:L969"/>
    <mergeCell ref="F967:F968"/>
    <mergeCell ref="G967:G968"/>
    <mergeCell ref="E969:E970"/>
    <mergeCell ref="F969:F970"/>
    <mergeCell ref="G969:G970"/>
    <mergeCell ref="E971:E973"/>
    <mergeCell ref="F971:F973"/>
    <mergeCell ref="E976:E977"/>
    <mergeCell ref="F976:F977"/>
    <mergeCell ref="G976:G977"/>
    <mergeCell ref="E978:E979"/>
    <mergeCell ref="G978:G979"/>
    <mergeCell ref="E980:E982"/>
    <mergeCell ref="G980:G982"/>
    <mergeCell ref="F992:F994"/>
    <mergeCell ref="G992:G994"/>
    <mergeCell ref="F995:F997"/>
    <mergeCell ref="F998:F1000"/>
    <mergeCell ref="G998:G1000"/>
    <mergeCell ref="F980:F982"/>
    <mergeCell ref="F984:F986"/>
    <mergeCell ref="G984:G986"/>
    <mergeCell ref="F987:F989"/>
    <mergeCell ref="G987:G989"/>
    <mergeCell ref="F990:F991"/>
    <mergeCell ref="G990:G991"/>
    <mergeCell ref="E961:E964"/>
    <mergeCell ref="G961:G964"/>
    <mergeCell ref="H961:H964"/>
    <mergeCell ref="I961:I964"/>
    <mergeCell ref="J961:J964"/>
    <mergeCell ref="K961:K962"/>
    <mergeCell ref="L961:L962"/>
    <mergeCell ref="H967:H968"/>
    <mergeCell ref="I967:I968"/>
    <mergeCell ref="H969:H970"/>
    <mergeCell ref="I969:I970"/>
    <mergeCell ref="J969:J970"/>
    <mergeCell ref="E965:E966"/>
    <mergeCell ref="F965:F966"/>
    <mergeCell ref="G965:G966"/>
    <mergeCell ref="H965:H966"/>
    <mergeCell ref="I965:I966"/>
    <mergeCell ref="J965:J966"/>
    <mergeCell ref="E967:E968"/>
    <mergeCell ref="J967:J968"/>
    <mergeCell ref="G971:G973"/>
    <mergeCell ref="H971:H973"/>
    <mergeCell ref="I971:I973"/>
    <mergeCell ref="J971:J973"/>
    <mergeCell ref="K972:L972"/>
    <mergeCell ref="K973:L973"/>
    <mergeCell ref="E974:E975"/>
    <mergeCell ref="F974:F975"/>
    <mergeCell ref="G974:G975"/>
    <mergeCell ref="H947:J947"/>
    <mergeCell ref="H948:J948"/>
    <mergeCell ref="K948:K950"/>
    <mergeCell ref="L948:L950"/>
    <mergeCell ref="H949:J949"/>
    <mergeCell ref="H950:I950"/>
    <mergeCell ref="E946:E947"/>
    <mergeCell ref="F946:F947"/>
    <mergeCell ref="G946:G947"/>
    <mergeCell ref="H946:J946"/>
    <mergeCell ref="K946:L946"/>
    <mergeCell ref="E948:E950"/>
    <mergeCell ref="G948:G950"/>
    <mergeCell ref="J951:J952"/>
    <mergeCell ref="J953:J954"/>
    <mergeCell ref="J955:J956"/>
    <mergeCell ref="K955:K956"/>
    <mergeCell ref="J957:J958"/>
    <mergeCell ref="K957:K958"/>
    <mergeCell ref="J959:J960"/>
    <mergeCell ref="K959:K960"/>
    <mergeCell ref="H953:I953"/>
    <mergeCell ref="H954:I954"/>
    <mergeCell ref="H955:I955"/>
    <mergeCell ref="H957:H958"/>
    <mergeCell ref="I957:I958"/>
    <mergeCell ref="I959:I960"/>
    <mergeCell ref="E951:E952"/>
    <mergeCell ref="F951:F952"/>
    <mergeCell ref="G951:G952"/>
    <mergeCell ref="H951:I952"/>
    <mergeCell ref="K951:K952"/>
    <mergeCell ref="E953:E954"/>
    <mergeCell ref="K953:K954"/>
    <mergeCell ref="G957:G958"/>
    <mergeCell ref="G959:G960"/>
    <mergeCell ref="F953:F954"/>
    <mergeCell ref="G953:G954"/>
    <mergeCell ref="E955:E956"/>
    <mergeCell ref="G955:G956"/>
    <mergeCell ref="E957:E958"/>
    <mergeCell ref="F957:F958"/>
    <mergeCell ref="E959:E960"/>
    <mergeCell ref="L932:L934"/>
    <mergeCell ref="M932:M934"/>
    <mergeCell ref="N932:N934"/>
    <mergeCell ref="F932:G934"/>
    <mergeCell ref="F935:G935"/>
    <mergeCell ref="H935:H937"/>
    <mergeCell ref="I935:J937"/>
    <mergeCell ref="N935:N937"/>
    <mergeCell ref="K935:K937"/>
    <mergeCell ref="K938:K939"/>
    <mergeCell ref="L938:L939"/>
    <mergeCell ref="N938:N939"/>
    <mergeCell ref="F930:G930"/>
    <mergeCell ref="F931:G931"/>
    <mergeCell ref="E932:E934"/>
    <mergeCell ref="H932:H934"/>
    <mergeCell ref="I932:J934"/>
    <mergeCell ref="K932:K934"/>
    <mergeCell ref="I938:J938"/>
    <mergeCell ref="I939:J939"/>
    <mergeCell ref="F940:G941"/>
    <mergeCell ref="H940:H941"/>
    <mergeCell ref="I940:J940"/>
    <mergeCell ref="K940:K941"/>
    <mergeCell ref="L940:L941"/>
    <mergeCell ref="M940:M941"/>
    <mergeCell ref="N940:N941"/>
    <mergeCell ref="I941:J941"/>
    <mergeCell ref="E942:E944"/>
    <mergeCell ref="F942:G944"/>
    <mergeCell ref="H942:H944"/>
    <mergeCell ref="I942:J944"/>
    <mergeCell ref="K942:K944"/>
    <mergeCell ref="L942:L944"/>
    <mergeCell ref="N942:N944"/>
    <mergeCell ref="E935:E937"/>
    <mergeCell ref="F936:G936"/>
    <mergeCell ref="F937:G937"/>
    <mergeCell ref="E938:E939"/>
    <mergeCell ref="F938:G939"/>
    <mergeCell ref="H938:H939"/>
    <mergeCell ref="E940:E941"/>
    <mergeCell ref="L924:L925"/>
    <mergeCell ref="M924:M925"/>
    <mergeCell ref="N924:N925"/>
    <mergeCell ref="E918:E920"/>
    <mergeCell ref="F918:F920"/>
    <mergeCell ref="G918:G920"/>
    <mergeCell ref="J918:J920"/>
    <mergeCell ref="K918:K920"/>
    <mergeCell ref="L918:L920"/>
    <mergeCell ref="K921:K923"/>
    <mergeCell ref="F926:G928"/>
    <mergeCell ref="H926:H928"/>
    <mergeCell ref="I926:I928"/>
    <mergeCell ref="J926:J928"/>
    <mergeCell ref="K926:K928"/>
    <mergeCell ref="L926:L928"/>
    <mergeCell ref="M926:M928"/>
    <mergeCell ref="N926:N928"/>
    <mergeCell ref="E921:E923"/>
    <mergeCell ref="F922:G923"/>
    <mergeCell ref="E924:E925"/>
    <mergeCell ref="F924:G924"/>
    <mergeCell ref="H924:H925"/>
    <mergeCell ref="F925:G925"/>
    <mergeCell ref="E926:E928"/>
    <mergeCell ref="M929:M931"/>
    <mergeCell ref="N929:N931"/>
    <mergeCell ref="E929:E931"/>
    <mergeCell ref="F929:G929"/>
    <mergeCell ref="H929:H931"/>
    <mergeCell ref="I929:I931"/>
    <mergeCell ref="J929:J931"/>
    <mergeCell ref="K929:K931"/>
    <mergeCell ref="L929:L931"/>
    <mergeCell ref="H984:H986"/>
    <mergeCell ref="I984:I986"/>
    <mergeCell ref="J984:K986"/>
    <mergeCell ref="I987:I989"/>
    <mergeCell ref="L990:L991"/>
    <mergeCell ref="L992:L994"/>
    <mergeCell ref="L995:L997"/>
    <mergeCell ref="L998:L1000"/>
    <mergeCell ref="J993:K993"/>
    <mergeCell ref="J994:K994"/>
    <mergeCell ref="J995:K996"/>
    <mergeCell ref="J998:J1000"/>
    <mergeCell ref="K998:K1000"/>
    <mergeCell ref="J987:K987"/>
    <mergeCell ref="L987:L989"/>
    <mergeCell ref="J988:K988"/>
    <mergeCell ref="J989:K989"/>
    <mergeCell ref="J990:K990"/>
    <mergeCell ref="J991:K991"/>
    <mergeCell ref="J992:K992"/>
    <mergeCell ref="I908:I910"/>
    <mergeCell ref="J908:J910"/>
    <mergeCell ref="J911:J913"/>
    <mergeCell ref="K911:K913"/>
    <mergeCell ref="M911:M913"/>
    <mergeCell ref="N911:N913"/>
    <mergeCell ref="E905:E907"/>
    <mergeCell ref="F905:F907"/>
    <mergeCell ref="H905:H907"/>
    <mergeCell ref="J905:J907"/>
    <mergeCell ref="K905:K907"/>
    <mergeCell ref="F908:F910"/>
    <mergeCell ref="K908:K910"/>
    <mergeCell ref="H914:H915"/>
    <mergeCell ref="I914:I915"/>
    <mergeCell ref="J914:J915"/>
    <mergeCell ref="K914:K915"/>
    <mergeCell ref="L914:L915"/>
    <mergeCell ref="M914:M915"/>
    <mergeCell ref="N914:N915"/>
    <mergeCell ref="E916:E917"/>
    <mergeCell ref="F916:F917"/>
    <mergeCell ref="H916:H917"/>
    <mergeCell ref="I916:I917"/>
    <mergeCell ref="J916:J917"/>
    <mergeCell ref="K916:K917"/>
    <mergeCell ref="L916:L917"/>
    <mergeCell ref="N916:N917"/>
    <mergeCell ref="E908:E910"/>
    <mergeCell ref="E911:E913"/>
    <mergeCell ref="F911:F913"/>
    <mergeCell ref="H911:H913"/>
    <mergeCell ref="E914:E915"/>
    <mergeCell ref="F914:F915"/>
    <mergeCell ref="G914:G915"/>
    <mergeCell ref="M918:M920"/>
    <mergeCell ref="N918:N920"/>
    <mergeCell ref="H918:H920"/>
    <mergeCell ref="H921:H923"/>
    <mergeCell ref="I921:I923"/>
    <mergeCell ref="J921:J923"/>
    <mergeCell ref="I924:I925"/>
    <mergeCell ref="J924:J925"/>
    <mergeCell ref="K924:K925"/>
    <mergeCell ref="M682:M683"/>
    <mergeCell ref="K684:K685"/>
    <mergeCell ref="L684:L685"/>
    <mergeCell ref="M684:M685"/>
    <mergeCell ref="F686:F687"/>
    <mergeCell ref="G686:G687"/>
    <mergeCell ref="H686:H687"/>
    <mergeCell ref="I686:I687"/>
    <mergeCell ref="J686:J687"/>
    <mergeCell ref="K686:K687"/>
    <mergeCell ref="L686:L687"/>
    <mergeCell ref="M686:M687"/>
    <mergeCell ref="F679:F681"/>
    <mergeCell ref="F682:F683"/>
    <mergeCell ref="F684:F685"/>
    <mergeCell ref="G684:G685"/>
    <mergeCell ref="H684:H685"/>
    <mergeCell ref="I684:I685"/>
    <mergeCell ref="J684:J685"/>
    <mergeCell ref="C688:C689"/>
    <mergeCell ref="D688:D689"/>
    <mergeCell ref="F688:F689"/>
    <mergeCell ref="G688:G689"/>
    <mergeCell ref="I688:I689"/>
    <mergeCell ref="K688:K689"/>
    <mergeCell ref="L688:L689"/>
    <mergeCell ref="M688:M689"/>
    <mergeCell ref="H690:H691"/>
    <mergeCell ref="I690:I691"/>
    <mergeCell ref="J690:J691"/>
    <mergeCell ref="K690:K691"/>
    <mergeCell ref="L690:L691"/>
    <mergeCell ref="M998:M1000"/>
    <mergeCell ref="M987:N987"/>
    <mergeCell ref="M988:N988"/>
    <mergeCell ref="M989:N989"/>
    <mergeCell ref="M990:N991"/>
    <mergeCell ref="M992:N992"/>
    <mergeCell ref="N993:N994"/>
    <mergeCell ref="M995:M997"/>
    <mergeCell ref="H976:I977"/>
    <mergeCell ref="J976:J977"/>
    <mergeCell ref="K976:L977"/>
    <mergeCell ref="H978:I978"/>
    <mergeCell ref="J978:J979"/>
    <mergeCell ref="K978:L978"/>
    <mergeCell ref="K979:L979"/>
    <mergeCell ref="K980:L980"/>
    <mergeCell ref="K981:L981"/>
    <mergeCell ref="K982:L982"/>
    <mergeCell ref="L984:L986"/>
    <mergeCell ref="M984:N984"/>
    <mergeCell ref="M985:N985"/>
    <mergeCell ref="M986:N986"/>
    <mergeCell ref="H990:H991"/>
    <mergeCell ref="I990:I991"/>
    <mergeCell ref="H992:H994"/>
    <mergeCell ref="I992:I994"/>
    <mergeCell ref="H995:H997"/>
    <mergeCell ref="I995:I997"/>
    <mergeCell ref="I998:I1000"/>
    <mergeCell ref="H979:I979"/>
    <mergeCell ref="H980:I982"/>
    <mergeCell ref="J980:J982"/>
    <mergeCell ref="A622:A623"/>
    <mergeCell ref="A624:A625"/>
    <mergeCell ref="F624:F625"/>
    <mergeCell ref="G624:G625"/>
    <mergeCell ref="I624:I625"/>
    <mergeCell ref="K624:K625"/>
    <mergeCell ref="L624:L625"/>
    <mergeCell ref="G642:H642"/>
    <mergeCell ref="G643:H643"/>
    <mergeCell ref="F632:F633"/>
    <mergeCell ref="F634:F635"/>
    <mergeCell ref="F636:F637"/>
    <mergeCell ref="F638:F640"/>
    <mergeCell ref="G638:G640"/>
    <mergeCell ref="H638:H640"/>
    <mergeCell ref="F641:F642"/>
    <mergeCell ref="D679:D681"/>
    <mergeCell ref="E679:E681"/>
    <mergeCell ref="G679:G681"/>
    <mergeCell ref="H679:H681"/>
    <mergeCell ref="I679:I681"/>
    <mergeCell ref="A682:A683"/>
    <mergeCell ref="D682:D683"/>
    <mergeCell ref="I682:I683"/>
    <mergeCell ref="C679:C681"/>
    <mergeCell ref="C682:C683"/>
    <mergeCell ref="A684:A685"/>
    <mergeCell ref="C684:C685"/>
    <mergeCell ref="D684:D685"/>
    <mergeCell ref="C686:C687"/>
    <mergeCell ref="D686:D687"/>
    <mergeCell ref="K679:K681"/>
    <mergeCell ref="L679:L681"/>
    <mergeCell ref="G682:G683"/>
    <mergeCell ref="H682:H683"/>
    <mergeCell ref="J682:J683"/>
    <mergeCell ref="K682:K683"/>
    <mergeCell ref="L682:L683"/>
    <mergeCell ref="M613:N613"/>
    <mergeCell ref="M614:N614"/>
    <mergeCell ref="M615:N615"/>
    <mergeCell ref="M616:N616"/>
    <mergeCell ref="M617:N617"/>
    <mergeCell ref="M625:N625"/>
    <mergeCell ref="M626:N626"/>
    <mergeCell ref="M627:N627"/>
    <mergeCell ref="M628:N628"/>
    <mergeCell ref="M629:N629"/>
    <mergeCell ref="M630:N630"/>
    <mergeCell ref="M618:N618"/>
    <mergeCell ref="M619:N619"/>
    <mergeCell ref="M620:N620"/>
    <mergeCell ref="M621:N621"/>
    <mergeCell ref="M622:N622"/>
    <mergeCell ref="M623:N623"/>
    <mergeCell ref="M624:N624"/>
    <mergeCell ref="F616:F617"/>
    <mergeCell ref="G616:G617"/>
    <mergeCell ref="D607:D608"/>
    <mergeCell ref="D609:D611"/>
    <mergeCell ref="F609:F611"/>
    <mergeCell ref="D613:E615"/>
    <mergeCell ref="F613:F615"/>
    <mergeCell ref="G613:G615"/>
    <mergeCell ref="D616:E617"/>
    <mergeCell ref="I616:I617"/>
    <mergeCell ref="I618:I619"/>
    <mergeCell ref="J618:J619"/>
    <mergeCell ref="K618:K619"/>
    <mergeCell ref="H616:H617"/>
    <mergeCell ref="J616:J617"/>
    <mergeCell ref="K616:K617"/>
    <mergeCell ref="L616:L617"/>
    <mergeCell ref="D618:E619"/>
    <mergeCell ref="F618:F619"/>
    <mergeCell ref="G618:G619"/>
    <mergeCell ref="L618:L619"/>
    <mergeCell ref="E622:E623"/>
    <mergeCell ref="F622:F623"/>
    <mergeCell ref="G622:G623"/>
    <mergeCell ref="I622:I623"/>
    <mergeCell ref="J622:J623"/>
    <mergeCell ref="K622:K623"/>
    <mergeCell ref="L622:L623"/>
    <mergeCell ref="D620:E621"/>
    <mergeCell ref="F620:F621"/>
    <mergeCell ref="G620:G621"/>
    <mergeCell ref="I620:I621"/>
    <mergeCell ref="J620:J621"/>
    <mergeCell ref="K620:K621"/>
    <mergeCell ref="L620:L621"/>
    <mergeCell ref="E624:E625"/>
    <mergeCell ref="E626:E627"/>
    <mergeCell ref="F626:F627"/>
    <mergeCell ref="G626:G627"/>
    <mergeCell ref="H626:H627"/>
    <mergeCell ref="I626:I627"/>
    <mergeCell ref="J626:K627"/>
    <mergeCell ref="L626:L627"/>
    <mergeCell ref="A616:A617"/>
    <mergeCell ref="A618:A619"/>
    <mergeCell ref="A620:A621"/>
    <mergeCell ref="C574:C575"/>
    <mergeCell ref="C577:C578"/>
    <mergeCell ref="A570:A571"/>
    <mergeCell ref="A572:A573"/>
    <mergeCell ref="A574:A575"/>
    <mergeCell ref="B574:B575"/>
    <mergeCell ref="D574:D575"/>
    <mergeCell ref="E574:E575"/>
    <mergeCell ref="A577:A578"/>
    <mergeCell ref="K579:K580"/>
    <mergeCell ref="L579:L580"/>
    <mergeCell ref="D581:E582"/>
    <mergeCell ref="F581:F582"/>
    <mergeCell ref="D583:E584"/>
    <mergeCell ref="F583:F584"/>
    <mergeCell ref="D585:E586"/>
    <mergeCell ref="F585:F586"/>
    <mergeCell ref="G585:G586"/>
    <mergeCell ref="H581:H582"/>
    <mergeCell ref="I581:I582"/>
    <mergeCell ref="H583:H584"/>
    <mergeCell ref="I583:I584"/>
    <mergeCell ref="H585:H586"/>
    <mergeCell ref="I585:I586"/>
    <mergeCell ref="J581:J582"/>
    <mergeCell ref="K581:K582"/>
    <mergeCell ref="J583:J584"/>
    <mergeCell ref="K583:K584"/>
    <mergeCell ref="J585:J586"/>
    <mergeCell ref="K585:K586"/>
    <mergeCell ref="A579:A580"/>
    <mergeCell ref="D579:E580"/>
    <mergeCell ref="F579:F580"/>
    <mergeCell ref="H579:H580"/>
    <mergeCell ref="I579:I580"/>
    <mergeCell ref="J579:J580"/>
    <mergeCell ref="A581:A582"/>
    <mergeCell ref="I603:I604"/>
    <mergeCell ref="J603:J604"/>
    <mergeCell ref="I605:J605"/>
    <mergeCell ref="K605:K606"/>
    <mergeCell ref="I606:J606"/>
    <mergeCell ref="I607:J608"/>
    <mergeCell ref="K607:K608"/>
    <mergeCell ref="I609:J611"/>
    <mergeCell ref="K609:K611"/>
    <mergeCell ref="D598:D600"/>
    <mergeCell ref="E598:E600"/>
    <mergeCell ref="I598:I600"/>
    <mergeCell ref="J598:J600"/>
    <mergeCell ref="K598:K600"/>
    <mergeCell ref="C594:C595"/>
    <mergeCell ref="C596:C597"/>
    <mergeCell ref="F596:F597"/>
    <mergeCell ref="G596:G597"/>
    <mergeCell ref="H596:H597"/>
    <mergeCell ref="C598:C600"/>
    <mergeCell ref="H598:H600"/>
    <mergeCell ref="F598:F600"/>
    <mergeCell ref="G598:G600"/>
    <mergeCell ref="F601:F602"/>
    <mergeCell ref="I601:I602"/>
    <mergeCell ref="J601:J602"/>
    <mergeCell ref="K601:K602"/>
    <mergeCell ref="F603:F604"/>
    <mergeCell ref="K603:K604"/>
    <mergeCell ref="A598:A600"/>
    <mergeCell ref="A601:A602"/>
    <mergeCell ref="C601:C602"/>
    <mergeCell ref="D601:D602"/>
    <mergeCell ref="A603:A604"/>
    <mergeCell ref="D603:D604"/>
    <mergeCell ref="D605:D606"/>
    <mergeCell ref="J613:J615"/>
    <mergeCell ref="K613:K615"/>
    <mergeCell ref="L613:L615"/>
    <mergeCell ref="H601:H602"/>
    <mergeCell ref="H603:H604"/>
    <mergeCell ref="H605:H606"/>
    <mergeCell ref="H607:H608"/>
    <mergeCell ref="H609:H611"/>
    <mergeCell ref="H613:H615"/>
    <mergeCell ref="I613:I615"/>
    <mergeCell ref="C603:C604"/>
    <mergeCell ref="C605:C606"/>
    <mergeCell ref="E605:E606"/>
    <mergeCell ref="F605:F606"/>
    <mergeCell ref="E607:E608"/>
    <mergeCell ref="F607:F608"/>
    <mergeCell ref="G607:G608"/>
    <mergeCell ref="A605:A606"/>
    <mergeCell ref="A607:A608"/>
    <mergeCell ref="A609:A611"/>
    <mergeCell ref="A613:A615"/>
    <mergeCell ref="K561:K562"/>
    <mergeCell ref="L561:L562"/>
    <mergeCell ref="M561:M562"/>
    <mergeCell ref="N561:N562"/>
    <mergeCell ref="D596:D597"/>
    <mergeCell ref="E596:E597"/>
    <mergeCell ref="A594:A595"/>
    <mergeCell ref="D594:D595"/>
    <mergeCell ref="E594:E595"/>
    <mergeCell ref="F594:F595"/>
    <mergeCell ref="H594:H595"/>
    <mergeCell ref="I594:I595"/>
    <mergeCell ref="A596:A597"/>
    <mergeCell ref="C587:C589"/>
    <mergeCell ref="D587:D589"/>
    <mergeCell ref="E587:E589"/>
    <mergeCell ref="F587:F589"/>
    <mergeCell ref="H587:H589"/>
    <mergeCell ref="I587:I589"/>
    <mergeCell ref="J587:J589"/>
    <mergeCell ref="K587:K589"/>
    <mergeCell ref="J590:J591"/>
    <mergeCell ref="K590:K591"/>
    <mergeCell ref="A590:A591"/>
    <mergeCell ref="C590:C591"/>
    <mergeCell ref="D590:D591"/>
    <mergeCell ref="E590:E591"/>
    <mergeCell ref="F590:F591"/>
    <mergeCell ref="H590:H591"/>
    <mergeCell ref="I590:I591"/>
    <mergeCell ref="A592:A593"/>
    <mergeCell ref="C592:C593"/>
    <mergeCell ref="D592:D593"/>
    <mergeCell ref="E592:E593"/>
    <mergeCell ref="F592:F593"/>
    <mergeCell ref="H592:H593"/>
    <mergeCell ref="J592:J593"/>
    <mergeCell ref="K592:K593"/>
    <mergeCell ref="C579:C580"/>
    <mergeCell ref="C581:C582"/>
    <mergeCell ref="A583:A584"/>
    <mergeCell ref="C583:C584"/>
    <mergeCell ref="A585:A586"/>
    <mergeCell ref="C585:C586"/>
    <mergeCell ref="A587:A589"/>
    <mergeCell ref="J594:J595"/>
    <mergeCell ref="K594:K595"/>
    <mergeCell ref="J596:J597"/>
    <mergeCell ref="K596:K597"/>
    <mergeCell ref="J552:J553"/>
    <mergeCell ref="K552:K553"/>
    <mergeCell ref="L552:L553"/>
    <mergeCell ref="M552:M553"/>
    <mergeCell ref="I552:I553"/>
    <mergeCell ref="I554:I555"/>
    <mergeCell ref="J554:J555"/>
    <mergeCell ref="K554:K555"/>
    <mergeCell ref="L554:L555"/>
    <mergeCell ref="M554:M555"/>
    <mergeCell ref="A552:A553"/>
    <mergeCell ref="B552:B553"/>
    <mergeCell ref="D552:E553"/>
    <mergeCell ref="G552:G553"/>
    <mergeCell ref="A554:A555"/>
    <mergeCell ref="D554:D555"/>
    <mergeCell ref="G554:G555"/>
    <mergeCell ref="K556:K558"/>
    <mergeCell ref="L556:L558"/>
    <mergeCell ref="M556:M558"/>
    <mergeCell ref="F552:F553"/>
    <mergeCell ref="F554:F555"/>
    <mergeCell ref="F556:F558"/>
    <mergeCell ref="G556:G558"/>
    <mergeCell ref="H556:H558"/>
    <mergeCell ref="I556:I558"/>
    <mergeCell ref="J556:J558"/>
    <mergeCell ref="L559:L560"/>
    <mergeCell ref="M559:M560"/>
    <mergeCell ref="C552:C553"/>
    <mergeCell ref="C554:C555"/>
    <mergeCell ref="A556:A558"/>
    <mergeCell ref="C556:C558"/>
    <mergeCell ref="D556:D558"/>
    <mergeCell ref="E556:E558"/>
    <mergeCell ref="E559:E560"/>
    <mergeCell ref="J549:J551"/>
    <mergeCell ref="K549:K551"/>
    <mergeCell ref="L549:L551"/>
    <mergeCell ref="M549:M551"/>
    <mergeCell ref="N549:N551"/>
    <mergeCell ref="A549:A551"/>
    <mergeCell ref="B549:B551"/>
    <mergeCell ref="C549:C551"/>
    <mergeCell ref="D549:D551"/>
    <mergeCell ref="F549:F551"/>
    <mergeCell ref="G549:G551"/>
    <mergeCell ref="I549:I551"/>
    <mergeCell ref="G501:H501"/>
    <mergeCell ref="G502:H502"/>
    <mergeCell ref="A500:A502"/>
    <mergeCell ref="B500:B502"/>
    <mergeCell ref="C500:C502"/>
    <mergeCell ref="F500:F502"/>
    <mergeCell ref="G500:H500"/>
    <mergeCell ref="I500:I502"/>
    <mergeCell ref="J500:K502"/>
    <mergeCell ref="I504:I506"/>
    <mergeCell ref="J504:J506"/>
    <mergeCell ref="K504:K506"/>
    <mergeCell ref="L504:L506"/>
    <mergeCell ref="M504:M506"/>
    <mergeCell ref="N504:N506"/>
    <mergeCell ref="A504:A506"/>
    <mergeCell ref="B504:B506"/>
    <mergeCell ref="C504:C506"/>
    <mergeCell ref="D504:D506"/>
    <mergeCell ref="F504:F506"/>
    <mergeCell ref="G504:G506"/>
    <mergeCell ref="H504:H506"/>
    <mergeCell ref="J507:J508"/>
    <mergeCell ref="K507:K508"/>
    <mergeCell ref="L507:L508"/>
    <mergeCell ref="M507:M508"/>
    <mergeCell ref="A507:A508"/>
    <mergeCell ref="B507:B508"/>
    <mergeCell ref="C507:C508"/>
    <mergeCell ref="D507:D508"/>
    <mergeCell ref="F507:F508"/>
    <mergeCell ref="H507:H508"/>
    <mergeCell ref="I507:I508"/>
    <mergeCell ref="C561:C562"/>
    <mergeCell ref="C563:C564"/>
    <mergeCell ref="A565:A567"/>
    <mergeCell ref="C565:C567"/>
    <mergeCell ref="A568:A569"/>
    <mergeCell ref="D568:D569"/>
    <mergeCell ref="D570:D571"/>
    <mergeCell ref="J572:J573"/>
    <mergeCell ref="K572:K573"/>
    <mergeCell ref="L572:L573"/>
    <mergeCell ref="C572:C573"/>
    <mergeCell ref="D572:D573"/>
    <mergeCell ref="E572:E573"/>
    <mergeCell ref="F572:F573"/>
    <mergeCell ref="G572:G573"/>
    <mergeCell ref="H572:H573"/>
    <mergeCell ref="I572:I573"/>
    <mergeCell ref="F574:F575"/>
    <mergeCell ref="G574:G575"/>
    <mergeCell ref="I574:I575"/>
    <mergeCell ref="J574:J575"/>
    <mergeCell ref="K574:K575"/>
    <mergeCell ref="L574:L575"/>
    <mergeCell ref="D577:E578"/>
    <mergeCell ref="F577:F578"/>
    <mergeCell ref="H577:H578"/>
    <mergeCell ref="J577:J578"/>
    <mergeCell ref="K577:K578"/>
    <mergeCell ref="K524:K526"/>
    <mergeCell ref="L524:M524"/>
    <mergeCell ref="N524:N526"/>
    <mergeCell ref="L525:M525"/>
    <mergeCell ref="L526:M526"/>
    <mergeCell ref="A524:A526"/>
    <mergeCell ref="B524:B526"/>
    <mergeCell ref="D524:D526"/>
    <mergeCell ref="F524:F526"/>
    <mergeCell ref="G524:G526"/>
    <mergeCell ref="H524:H526"/>
    <mergeCell ref="J524:J526"/>
    <mergeCell ref="I545:I546"/>
    <mergeCell ref="J545:J546"/>
    <mergeCell ref="K545:K546"/>
    <mergeCell ref="L545:L546"/>
    <mergeCell ref="M545:M546"/>
    <mergeCell ref="N545:N546"/>
    <mergeCell ref="A545:A546"/>
    <mergeCell ref="B545:B546"/>
    <mergeCell ref="C545:C546"/>
    <mergeCell ref="D545:D546"/>
    <mergeCell ref="F545:F546"/>
    <mergeCell ref="G545:G546"/>
    <mergeCell ref="H545:H546"/>
    <mergeCell ref="J547:J548"/>
    <mergeCell ref="K547:K548"/>
    <mergeCell ref="L547:L548"/>
    <mergeCell ref="M547:M548"/>
    <mergeCell ref="A547:A548"/>
    <mergeCell ref="B547:B548"/>
    <mergeCell ref="C547:C548"/>
    <mergeCell ref="D547:D548"/>
    <mergeCell ref="F547:F548"/>
    <mergeCell ref="G547:G548"/>
    <mergeCell ref="I547:I548"/>
    <mergeCell ref="I565:I567"/>
    <mergeCell ref="J565:J567"/>
    <mergeCell ref="K565:K567"/>
    <mergeCell ref="L565:L567"/>
    <mergeCell ref="M565:N565"/>
    <mergeCell ref="M566:N566"/>
    <mergeCell ref="M567:N567"/>
    <mergeCell ref="D563:D564"/>
    <mergeCell ref="E563:E564"/>
    <mergeCell ref="D565:D567"/>
    <mergeCell ref="E565:E567"/>
    <mergeCell ref="F565:F567"/>
    <mergeCell ref="G565:G567"/>
    <mergeCell ref="H565:H567"/>
    <mergeCell ref="M569:N569"/>
    <mergeCell ref="M570:N570"/>
    <mergeCell ref="M571:N571"/>
    <mergeCell ref="M572:N572"/>
    <mergeCell ref="M573:N573"/>
    <mergeCell ref="M574:N575"/>
    <mergeCell ref="F568:F569"/>
    <mergeCell ref="G568:G569"/>
    <mergeCell ref="I568:I569"/>
    <mergeCell ref="J568:J569"/>
    <mergeCell ref="K568:K569"/>
    <mergeCell ref="L568:L569"/>
    <mergeCell ref="M568:N568"/>
    <mergeCell ref="K570:K571"/>
    <mergeCell ref="L570:L571"/>
    <mergeCell ref="C568:C569"/>
    <mergeCell ref="C570:C571"/>
    <mergeCell ref="E570:E571"/>
    <mergeCell ref="F570:F571"/>
    <mergeCell ref="G570:G571"/>
    <mergeCell ref="I570:I571"/>
    <mergeCell ref="J570:J571"/>
    <mergeCell ref="A541:A542"/>
    <mergeCell ref="B541:B542"/>
    <mergeCell ref="C541:C542"/>
    <mergeCell ref="D541:D542"/>
    <mergeCell ref="F541:F542"/>
    <mergeCell ref="G541:G542"/>
    <mergeCell ref="H541:H542"/>
    <mergeCell ref="I541:I542"/>
    <mergeCell ref="J541:J542"/>
    <mergeCell ref="K541:K542"/>
    <mergeCell ref="L541:L542"/>
    <mergeCell ref="M541:M542"/>
    <mergeCell ref="O541:O542"/>
    <mergeCell ref="O543:O544"/>
    <mergeCell ref="O561:O562"/>
    <mergeCell ref="O563:O564"/>
    <mergeCell ref="O565:O567"/>
    <mergeCell ref="O568:O569"/>
    <mergeCell ref="O570:O571"/>
    <mergeCell ref="O572:O573"/>
    <mergeCell ref="O574:O575"/>
    <mergeCell ref="O545:O546"/>
    <mergeCell ref="O547:O548"/>
    <mergeCell ref="O549:O551"/>
    <mergeCell ref="O552:O553"/>
    <mergeCell ref="O554:O555"/>
    <mergeCell ref="O556:O558"/>
    <mergeCell ref="O559:O560"/>
    <mergeCell ref="I543:I544"/>
    <mergeCell ref="J543:J544"/>
    <mergeCell ref="K543:K544"/>
    <mergeCell ref="L543:L544"/>
    <mergeCell ref="M543:M544"/>
    <mergeCell ref="N543:N544"/>
    <mergeCell ref="A543:A544"/>
    <mergeCell ref="B543:B544"/>
    <mergeCell ref="C543:C544"/>
    <mergeCell ref="D543:D544"/>
    <mergeCell ref="F543:F544"/>
    <mergeCell ref="G543:G544"/>
    <mergeCell ref="H543:H544"/>
    <mergeCell ref="C559:C560"/>
    <mergeCell ref="D559:D560"/>
    <mergeCell ref="F559:F560"/>
    <mergeCell ref="G559:G560"/>
    <mergeCell ref="I559:I560"/>
    <mergeCell ref="J559:J560"/>
    <mergeCell ref="K559:K560"/>
    <mergeCell ref="F563:F564"/>
    <mergeCell ref="G563:G564"/>
    <mergeCell ref="H563:H564"/>
    <mergeCell ref="I563:I564"/>
    <mergeCell ref="J563:J564"/>
    <mergeCell ref="K563:K564"/>
    <mergeCell ref="L563:L564"/>
    <mergeCell ref="M563:N563"/>
    <mergeCell ref="M564:N564"/>
    <mergeCell ref="A559:A560"/>
    <mergeCell ref="A561:A562"/>
    <mergeCell ref="D561:D562"/>
    <mergeCell ref="F561:F562"/>
    <mergeCell ref="G561:G562"/>
    <mergeCell ref="I561:I562"/>
    <mergeCell ref="A563:A564"/>
    <mergeCell ref="I533:I534"/>
    <mergeCell ref="J533:J534"/>
    <mergeCell ref="K533:K534"/>
    <mergeCell ref="L533:M534"/>
    <mergeCell ref="A533:A534"/>
    <mergeCell ref="B533:B534"/>
    <mergeCell ref="C533:C534"/>
    <mergeCell ref="D533:D534"/>
    <mergeCell ref="F533:F534"/>
    <mergeCell ref="G533:G534"/>
    <mergeCell ref="H533:H534"/>
    <mergeCell ref="I535:I536"/>
    <mergeCell ref="J535:J536"/>
    <mergeCell ref="K535:K536"/>
    <mergeCell ref="L535:M536"/>
    <mergeCell ref="N535:N536"/>
    <mergeCell ref="A535:A536"/>
    <mergeCell ref="B535:B536"/>
    <mergeCell ref="C535:C536"/>
    <mergeCell ref="D535:D536"/>
    <mergeCell ref="F535:F536"/>
    <mergeCell ref="G535:G536"/>
    <mergeCell ref="H535:H536"/>
    <mergeCell ref="I537:I538"/>
    <mergeCell ref="J537:J538"/>
    <mergeCell ref="K537:K538"/>
    <mergeCell ref="L537:M538"/>
    <mergeCell ref="N537:N538"/>
    <mergeCell ref="A537:A538"/>
    <mergeCell ref="B537:B538"/>
    <mergeCell ref="C537:C538"/>
    <mergeCell ref="D537:D538"/>
    <mergeCell ref="F537:F538"/>
    <mergeCell ref="G537:G538"/>
    <mergeCell ref="H537:H538"/>
    <mergeCell ref="J527:J528"/>
    <mergeCell ref="K527:K528"/>
    <mergeCell ref="L527:M527"/>
    <mergeCell ref="N527:N528"/>
    <mergeCell ref="L528:M528"/>
    <mergeCell ref="A527:A528"/>
    <mergeCell ref="B527:B528"/>
    <mergeCell ref="D527:D528"/>
    <mergeCell ref="F527:F528"/>
    <mergeCell ref="G527:G528"/>
    <mergeCell ref="H527:H528"/>
    <mergeCell ref="I527:I528"/>
    <mergeCell ref="K529:K530"/>
    <mergeCell ref="L529:M530"/>
    <mergeCell ref="N529:N530"/>
    <mergeCell ref="A529:A530"/>
    <mergeCell ref="B529:B530"/>
    <mergeCell ref="C529:C530"/>
    <mergeCell ref="D529:D530"/>
    <mergeCell ref="F529:F530"/>
    <mergeCell ref="H529:H530"/>
    <mergeCell ref="J529:J530"/>
    <mergeCell ref="I531:I532"/>
    <mergeCell ref="J531:J532"/>
    <mergeCell ref="K531:K532"/>
    <mergeCell ref="L531:M531"/>
    <mergeCell ref="N531:N532"/>
    <mergeCell ref="L532:M532"/>
    <mergeCell ref="A531:A532"/>
    <mergeCell ref="B531:B532"/>
    <mergeCell ref="C531:C532"/>
    <mergeCell ref="D531:D532"/>
    <mergeCell ref="F531:F532"/>
    <mergeCell ref="G531:G532"/>
    <mergeCell ref="H531:H532"/>
    <mergeCell ref="J515:J516"/>
    <mergeCell ref="K515:K516"/>
    <mergeCell ref="L515:L516"/>
    <mergeCell ref="N515:N516"/>
    <mergeCell ref="A515:A516"/>
    <mergeCell ref="B515:B516"/>
    <mergeCell ref="D515:D516"/>
    <mergeCell ref="F515:F516"/>
    <mergeCell ref="G515:G516"/>
    <mergeCell ref="H515:H516"/>
    <mergeCell ref="I515:I516"/>
    <mergeCell ref="K517:K518"/>
    <mergeCell ref="N517:N518"/>
    <mergeCell ref="A517:A518"/>
    <mergeCell ref="B517:B518"/>
    <mergeCell ref="D517:D518"/>
    <mergeCell ref="F517:F518"/>
    <mergeCell ref="H517:H518"/>
    <mergeCell ref="I517:I518"/>
    <mergeCell ref="J517:J518"/>
    <mergeCell ref="K519:K520"/>
    <mergeCell ref="L519:L520"/>
    <mergeCell ref="M519:M520"/>
    <mergeCell ref="N519:N520"/>
    <mergeCell ref="A519:A520"/>
    <mergeCell ref="B519:B520"/>
    <mergeCell ref="D519:D520"/>
    <mergeCell ref="F519:F520"/>
    <mergeCell ref="H519:H520"/>
    <mergeCell ref="I519:I520"/>
    <mergeCell ref="J519:J520"/>
    <mergeCell ref="K521:K523"/>
    <mergeCell ref="N521:N523"/>
    <mergeCell ref="L522:M522"/>
    <mergeCell ref="L523:M523"/>
    <mergeCell ref="A521:A523"/>
    <mergeCell ref="B521:B523"/>
    <mergeCell ref="D521:D523"/>
    <mergeCell ref="F521:F523"/>
    <mergeCell ref="G521:G523"/>
    <mergeCell ref="H521:H523"/>
    <mergeCell ref="J521:J523"/>
    <mergeCell ref="I509:I510"/>
    <mergeCell ref="J509:J510"/>
    <mergeCell ref="K509:K510"/>
    <mergeCell ref="L509:L510"/>
    <mergeCell ref="M509:M510"/>
    <mergeCell ref="A509:A510"/>
    <mergeCell ref="B509:B510"/>
    <mergeCell ref="C509:C510"/>
    <mergeCell ref="D509:D510"/>
    <mergeCell ref="F509:F510"/>
    <mergeCell ref="G509:G510"/>
    <mergeCell ref="H509:H510"/>
    <mergeCell ref="I511:I512"/>
    <mergeCell ref="J511:J512"/>
    <mergeCell ref="K511:K512"/>
    <mergeCell ref="L511:L512"/>
    <mergeCell ref="M511:M512"/>
    <mergeCell ref="N511:N512"/>
    <mergeCell ref="A511:A512"/>
    <mergeCell ref="B511:B512"/>
    <mergeCell ref="C511:C512"/>
    <mergeCell ref="D511:D512"/>
    <mergeCell ref="E511:E512"/>
    <mergeCell ref="F511:F512"/>
    <mergeCell ref="H511:H512"/>
    <mergeCell ref="J513:J514"/>
    <mergeCell ref="K513:K514"/>
    <mergeCell ref="L513:L514"/>
    <mergeCell ref="M513:M514"/>
    <mergeCell ref="N513:N514"/>
    <mergeCell ref="A513:A514"/>
    <mergeCell ref="B513:B514"/>
    <mergeCell ref="C513:C514"/>
    <mergeCell ref="D513:D514"/>
    <mergeCell ref="F513:F514"/>
    <mergeCell ref="H513:H514"/>
    <mergeCell ref="I513:I514"/>
    <mergeCell ref="K471:K472"/>
    <mergeCell ref="L471:L472"/>
    <mergeCell ref="M471:M472"/>
    <mergeCell ref="A471:A472"/>
    <mergeCell ref="B471:B472"/>
    <mergeCell ref="D471:D472"/>
    <mergeCell ref="F471:F472"/>
    <mergeCell ref="G471:G472"/>
    <mergeCell ref="I471:I472"/>
    <mergeCell ref="J471:J472"/>
    <mergeCell ref="J482:J483"/>
    <mergeCell ref="K482:K483"/>
    <mergeCell ref="L482:L483"/>
    <mergeCell ref="M482:M483"/>
    <mergeCell ref="N482:N483"/>
    <mergeCell ref="A482:A483"/>
    <mergeCell ref="B482:B483"/>
    <mergeCell ref="C482:C483"/>
    <mergeCell ref="D482:D483"/>
    <mergeCell ref="F482:F483"/>
    <mergeCell ref="G482:G483"/>
    <mergeCell ref="I482:I483"/>
    <mergeCell ref="K488:K489"/>
    <mergeCell ref="L488:L489"/>
    <mergeCell ref="M488:N488"/>
    <mergeCell ref="M489:N489"/>
    <mergeCell ref="B488:B489"/>
    <mergeCell ref="C488:C489"/>
    <mergeCell ref="D488:D489"/>
    <mergeCell ref="F488:F489"/>
    <mergeCell ref="I488:I489"/>
    <mergeCell ref="J488:J489"/>
    <mergeCell ref="G489:H489"/>
    <mergeCell ref="K463:K464"/>
    <mergeCell ref="L463:L464"/>
    <mergeCell ref="M463:M464"/>
    <mergeCell ref="N463:N464"/>
    <mergeCell ref="A461:A462"/>
    <mergeCell ref="A463:A464"/>
    <mergeCell ref="B463:B464"/>
    <mergeCell ref="C463:C464"/>
    <mergeCell ref="D463:D464"/>
    <mergeCell ref="F463:F464"/>
    <mergeCell ref="G463:H464"/>
    <mergeCell ref="J465:J466"/>
    <mergeCell ref="K465:K466"/>
    <mergeCell ref="L465:L466"/>
    <mergeCell ref="M465:M466"/>
    <mergeCell ref="B465:B466"/>
    <mergeCell ref="C465:C466"/>
    <mergeCell ref="D465:D466"/>
    <mergeCell ref="F465:F466"/>
    <mergeCell ref="G465:H465"/>
    <mergeCell ref="I465:I466"/>
    <mergeCell ref="G466:H466"/>
    <mergeCell ref="H468:H470"/>
    <mergeCell ref="I468:I470"/>
    <mergeCell ref="J468:J470"/>
    <mergeCell ref="K468:K470"/>
    <mergeCell ref="L468:L470"/>
    <mergeCell ref="M468:N468"/>
    <mergeCell ref="M469:N469"/>
    <mergeCell ref="A465:A466"/>
    <mergeCell ref="A468:A470"/>
    <mergeCell ref="B468:B470"/>
    <mergeCell ref="C468:C470"/>
    <mergeCell ref="D468:D470"/>
    <mergeCell ref="F468:F470"/>
    <mergeCell ref="G468:G470"/>
    <mergeCell ref="L500:L502"/>
    <mergeCell ref="M500:N502"/>
    <mergeCell ref="I452:I454"/>
    <mergeCell ref="J452:J454"/>
    <mergeCell ref="K452:K454"/>
    <mergeCell ref="L452:L454"/>
    <mergeCell ref="M452:M454"/>
    <mergeCell ref="N452:N454"/>
    <mergeCell ref="A452:A454"/>
    <mergeCell ref="B452:B454"/>
    <mergeCell ref="C452:C454"/>
    <mergeCell ref="D452:D454"/>
    <mergeCell ref="F452:F454"/>
    <mergeCell ref="G452:G454"/>
    <mergeCell ref="H452:H454"/>
    <mergeCell ref="K461:K462"/>
    <mergeCell ref="L461:L462"/>
    <mergeCell ref="M461:M462"/>
    <mergeCell ref="B461:B462"/>
    <mergeCell ref="C461:C462"/>
    <mergeCell ref="D461:D462"/>
    <mergeCell ref="F461:F462"/>
    <mergeCell ref="I461:I462"/>
    <mergeCell ref="J461:J462"/>
    <mergeCell ref="G462:H462"/>
    <mergeCell ref="I435:I436"/>
    <mergeCell ref="J435:J436"/>
    <mergeCell ref="K435:K436"/>
    <mergeCell ref="L435:L436"/>
    <mergeCell ref="M435:M436"/>
    <mergeCell ref="N435:N436"/>
    <mergeCell ref="A435:A436"/>
    <mergeCell ref="B435:B436"/>
    <mergeCell ref="C435:C436"/>
    <mergeCell ref="D435:D436"/>
    <mergeCell ref="F435:F436"/>
    <mergeCell ref="G435:G436"/>
    <mergeCell ref="H435:H436"/>
    <mergeCell ref="I437:I438"/>
    <mergeCell ref="J437:J438"/>
    <mergeCell ref="K437:K438"/>
    <mergeCell ref="L437:L438"/>
    <mergeCell ref="M437:M438"/>
    <mergeCell ref="A437:A438"/>
    <mergeCell ref="B437:B438"/>
    <mergeCell ref="C437:C438"/>
    <mergeCell ref="D437:D438"/>
    <mergeCell ref="F437:F438"/>
    <mergeCell ref="G437:G438"/>
    <mergeCell ref="H437:H438"/>
    <mergeCell ref="J439:J440"/>
    <mergeCell ref="K439:K440"/>
    <mergeCell ref="L439:L440"/>
    <mergeCell ref="M439:M440"/>
    <mergeCell ref="N439:N440"/>
    <mergeCell ref="A439:A440"/>
    <mergeCell ref="B439:B440"/>
    <mergeCell ref="C439:C440"/>
    <mergeCell ref="D439:D440"/>
    <mergeCell ref="F439:F440"/>
    <mergeCell ref="G439:G440"/>
    <mergeCell ref="I439:I440"/>
    <mergeCell ref="I463:I464"/>
    <mergeCell ref="J463:J464"/>
    <mergeCell ref="F479:F481"/>
    <mergeCell ref="G479:G481"/>
    <mergeCell ref="H479:H481"/>
    <mergeCell ref="I479:I481"/>
    <mergeCell ref="I490:I491"/>
    <mergeCell ref="J490:J491"/>
    <mergeCell ref="K490:K491"/>
    <mergeCell ref="L490:L491"/>
    <mergeCell ref="M490:N490"/>
    <mergeCell ref="M491:N491"/>
    <mergeCell ref="K497:K499"/>
    <mergeCell ref="L497:L499"/>
    <mergeCell ref="A497:A499"/>
    <mergeCell ref="B497:B499"/>
    <mergeCell ref="C497:C499"/>
    <mergeCell ref="F497:F499"/>
    <mergeCell ref="G497:H499"/>
    <mergeCell ref="I497:I499"/>
    <mergeCell ref="J497:J499"/>
    <mergeCell ref="A488:A489"/>
    <mergeCell ref="B490:B491"/>
    <mergeCell ref="C490:C491"/>
    <mergeCell ref="D490:D491"/>
    <mergeCell ref="F490:F491"/>
    <mergeCell ref="G490:H490"/>
    <mergeCell ref="G491:H491"/>
    <mergeCell ref="G492:H492"/>
    <mergeCell ref="K492:K493"/>
    <mergeCell ref="L492:L493"/>
    <mergeCell ref="M492:N492"/>
    <mergeCell ref="M493:N493"/>
    <mergeCell ref="M494:N494"/>
    <mergeCell ref="G493:H493"/>
    <mergeCell ref="G494:H494"/>
    <mergeCell ref="A490:A491"/>
    <mergeCell ref="A492:A493"/>
    <mergeCell ref="B492:B493"/>
    <mergeCell ref="C492:C493"/>
    <mergeCell ref="D492:D493"/>
    <mergeCell ref="F492:F493"/>
    <mergeCell ref="I492:I493"/>
    <mergeCell ref="J495:J496"/>
    <mergeCell ref="K495:K496"/>
    <mergeCell ref="L495:L496"/>
    <mergeCell ref="M495:N496"/>
    <mergeCell ref="M497:N497"/>
    <mergeCell ref="M498:N498"/>
    <mergeCell ref="M499:N499"/>
    <mergeCell ref="A495:A496"/>
    <mergeCell ref="B495:B496"/>
    <mergeCell ref="C495:C496"/>
    <mergeCell ref="D495:D496"/>
    <mergeCell ref="F495:F496"/>
    <mergeCell ref="G495:H496"/>
    <mergeCell ref="I495:I496"/>
    <mergeCell ref="J455:J457"/>
    <mergeCell ref="K455:K457"/>
    <mergeCell ref="L455:L457"/>
    <mergeCell ref="M455:M457"/>
    <mergeCell ref="A455:A457"/>
    <mergeCell ref="B455:B457"/>
    <mergeCell ref="C455:C457"/>
    <mergeCell ref="D455:D457"/>
    <mergeCell ref="F455:F457"/>
    <mergeCell ref="G455:G457"/>
    <mergeCell ref="I455:I457"/>
    <mergeCell ref="J458:J459"/>
    <mergeCell ref="K458:K459"/>
    <mergeCell ref="L458:L459"/>
    <mergeCell ref="M458:M459"/>
    <mergeCell ref="N458:N459"/>
    <mergeCell ref="A458:A459"/>
    <mergeCell ref="B458:B459"/>
    <mergeCell ref="C458:C459"/>
    <mergeCell ref="D458:D459"/>
    <mergeCell ref="F458:F459"/>
    <mergeCell ref="G458:G459"/>
    <mergeCell ref="I458:I459"/>
    <mergeCell ref="I484:I486"/>
    <mergeCell ref="J484:J486"/>
    <mergeCell ref="K484:K486"/>
    <mergeCell ref="L484:L486"/>
    <mergeCell ref="M484:M486"/>
    <mergeCell ref="M487:N487"/>
    <mergeCell ref="A484:A486"/>
    <mergeCell ref="B484:B486"/>
    <mergeCell ref="C484:C486"/>
    <mergeCell ref="D484:D486"/>
    <mergeCell ref="F484:F486"/>
    <mergeCell ref="G484:G486"/>
    <mergeCell ref="H484:H486"/>
    <mergeCell ref="K473:K475"/>
    <mergeCell ref="L473:L475"/>
    <mergeCell ref="N473:N475"/>
    <mergeCell ref="A473:A475"/>
    <mergeCell ref="B473:B475"/>
    <mergeCell ref="D473:D475"/>
    <mergeCell ref="F473:F475"/>
    <mergeCell ref="G473:G475"/>
    <mergeCell ref="I473:I475"/>
    <mergeCell ref="J473:J475"/>
    <mergeCell ref="J476:J478"/>
    <mergeCell ref="K476:K478"/>
    <mergeCell ref="L476:L478"/>
    <mergeCell ref="M476:M478"/>
    <mergeCell ref="A476:A478"/>
    <mergeCell ref="B476:B478"/>
    <mergeCell ref="D476:D478"/>
    <mergeCell ref="F476:F478"/>
    <mergeCell ref="G476:G478"/>
    <mergeCell ref="H476:H478"/>
    <mergeCell ref="I476:I478"/>
    <mergeCell ref="J479:J481"/>
    <mergeCell ref="K479:K481"/>
    <mergeCell ref="L479:L481"/>
    <mergeCell ref="M479:M481"/>
    <mergeCell ref="A479:A481"/>
    <mergeCell ref="B479:B481"/>
    <mergeCell ref="D479:D481"/>
    <mergeCell ref="K446:K447"/>
    <mergeCell ref="L446:L447"/>
    <mergeCell ref="M446:M447"/>
    <mergeCell ref="N446:N447"/>
    <mergeCell ref="A446:A447"/>
    <mergeCell ref="B446:B447"/>
    <mergeCell ref="C446:C447"/>
    <mergeCell ref="D446:D447"/>
    <mergeCell ref="F446:F447"/>
    <mergeCell ref="G446:G447"/>
    <mergeCell ref="I446:I447"/>
    <mergeCell ref="J448:J449"/>
    <mergeCell ref="K448:K449"/>
    <mergeCell ref="L448:L449"/>
    <mergeCell ref="M448:M449"/>
    <mergeCell ref="N448:N449"/>
    <mergeCell ref="A448:A449"/>
    <mergeCell ref="B448:B449"/>
    <mergeCell ref="C448:C449"/>
    <mergeCell ref="D448:D449"/>
    <mergeCell ref="F448:F449"/>
    <mergeCell ref="G448:G449"/>
    <mergeCell ref="I448:I449"/>
    <mergeCell ref="J450:J451"/>
    <mergeCell ref="K450:K451"/>
    <mergeCell ref="L450:L451"/>
    <mergeCell ref="M450:M451"/>
    <mergeCell ref="N450:N451"/>
    <mergeCell ref="A450:A451"/>
    <mergeCell ref="B450:B451"/>
    <mergeCell ref="C450:C451"/>
    <mergeCell ref="D450:D451"/>
    <mergeCell ref="F450:F451"/>
    <mergeCell ref="G450:G451"/>
    <mergeCell ref="I450:I451"/>
    <mergeCell ref="I432:I434"/>
    <mergeCell ref="J432:J434"/>
    <mergeCell ref="K432:K434"/>
    <mergeCell ref="L432:L434"/>
    <mergeCell ref="A432:A434"/>
    <mergeCell ref="B432:B434"/>
    <mergeCell ref="C432:C434"/>
    <mergeCell ref="D432:D434"/>
    <mergeCell ref="F432:F434"/>
    <mergeCell ref="G432:G434"/>
    <mergeCell ref="H432:H434"/>
    <mergeCell ref="I441:I443"/>
    <mergeCell ref="J441:J443"/>
    <mergeCell ref="K441:K443"/>
    <mergeCell ref="L441:L443"/>
    <mergeCell ref="M441:M443"/>
    <mergeCell ref="N441:N443"/>
    <mergeCell ref="A441:A443"/>
    <mergeCell ref="B441:B443"/>
    <mergeCell ref="C441:C443"/>
    <mergeCell ref="D441:D443"/>
    <mergeCell ref="F441:F443"/>
    <mergeCell ref="G441:G443"/>
    <mergeCell ref="H441:H443"/>
    <mergeCell ref="J444:J445"/>
    <mergeCell ref="K444:K445"/>
    <mergeCell ref="L444:L445"/>
    <mergeCell ref="M444:M445"/>
    <mergeCell ref="N444:N445"/>
    <mergeCell ref="A444:A445"/>
    <mergeCell ref="B444:B445"/>
    <mergeCell ref="C444:C445"/>
    <mergeCell ref="D444:D445"/>
    <mergeCell ref="F444:F445"/>
    <mergeCell ref="G444:G445"/>
    <mergeCell ref="I444:I445"/>
    <mergeCell ref="I425:I426"/>
    <mergeCell ref="J425:J426"/>
    <mergeCell ref="K425:K426"/>
    <mergeCell ref="L425:L426"/>
    <mergeCell ref="M425:M426"/>
    <mergeCell ref="N425:N426"/>
    <mergeCell ref="A423:A424"/>
    <mergeCell ref="A425:A426"/>
    <mergeCell ref="B425:B426"/>
    <mergeCell ref="C425:C426"/>
    <mergeCell ref="D425:D426"/>
    <mergeCell ref="F425:F426"/>
    <mergeCell ref="G425:H426"/>
    <mergeCell ref="J427:J428"/>
    <mergeCell ref="K427:K428"/>
    <mergeCell ref="L427:L428"/>
    <mergeCell ref="M427:M428"/>
    <mergeCell ref="N427:N428"/>
    <mergeCell ref="A427:A428"/>
    <mergeCell ref="B427:B428"/>
    <mergeCell ref="C427:C428"/>
    <mergeCell ref="D427:D428"/>
    <mergeCell ref="F427:F428"/>
    <mergeCell ref="G427:H428"/>
    <mergeCell ref="I427:I428"/>
    <mergeCell ref="J429:K430"/>
    <mergeCell ref="L429:L430"/>
    <mergeCell ref="M429:M430"/>
    <mergeCell ref="N429:N430"/>
    <mergeCell ref="A429:A430"/>
    <mergeCell ref="B429:B430"/>
    <mergeCell ref="C429:C430"/>
    <mergeCell ref="D429:D430"/>
    <mergeCell ref="F429:F430"/>
    <mergeCell ref="G429:H430"/>
    <mergeCell ref="I429:I430"/>
    <mergeCell ref="J423:J424"/>
    <mergeCell ref="K423:K424"/>
    <mergeCell ref="L423:L424"/>
    <mergeCell ref="M423:M424"/>
    <mergeCell ref="N423:N424"/>
    <mergeCell ref="B423:B424"/>
    <mergeCell ref="C423:C424"/>
    <mergeCell ref="D423:D424"/>
    <mergeCell ref="F423:F424"/>
    <mergeCell ref="G423:H423"/>
    <mergeCell ref="I423:I424"/>
    <mergeCell ref="G424:H424"/>
    <mergeCell ref="J400:J402"/>
    <mergeCell ref="K400:K402"/>
    <mergeCell ref="L400:L402"/>
    <mergeCell ref="M400:M402"/>
    <mergeCell ref="A400:A402"/>
    <mergeCell ref="B400:B402"/>
    <mergeCell ref="C400:C402"/>
    <mergeCell ref="D400:D402"/>
    <mergeCell ref="F400:F402"/>
    <mergeCell ref="G400:G402"/>
    <mergeCell ref="I400:I402"/>
    <mergeCell ref="J403:J405"/>
    <mergeCell ref="K403:K405"/>
    <mergeCell ref="L403:L405"/>
    <mergeCell ref="M403:M405"/>
    <mergeCell ref="A403:A405"/>
    <mergeCell ref="B403:B405"/>
    <mergeCell ref="C403:C405"/>
    <mergeCell ref="D403:D405"/>
    <mergeCell ref="F403:F405"/>
    <mergeCell ref="G403:G405"/>
    <mergeCell ref="I403:I405"/>
    <mergeCell ref="K406:K408"/>
    <mergeCell ref="L406:L408"/>
    <mergeCell ref="M406:M408"/>
    <mergeCell ref="N406:N408"/>
    <mergeCell ref="A406:A408"/>
    <mergeCell ref="B406:B408"/>
    <mergeCell ref="C406:C408"/>
    <mergeCell ref="D406:D408"/>
    <mergeCell ref="F406:F408"/>
    <mergeCell ref="G406:G408"/>
    <mergeCell ref="I406:I408"/>
    <mergeCell ref="J416:K417"/>
    <mergeCell ref="L416:L417"/>
    <mergeCell ref="M416:M417"/>
    <mergeCell ref="A416:A417"/>
    <mergeCell ref="B416:B417"/>
    <mergeCell ref="C416:C417"/>
    <mergeCell ref="D416:D417"/>
    <mergeCell ref="F416:F417"/>
    <mergeCell ref="G416:H417"/>
    <mergeCell ref="I416:I417"/>
    <mergeCell ref="J418:J419"/>
    <mergeCell ref="K418:K419"/>
    <mergeCell ref="L418:L419"/>
    <mergeCell ref="M418:M419"/>
    <mergeCell ref="N418:N419"/>
    <mergeCell ref="A418:A419"/>
    <mergeCell ref="B418:B419"/>
    <mergeCell ref="C418:C419"/>
    <mergeCell ref="D418:D419"/>
    <mergeCell ref="F418:F419"/>
    <mergeCell ref="G418:H418"/>
    <mergeCell ref="I418:I419"/>
    <mergeCell ref="G421:H422"/>
    <mergeCell ref="I421:I422"/>
    <mergeCell ref="K421:K422"/>
    <mergeCell ref="L421:L422"/>
    <mergeCell ref="M421:M422"/>
    <mergeCell ref="G419:H419"/>
    <mergeCell ref="G420:H420"/>
    <mergeCell ref="A421:A422"/>
    <mergeCell ref="B421:B422"/>
    <mergeCell ref="C421:C422"/>
    <mergeCell ref="D421:D422"/>
    <mergeCell ref="F421:F422"/>
    <mergeCell ref="K385:K387"/>
    <mergeCell ref="L385:L387"/>
    <mergeCell ref="M385:M387"/>
    <mergeCell ref="N385:N387"/>
    <mergeCell ref="B385:B387"/>
    <mergeCell ref="C385:C387"/>
    <mergeCell ref="D385:D387"/>
    <mergeCell ref="F385:F387"/>
    <mergeCell ref="G385:G386"/>
    <mergeCell ref="H385:H386"/>
    <mergeCell ref="G387:H387"/>
    <mergeCell ref="K413:K415"/>
    <mergeCell ref="L413:L415"/>
    <mergeCell ref="M413:M415"/>
    <mergeCell ref="N413:N415"/>
    <mergeCell ref="A413:A415"/>
    <mergeCell ref="B413:B415"/>
    <mergeCell ref="C413:C415"/>
    <mergeCell ref="D413:D415"/>
    <mergeCell ref="F413:F415"/>
    <mergeCell ref="G413:G415"/>
    <mergeCell ref="I413:I415"/>
    <mergeCell ref="J409:J412"/>
    <mergeCell ref="K409:K412"/>
    <mergeCell ref="L409:L412"/>
    <mergeCell ref="M409:M412"/>
    <mergeCell ref="A409:A412"/>
    <mergeCell ref="B409:B412"/>
    <mergeCell ref="C409:C412"/>
    <mergeCell ref="D409:D412"/>
    <mergeCell ref="F409:F412"/>
    <mergeCell ref="G409:G412"/>
    <mergeCell ref="I409:I412"/>
    <mergeCell ref="G395:G396"/>
    <mergeCell ref="I395:I396"/>
    <mergeCell ref="J395:K396"/>
    <mergeCell ref="L395:L396"/>
    <mergeCell ref="M395:M396"/>
    <mergeCell ref="N395:N396"/>
    <mergeCell ref="C392:C393"/>
    <mergeCell ref="D392:D393"/>
    <mergeCell ref="A395:A396"/>
    <mergeCell ref="B395:B396"/>
    <mergeCell ref="C395:C396"/>
    <mergeCell ref="D395:D396"/>
    <mergeCell ref="F395:F396"/>
    <mergeCell ref="J397:K399"/>
    <mergeCell ref="L397:L399"/>
    <mergeCell ref="M397:M399"/>
    <mergeCell ref="N397:N399"/>
    <mergeCell ref="A397:A399"/>
    <mergeCell ref="B397:B399"/>
    <mergeCell ref="C397:C399"/>
    <mergeCell ref="D397:D399"/>
    <mergeCell ref="F397:F399"/>
    <mergeCell ref="G397:G399"/>
    <mergeCell ref="I397:I399"/>
    <mergeCell ref="A365:A366"/>
    <mergeCell ref="A367:A368"/>
    <mergeCell ref="B367:B368"/>
    <mergeCell ref="C367:C368"/>
    <mergeCell ref="D367:D368"/>
    <mergeCell ref="F367:F368"/>
    <mergeCell ref="G367:H368"/>
    <mergeCell ref="A369:A370"/>
    <mergeCell ref="A371:A373"/>
    <mergeCell ref="B371:B373"/>
    <mergeCell ref="C371:C373"/>
    <mergeCell ref="D371:D373"/>
    <mergeCell ref="F371:F373"/>
    <mergeCell ref="G371:G373"/>
    <mergeCell ref="I376:I377"/>
    <mergeCell ref="J376:J377"/>
    <mergeCell ref="K376:K377"/>
    <mergeCell ref="L376:L377"/>
    <mergeCell ref="M376:M377"/>
    <mergeCell ref="N376:N377"/>
    <mergeCell ref="A376:A377"/>
    <mergeCell ref="B376:B377"/>
    <mergeCell ref="C376:C377"/>
    <mergeCell ref="E376:E377"/>
    <mergeCell ref="F376:F377"/>
    <mergeCell ref="G376:G377"/>
    <mergeCell ref="H376:H377"/>
    <mergeCell ref="I378:I380"/>
    <mergeCell ref="J378:J380"/>
    <mergeCell ref="K378:K380"/>
    <mergeCell ref="L378:L380"/>
    <mergeCell ref="M378:M380"/>
    <mergeCell ref="N378:N380"/>
    <mergeCell ref="A378:A380"/>
    <mergeCell ref="B378:B380"/>
    <mergeCell ref="C378:C380"/>
    <mergeCell ref="D378:D380"/>
    <mergeCell ref="F378:F380"/>
    <mergeCell ref="G378:G380"/>
    <mergeCell ref="H378:H380"/>
    <mergeCell ref="I371:I373"/>
    <mergeCell ref="J371:J373"/>
    <mergeCell ref="K371:K373"/>
    <mergeCell ref="L371:L373"/>
    <mergeCell ref="M371:M373"/>
    <mergeCell ref="N371:N373"/>
    <mergeCell ref="I388:I389"/>
    <mergeCell ref="I390:I391"/>
    <mergeCell ref="J390:J391"/>
    <mergeCell ref="K390:K391"/>
    <mergeCell ref="L390:L391"/>
    <mergeCell ref="M390:M391"/>
    <mergeCell ref="N390:N391"/>
    <mergeCell ref="G388:H388"/>
    <mergeCell ref="J388:J389"/>
    <mergeCell ref="K388:K389"/>
    <mergeCell ref="L388:L389"/>
    <mergeCell ref="M388:M389"/>
    <mergeCell ref="G389:H389"/>
    <mergeCell ref="G390:H390"/>
    <mergeCell ref="G391:H391"/>
    <mergeCell ref="A385:A387"/>
    <mergeCell ref="A388:A389"/>
    <mergeCell ref="B388:B389"/>
    <mergeCell ref="C388:C389"/>
    <mergeCell ref="D388:D389"/>
    <mergeCell ref="E388:E389"/>
    <mergeCell ref="F388:F389"/>
    <mergeCell ref="F392:F393"/>
    <mergeCell ref="G392:H393"/>
    <mergeCell ref="I392:I393"/>
    <mergeCell ref="J392:J393"/>
    <mergeCell ref="K392:K393"/>
    <mergeCell ref="L392:L393"/>
    <mergeCell ref="M392:M393"/>
    <mergeCell ref="A390:A391"/>
    <mergeCell ref="B390:B391"/>
    <mergeCell ref="C390:C391"/>
    <mergeCell ref="D390:D391"/>
    <mergeCell ref="F390:F391"/>
    <mergeCell ref="A392:A393"/>
    <mergeCell ref="B392:B393"/>
    <mergeCell ref="K381:K382"/>
    <mergeCell ref="L381:L382"/>
    <mergeCell ref="M381:M382"/>
    <mergeCell ref="N381:N382"/>
    <mergeCell ref="A381:A382"/>
    <mergeCell ref="B381:B382"/>
    <mergeCell ref="C381:C382"/>
    <mergeCell ref="F381:F382"/>
    <mergeCell ref="G381:G382"/>
    <mergeCell ref="I381:I382"/>
    <mergeCell ref="J381:J382"/>
    <mergeCell ref="K383:K384"/>
    <mergeCell ref="L383:L384"/>
    <mergeCell ref="M383:M384"/>
    <mergeCell ref="A383:A384"/>
    <mergeCell ref="B383:B384"/>
    <mergeCell ref="C383:C384"/>
    <mergeCell ref="F383:F384"/>
    <mergeCell ref="G383:G384"/>
    <mergeCell ref="I383:I384"/>
    <mergeCell ref="J383:J384"/>
    <mergeCell ref="I385:I387"/>
    <mergeCell ref="J361:J362"/>
    <mergeCell ref="K361:K362"/>
    <mergeCell ref="L361:L362"/>
    <mergeCell ref="M361:M362"/>
    <mergeCell ref="N361:N362"/>
    <mergeCell ref="A361:A362"/>
    <mergeCell ref="B361:B362"/>
    <mergeCell ref="C361:C362"/>
    <mergeCell ref="D361:D362"/>
    <mergeCell ref="F361:F362"/>
    <mergeCell ref="G361:H362"/>
    <mergeCell ref="I361:I362"/>
    <mergeCell ref="J369:J370"/>
    <mergeCell ref="K369:K370"/>
    <mergeCell ref="L369:L370"/>
    <mergeCell ref="M369:M370"/>
    <mergeCell ref="N369:N370"/>
    <mergeCell ref="B369:B370"/>
    <mergeCell ref="C369:C370"/>
    <mergeCell ref="D369:D370"/>
    <mergeCell ref="F369:F370"/>
    <mergeCell ref="G369:H369"/>
    <mergeCell ref="I369:I370"/>
    <mergeCell ref="G370:H370"/>
    <mergeCell ref="J374:J375"/>
    <mergeCell ref="K374:K375"/>
    <mergeCell ref="L374:L375"/>
    <mergeCell ref="N374:N375"/>
    <mergeCell ref="A374:A375"/>
    <mergeCell ref="B374:B375"/>
    <mergeCell ref="C374:C375"/>
    <mergeCell ref="D374:D375"/>
    <mergeCell ref="F374:F375"/>
    <mergeCell ref="G374:G375"/>
    <mergeCell ref="I374:I375"/>
    <mergeCell ref="I363:I364"/>
    <mergeCell ref="J363:J364"/>
    <mergeCell ref="K363:K364"/>
    <mergeCell ref="L363:L364"/>
    <mergeCell ref="M363:M364"/>
    <mergeCell ref="A363:A364"/>
    <mergeCell ref="B363:B364"/>
    <mergeCell ref="C363:C364"/>
    <mergeCell ref="D363:D364"/>
    <mergeCell ref="E363:E364"/>
    <mergeCell ref="F363:F364"/>
    <mergeCell ref="G363:H364"/>
    <mergeCell ref="J365:J366"/>
    <mergeCell ref="K365:K366"/>
    <mergeCell ref="L365:L366"/>
    <mergeCell ref="M365:M366"/>
    <mergeCell ref="B365:B366"/>
    <mergeCell ref="C365:C366"/>
    <mergeCell ref="D365:D366"/>
    <mergeCell ref="F365:F366"/>
    <mergeCell ref="G365:H365"/>
    <mergeCell ref="I365:I366"/>
    <mergeCell ref="G366:H366"/>
    <mergeCell ref="I367:I368"/>
    <mergeCell ref="J367:J368"/>
    <mergeCell ref="K367:K368"/>
    <mergeCell ref="L367:L368"/>
    <mergeCell ref="N367:N368"/>
    <mergeCell ref="H371:H373"/>
    <mergeCell ref="I352:I354"/>
    <mergeCell ref="J352:J354"/>
    <mergeCell ref="K352:K354"/>
    <mergeCell ref="L352:L354"/>
    <mergeCell ref="N352:N354"/>
    <mergeCell ref="A350:A351"/>
    <mergeCell ref="A352:A354"/>
    <mergeCell ref="B352:B354"/>
    <mergeCell ref="C352:C354"/>
    <mergeCell ref="D352:E354"/>
    <mergeCell ref="F352:F354"/>
    <mergeCell ref="G352:G354"/>
    <mergeCell ref="J355:J356"/>
    <mergeCell ref="K355:K356"/>
    <mergeCell ref="L355:L356"/>
    <mergeCell ref="M355:M356"/>
    <mergeCell ref="N355:N356"/>
    <mergeCell ref="B355:B356"/>
    <mergeCell ref="C355:C356"/>
    <mergeCell ref="D355:E355"/>
    <mergeCell ref="F355:F356"/>
    <mergeCell ref="G355:G356"/>
    <mergeCell ref="I355:I356"/>
    <mergeCell ref="D356:E356"/>
    <mergeCell ref="I359:I360"/>
    <mergeCell ref="J359:K360"/>
    <mergeCell ref="L359:L360"/>
    <mergeCell ref="M359:M360"/>
    <mergeCell ref="N359:N360"/>
    <mergeCell ref="A355:A356"/>
    <mergeCell ref="A359:A360"/>
    <mergeCell ref="B359:B360"/>
    <mergeCell ref="C359:C360"/>
    <mergeCell ref="D359:D360"/>
    <mergeCell ref="F359:F360"/>
    <mergeCell ref="G359:H360"/>
    <mergeCell ref="I348:I349"/>
    <mergeCell ref="J348:J349"/>
    <mergeCell ref="K348:K349"/>
    <mergeCell ref="L348:L349"/>
    <mergeCell ref="M348:M349"/>
    <mergeCell ref="A348:A349"/>
    <mergeCell ref="B348:B349"/>
    <mergeCell ref="C348:C349"/>
    <mergeCell ref="D348:D349"/>
    <mergeCell ref="F348:F349"/>
    <mergeCell ref="G348:G349"/>
    <mergeCell ref="H348:H349"/>
    <mergeCell ref="J350:J351"/>
    <mergeCell ref="K350:K351"/>
    <mergeCell ref="L350:L351"/>
    <mergeCell ref="B350:B351"/>
    <mergeCell ref="C350:C351"/>
    <mergeCell ref="D350:E350"/>
    <mergeCell ref="F350:F351"/>
    <mergeCell ref="G350:G351"/>
    <mergeCell ref="I350:I351"/>
    <mergeCell ref="D351:E351"/>
    <mergeCell ref="D336:E337"/>
    <mergeCell ref="F336:F337"/>
    <mergeCell ref="I336:I337"/>
    <mergeCell ref="J336:J337"/>
    <mergeCell ref="K336:K337"/>
    <mergeCell ref="L336:L337"/>
    <mergeCell ref="D332:E332"/>
    <mergeCell ref="D333:E333"/>
    <mergeCell ref="A334:A335"/>
    <mergeCell ref="D334:E335"/>
    <mergeCell ref="F334:F335"/>
    <mergeCell ref="G334:G335"/>
    <mergeCell ref="A336:A337"/>
    <mergeCell ref="G336:G337"/>
    <mergeCell ref="G338:G340"/>
    <mergeCell ref="I338:I340"/>
    <mergeCell ref="J338:J340"/>
    <mergeCell ref="K338:K340"/>
    <mergeCell ref="L338:L340"/>
    <mergeCell ref="M338:M340"/>
    <mergeCell ref="C334:C335"/>
    <mergeCell ref="C336:C337"/>
    <mergeCell ref="A338:A340"/>
    <mergeCell ref="B338:B340"/>
    <mergeCell ref="C338:C340"/>
    <mergeCell ref="D338:D340"/>
    <mergeCell ref="F338:F340"/>
    <mergeCell ref="I341:I342"/>
    <mergeCell ref="J341:J342"/>
    <mergeCell ref="K341:K342"/>
    <mergeCell ref="L341:L342"/>
    <mergeCell ref="M341:M342"/>
    <mergeCell ref="A341:A342"/>
    <mergeCell ref="B341:B342"/>
    <mergeCell ref="C341:C342"/>
    <mergeCell ref="D341:D342"/>
    <mergeCell ref="F341:F342"/>
    <mergeCell ref="G341:G342"/>
    <mergeCell ref="H341:H342"/>
    <mergeCell ref="O211:O212"/>
    <mergeCell ref="C208:C210"/>
    <mergeCell ref="C211:C212"/>
    <mergeCell ref="G211:H212"/>
    <mergeCell ref="I211:I212"/>
    <mergeCell ref="J211:J212"/>
    <mergeCell ref="K211:K212"/>
    <mergeCell ref="L211:L212"/>
    <mergeCell ref="L222:M222"/>
    <mergeCell ref="L223:M223"/>
    <mergeCell ref="K216:K217"/>
    <mergeCell ref="K218:K219"/>
    <mergeCell ref="L218:L219"/>
    <mergeCell ref="M218:M219"/>
    <mergeCell ref="N218:N219"/>
    <mergeCell ref="L221:M221"/>
    <mergeCell ref="N221:N223"/>
    <mergeCell ref="M242:M243"/>
    <mergeCell ref="N242:N243"/>
    <mergeCell ref="F242:F243"/>
    <mergeCell ref="G242:G243"/>
    <mergeCell ref="H242:H243"/>
    <mergeCell ref="I242:I243"/>
    <mergeCell ref="J242:J243"/>
    <mergeCell ref="K242:K243"/>
    <mergeCell ref="L242:L243"/>
    <mergeCell ref="K345:K347"/>
    <mergeCell ref="L345:L347"/>
    <mergeCell ref="M345:M347"/>
    <mergeCell ref="N345:N347"/>
    <mergeCell ref="A345:A347"/>
    <mergeCell ref="B345:B347"/>
    <mergeCell ref="C345:C347"/>
    <mergeCell ref="D345:D347"/>
    <mergeCell ref="F345:F347"/>
    <mergeCell ref="H345:H347"/>
    <mergeCell ref="I345:I347"/>
    <mergeCell ref="N338:N340"/>
    <mergeCell ref="L231:L233"/>
    <mergeCell ref="J234:J235"/>
    <mergeCell ref="K234:K235"/>
    <mergeCell ref="N234:N235"/>
    <mergeCell ref="J184:J185"/>
    <mergeCell ref="K184:K185"/>
    <mergeCell ref="A182:A183"/>
    <mergeCell ref="D182:D183"/>
    <mergeCell ref="F182:F183"/>
    <mergeCell ref="G182:G183"/>
    <mergeCell ref="I182:I183"/>
    <mergeCell ref="K182:K183"/>
    <mergeCell ref="A184:A185"/>
    <mergeCell ref="G188:H188"/>
    <mergeCell ref="G189:H189"/>
    <mergeCell ref="C187:C189"/>
    <mergeCell ref="C190:C192"/>
    <mergeCell ref="F190:F192"/>
    <mergeCell ref="G190:H192"/>
    <mergeCell ref="J187:K189"/>
    <mergeCell ref="J190:K190"/>
    <mergeCell ref="M192:N192"/>
    <mergeCell ref="M193:N193"/>
    <mergeCell ref="O193:O194"/>
    <mergeCell ref="M194:N194"/>
    <mergeCell ref="M195:N195"/>
    <mergeCell ref="O195:O197"/>
    <mergeCell ref="N196:N197"/>
    <mergeCell ref="M187:N187"/>
    <mergeCell ref="O187:O189"/>
    <mergeCell ref="M188:N188"/>
    <mergeCell ref="M189:N189"/>
    <mergeCell ref="M190:N190"/>
    <mergeCell ref="O190:O192"/>
    <mergeCell ref="M191:N191"/>
    <mergeCell ref="A187:A189"/>
    <mergeCell ref="F187:F189"/>
    <mergeCell ref="G187:H187"/>
    <mergeCell ref="I187:I189"/>
    <mergeCell ref="L187:L189"/>
    <mergeCell ref="A190:A192"/>
    <mergeCell ref="I190:I192"/>
    <mergeCell ref="C193:C194"/>
    <mergeCell ref="D193:D194"/>
    <mergeCell ref="E193:E194"/>
    <mergeCell ref="F193:F194"/>
    <mergeCell ref="G193:G194"/>
    <mergeCell ref="H193:H194"/>
    <mergeCell ref="I193:I194"/>
    <mergeCell ref="C195:C197"/>
    <mergeCell ref="C198:C199"/>
    <mergeCell ref="I195:I197"/>
    <mergeCell ref="I198:I199"/>
    <mergeCell ref="I200:I201"/>
    <mergeCell ref="J195:K197"/>
    <mergeCell ref="J198:K199"/>
    <mergeCell ref="L198:L199"/>
    <mergeCell ref="M198:M199"/>
    <mergeCell ref="N198:N199"/>
    <mergeCell ref="O198:O199"/>
    <mergeCell ref="L190:L192"/>
    <mergeCell ref="J191:K191"/>
    <mergeCell ref="J192:K192"/>
    <mergeCell ref="J193:K193"/>
    <mergeCell ref="L216:L217"/>
    <mergeCell ref="M216:M217"/>
    <mergeCell ref="N216:N217"/>
    <mergeCell ref="O216:O217"/>
    <mergeCell ref="C216:D217"/>
    <mergeCell ref="C218:D219"/>
    <mergeCell ref="A221:A223"/>
    <mergeCell ref="C221:D223"/>
    <mergeCell ref="A224:A226"/>
    <mergeCell ref="C224:D226"/>
    <mergeCell ref="A216:A217"/>
    <mergeCell ref="F216:F217"/>
    <mergeCell ref="G216:H217"/>
    <mergeCell ref="I216:I217"/>
    <mergeCell ref="J216:J217"/>
    <mergeCell ref="A218:A219"/>
    <mergeCell ref="I218:I219"/>
    <mergeCell ref="H221:H223"/>
    <mergeCell ref="H224:H226"/>
    <mergeCell ref="K224:K226"/>
    <mergeCell ref="L224:M224"/>
    <mergeCell ref="N224:N226"/>
    <mergeCell ref="L225:M225"/>
    <mergeCell ref="F229:F230"/>
    <mergeCell ref="F231:F233"/>
    <mergeCell ref="A227:A228"/>
    <mergeCell ref="A229:A230"/>
    <mergeCell ref="D229:D230"/>
    <mergeCell ref="G229:G230"/>
    <mergeCell ref="H229:H230"/>
    <mergeCell ref="A231:A233"/>
    <mergeCell ref="D231:D233"/>
    <mergeCell ref="F218:F219"/>
    <mergeCell ref="G218:H219"/>
    <mergeCell ref="F221:F223"/>
    <mergeCell ref="I221:I223"/>
    <mergeCell ref="J221:J223"/>
    <mergeCell ref="K221:K223"/>
    <mergeCell ref="F224:F226"/>
    <mergeCell ref="H227:H228"/>
    <mergeCell ref="I227:I228"/>
    <mergeCell ref="K227:K228"/>
    <mergeCell ref="L227:L228"/>
    <mergeCell ref="M227:M228"/>
    <mergeCell ref="N227:N228"/>
    <mergeCell ref="I224:I226"/>
    <mergeCell ref="J224:J226"/>
    <mergeCell ref="C227:C228"/>
    <mergeCell ref="D227:D228"/>
    <mergeCell ref="E227:E228"/>
    <mergeCell ref="F227:F228"/>
    <mergeCell ref="J227:J228"/>
    <mergeCell ref="I229:I230"/>
    <mergeCell ref="J229:J230"/>
    <mergeCell ref="K229:K230"/>
    <mergeCell ref="L229:L230"/>
    <mergeCell ref="M229:M230"/>
    <mergeCell ref="N229:N230"/>
    <mergeCell ref="C229:C230"/>
    <mergeCell ref="C231:C233"/>
    <mergeCell ref="H231:H233"/>
    <mergeCell ref="I231:I233"/>
    <mergeCell ref="J231:J233"/>
    <mergeCell ref="K231:K233"/>
    <mergeCell ref="F211:F212"/>
    <mergeCell ref="F213:F215"/>
    <mergeCell ref="A193:A194"/>
    <mergeCell ref="A195:A197"/>
    <mergeCell ref="D195:D197"/>
    <mergeCell ref="G195:G197"/>
    <mergeCell ref="A198:A199"/>
    <mergeCell ref="D198:D199"/>
    <mergeCell ref="G198:G199"/>
    <mergeCell ref="K202:K203"/>
    <mergeCell ref="L202:L203"/>
    <mergeCell ref="M202:M203"/>
    <mergeCell ref="O202:O203"/>
    <mergeCell ref="A202:A203"/>
    <mergeCell ref="D202:D203"/>
    <mergeCell ref="F202:F203"/>
    <mergeCell ref="G202:G203"/>
    <mergeCell ref="J202:J203"/>
    <mergeCell ref="A204:A205"/>
    <mergeCell ref="F204:F205"/>
    <mergeCell ref="G205:H205"/>
    <mergeCell ref="N206:N207"/>
    <mergeCell ref="O206:O207"/>
    <mergeCell ref="M211:M212"/>
    <mergeCell ref="N211:N212"/>
    <mergeCell ref="M213:M215"/>
    <mergeCell ref="N213:N215"/>
    <mergeCell ref="O213:O215"/>
    <mergeCell ref="C202:C203"/>
    <mergeCell ref="C204:C205"/>
    <mergeCell ref="A206:A207"/>
    <mergeCell ref="C206:C207"/>
    <mergeCell ref="A208:A210"/>
    <mergeCell ref="D208:D210"/>
    <mergeCell ref="D211:D212"/>
    <mergeCell ref="K213:K215"/>
    <mergeCell ref="L213:L215"/>
    <mergeCell ref="G214:H214"/>
    <mergeCell ref="G215:H215"/>
    <mergeCell ref="A211:A212"/>
    <mergeCell ref="A213:A215"/>
    <mergeCell ref="C213:C215"/>
    <mergeCell ref="D213:D215"/>
    <mergeCell ref="G213:H213"/>
    <mergeCell ref="I213:I215"/>
    <mergeCell ref="J213:J215"/>
    <mergeCell ref="L193:L194"/>
    <mergeCell ref="J194:K194"/>
    <mergeCell ref="L195:L197"/>
    <mergeCell ref="L200:L201"/>
    <mergeCell ref="M200:M201"/>
    <mergeCell ref="O200:O201"/>
    <mergeCell ref="A200:A201"/>
    <mergeCell ref="C200:C201"/>
    <mergeCell ref="D200:D201"/>
    <mergeCell ref="F200:F201"/>
    <mergeCell ref="G200:G201"/>
    <mergeCell ref="J200:J201"/>
    <mergeCell ref="K200:K201"/>
    <mergeCell ref="J204:J205"/>
    <mergeCell ref="K204:K205"/>
    <mergeCell ref="L204:L205"/>
    <mergeCell ref="M204:M205"/>
    <mergeCell ref="O204:O205"/>
    <mergeCell ref="I178:I179"/>
    <mergeCell ref="J178:J179"/>
    <mergeCell ref="K178:K179"/>
    <mergeCell ref="L178:L179"/>
    <mergeCell ref="M178:M179"/>
    <mergeCell ref="N178:N179"/>
    <mergeCell ref="O178:O179"/>
    <mergeCell ref="G178:G179"/>
    <mergeCell ref="H178:H179"/>
    <mergeCell ref="G180:G181"/>
    <mergeCell ref="I180:I181"/>
    <mergeCell ref="J180:J181"/>
    <mergeCell ref="K180:K181"/>
    <mergeCell ref="L180:L181"/>
    <mergeCell ref="L182:L183"/>
    <mergeCell ref="M182:M183"/>
    <mergeCell ref="N182:N183"/>
    <mergeCell ref="O182:O183"/>
    <mergeCell ref="C182:C183"/>
    <mergeCell ref="C184:C185"/>
    <mergeCell ref="D184:D185"/>
    <mergeCell ref="E184:E185"/>
    <mergeCell ref="F184:F185"/>
    <mergeCell ref="G184:G185"/>
    <mergeCell ref="H184:H185"/>
    <mergeCell ref="I184:I185"/>
    <mergeCell ref="L184:L185"/>
    <mergeCell ref="M184:M185"/>
    <mergeCell ref="N184:N185"/>
    <mergeCell ref="O184:O185"/>
    <mergeCell ref="F195:F197"/>
    <mergeCell ref="F198:F199"/>
    <mergeCell ref="F208:F210"/>
    <mergeCell ref="I202:I203"/>
    <mergeCell ref="I204:I205"/>
    <mergeCell ref="I206:I207"/>
    <mergeCell ref="J206:J207"/>
    <mergeCell ref="K206:K207"/>
    <mergeCell ref="L206:L207"/>
    <mergeCell ref="M206:M207"/>
    <mergeCell ref="G209:H209"/>
    <mergeCell ref="G210:H210"/>
    <mergeCell ref="D204:D205"/>
    <mergeCell ref="E204:E205"/>
    <mergeCell ref="D206:D207"/>
    <mergeCell ref="F206:F207"/>
    <mergeCell ref="G206:H207"/>
    <mergeCell ref="G208:H208"/>
    <mergeCell ref="I208:I210"/>
    <mergeCell ref="J208:J210"/>
    <mergeCell ref="K208:K210"/>
    <mergeCell ref="L208:L210"/>
    <mergeCell ref="M208:M210"/>
    <mergeCell ref="N208:N210"/>
    <mergeCell ref="O208:O210"/>
    <mergeCell ref="B25:C49"/>
    <mergeCell ref="B63:B65"/>
    <mergeCell ref="D63:D65"/>
    <mergeCell ref="F63:F65"/>
    <mergeCell ref="B67:B68"/>
    <mergeCell ref="D67:D68"/>
    <mergeCell ref="E67:E68"/>
    <mergeCell ref="E74:E75"/>
    <mergeCell ref="F74:F75"/>
    <mergeCell ref="D69:D70"/>
    <mergeCell ref="E69:E70"/>
    <mergeCell ref="F69:F70"/>
    <mergeCell ref="C71:C72"/>
    <mergeCell ref="D71:D72"/>
    <mergeCell ref="E71:E72"/>
    <mergeCell ref="D74:D75"/>
    <mergeCell ref="C76:C77"/>
    <mergeCell ref="D76:D77"/>
    <mergeCell ref="E76:E77"/>
    <mergeCell ref="F76:F77"/>
    <mergeCell ref="D79:D80"/>
    <mergeCell ref="E79:E80"/>
    <mergeCell ref="F79:F80"/>
    <mergeCell ref="B81:B82"/>
    <mergeCell ref="B84:B85"/>
    <mergeCell ref="C84:C85"/>
    <mergeCell ref="D84:D85"/>
    <mergeCell ref="E84:E85"/>
    <mergeCell ref="A63:A65"/>
    <mergeCell ref="A69:A70"/>
    <mergeCell ref="B69:B70"/>
    <mergeCell ref="B71:B72"/>
    <mergeCell ref="B74:B75"/>
    <mergeCell ref="B76:B77"/>
    <mergeCell ref="B79:B80"/>
    <mergeCell ref="I156:I157"/>
    <mergeCell ref="J156:J157"/>
    <mergeCell ref="K156:K157"/>
    <mergeCell ref="L156:L157"/>
    <mergeCell ref="M156:M157"/>
    <mergeCell ref="L119:L120"/>
    <mergeCell ref="M119:M120"/>
    <mergeCell ref="N119:N120"/>
    <mergeCell ref="I119:I120"/>
    <mergeCell ref="I122:I124"/>
    <mergeCell ref="K122:K124"/>
    <mergeCell ref="L122:L124"/>
    <mergeCell ref="M122:M124"/>
    <mergeCell ref="N122:N124"/>
    <mergeCell ref="A120:C120"/>
    <mergeCell ref="A123:C123"/>
    <mergeCell ref="A124:C124"/>
    <mergeCell ref="A126:C126"/>
    <mergeCell ref="F110:F111"/>
    <mergeCell ref="G110:G111"/>
    <mergeCell ref="D112:E113"/>
    <mergeCell ref="F112:F115"/>
    <mergeCell ref="A116:C116"/>
    <mergeCell ref="A117:C117"/>
    <mergeCell ref="D117:D118"/>
    <mergeCell ref="F117:F118"/>
    <mergeCell ref="G117:G118"/>
    <mergeCell ref="G119:G120"/>
    <mergeCell ref="H119:H120"/>
    <mergeCell ref="J119:J120"/>
    <mergeCell ref="K119:K120"/>
    <mergeCell ref="G122:G124"/>
    <mergeCell ref="M127:M128"/>
    <mergeCell ref="N127:N128"/>
    <mergeCell ref="A118:C118"/>
    <mergeCell ref="A119:C119"/>
    <mergeCell ref="D119:D120"/>
    <mergeCell ref="F119:F120"/>
    <mergeCell ref="A121:C121"/>
    <mergeCell ref="D122:D124"/>
    <mergeCell ref="F122:F124"/>
    <mergeCell ref="A122:C122"/>
    <mergeCell ref="A125:C125"/>
    <mergeCell ref="D125:D126"/>
    <mergeCell ref="F125:F126"/>
    <mergeCell ref="A127:C127"/>
    <mergeCell ref="D127:D128"/>
    <mergeCell ref="F127:F128"/>
    <mergeCell ref="A128:C128"/>
    <mergeCell ref="A129:C129"/>
    <mergeCell ref="A153:A155"/>
    <mergeCell ref="B153:B155"/>
    <mergeCell ref="C153:C155"/>
    <mergeCell ref="D153:D155"/>
    <mergeCell ref="F153:F155"/>
    <mergeCell ref="C81:C82"/>
    <mergeCell ref="D81:D82"/>
    <mergeCell ref="E81:E82"/>
    <mergeCell ref="D101:N101"/>
    <mergeCell ref="D102:E102"/>
    <mergeCell ref="F102:F104"/>
    <mergeCell ref="G102:G104"/>
    <mergeCell ref="H102:H104"/>
    <mergeCell ref="I102:I104"/>
    <mergeCell ref="D105:E105"/>
    <mergeCell ref="F105:F106"/>
    <mergeCell ref="G105:G106"/>
    <mergeCell ref="H105:H106"/>
    <mergeCell ref="I105:I106"/>
    <mergeCell ref="H110:H111"/>
    <mergeCell ref="I110:I111"/>
    <mergeCell ref="K110:K111"/>
    <mergeCell ref="L110:L111"/>
    <mergeCell ref="M110:M111"/>
    <mergeCell ref="N110:N111"/>
    <mergeCell ref="I108:I109"/>
    <mergeCell ref="I112:I115"/>
    <mergeCell ref="J112:J115"/>
    <mergeCell ref="K112:K115"/>
    <mergeCell ref="L112:L115"/>
    <mergeCell ref="G113:H115"/>
    <mergeCell ref="N114:N115"/>
    <mergeCell ref="H108:H109"/>
    <mergeCell ref="H117:H118"/>
    <mergeCell ref="I117:I118"/>
    <mergeCell ref="K117:K118"/>
    <mergeCell ref="L117:L118"/>
    <mergeCell ref="M117:M118"/>
    <mergeCell ref="N117:N118"/>
    <mergeCell ref="D107:E107"/>
    <mergeCell ref="D108:E108"/>
    <mergeCell ref="F108:F109"/>
    <mergeCell ref="G108:G109"/>
    <mergeCell ref="D110:E110"/>
    <mergeCell ref="D111:E111"/>
    <mergeCell ref="D114:D115"/>
    <mergeCell ref="A101:C101"/>
    <mergeCell ref="J176:J177"/>
    <mergeCell ref="K176:K177"/>
    <mergeCell ref="L176:L177"/>
    <mergeCell ref="M176:M177"/>
    <mergeCell ref="O176:O177"/>
    <mergeCell ref="C176:C177"/>
    <mergeCell ref="C178:C179"/>
    <mergeCell ref="A180:A181"/>
    <mergeCell ref="C180:C181"/>
    <mergeCell ref="D180:D181"/>
    <mergeCell ref="F176:F177"/>
    <mergeCell ref="F178:F179"/>
    <mergeCell ref="F180:F181"/>
    <mergeCell ref="A176:A177"/>
    <mergeCell ref="D176:D177"/>
    <mergeCell ref="G176:G177"/>
    <mergeCell ref="H176:H177"/>
    <mergeCell ref="I176:I177"/>
    <mergeCell ref="A178:A179"/>
    <mergeCell ref="D178:D179"/>
    <mergeCell ref="M180:M181"/>
    <mergeCell ref="O180:O181"/>
    <mergeCell ref="K102:K104"/>
    <mergeCell ref="L102:L104"/>
    <mergeCell ref="J105:J106"/>
    <mergeCell ref="K105:K106"/>
    <mergeCell ref="L105:L106"/>
    <mergeCell ref="J108:J109"/>
    <mergeCell ref="K108:K109"/>
    <mergeCell ref="L108:L109"/>
    <mergeCell ref="M102:M104"/>
    <mergeCell ref="N102:N104"/>
    <mergeCell ref="M105:M106"/>
    <mergeCell ref="N105:N106"/>
    <mergeCell ref="N108:N109"/>
    <mergeCell ref="D103:E103"/>
    <mergeCell ref="D104:E104"/>
    <mergeCell ref="D106:E106"/>
    <mergeCell ref="D109:E109"/>
    <mergeCell ref="H125:H126"/>
    <mergeCell ref="I125:I126"/>
    <mergeCell ref="J125:J126"/>
    <mergeCell ref="K125:K126"/>
    <mergeCell ref="L125:L126"/>
    <mergeCell ref="M125:M126"/>
    <mergeCell ref="N125:N126"/>
    <mergeCell ref="G125:G126"/>
    <mergeCell ref="G127:G128"/>
    <mergeCell ref="H127:H128"/>
    <mergeCell ref="I127:I128"/>
    <mergeCell ref="J127:J128"/>
    <mergeCell ref="K127:K128"/>
    <mergeCell ref="L127:L128"/>
    <mergeCell ref="I153:I155"/>
    <mergeCell ref="J153:J155"/>
    <mergeCell ref="K153:K155"/>
    <mergeCell ref="L153:L155"/>
    <mergeCell ref="M153:M155"/>
    <mergeCell ref="N153:N155"/>
    <mergeCell ref="O153:O155"/>
    <mergeCell ref="N156:N157"/>
    <mergeCell ref="O156:O157"/>
    <mergeCell ref="G153:H155"/>
    <mergeCell ref="G156:H157"/>
    <mergeCell ref="J166:J167"/>
    <mergeCell ref="C168:C169"/>
    <mergeCell ref="C170:C171"/>
    <mergeCell ref="F168:F169"/>
    <mergeCell ref="F170:F171"/>
    <mergeCell ref="M170:M171"/>
    <mergeCell ref="N170:N171"/>
    <mergeCell ref="K168:K169"/>
    <mergeCell ref="L168:L169"/>
    <mergeCell ref="M168:M169"/>
    <mergeCell ref="N168:N169"/>
    <mergeCell ref="O168:O169"/>
    <mergeCell ref="K170:K171"/>
    <mergeCell ref="L170:L171"/>
    <mergeCell ref="O170:O171"/>
    <mergeCell ref="G170:H171"/>
    <mergeCell ref="I170:I171"/>
    <mergeCell ref="A168:A169"/>
    <mergeCell ref="B168:B169"/>
    <mergeCell ref="D168:D169"/>
    <mergeCell ref="G168:H169"/>
    <mergeCell ref="I168:I169"/>
    <mergeCell ref="A170:A171"/>
    <mergeCell ref="D170:D171"/>
    <mergeCell ref="L172:L173"/>
    <mergeCell ref="M172:M173"/>
    <mergeCell ref="N172:N173"/>
    <mergeCell ref="O172:O173"/>
    <mergeCell ref="C172:C173"/>
    <mergeCell ref="C174:C175"/>
    <mergeCell ref="D174:D175"/>
    <mergeCell ref="E174:E175"/>
    <mergeCell ref="F174:F175"/>
    <mergeCell ref="G174:G175"/>
    <mergeCell ref="H174:H175"/>
    <mergeCell ref="I174:I175"/>
    <mergeCell ref="L174:L175"/>
    <mergeCell ref="M174:M175"/>
    <mergeCell ref="N174:N175"/>
    <mergeCell ref="O174:O175"/>
    <mergeCell ref="J174:J175"/>
    <mergeCell ref="K174:K175"/>
    <mergeCell ref="A172:A173"/>
    <mergeCell ref="D172:D173"/>
    <mergeCell ref="F172:F173"/>
    <mergeCell ref="G172:G173"/>
    <mergeCell ref="I172:I173"/>
    <mergeCell ref="K172:K173"/>
    <mergeCell ref="A174:A175"/>
    <mergeCell ref="K343:K344"/>
    <mergeCell ref="L343:L344"/>
    <mergeCell ref="N343:N344"/>
    <mergeCell ref="A343:A344"/>
    <mergeCell ref="B343:B344"/>
    <mergeCell ref="C343:C344"/>
    <mergeCell ref="F343:F344"/>
    <mergeCell ref="G343:G344"/>
    <mergeCell ref="H343:H344"/>
    <mergeCell ref="I343:I344"/>
    <mergeCell ref="C158:C160"/>
    <mergeCell ref="D158:D160"/>
    <mergeCell ref="N158:N160"/>
    <mergeCell ref="O158:O160"/>
    <mergeCell ref="F158:F160"/>
    <mergeCell ref="G158:H160"/>
    <mergeCell ref="I158:I160"/>
    <mergeCell ref="J158:J160"/>
    <mergeCell ref="K158:K160"/>
    <mergeCell ref="L158:L160"/>
    <mergeCell ref="M158:M160"/>
    <mergeCell ref="A156:A157"/>
    <mergeCell ref="B156:B157"/>
    <mergeCell ref="C156:C157"/>
    <mergeCell ref="D156:D157"/>
    <mergeCell ref="F156:F157"/>
    <mergeCell ref="A158:A160"/>
    <mergeCell ref="B158:B160"/>
    <mergeCell ref="J161:J163"/>
    <mergeCell ref="K161:K163"/>
    <mergeCell ref="L161:L163"/>
    <mergeCell ref="M161:M163"/>
    <mergeCell ref="O161:O163"/>
    <mergeCell ref="G162:H162"/>
    <mergeCell ref="G163:H163"/>
    <mergeCell ref="K164:K165"/>
    <mergeCell ref="L164:L165"/>
    <mergeCell ref="N164:N165"/>
    <mergeCell ref="O164:O165"/>
    <mergeCell ref="A161:A163"/>
    <mergeCell ref="B161:B163"/>
    <mergeCell ref="C161:C163"/>
    <mergeCell ref="D161:D163"/>
    <mergeCell ref="F161:F163"/>
    <mergeCell ref="G161:H161"/>
    <mergeCell ref="I161:I163"/>
    <mergeCell ref="A164:A165"/>
    <mergeCell ref="B164:B165"/>
    <mergeCell ref="C164:C165"/>
    <mergeCell ref="D164:D165"/>
    <mergeCell ref="F164:F165"/>
    <mergeCell ref="G164:H165"/>
    <mergeCell ref="I164:I165"/>
    <mergeCell ref="K166:K167"/>
    <mergeCell ref="L166:L167"/>
    <mergeCell ref="M166:M167"/>
    <mergeCell ref="N166:N167"/>
    <mergeCell ref="O166:O167"/>
    <mergeCell ref="A166:A167"/>
    <mergeCell ref="B166:B167"/>
    <mergeCell ref="C166:C167"/>
    <mergeCell ref="F166:F167"/>
    <mergeCell ref="G166:H167"/>
    <mergeCell ref="I166:I167"/>
    <mergeCell ref="M313:N313"/>
    <mergeCell ref="M314:N314"/>
    <mergeCell ref="M316:N316"/>
    <mergeCell ref="O316:O317"/>
    <mergeCell ref="M317:N317"/>
    <mergeCell ref="M318:N318"/>
    <mergeCell ref="O318:O319"/>
    <mergeCell ref="M324:N324"/>
    <mergeCell ref="M325:N325"/>
    <mergeCell ref="O325:O326"/>
    <mergeCell ref="M326:N326"/>
    <mergeCell ref="M328:M329"/>
    <mergeCell ref="M330:M331"/>
    <mergeCell ref="M334:M335"/>
    <mergeCell ref="N334:N335"/>
    <mergeCell ref="M319:N319"/>
    <mergeCell ref="M320:N320"/>
    <mergeCell ref="O320:O322"/>
    <mergeCell ref="M321:N321"/>
    <mergeCell ref="M322:N322"/>
    <mergeCell ref="M323:N323"/>
    <mergeCell ref="O323:O324"/>
    <mergeCell ref="C289:C290"/>
    <mergeCell ref="C291:C293"/>
    <mergeCell ref="A294:A295"/>
    <mergeCell ref="D294:D295"/>
    <mergeCell ref="E294:E295"/>
    <mergeCell ref="F294:F295"/>
    <mergeCell ref="A296:A297"/>
    <mergeCell ref="F296:F297"/>
    <mergeCell ref="C294:C295"/>
    <mergeCell ref="C296:C297"/>
    <mergeCell ref="A298:A300"/>
    <mergeCell ref="D298:D300"/>
    <mergeCell ref="F298:F300"/>
    <mergeCell ref="G298:H300"/>
    <mergeCell ref="A301:A302"/>
    <mergeCell ref="K305:K307"/>
    <mergeCell ref="L305:L307"/>
    <mergeCell ref="M305:M307"/>
    <mergeCell ref="C305:C307"/>
    <mergeCell ref="C308:C309"/>
    <mergeCell ref="A310:A312"/>
    <mergeCell ref="C310:C312"/>
    <mergeCell ref="F308:F309"/>
    <mergeCell ref="G308:G309"/>
    <mergeCell ref="H308:H309"/>
    <mergeCell ref="I308:I309"/>
    <mergeCell ref="K308:K309"/>
    <mergeCell ref="L308:L309"/>
    <mergeCell ref="M308:M309"/>
    <mergeCell ref="N308:N309"/>
    <mergeCell ref="O308:O309"/>
    <mergeCell ref="K310:K312"/>
    <mergeCell ref="L310:L312"/>
    <mergeCell ref="M310:N310"/>
    <mergeCell ref="O310:O312"/>
    <mergeCell ref="M311:N311"/>
    <mergeCell ref="M312:N312"/>
    <mergeCell ref="O313:O315"/>
    <mergeCell ref="M315:N315"/>
    <mergeCell ref="M296:M297"/>
    <mergeCell ref="N296:N297"/>
    <mergeCell ref="O296:O297"/>
    <mergeCell ref="D296:D297"/>
    <mergeCell ref="E296:E297"/>
    <mergeCell ref="G296:H297"/>
    <mergeCell ref="I296:I297"/>
    <mergeCell ref="J296:J297"/>
    <mergeCell ref="K296:K297"/>
    <mergeCell ref="L296:L297"/>
    <mergeCell ref="I298:I300"/>
    <mergeCell ref="K298:K300"/>
    <mergeCell ref="L298:L300"/>
    <mergeCell ref="O298:O300"/>
    <mergeCell ref="C298:C300"/>
    <mergeCell ref="C301:C302"/>
    <mergeCell ref="D301:D302"/>
    <mergeCell ref="E301:E302"/>
    <mergeCell ref="F301:F302"/>
    <mergeCell ref="G301:G302"/>
    <mergeCell ref="I301:I302"/>
    <mergeCell ref="J301:J302"/>
    <mergeCell ref="K301:K302"/>
    <mergeCell ref="L301:L302"/>
    <mergeCell ref="M301:M302"/>
    <mergeCell ref="N301:N302"/>
    <mergeCell ref="K303:K304"/>
    <mergeCell ref="L303:L304"/>
    <mergeCell ref="M303:M304"/>
    <mergeCell ref="O303:O304"/>
    <mergeCell ref="A303:A304"/>
    <mergeCell ref="C303:C304"/>
    <mergeCell ref="D303:D304"/>
    <mergeCell ref="F303:F304"/>
    <mergeCell ref="G303:G304"/>
    <mergeCell ref="I303:I304"/>
    <mergeCell ref="J303:J304"/>
    <mergeCell ref="D278:D279"/>
    <mergeCell ref="F278:F279"/>
    <mergeCell ref="G278:H279"/>
    <mergeCell ref="I278:I279"/>
    <mergeCell ref="J278:J279"/>
    <mergeCell ref="K278:K279"/>
    <mergeCell ref="K282:K283"/>
    <mergeCell ref="L282:L283"/>
    <mergeCell ref="M282:M283"/>
    <mergeCell ref="N282:N283"/>
    <mergeCell ref="O282:O283"/>
    <mergeCell ref="I282:I283"/>
    <mergeCell ref="I284:I285"/>
    <mergeCell ref="J284:J285"/>
    <mergeCell ref="K284:K285"/>
    <mergeCell ref="L284:L285"/>
    <mergeCell ref="M284:M285"/>
    <mergeCell ref="O284:O285"/>
    <mergeCell ref="M286:M287"/>
    <mergeCell ref="O286:O287"/>
    <mergeCell ref="E286:E287"/>
    <mergeCell ref="F286:F287"/>
    <mergeCell ref="G286:H286"/>
    <mergeCell ref="I286:I287"/>
    <mergeCell ref="J286:J287"/>
    <mergeCell ref="K286:K287"/>
    <mergeCell ref="L286:L287"/>
    <mergeCell ref="G287:H287"/>
    <mergeCell ref="G294:H294"/>
    <mergeCell ref="I294:I295"/>
    <mergeCell ref="J294:J295"/>
    <mergeCell ref="K294:K295"/>
    <mergeCell ref="L294:L295"/>
    <mergeCell ref="M294:N294"/>
    <mergeCell ref="O294:O295"/>
    <mergeCell ref="G295:H295"/>
    <mergeCell ref="D328:E328"/>
    <mergeCell ref="F328:F329"/>
    <mergeCell ref="G328:G329"/>
    <mergeCell ref="H328:H329"/>
    <mergeCell ref="I328:I329"/>
    <mergeCell ref="J328:K329"/>
    <mergeCell ref="L328:L329"/>
    <mergeCell ref="D329:E329"/>
    <mergeCell ref="J330:K331"/>
    <mergeCell ref="L330:L331"/>
    <mergeCell ref="C328:C329"/>
    <mergeCell ref="C330:C331"/>
    <mergeCell ref="D330:E331"/>
    <mergeCell ref="F330:F331"/>
    <mergeCell ref="G330:G331"/>
    <mergeCell ref="H330:H331"/>
    <mergeCell ref="I330:I331"/>
    <mergeCell ref="A320:A322"/>
    <mergeCell ref="A323:A324"/>
    <mergeCell ref="A325:A326"/>
    <mergeCell ref="C325:C326"/>
    <mergeCell ref="D325:D326"/>
    <mergeCell ref="A328:A329"/>
    <mergeCell ref="A330:A331"/>
    <mergeCell ref="A332:A333"/>
    <mergeCell ref="C332:C333"/>
    <mergeCell ref="F332:F333"/>
    <mergeCell ref="G332:G333"/>
    <mergeCell ref="I332:I333"/>
    <mergeCell ref="J332:K333"/>
    <mergeCell ref="L332:L333"/>
    <mergeCell ref="H334:H335"/>
    <mergeCell ref="I334:I335"/>
    <mergeCell ref="J334:K335"/>
    <mergeCell ref="L334:L335"/>
    <mergeCell ref="I320:I322"/>
    <mergeCell ref="J320:K322"/>
    <mergeCell ref="G321:H321"/>
    <mergeCell ref="G322:H322"/>
    <mergeCell ref="G320:H320"/>
    <mergeCell ref="A305:A307"/>
    <mergeCell ref="D305:D307"/>
    <mergeCell ref="F305:F307"/>
    <mergeCell ref="G305:G307"/>
    <mergeCell ref="I305:I307"/>
    <mergeCell ref="J305:J307"/>
    <mergeCell ref="A308:A309"/>
    <mergeCell ref="J308:J309"/>
    <mergeCell ref="D308:D309"/>
    <mergeCell ref="E308:E309"/>
    <mergeCell ref="D310:D312"/>
    <mergeCell ref="F310:F312"/>
    <mergeCell ref="G310:G312"/>
    <mergeCell ref="I310:I312"/>
    <mergeCell ref="J310:J312"/>
    <mergeCell ref="H313:H314"/>
    <mergeCell ref="G315:H315"/>
    <mergeCell ref="F313:F315"/>
    <mergeCell ref="F316:F317"/>
    <mergeCell ref="F318:F319"/>
    <mergeCell ref="F320:F322"/>
    <mergeCell ref="F323:F324"/>
    <mergeCell ref="F325:F326"/>
    <mergeCell ref="L313:L315"/>
    <mergeCell ref="L316:L317"/>
    <mergeCell ref="L318:L319"/>
    <mergeCell ref="L320:L322"/>
    <mergeCell ref="A313:A315"/>
    <mergeCell ref="G313:G314"/>
    <mergeCell ref="I313:I315"/>
    <mergeCell ref="J313:K315"/>
    <mergeCell ref="A316:A317"/>
    <mergeCell ref="D316:D317"/>
    <mergeCell ref="J316:K316"/>
    <mergeCell ref="J317:K317"/>
    <mergeCell ref="G325:H326"/>
    <mergeCell ref="I325:I326"/>
    <mergeCell ref="J325:K325"/>
    <mergeCell ref="L325:L326"/>
    <mergeCell ref="J326:K326"/>
    <mergeCell ref="C323:C324"/>
    <mergeCell ref="D323:D324"/>
    <mergeCell ref="G323:H323"/>
    <mergeCell ref="I323:I324"/>
    <mergeCell ref="J323:K324"/>
    <mergeCell ref="L323:L324"/>
    <mergeCell ref="G324:H324"/>
    <mergeCell ref="C313:C315"/>
    <mergeCell ref="C316:C317"/>
    <mergeCell ref="A318:A319"/>
    <mergeCell ref="C318:C319"/>
    <mergeCell ref="D318:D319"/>
    <mergeCell ref="C320:C322"/>
    <mergeCell ref="D320:D322"/>
    <mergeCell ref="G316:H317"/>
    <mergeCell ref="I316:I317"/>
    <mergeCell ref="G318:H319"/>
    <mergeCell ref="I318:I319"/>
    <mergeCell ref="J318:K318"/>
    <mergeCell ref="J319:K319"/>
    <mergeCell ref="I259:I260"/>
    <mergeCell ref="L257:L258"/>
    <mergeCell ref="M257:M258"/>
    <mergeCell ref="J259:K260"/>
    <mergeCell ref="L259:L260"/>
    <mergeCell ref="M259:M260"/>
    <mergeCell ref="M261:M262"/>
    <mergeCell ref="G255:H256"/>
    <mergeCell ref="I255:I256"/>
    <mergeCell ref="L255:L256"/>
    <mergeCell ref="M255:M256"/>
    <mergeCell ref="G257:H257"/>
    <mergeCell ref="I257:I258"/>
    <mergeCell ref="J257:K258"/>
    <mergeCell ref="C255:C256"/>
    <mergeCell ref="C257:C258"/>
    <mergeCell ref="D257:D258"/>
    <mergeCell ref="E257:E258"/>
    <mergeCell ref="C259:C260"/>
    <mergeCell ref="D259:D260"/>
    <mergeCell ref="C261:C262"/>
    <mergeCell ref="L289:L290"/>
    <mergeCell ref="M289:N289"/>
    <mergeCell ref="O289:O290"/>
    <mergeCell ref="M290:N290"/>
    <mergeCell ref="M291:N291"/>
    <mergeCell ref="O291:O293"/>
    <mergeCell ref="M292:N292"/>
    <mergeCell ref="M293:N293"/>
    <mergeCell ref="F289:F290"/>
    <mergeCell ref="F291:F293"/>
    <mergeCell ref="I289:I290"/>
    <mergeCell ref="I291:I293"/>
    <mergeCell ref="J291:J293"/>
    <mergeCell ref="K291:K293"/>
    <mergeCell ref="L291:L293"/>
    <mergeCell ref="G292:H292"/>
    <mergeCell ref="G293:H293"/>
    <mergeCell ref="D289:D290"/>
    <mergeCell ref="G289:H289"/>
    <mergeCell ref="J289:J290"/>
    <mergeCell ref="K289:K290"/>
    <mergeCell ref="G290:H290"/>
    <mergeCell ref="D291:D293"/>
    <mergeCell ref="G291:H291"/>
    <mergeCell ref="D282:D283"/>
    <mergeCell ref="E282:E283"/>
    <mergeCell ref="F282:F283"/>
    <mergeCell ref="G282:H282"/>
    <mergeCell ref="J282:J283"/>
    <mergeCell ref="G283:H283"/>
    <mergeCell ref="G284:H284"/>
    <mergeCell ref="G285:H285"/>
    <mergeCell ref="C282:C283"/>
    <mergeCell ref="C284:C285"/>
    <mergeCell ref="D284:D285"/>
    <mergeCell ref="E284:E285"/>
    <mergeCell ref="F284:F285"/>
    <mergeCell ref="C286:C287"/>
    <mergeCell ref="D286:D287"/>
    <mergeCell ref="L278:L279"/>
    <mergeCell ref="N278:N279"/>
    <mergeCell ref="O278:O279"/>
    <mergeCell ref="C278:C279"/>
    <mergeCell ref="L250:L251"/>
    <mergeCell ref="H252:H253"/>
    <mergeCell ref="G258:H258"/>
    <mergeCell ref="C250:C251"/>
    <mergeCell ref="C252:C253"/>
    <mergeCell ref="J252:J253"/>
    <mergeCell ref="K252:K253"/>
    <mergeCell ref="D255:D256"/>
    <mergeCell ref="J255:K256"/>
    <mergeCell ref="O257:O258"/>
    <mergeCell ref="O259:O260"/>
    <mergeCell ref="A240:A241"/>
    <mergeCell ref="A246:A247"/>
    <mergeCell ref="A248:A249"/>
    <mergeCell ref="A250:A251"/>
    <mergeCell ref="A252:A253"/>
    <mergeCell ref="A255:A256"/>
    <mergeCell ref="A257:A258"/>
    <mergeCell ref="A259:A260"/>
    <mergeCell ref="A261:A262"/>
    <mergeCell ref="A263:A264"/>
    <mergeCell ref="A265:A266"/>
    <mergeCell ref="A267:A268"/>
    <mergeCell ref="A269:A270"/>
    <mergeCell ref="A271:A272"/>
    <mergeCell ref="A289:A290"/>
    <mergeCell ref="A291:A293"/>
    <mergeCell ref="A273:A275"/>
    <mergeCell ref="A276:A277"/>
    <mergeCell ref="A278:A279"/>
    <mergeCell ref="A280:A281"/>
    <mergeCell ref="A282:A283"/>
    <mergeCell ref="A284:A285"/>
    <mergeCell ref="A286:A287"/>
    <mergeCell ref="K261:K262"/>
    <mergeCell ref="L261:L262"/>
    <mergeCell ref="N261:N262"/>
    <mergeCell ref="O261:O262"/>
    <mergeCell ref="D261:D262"/>
    <mergeCell ref="E261:E262"/>
    <mergeCell ref="F261:F262"/>
    <mergeCell ref="G261:G262"/>
    <mergeCell ref="H261:H262"/>
    <mergeCell ref="I261:I262"/>
    <mergeCell ref="J261:J262"/>
    <mergeCell ref="C240:C241"/>
    <mergeCell ref="C242:C243"/>
    <mergeCell ref="C244:C245"/>
    <mergeCell ref="I248:I249"/>
    <mergeCell ref="J248:J249"/>
    <mergeCell ref="K248:K249"/>
    <mergeCell ref="C246:C247"/>
    <mergeCell ref="C248:C249"/>
    <mergeCell ref="D248:D249"/>
    <mergeCell ref="E248:E249"/>
    <mergeCell ref="F248:F249"/>
    <mergeCell ref="G248:G249"/>
    <mergeCell ref="H248:H249"/>
    <mergeCell ref="F252:F253"/>
    <mergeCell ref="F255:F256"/>
    <mergeCell ref="F257:F258"/>
    <mergeCell ref="F259:F260"/>
    <mergeCell ref="G259:G260"/>
    <mergeCell ref="H259:H260"/>
    <mergeCell ref="A234:A235"/>
    <mergeCell ref="D234:D235"/>
    <mergeCell ref="F234:F235"/>
    <mergeCell ref="G234:G235"/>
    <mergeCell ref="H234:H235"/>
    <mergeCell ref="I234:I235"/>
    <mergeCell ref="A236:A237"/>
    <mergeCell ref="L238:L239"/>
    <mergeCell ref="M238:M239"/>
    <mergeCell ref="N238:N239"/>
    <mergeCell ref="H240:H241"/>
    <mergeCell ref="I240:I241"/>
    <mergeCell ref="J240:J241"/>
    <mergeCell ref="K240:K241"/>
    <mergeCell ref="L240:L241"/>
    <mergeCell ref="M240:M241"/>
    <mergeCell ref="N240:N241"/>
    <mergeCell ref="F236:F237"/>
    <mergeCell ref="G236:G237"/>
    <mergeCell ref="F238:F239"/>
    <mergeCell ref="H238:H239"/>
    <mergeCell ref="I238:I239"/>
    <mergeCell ref="J238:J239"/>
    <mergeCell ref="K238:K239"/>
    <mergeCell ref="L244:L245"/>
    <mergeCell ref="M244:M245"/>
    <mergeCell ref="N244:N245"/>
    <mergeCell ref="A242:A243"/>
    <mergeCell ref="A244:A245"/>
    <mergeCell ref="G244:G245"/>
    <mergeCell ref="H244:H245"/>
    <mergeCell ref="I244:I245"/>
    <mergeCell ref="J244:J245"/>
    <mergeCell ref="K244:K245"/>
    <mergeCell ref="C234:C235"/>
    <mergeCell ref="C236:C237"/>
    <mergeCell ref="A238:A239"/>
    <mergeCell ref="C238:C239"/>
    <mergeCell ref="M273:M275"/>
    <mergeCell ref="O273:O275"/>
    <mergeCell ref="C271:C272"/>
    <mergeCell ref="F271:F272"/>
    <mergeCell ref="G272:H272"/>
    <mergeCell ref="C273:C275"/>
    <mergeCell ref="D273:D275"/>
    <mergeCell ref="F273:F275"/>
    <mergeCell ref="G273:H275"/>
    <mergeCell ref="L276:L277"/>
    <mergeCell ref="M276:M277"/>
    <mergeCell ref="N276:N277"/>
    <mergeCell ref="O276:O277"/>
    <mergeCell ref="C276:C277"/>
    <mergeCell ref="D276:D277"/>
    <mergeCell ref="F276:F277"/>
    <mergeCell ref="G276:H277"/>
    <mergeCell ref="I276:I277"/>
    <mergeCell ref="J276:J277"/>
    <mergeCell ref="K276:K277"/>
    <mergeCell ref="M280:M281"/>
    <mergeCell ref="N280:N281"/>
    <mergeCell ref="O280:O281"/>
    <mergeCell ref="C280:C281"/>
    <mergeCell ref="D280:D281"/>
    <mergeCell ref="F280:F281"/>
    <mergeCell ref="G280:H281"/>
    <mergeCell ref="I280:I281"/>
    <mergeCell ref="K280:K281"/>
    <mergeCell ref="L280:L281"/>
    <mergeCell ref="D236:D237"/>
    <mergeCell ref="E236:E237"/>
    <mergeCell ref="D238:D239"/>
    <mergeCell ref="D240:D241"/>
    <mergeCell ref="E240:E241"/>
    <mergeCell ref="F240:F241"/>
    <mergeCell ref="D242:D243"/>
    <mergeCell ref="K246:K247"/>
    <mergeCell ref="L246:L247"/>
    <mergeCell ref="M246:M247"/>
    <mergeCell ref="N246:N247"/>
    <mergeCell ref="N248:N249"/>
    <mergeCell ref="N250:N251"/>
    <mergeCell ref="N252:N253"/>
    <mergeCell ref="L253:M253"/>
    <mergeCell ref="D244:D245"/>
    <mergeCell ref="F244:F245"/>
    <mergeCell ref="D246:D247"/>
    <mergeCell ref="E246:E247"/>
    <mergeCell ref="F246:F247"/>
    <mergeCell ref="H246:H247"/>
    <mergeCell ref="J246:J247"/>
    <mergeCell ref="H236:H237"/>
    <mergeCell ref="I236:I237"/>
    <mergeCell ref="J236:J237"/>
    <mergeCell ref="K236:K237"/>
    <mergeCell ref="L236:L237"/>
    <mergeCell ref="N236:N237"/>
    <mergeCell ref="D250:D251"/>
    <mergeCell ref="F250:F251"/>
    <mergeCell ref="G250:G251"/>
    <mergeCell ref="H250:H251"/>
    <mergeCell ref="J250:J251"/>
    <mergeCell ref="K250:K251"/>
    <mergeCell ref="I1830:I1831"/>
    <mergeCell ref="J1830:J1831"/>
    <mergeCell ref="K1830:K1831"/>
    <mergeCell ref="L1830:L1831"/>
    <mergeCell ref="N1830:N1831"/>
    <mergeCell ref="A1830:A1831"/>
    <mergeCell ref="B1830:B1831"/>
    <mergeCell ref="C1830:C1831"/>
    <mergeCell ref="D1830:D1831"/>
    <mergeCell ref="F1830:F1831"/>
    <mergeCell ref="G1830:G1831"/>
    <mergeCell ref="H1830:H1831"/>
    <mergeCell ref="K263:K264"/>
    <mergeCell ref="L263:L264"/>
    <mergeCell ref="M263:M264"/>
    <mergeCell ref="O263:O264"/>
    <mergeCell ref="C263:C264"/>
    <mergeCell ref="D263:D264"/>
    <mergeCell ref="F263:F264"/>
    <mergeCell ref="G263:G264"/>
    <mergeCell ref="H263:H264"/>
    <mergeCell ref="I263:I264"/>
    <mergeCell ref="J263:J264"/>
    <mergeCell ref="K265:K266"/>
    <mergeCell ref="L265:L266"/>
    <mergeCell ref="M265:M266"/>
    <mergeCell ref="N265:N266"/>
    <mergeCell ref="O265:O266"/>
    <mergeCell ref="C265:C266"/>
    <mergeCell ref="D265:D266"/>
    <mergeCell ref="F265:F266"/>
    <mergeCell ref="G265:G266"/>
    <mergeCell ref="H265:H266"/>
    <mergeCell ref="I265:I266"/>
    <mergeCell ref="J265:J266"/>
    <mergeCell ref="K267:K268"/>
    <mergeCell ref="L267:L268"/>
    <mergeCell ref="M267:M268"/>
    <mergeCell ref="F267:F268"/>
    <mergeCell ref="F269:F270"/>
    <mergeCell ref="J269:K270"/>
    <mergeCell ref="L269:L270"/>
    <mergeCell ref="M269:M270"/>
    <mergeCell ref="N269:N270"/>
    <mergeCell ref="O269:O270"/>
    <mergeCell ref="I267:I268"/>
    <mergeCell ref="I269:I270"/>
    <mergeCell ref="I271:I272"/>
    <mergeCell ref="J271:J272"/>
    <mergeCell ref="K271:K272"/>
    <mergeCell ref="L271:L272"/>
    <mergeCell ref="M271:M272"/>
    <mergeCell ref="O271:O272"/>
    <mergeCell ref="C267:C268"/>
    <mergeCell ref="D267:D268"/>
    <mergeCell ref="G267:G268"/>
    <mergeCell ref="H267:H268"/>
    <mergeCell ref="J267:J268"/>
    <mergeCell ref="C269:C270"/>
    <mergeCell ref="G269:G270"/>
    <mergeCell ref="I273:I275"/>
    <mergeCell ref="J273:J275"/>
    <mergeCell ref="K273:K275"/>
    <mergeCell ref="L273:L275"/>
    <mergeCell ref="H1816:H1818"/>
    <mergeCell ref="I1816:J1818"/>
    <mergeCell ref="K1816:K1818"/>
    <mergeCell ref="L1816:L1818"/>
    <mergeCell ref="M1816:N1816"/>
    <mergeCell ref="M1817:N1817"/>
    <mergeCell ref="M1818:N1818"/>
    <mergeCell ref="A1813:A1815"/>
    <mergeCell ref="A1816:A1818"/>
    <mergeCell ref="B1816:B1818"/>
    <mergeCell ref="C1816:C1818"/>
    <mergeCell ref="D1816:D1818"/>
    <mergeCell ref="F1816:F1818"/>
    <mergeCell ref="G1816:G1818"/>
    <mergeCell ref="K1819:K1820"/>
    <mergeCell ref="L1819:L1820"/>
    <mergeCell ref="M1819:N1819"/>
    <mergeCell ref="M1820:N1820"/>
    <mergeCell ref="A1819:A1820"/>
    <mergeCell ref="B1819:B1820"/>
    <mergeCell ref="C1819:C1820"/>
    <mergeCell ref="D1819:D1820"/>
    <mergeCell ref="F1819:F1820"/>
    <mergeCell ref="H1819:H1820"/>
    <mergeCell ref="I1819:J1820"/>
    <mergeCell ref="I1828:I1829"/>
    <mergeCell ref="J1828:J1829"/>
    <mergeCell ref="K1828:K1829"/>
    <mergeCell ref="L1828:L1829"/>
    <mergeCell ref="N1828:N1829"/>
    <mergeCell ref="A1828:A1829"/>
    <mergeCell ref="B1828:B1829"/>
    <mergeCell ref="C1828:C1829"/>
    <mergeCell ref="D1828:D1829"/>
    <mergeCell ref="F1828:F1829"/>
    <mergeCell ref="G1828:G1829"/>
    <mergeCell ref="H1828:H1829"/>
    <mergeCell ref="B1785:B1787"/>
    <mergeCell ref="B1788:B1790"/>
    <mergeCell ref="B1791:B1793"/>
    <mergeCell ref="B1794:B1795"/>
    <mergeCell ref="B1796:B1798"/>
    <mergeCell ref="B1799:B1801"/>
    <mergeCell ref="B1802:B1804"/>
    <mergeCell ref="K1808:K1810"/>
    <mergeCell ref="L1808:N1808"/>
    <mergeCell ref="L1809:N1809"/>
    <mergeCell ref="L1810:N1810"/>
    <mergeCell ref="A1808:A1810"/>
    <mergeCell ref="B1808:B1810"/>
    <mergeCell ref="C1808:C1810"/>
    <mergeCell ref="D1808:D1810"/>
    <mergeCell ref="F1808:F1810"/>
    <mergeCell ref="H1808:H1810"/>
    <mergeCell ref="I1808:J1810"/>
    <mergeCell ref="I1811:J1812"/>
    <mergeCell ref="K1811:K1812"/>
    <mergeCell ref="L1811:N1811"/>
    <mergeCell ref="L1812:N1812"/>
    <mergeCell ref="L1813:N1813"/>
    <mergeCell ref="L1814:N1814"/>
    <mergeCell ref="M1815:N1815"/>
    <mergeCell ref="A1811:A1812"/>
    <mergeCell ref="B1811:B1812"/>
    <mergeCell ref="C1811:C1812"/>
    <mergeCell ref="D1811:D1812"/>
    <mergeCell ref="F1811:F1812"/>
    <mergeCell ref="G1811:G1812"/>
    <mergeCell ref="H1811:H1812"/>
    <mergeCell ref="B1813:B1815"/>
    <mergeCell ref="C1813:C1815"/>
    <mergeCell ref="D1813:D1815"/>
    <mergeCell ref="F1813:F1815"/>
    <mergeCell ref="H1813:H1815"/>
    <mergeCell ref="I1813:J1815"/>
    <mergeCell ref="K1813:K1815"/>
    <mergeCell ref="C1737:D1737"/>
    <mergeCell ref="E1737:E1738"/>
    <mergeCell ref="B1737:B1738"/>
    <mergeCell ref="B1739:B1740"/>
    <mergeCell ref="C1739:C1740"/>
    <mergeCell ref="D1739:D1740"/>
    <mergeCell ref="E1739:E1740"/>
    <mergeCell ref="A1743:A1744"/>
    <mergeCell ref="B1743:B1744"/>
    <mergeCell ref="E1743:E1744"/>
    <mergeCell ref="D1747:D1748"/>
    <mergeCell ref="E1747:E1748"/>
    <mergeCell ref="C1743:C1744"/>
    <mergeCell ref="D1743:D1744"/>
    <mergeCell ref="B1745:B1746"/>
    <mergeCell ref="D1745:D1746"/>
    <mergeCell ref="E1745:E1746"/>
    <mergeCell ref="B1747:B1748"/>
    <mergeCell ref="C1747:C1748"/>
    <mergeCell ref="B1749:B1750"/>
    <mergeCell ref="D1749:D1750"/>
    <mergeCell ref="E1749:E1750"/>
    <mergeCell ref="B1751:B1752"/>
    <mergeCell ref="C1751:C1752"/>
    <mergeCell ref="D1751:D1752"/>
    <mergeCell ref="E1751:E1752"/>
    <mergeCell ref="B1770:B1771"/>
    <mergeCell ref="B1772:B1773"/>
    <mergeCell ref="B1774:B1775"/>
    <mergeCell ref="B1776:B1777"/>
    <mergeCell ref="B1778:B1779"/>
    <mergeCell ref="B1780:B1781"/>
    <mergeCell ref="B1782:B1784"/>
    <mergeCell ref="B1694:B1695"/>
    <mergeCell ref="C1694:C1695"/>
    <mergeCell ref="A1696:A1698"/>
    <mergeCell ref="A1716:A1718"/>
    <mergeCell ref="B1716:B1718"/>
    <mergeCell ref="C1716:C1718"/>
    <mergeCell ref="E1716:E1718"/>
    <mergeCell ref="B1719:B1720"/>
    <mergeCell ref="C1719:C1720"/>
    <mergeCell ref="E1719:E1720"/>
    <mergeCell ref="E1721:E1722"/>
    <mergeCell ref="E1723:E1725"/>
    <mergeCell ref="A1719:A1720"/>
    <mergeCell ref="A1721:A1722"/>
    <mergeCell ref="B1721:B1722"/>
    <mergeCell ref="C1721:C1722"/>
    <mergeCell ref="A1723:A1725"/>
    <mergeCell ref="B1723:B1725"/>
    <mergeCell ref="C1723:C1725"/>
    <mergeCell ref="D1729:D1730"/>
    <mergeCell ref="E1729:E1730"/>
    <mergeCell ref="A1727:A1728"/>
    <mergeCell ref="B1727:B1728"/>
    <mergeCell ref="C1727:C1728"/>
    <mergeCell ref="D1727:D1728"/>
    <mergeCell ref="E1727:E1728"/>
    <mergeCell ref="B1729:B1730"/>
    <mergeCell ref="C1729:C1730"/>
    <mergeCell ref="A1731:A1732"/>
    <mergeCell ref="B1731:B1732"/>
    <mergeCell ref="C1731:C1732"/>
    <mergeCell ref="D1731:D1732"/>
    <mergeCell ref="E1731:E1732"/>
    <mergeCell ref="H1723:H1725"/>
    <mergeCell ref="I1723:I1725"/>
    <mergeCell ref="J1723:J1725"/>
    <mergeCell ref="F1745:F1746"/>
    <mergeCell ref="G1745:G1746"/>
    <mergeCell ref="F1747:F1748"/>
    <mergeCell ref="F1749:G1749"/>
    <mergeCell ref="F1750:G1750"/>
    <mergeCell ref="F1751:G1751"/>
    <mergeCell ref="F1752:G1752"/>
    <mergeCell ref="G1723:G1725"/>
    <mergeCell ref="F1727:F1728"/>
    <mergeCell ref="F1729:F1730"/>
    <mergeCell ref="G1729:G1730"/>
    <mergeCell ref="G1731:G1732"/>
    <mergeCell ref="F1737:F1738"/>
    <mergeCell ref="F1743:F1744"/>
    <mergeCell ref="B1704:B1706"/>
    <mergeCell ref="C1704:C1706"/>
    <mergeCell ref="A1699:A1701"/>
    <mergeCell ref="B1699:B1701"/>
    <mergeCell ref="C1699:C1701"/>
    <mergeCell ref="A1702:A1703"/>
    <mergeCell ref="B1702:B1703"/>
    <mergeCell ref="C1702:C1703"/>
    <mergeCell ref="A1704:A1706"/>
    <mergeCell ref="D1655:D1656"/>
    <mergeCell ref="D1657:D1658"/>
    <mergeCell ref="C1659:C1660"/>
    <mergeCell ref="D1659:D1660"/>
    <mergeCell ref="C1661:C1662"/>
    <mergeCell ref="D1661:D1662"/>
    <mergeCell ref="D1663:D1664"/>
    <mergeCell ref="D1665:D1666"/>
    <mergeCell ref="C1663:C1664"/>
    <mergeCell ref="C1665:C1666"/>
    <mergeCell ref="A1677:D1677"/>
    <mergeCell ref="A1679:D1679"/>
    <mergeCell ref="A1682:D1682"/>
    <mergeCell ref="E1682:E1684"/>
    <mergeCell ref="A1683:D1683"/>
    <mergeCell ref="A1684:D1684"/>
    <mergeCell ref="A1686:A1688"/>
    <mergeCell ref="B1686:B1688"/>
    <mergeCell ref="C1686:C1688"/>
    <mergeCell ref="A1689:A1690"/>
    <mergeCell ref="B1689:B1690"/>
    <mergeCell ref="C1689:C1690"/>
    <mergeCell ref="B1696:B1698"/>
    <mergeCell ref="C1696:C1698"/>
    <mergeCell ref="E1704:E1706"/>
    <mergeCell ref="E1707:E1709"/>
    <mergeCell ref="E1710:E1712"/>
    <mergeCell ref="E1686:E1688"/>
    <mergeCell ref="E1689:E1690"/>
    <mergeCell ref="E1691:E1693"/>
    <mergeCell ref="E1694:E1695"/>
    <mergeCell ref="E1696:E1698"/>
    <mergeCell ref="E1699:E1701"/>
    <mergeCell ref="E1702:E1703"/>
    <mergeCell ref="A1691:A1693"/>
    <mergeCell ref="B1691:B1693"/>
    <mergeCell ref="C1691:C1693"/>
    <mergeCell ref="A1694:A1695"/>
    <mergeCell ref="G1707:G1709"/>
    <mergeCell ref="F1710:F1712"/>
    <mergeCell ref="G1710:G1712"/>
    <mergeCell ref="H1710:H1712"/>
    <mergeCell ref="I1710:I1712"/>
    <mergeCell ref="J1710:J1712"/>
    <mergeCell ref="K1710:K1712"/>
    <mergeCell ref="G1704:G1706"/>
    <mergeCell ref="H1704:H1706"/>
    <mergeCell ref="I1704:I1706"/>
    <mergeCell ref="J1704:J1706"/>
    <mergeCell ref="H1707:H1709"/>
    <mergeCell ref="I1707:I1709"/>
    <mergeCell ref="J1707:J1709"/>
    <mergeCell ref="A1707:A1709"/>
    <mergeCell ref="B1707:B1709"/>
    <mergeCell ref="C1707:C1709"/>
    <mergeCell ref="A1710:A1712"/>
    <mergeCell ref="B1710:B1712"/>
    <mergeCell ref="C1710:C1712"/>
    <mergeCell ref="A1713:A1715"/>
    <mergeCell ref="J1713:J1715"/>
    <mergeCell ref="K1713:K1715"/>
    <mergeCell ref="B1713:B1715"/>
    <mergeCell ref="C1713:C1715"/>
    <mergeCell ref="E1713:E1715"/>
    <mergeCell ref="F1713:F1715"/>
    <mergeCell ref="G1713:G1715"/>
    <mergeCell ref="H1713:H1715"/>
    <mergeCell ref="I1713:I1715"/>
    <mergeCell ref="I1719:I1720"/>
    <mergeCell ref="J1719:J1720"/>
    <mergeCell ref="I1721:I1722"/>
    <mergeCell ref="J1721:J1722"/>
    <mergeCell ref="K1721:K1722"/>
    <mergeCell ref="F1716:F1718"/>
    <mergeCell ref="G1716:G1718"/>
    <mergeCell ref="H1716:H1718"/>
    <mergeCell ref="I1716:I1718"/>
    <mergeCell ref="J1716:J1718"/>
    <mergeCell ref="K1716:K1718"/>
    <mergeCell ref="F1719:F1720"/>
    <mergeCell ref="G1719:G1720"/>
    <mergeCell ref="H1719:H1720"/>
    <mergeCell ref="G1721:G1722"/>
    <mergeCell ref="H1721:H1722"/>
    <mergeCell ref="A1646:D1646"/>
    <mergeCell ref="C1653:C1654"/>
    <mergeCell ref="C1655:C1656"/>
    <mergeCell ref="C1657:C1658"/>
    <mergeCell ref="C1647:C1648"/>
    <mergeCell ref="D1647:D1648"/>
    <mergeCell ref="C1649:C1650"/>
    <mergeCell ref="D1649:D1650"/>
    <mergeCell ref="C1651:C1652"/>
    <mergeCell ref="D1651:D1652"/>
    <mergeCell ref="D1653:D1654"/>
    <mergeCell ref="K1666:K1667"/>
    <mergeCell ref="K1668:K1669"/>
    <mergeCell ref="J1655:J1656"/>
    <mergeCell ref="K1655:K1656"/>
    <mergeCell ref="J1657:J1659"/>
    <mergeCell ref="K1657:K1659"/>
    <mergeCell ref="J1660:J1662"/>
    <mergeCell ref="K1660:K1662"/>
    <mergeCell ref="K1663:K1665"/>
    <mergeCell ref="I1663:J1665"/>
    <mergeCell ref="I1666:J1667"/>
    <mergeCell ref="I1668:J1668"/>
    <mergeCell ref="I1669:J1669"/>
    <mergeCell ref="I1670:J1671"/>
    <mergeCell ref="K1670:K1671"/>
    <mergeCell ref="K1672:K1673"/>
    <mergeCell ref="I1672:J1673"/>
    <mergeCell ref="I1674:J1676"/>
    <mergeCell ref="K1674:K1676"/>
    <mergeCell ref="I1677:J1678"/>
    <mergeCell ref="K1677:K1678"/>
    <mergeCell ref="I1679:J1681"/>
    <mergeCell ref="K1679:K1681"/>
    <mergeCell ref="I1614:I1616"/>
    <mergeCell ref="J1614:J1616"/>
    <mergeCell ref="I1617:I1619"/>
    <mergeCell ref="J1617:J1619"/>
    <mergeCell ref="K1617:K1619"/>
    <mergeCell ref="I1620:I1622"/>
    <mergeCell ref="J1620:J1622"/>
    <mergeCell ref="K1620:K1622"/>
    <mergeCell ref="A1610:A1613"/>
    <mergeCell ref="F1610:F1613"/>
    <mergeCell ref="G1610:G1613"/>
    <mergeCell ref="J1610:J1613"/>
    <mergeCell ref="K1610:K1613"/>
    <mergeCell ref="A1614:A1616"/>
    <mergeCell ref="F1614:F1616"/>
    <mergeCell ref="K1614:K1616"/>
    <mergeCell ref="H1610:H1613"/>
    <mergeCell ref="H1614:H1616"/>
    <mergeCell ref="F1617:F1619"/>
    <mergeCell ref="G1617:G1619"/>
    <mergeCell ref="H1617:H1619"/>
    <mergeCell ref="G1620:G1622"/>
    <mergeCell ref="H1620:H1622"/>
    <mergeCell ref="H1638:H1639"/>
    <mergeCell ref="I1638:I1639"/>
    <mergeCell ref="C1643:C1644"/>
    <mergeCell ref="D1643:D1644"/>
    <mergeCell ref="A1638:A1639"/>
    <mergeCell ref="C1638:C1639"/>
    <mergeCell ref="D1638:D1639"/>
    <mergeCell ref="A1640:A1642"/>
    <mergeCell ref="C1640:C1642"/>
    <mergeCell ref="D1640:D1642"/>
    <mergeCell ref="K1638:K1639"/>
    <mergeCell ref="H1634:H1635"/>
    <mergeCell ref="H1636:H1637"/>
    <mergeCell ref="I1636:I1637"/>
    <mergeCell ref="J1636:J1637"/>
    <mergeCell ref="K1636:K1637"/>
    <mergeCell ref="F1638:F1639"/>
    <mergeCell ref="G1638:G1639"/>
    <mergeCell ref="I1643:I1644"/>
    <mergeCell ref="J1643:J1644"/>
    <mergeCell ref="F1640:F1642"/>
    <mergeCell ref="G1640:G1642"/>
    <mergeCell ref="H1640:H1642"/>
    <mergeCell ref="I1640:I1642"/>
    <mergeCell ref="J1640:J1642"/>
    <mergeCell ref="K1640:K1642"/>
    <mergeCell ref="F1643:F1644"/>
    <mergeCell ref="K1643:K1644"/>
    <mergeCell ref="G1643:G1644"/>
    <mergeCell ref="H1643:H1644"/>
    <mergeCell ref="G1648:G1649"/>
    <mergeCell ref="H1648:H1649"/>
    <mergeCell ref="I1648:I1649"/>
    <mergeCell ref="J1648:J1649"/>
    <mergeCell ref="K1648:K1649"/>
    <mergeCell ref="F1648:F1649"/>
    <mergeCell ref="F1650:F1654"/>
    <mergeCell ref="G1650:G1654"/>
    <mergeCell ref="H1650:H1654"/>
    <mergeCell ref="J1650:J1654"/>
    <mergeCell ref="K1650:K1654"/>
    <mergeCell ref="F1655:F1656"/>
    <mergeCell ref="I1702:I1703"/>
    <mergeCell ref="J1702:J1703"/>
    <mergeCell ref="I1682:J1684"/>
    <mergeCell ref="K1682:K1684"/>
    <mergeCell ref="H1686:I1688"/>
    <mergeCell ref="J1686:J1688"/>
    <mergeCell ref="H1689:I1690"/>
    <mergeCell ref="J1689:J1690"/>
    <mergeCell ref="J1691:J1693"/>
    <mergeCell ref="H1691:I1693"/>
    <mergeCell ref="H1694:I1694"/>
    <mergeCell ref="J1694:J1695"/>
    <mergeCell ref="I1696:I1698"/>
    <mergeCell ref="J1696:J1698"/>
    <mergeCell ref="I1699:I1701"/>
    <mergeCell ref="J1699:J1701"/>
    <mergeCell ref="F1663:F1665"/>
    <mergeCell ref="G1663:G1665"/>
    <mergeCell ref="H1663:H1665"/>
    <mergeCell ref="F1666:F1667"/>
    <mergeCell ref="G1666:G1667"/>
    <mergeCell ref="H1666:H1667"/>
    <mergeCell ref="F1668:F1669"/>
    <mergeCell ref="F1670:F1671"/>
    <mergeCell ref="G1670:G1671"/>
    <mergeCell ref="H1670:H1671"/>
    <mergeCell ref="F1672:F1673"/>
    <mergeCell ref="H1672:H1673"/>
    <mergeCell ref="F1674:F1676"/>
    <mergeCell ref="H1674:H1676"/>
    <mergeCell ref="F1677:F1678"/>
    <mergeCell ref="G1677:G1678"/>
    <mergeCell ref="H1677:H1678"/>
    <mergeCell ref="F1679:F1681"/>
    <mergeCell ref="H1679:H1681"/>
    <mergeCell ref="F1682:F1684"/>
    <mergeCell ref="H1682:H1684"/>
    <mergeCell ref="G1694:G1695"/>
    <mergeCell ref="G1696:G1698"/>
    <mergeCell ref="H1696:H1698"/>
    <mergeCell ref="F1699:F1701"/>
    <mergeCell ref="G1699:G1701"/>
    <mergeCell ref="H1699:H1701"/>
    <mergeCell ref="G1702:G1703"/>
    <mergeCell ref="H1702:H1703"/>
    <mergeCell ref="F1686:F1688"/>
    <mergeCell ref="G1686:G1688"/>
    <mergeCell ref="F1689:F1690"/>
    <mergeCell ref="G1689:G1690"/>
    <mergeCell ref="F1691:F1693"/>
    <mergeCell ref="G1691:G1693"/>
    <mergeCell ref="F1694:F1695"/>
    <mergeCell ref="A1675:D1675"/>
    <mergeCell ref="A1676:D1676"/>
    <mergeCell ref="L1677:L1678"/>
    <mergeCell ref="M1677:M1678"/>
    <mergeCell ref="A1678:D1678"/>
    <mergeCell ref="A1680:D1680"/>
    <mergeCell ref="A1681:D1681"/>
    <mergeCell ref="C1667:C1668"/>
    <mergeCell ref="C1669:C1670"/>
    <mergeCell ref="A1659:A1660"/>
    <mergeCell ref="A1661:A1662"/>
    <mergeCell ref="A1663:A1664"/>
    <mergeCell ref="A1665:A1666"/>
    <mergeCell ref="A1667:A1668"/>
    <mergeCell ref="D1667:D1668"/>
    <mergeCell ref="D1669:D1670"/>
    <mergeCell ref="C1610:C1613"/>
    <mergeCell ref="C1614:C1616"/>
    <mergeCell ref="A1617:A1619"/>
    <mergeCell ref="C1617:C1619"/>
    <mergeCell ref="A1620:A1622"/>
    <mergeCell ref="C1620:C1622"/>
    <mergeCell ref="A1623:A1625"/>
    <mergeCell ref="C1630:C1631"/>
    <mergeCell ref="D1630:D1631"/>
    <mergeCell ref="A1626:A1627"/>
    <mergeCell ref="C1626:C1627"/>
    <mergeCell ref="D1626:D1627"/>
    <mergeCell ref="A1628:A1629"/>
    <mergeCell ref="C1628:C1629"/>
    <mergeCell ref="D1628:D1629"/>
    <mergeCell ref="A1630:A1631"/>
    <mergeCell ref="C1636:C1637"/>
    <mergeCell ref="D1636:D1637"/>
    <mergeCell ref="A1632:A1633"/>
    <mergeCell ref="C1632:C1633"/>
    <mergeCell ref="D1632:D1633"/>
    <mergeCell ref="A1634:A1635"/>
    <mergeCell ref="C1634:C1635"/>
    <mergeCell ref="D1634:D1635"/>
    <mergeCell ref="A1636:A1637"/>
    <mergeCell ref="A1643:A1644"/>
    <mergeCell ref="A1647:A1648"/>
    <mergeCell ref="A1649:A1650"/>
    <mergeCell ref="A1651:A1652"/>
    <mergeCell ref="A1653:A1654"/>
    <mergeCell ref="A1655:A1656"/>
    <mergeCell ref="A1657:A1658"/>
    <mergeCell ref="A1669:A1670"/>
    <mergeCell ref="A1671:A1672"/>
    <mergeCell ref="C1671:C1672"/>
    <mergeCell ref="D1671:D1672"/>
    <mergeCell ref="A1673:A1674"/>
    <mergeCell ref="C1673:C1674"/>
    <mergeCell ref="D1673:D1674"/>
    <mergeCell ref="G1655:G1656"/>
    <mergeCell ref="H1655:H1656"/>
    <mergeCell ref="F1657:F1659"/>
    <mergeCell ref="H1657:H1659"/>
    <mergeCell ref="F1660:F1662"/>
    <mergeCell ref="G1660:G1662"/>
    <mergeCell ref="H1660:H1662"/>
    <mergeCell ref="G1668:G1669"/>
    <mergeCell ref="H1668:H1669"/>
    <mergeCell ref="L1657:M1657"/>
    <mergeCell ref="L1658:M1658"/>
    <mergeCell ref="L1659:M1659"/>
    <mergeCell ref="L1660:M1660"/>
    <mergeCell ref="L1661:M1661"/>
    <mergeCell ref="L1663:L1665"/>
    <mergeCell ref="L1666:L1667"/>
    <mergeCell ref="L1679:L1681"/>
    <mergeCell ref="L1683:M1683"/>
    <mergeCell ref="L1684:M1684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L1723:L1724"/>
    <mergeCell ref="K1725:L1725"/>
    <mergeCell ref="K1704:L1704"/>
    <mergeCell ref="K1705:L1705"/>
    <mergeCell ref="K1706:L1706"/>
    <mergeCell ref="K1707:L1707"/>
    <mergeCell ref="K1708:L1708"/>
    <mergeCell ref="L1713:L1715"/>
    <mergeCell ref="L1716:L1718"/>
    <mergeCell ref="L1668:L1669"/>
    <mergeCell ref="L1670:L1671"/>
    <mergeCell ref="M1670:M1671"/>
    <mergeCell ref="L1672:L1673"/>
    <mergeCell ref="M1672:M1673"/>
    <mergeCell ref="L1674:L1676"/>
    <mergeCell ref="K1723:K1724"/>
    <mergeCell ref="C1623:C1625"/>
    <mergeCell ref="D1623:D1625"/>
    <mergeCell ref="F1623:F1625"/>
    <mergeCell ref="H1623:H1625"/>
    <mergeCell ref="I1623:I1625"/>
    <mergeCell ref="J1623:J1625"/>
    <mergeCell ref="K1623:K1625"/>
    <mergeCell ref="F1620:F1622"/>
    <mergeCell ref="F1626:F1627"/>
    <mergeCell ref="G1626:G1627"/>
    <mergeCell ref="H1626:H1627"/>
    <mergeCell ref="I1626:I1627"/>
    <mergeCell ref="J1626:J1627"/>
    <mergeCell ref="K1626:K1627"/>
    <mergeCell ref="J1630:J1631"/>
    <mergeCell ref="K1630:K1631"/>
    <mergeCell ref="L1630:L1631"/>
    <mergeCell ref="M1630:M1631"/>
    <mergeCell ref="N1630:N1631"/>
    <mergeCell ref="F1628:F1629"/>
    <mergeCell ref="G1628:G1629"/>
    <mergeCell ref="H1628:H1629"/>
    <mergeCell ref="I1628:I1629"/>
    <mergeCell ref="J1628:J1629"/>
    <mergeCell ref="K1628:K1629"/>
    <mergeCell ref="F1630:F1631"/>
    <mergeCell ref="L1649:M1649"/>
    <mergeCell ref="L1650:M1650"/>
    <mergeCell ref="L1651:M1651"/>
    <mergeCell ref="L1652:M1652"/>
    <mergeCell ref="L1653:M1653"/>
    <mergeCell ref="L1654:M1654"/>
    <mergeCell ref="L1655:M1656"/>
    <mergeCell ref="H1630:H1631"/>
    <mergeCell ref="I1630:I1631"/>
    <mergeCell ref="E1632:E1633"/>
    <mergeCell ref="H1632:H1633"/>
    <mergeCell ref="I1632:I1633"/>
    <mergeCell ref="J1632:J1633"/>
    <mergeCell ref="K1632:K1633"/>
    <mergeCell ref="F1632:F1633"/>
    <mergeCell ref="F1634:F1635"/>
    <mergeCell ref="I1634:I1635"/>
    <mergeCell ref="J1634:J1635"/>
    <mergeCell ref="K1634:K1635"/>
    <mergeCell ref="E1636:E1637"/>
    <mergeCell ref="F1636:F1637"/>
    <mergeCell ref="L1640:M1640"/>
    <mergeCell ref="L1641:M1641"/>
    <mergeCell ref="L1636:L1637"/>
    <mergeCell ref="M1636:M1637"/>
    <mergeCell ref="N1636:N1637"/>
    <mergeCell ref="L1638:M1638"/>
    <mergeCell ref="N1638:N1639"/>
    <mergeCell ref="L1639:M1639"/>
    <mergeCell ref="N1640:N1642"/>
    <mergeCell ref="L1642:M1642"/>
    <mergeCell ref="L1643:M1643"/>
    <mergeCell ref="N1643:N1644"/>
    <mergeCell ref="L1644:M1644"/>
    <mergeCell ref="E1646:M1646"/>
    <mergeCell ref="L1647:M1647"/>
    <mergeCell ref="L1648:M1648"/>
    <mergeCell ref="J1638:J1639"/>
    <mergeCell ref="N1610:N1613"/>
    <mergeCell ref="L1612:M1612"/>
    <mergeCell ref="L1610:M1610"/>
    <mergeCell ref="L1611:M1611"/>
    <mergeCell ref="L1614:L1616"/>
    <mergeCell ref="N1614:N1616"/>
    <mergeCell ref="L1617:L1619"/>
    <mergeCell ref="M1617:M1619"/>
    <mergeCell ref="N1617:N1619"/>
    <mergeCell ref="L1620:L1622"/>
    <mergeCell ref="M1620:M1622"/>
    <mergeCell ref="N1620:N1622"/>
    <mergeCell ref="N1623:N1625"/>
    <mergeCell ref="L1624:M1624"/>
    <mergeCell ref="M1626:M1627"/>
    <mergeCell ref="N1626:N1627"/>
    <mergeCell ref="L1634:L1635"/>
    <mergeCell ref="M1634:M1635"/>
    <mergeCell ref="N1634:N1635"/>
    <mergeCell ref="L1626:L1627"/>
    <mergeCell ref="L1628:L1629"/>
    <mergeCell ref="M1628:M1629"/>
    <mergeCell ref="N1628:N1629"/>
    <mergeCell ref="L1632:L1633"/>
    <mergeCell ref="M1632:M1633"/>
    <mergeCell ref="N1632:N1633"/>
    <mergeCell ref="F1590:F1593"/>
    <mergeCell ref="F1594:F1595"/>
    <mergeCell ref="F1596:F1597"/>
    <mergeCell ref="F1598:F1600"/>
    <mergeCell ref="F1601:F1603"/>
    <mergeCell ref="I1594:I1595"/>
    <mergeCell ref="J1594:J1595"/>
    <mergeCell ref="J1596:J1597"/>
    <mergeCell ref="K1596:K1597"/>
    <mergeCell ref="L1596:L1597"/>
    <mergeCell ref="M1596:M1597"/>
    <mergeCell ref="N1596:N1597"/>
    <mergeCell ref="G1590:G1593"/>
    <mergeCell ref="H1590:H1593"/>
    <mergeCell ref="I1590:I1593"/>
    <mergeCell ref="J1590:J1593"/>
    <mergeCell ref="K1598:K1600"/>
    <mergeCell ref="L1598:L1600"/>
    <mergeCell ref="N1598:N1600"/>
    <mergeCell ref="L1601:M1601"/>
    <mergeCell ref="G1594:G1595"/>
    <mergeCell ref="H1594:H1595"/>
    <mergeCell ref="G1596:G1597"/>
    <mergeCell ref="H1596:H1597"/>
    <mergeCell ref="G1598:G1600"/>
    <mergeCell ref="H1598:H1600"/>
    <mergeCell ref="I1598:J1600"/>
    <mergeCell ref="I1601:J1601"/>
    <mergeCell ref="H1601:H1603"/>
    <mergeCell ref="K1601:K1603"/>
    <mergeCell ref="N1601:N1603"/>
    <mergeCell ref="L1602:M1602"/>
    <mergeCell ref="L1603:M1603"/>
    <mergeCell ref="I1602:J1602"/>
    <mergeCell ref="I1603:J1603"/>
    <mergeCell ref="I1604:J1604"/>
    <mergeCell ref="K1604:K1605"/>
    <mergeCell ref="N1604:N1605"/>
    <mergeCell ref="H1585:H1586"/>
    <mergeCell ref="I1585:I1586"/>
    <mergeCell ref="A1587:A1589"/>
    <mergeCell ref="C1587:C1589"/>
    <mergeCell ref="F1587:F1589"/>
    <mergeCell ref="G1587:G1589"/>
    <mergeCell ref="H1587:H1589"/>
    <mergeCell ref="J1587:J1589"/>
    <mergeCell ref="K1587:K1589"/>
    <mergeCell ref="L1587:L1589"/>
    <mergeCell ref="C1570:C1572"/>
    <mergeCell ref="C1573:C1574"/>
    <mergeCell ref="A1575:A1578"/>
    <mergeCell ref="C1575:C1578"/>
    <mergeCell ref="D1575:D1578"/>
    <mergeCell ref="A1579:A1580"/>
    <mergeCell ref="A1581:A1584"/>
    <mergeCell ref="C1590:C1593"/>
    <mergeCell ref="C1594:C1595"/>
    <mergeCell ref="N1594:N1595"/>
    <mergeCell ref="O1594:O1595"/>
    <mergeCell ref="K1590:K1593"/>
    <mergeCell ref="M1590:M1593"/>
    <mergeCell ref="N1590:N1593"/>
    <mergeCell ref="O1590:O1593"/>
    <mergeCell ref="K1594:K1595"/>
    <mergeCell ref="L1594:L1595"/>
    <mergeCell ref="M1594:M1595"/>
    <mergeCell ref="L1604:M1605"/>
    <mergeCell ref="L1606:M1606"/>
    <mergeCell ref="N1606:N1608"/>
    <mergeCell ref="O1606:O1608"/>
    <mergeCell ref="L1607:M1607"/>
    <mergeCell ref="L1608:M1608"/>
    <mergeCell ref="O1596:O1597"/>
    <mergeCell ref="A1590:A1593"/>
    <mergeCell ref="A1594:A1595"/>
    <mergeCell ref="D1594:D1595"/>
    <mergeCell ref="O1598:O1600"/>
    <mergeCell ref="C1601:C1603"/>
    <mergeCell ref="D1601:D1603"/>
    <mergeCell ref="O1601:O1603"/>
    <mergeCell ref="O1604:O1605"/>
    <mergeCell ref="I1605:J1605"/>
    <mergeCell ref="A1604:A1605"/>
    <mergeCell ref="C1604:C1605"/>
    <mergeCell ref="D1604:D1605"/>
    <mergeCell ref="F1604:F1605"/>
    <mergeCell ref="H1604:H1605"/>
    <mergeCell ref="A1606:A1608"/>
    <mergeCell ref="C1606:C1608"/>
    <mergeCell ref="F1606:F1608"/>
    <mergeCell ref="G1606:G1608"/>
    <mergeCell ref="H1606:H1608"/>
    <mergeCell ref="I1606:J1608"/>
    <mergeCell ref="K1606:K1608"/>
    <mergeCell ref="A1596:A1597"/>
    <mergeCell ref="C1596:C1597"/>
    <mergeCell ref="D1596:D1597"/>
    <mergeCell ref="A1598:A1600"/>
    <mergeCell ref="C1598:C1600"/>
    <mergeCell ref="D1598:D1600"/>
    <mergeCell ref="A1601:A1603"/>
    <mergeCell ref="N1585:N1586"/>
    <mergeCell ref="O1585:O1586"/>
    <mergeCell ref="L1570:M1570"/>
    <mergeCell ref="L1571:M1571"/>
    <mergeCell ref="L1572:M1572"/>
    <mergeCell ref="L1573:M1573"/>
    <mergeCell ref="L1574:M1574"/>
    <mergeCell ref="L1575:M1575"/>
    <mergeCell ref="L1576:M1576"/>
    <mergeCell ref="C1563:C1565"/>
    <mergeCell ref="C1566:C1568"/>
    <mergeCell ref="F1566:F1568"/>
    <mergeCell ref="H1566:H1568"/>
    <mergeCell ref="I1566:I1568"/>
    <mergeCell ref="J1566:J1568"/>
    <mergeCell ref="K1566:K1568"/>
    <mergeCell ref="A1555:A1556"/>
    <mergeCell ref="A1557:A1558"/>
    <mergeCell ref="A1559:A1560"/>
    <mergeCell ref="A1561:A1562"/>
    <mergeCell ref="A1563:A1565"/>
    <mergeCell ref="D1563:D1565"/>
    <mergeCell ref="D1566:D1568"/>
    <mergeCell ref="F1570:F1572"/>
    <mergeCell ref="F1573:F1574"/>
    <mergeCell ref="F1575:F1578"/>
    <mergeCell ref="F1579:F1580"/>
    <mergeCell ref="G1573:G1574"/>
    <mergeCell ref="H1573:H1574"/>
    <mergeCell ref="G1575:G1578"/>
    <mergeCell ref="H1575:H1578"/>
    <mergeCell ref="G1579:G1580"/>
    <mergeCell ref="H1579:H1580"/>
    <mergeCell ref="A1566:A1568"/>
    <mergeCell ref="A1570:A1572"/>
    <mergeCell ref="D1570:D1572"/>
    <mergeCell ref="G1570:G1572"/>
    <mergeCell ref="H1570:H1572"/>
    <mergeCell ref="A1573:A1574"/>
    <mergeCell ref="D1573:D1574"/>
    <mergeCell ref="I1579:I1580"/>
    <mergeCell ref="J1579:J1580"/>
    <mergeCell ref="K1579:K1580"/>
    <mergeCell ref="I1570:J1572"/>
    <mergeCell ref="K1570:K1572"/>
    <mergeCell ref="I1573:J1573"/>
    <mergeCell ref="K1573:K1574"/>
    <mergeCell ref="I1574:J1574"/>
    <mergeCell ref="I1575:J1577"/>
    <mergeCell ref="K1575:K1578"/>
    <mergeCell ref="C1579:C1580"/>
    <mergeCell ref="C1581:C1584"/>
    <mergeCell ref="F1581:F1584"/>
    <mergeCell ref="H1581:H1584"/>
    <mergeCell ref="I1581:I1584"/>
    <mergeCell ref="J1581:J1584"/>
    <mergeCell ref="K1581:K1584"/>
    <mergeCell ref="J1585:J1586"/>
    <mergeCell ref="K1585:K1586"/>
    <mergeCell ref="A1585:A1586"/>
    <mergeCell ref="C1585:C1586"/>
    <mergeCell ref="E1585:E1586"/>
    <mergeCell ref="F1585:F1586"/>
    <mergeCell ref="G1585:G1586"/>
    <mergeCell ref="M1551:M1552"/>
    <mergeCell ref="M1553:M1554"/>
    <mergeCell ref="N1553:N1554"/>
    <mergeCell ref="L1555:L1556"/>
    <mergeCell ref="M1555:M1556"/>
    <mergeCell ref="N1555:N1556"/>
    <mergeCell ref="L1557:L1558"/>
    <mergeCell ref="M1557:M1558"/>
    <mergeCell ref="N1557:N1558"/>
    <mergeCell ref="M1559:M1560"/>
    <mergeCell ref="N1559:N1560"/>
    <mergeCell ref="N1561:N1562"/>
    <mergeCell ref="M1563:M1565"/>
    <mergeCell ref="L1566:L1568"/>
    <mergeCell ref="N1575:N1578"/>
    <mergeCell ref="N1581:N1584"/>
    <mergeCell ref="O1581:O1584"/>
    <mergeCell ref="N1587:N1589"/>
    <mergeCell ref="O1587:O1589"/>
    <mergeCell ref="N1563:N1565"/>
    <mergeCell ref="N1566:N1568"/>
    <mergeCell ref="N1570:N1572"/>
    <mergeCell ref="O1570:O1572"/>
    <mergeCell ref="N1573:N1574"/>
    <mergeCell ref="O1573:O1574"/>
    <mergeCell ref="O1575:O1578"/>
    <mergeCell ref="L1524:M1524"/>
    <mergeCell ref="L1525:M1525"/>
    <mergeCell ref="N1525:N1527"/>
    <mergeCell ref="L1526:M1526"/>
    <mergeCell ref="L1527:M1527"/>
    <mergeCell ref="L1528:M1528"/>
    <mergeCell ref="N1528:N1530"/>
    <mergeCell ref="N1536:N1537"/>
    <mergeCell ref="N1538:N1540"/>
    <mergeCell ref="N1541:N1542"/>
    <mergeCell ref="N1543:N1544"/>
    <mergeCell ref="N1545:N1546"/>
    <mergeCell ref="L1529:M1529"/>
    <mergeCell ref="L1530:M1530"/>
    <mergeCell ref="L1533:M1535"/>
    <mergeCell ref="N1533:N1535"/>
    <mergeCell ref="L1536:M1536"/>
    <mergeCell ref="L1537:M1537"/>
    <mergeCell ref="L1538:M1538"/>
    <mergeCell ref="L1539:M1539"/>
    <mergeCell ref="L1540:M1540"/>
    <mergeCell ref="L1541:M1541"/>
    <mergeCell ref="L1543:L1544"/>
    <mergeCell ref="M1543:M1544"/>
    <mergeCell ref="L1545:L1546"/>
    <mergeCell ref="M1545:M1546"/>
    <mergeCell ref="L1547:L1548"/>
    <mergeCell ref="M1547:M1548"/>
    <mergeCell ref="N1547:N1548"/>
    <mergeCell ref="L1549:L1550"/>
    <mergeCell ref="N1549:N1550"/>
    <mergeCell ref="L1551:L1552"/>
    <mergeCell ref="N1551:N1552"/>
    <mergeCell ref="L1577:M1577"/>
    <mergeCell ref="L1579:L1580"/>
    <mergeCell ref="N1579:N1580"/>
    <mergeCell ref="O1579:O1580"/>
    <mergeCell ref="L1585:L1586"/>
    <mergeCell ref="A1509:A1512"/>
    <mergeCell ref="I1513:I1514"/>
    <mergeCell ref="J1513:J1514"/>
    <mergeCell ref="K1513:K1514"/>
    <mergeCell ref="L1513:M1513"/>
    <mergeCell ref="N1513:N1514"/>
    <mergeCell ref="L1514:M1514"/>
    <mergeCell ref="L1515:M1515"/>
    <mergeCell ref="G1515:G1519"/>
    <mergeCell ref="H1515:H1519"/>
    <mergeCell ref="I1515:I1519"/>
    <mergeCell ref="J1515:J1519"/>
    <mergeCell ref="K1515:K1519"/>
    <mergeCell ref="N1515:N1519"/>
    <mergeCell ref="L1516:M1516"/>
    <mergeCell ref="L1519:M1519"/>
    <mergeCell ref="F1520:F1524"/>
    <mergeCell ref="F1525:F1527"/>
    <mergeCell ref="G1525:G1527"/>
    <mergeCell ref="H1525:H1527"/>
    <mergeCell ref="I1525:I1527"/>
    <mergeCell ref="J1525:J1527"/>
    <mergeCell ref="K1525:K1527"/>
    <mergeCell ref="F1513:F1514"/>
    <mergeCell ref="F1515:F1519"/>
    <mergeCell ref="G1520:G1524"/>
    <mergeCell ref="H1520:H1524"/>
    <mergeCell ref="I1520:I1524"/>
    <mergeCell ref="J1520:J1524"/>
    <mergeCell ref="K1520:K1524"/>
    <mergeCell ref="L1517:M1517"/>
    <mergeCell ref="L1518:M1518"/>
    <mergeCell ref="L1520:M1520"/>
    <mergeCell ref="N1520:N1524"/>
    <mergeCell ref="L1521:M1521"/>
    <mergeCell ref="L1522:M1522"/>
    <mergeCell ref="L1523:M1523"/>
    <mergeCell ref="A1525:A1527"/>
    <mergeCell ref="A1485:A1487"/>
    <mergeCell ref="A1488:A1491"/>
    <mergeCell ref="F1488:F1491"/>
    <mergeCell ref="G1488:G1491"/>
    <mergeCell ref="H1488:H1491"/>
    <mergeCell ref="I1488:I1491"/>
    <mergeCell ref="J1488:J1491"/>
    <mergeCell ref="K1493:K1495"/>
    <mergeCell ref="L1493:L1495"/>
    <mergeCell ref="M1493:M1495"/>
    <mergeCell ref="N1493:N1495"/>
    <mergeCell ref="B1493:B1495"/>
    <mergeCell ref="C1493:C1495"/>
    <mergeCell ref="F1493:F1495"/>
    <mergeCell ref="G1493:G1495"/>
    <mergeCell ref="H1493:H1495"/>
    <mergeCell ref="I1493:I1495"/>
    <mergeCell ref="J1493:J1495"/>
    <mergeCell ref="C1474:C1475"/>
    <mergeCell ref="C1476:C1477"/>
    <mergeCell ref="A1478:A1481"/>
    <mergeCell ref="C1478:C1481"/>
    <mergeCell ref="C1482:C1484"/>
    <mergeCell ref="C1485:C1487"/>
    <mergeCell ref="C1488:C1491"/>
    <mergeCell ref="K1506:K1508"/>
    <mergeCell ref="L1506:L1508"/>
    <mergeCell ref="A1482:A1484"/>
    <mergeCell ref="A1493:A1495"/>
    <mergeCell ref="A1496:A1498"/>
    <mergeCell ref="A1499:A1501"/>
    <mergeCell ref="A1502:A1505"/>
    <mergeCell ref="A1506:A1508"/>
    <mergeCell ref="J1559:J1560"/>
    <mergeCell ref="K1559:K1560"/>
    <mergeCell ref="C1557:C1558"/>
    <mergeCell ref="C1559:C1560"/>
    <mergeCell ref="D1559:D1560"/>
    <mergeCell ref="F1559:F1560"/>
    <mergeCell ref="G1559:G1560"/>
    <mergeCell ref="H1559:H1560"/>
    <mergeCell ref="I1559:I1560"/>
    <mergeCell ref="C1561:C1562"/>
    <mergeCell ref="D1561:D1562"/>
    <mergeCell ref="F1561:F1562"/>
    <mergeCell ref="H1561:H1562"/>
    <mergeCell ref="I1561:I1562"/>
    <mergeCell ref="J1561:J1562"/>
    <mergeCell ref="K1561:K1562"/>
    <mergeCell ref="F1563:F1565"/>
    <mergeCell ref="G1563:G1565"/>
    <mergeCell ref="H1563:H1565"/>
    <mergeCell ref="I1563:I1565"/>
    <mergeCell ref="J1563:J1565"/>
    <mergeCell ref="K1563:K1565"/>
    <mergeCell ref="K1499:K1501"/>
    <mergeCell ref="L1499:L1501"/>
    <mergeCell ref="F1502:F1505"/>
    <mergeCell ref="H1502:H1505"/>
    <mergeCell ref="J1502:J1505"/>
    <mergeCell ref="K1502:K1505"/>
    <mergeCell ref="N1502:N1505"/>
    <mergeCell ref="N1506:N1508"/>
    <mergeCell ref="C1502:C1505"/>
    <mergeCell ref="C1506:C1508"/>
    <mergeCell ref="E1506:E1508"/>
    <mergeCell ref="F1506:F1508"/>
    <mergeCell ref="H1506:H1508"/>
    <mergeCell ref="I1506:I1508"/>
    <mergeCell ref="J1506:J1508"/>
    <mergeCell ref="K1509:K1512"/>
    <mergeCell ref="N1509:N1512"/>
    <mergeCell ref="C1509:C1512"/>
    <mergeCell ref="D1509:D1512"/>
    <mergeCell ref="F1509:F1512"/>
    <mergeCell ref="G1509:G1512"/>
    <mergeCell ref="H1509:H1512"/>
    <mergeCell ref="I1509:I1512"/>
    <mergeCell ref="J1509:J1512"/>
    <mergeCell ref="I1528:I1530"/>
    <mergeCell ref="J1528:J1530"/>
    <mergeCell ref="K1528:K1530"/>
    <mergeCell ref="C1528:C1530"/>
    <mergeCell ref="D1528:D1530"/>
    <mergeCell ref="F1528:F1530"/>
    <mergeCell ref="G1528:G1530"/>
    <mergeCell ref="H1528:H1530"/>
    <mergeCell ref="C1549:C1550"/>
    <mergeCell ref="C1551:C1552"/>
    <mergeCell ref="E1551:E1552"/>
    <mergeCell ref="D1551:D1552"/>
    <mergeCell ref="C1553:C1554"/>
    <mergeCell ref="D1553:D1554"/>
    <mergeCell ref="E1553:E1554"/>
    <mergeCell ref="C1555:C1556"/>
    <mergeCell ref="D1555:D1556"/>
    <mergeCell ref="D1557:D1558"/>
    <mergeCell ref="I1553:I1554"/>
    <mergeCell ref="K1553:K1554"/>
    <mergeCell ref="F1557:F1558"/>
    <mergeCell ref="G1557:G1558"/>
    <mergeCell ref="H1557:H1558"/>
    <mergeCell ref="I1557:I1558"/>
    <mergeCell ref="J1557:J1558"/>
    <mergeCell ref="K1557:K1558"/>
    <mergeCell ref="A1513:A1514"/>
    <mergeCell ref="D1513:D1514"/>
    <mergeCell ref="E1513:E1514"/>
    <mergeCell ref="G1513:G1514"/>
    <mergeCell ref="H1513:H1514"/>
    <mergeCell ref="A1515:A1519"/>
    <mergeCell ref="D1515:D1519"/>
    <mergeCell ref="C1513:C1514"/>
    <mergeCell ref="C1515:C1519"/>
    <mergeCell ref="A1520:A1524"/>
    <mergeCell ref="C1520:C1524"/>
    <mergeCell ref="D1520:D1524"/>
    <mergeCell ref="C1525:C1527"/>
    <mergeCell ref="D1525:D1527"/>
    <mergeCell ref="J1533:J1535"/>
    <mergeCell ref="K1533:K1535"/>
    <mergeCell ref="G1536:G1537"/>
    <mergeCell ref="H1536:H1537"/>
    <mergeCell ref="J1536:J1537"/>
    <mergeCell ref="K1536:K1537"/>
    <mergeCell ref="A1533:A1535"/>
    <mergeCell ref="D1533:D1535"/>
    <mergeCell ref="G1533:G1535"/>
    <mergeCell ref="H1533:H1535"/>
    <mergeCell ref="I1533:I1535"/>
    <mergeCell ref="A1536:A1537"/>
    <mergeCell ref="D1536:D1537"/>
    <mergeCell ref="G1543:G1544"/>
    <mergeCell ref="H1543:H1544"/>
    <mergeCell ref="I1543:I1544"/>
    <mergeCell ref="J1543:J1544"/>
    <mergeCell ref="C1533:C1535"/>
    <mergeCell ref="C1536:C1537"/>
    <mergeCell ref="A1538:A1540"/>
    <mergeCell ref="C1538:C1540"/>
    <mergeCell ref="D1538:D1540"/>
    <mergeCell ref="C1541:C1542"/>
    <mergeCell ref="D1541:D1542"/>
    <mergeCell ref="C1543:C1544"/>
    <mergeCell ref="D1543:D1544"/>
    <mergeCell ref="C1545:C1546"/>
    <mergeCell ref="D1545:D1546"/>
    <mergeCell ref="C1547:C1548"/>
    <mergeCell ref="D1547:D1548"/>
    <mergeCell ref="D1549:D1550"/>
    <mergeCell ref="A1541:A1542"/>
    <mergeCell ref="A1543:A1544"/>
    <mergeCell ref="A1545:A1546"/>
    <mergeCell ref="A1547:A1548"/>
    <mergeCell ref="A1549:A1550"/>
    <mergeCell ref="A1551:A1552"/>
    <mergeCell ref="A1553:A1554"/>
    <mergeCell ref="A1528:A1530"/>
    <mergeCell ref="L1367:L1368"/>
    <mergeCell ref="N1367:N1368"/>
    <mergeCell ref="F1496:F1498"/>
    <mergeCell ref="G1496:G1498"/>
    <mergeCell ref="H1496:H1498"/>
    <mergeCell ref="I1496:I1498"/>
    <mergeCell ref="J1496:J1498"/>
    <mergeCell ref="K1496:K1498"/>
    <mergeCell ref="N1496:N1498"/>
    <mergeCell ref="M1499:M1501"/>
    <mergeCell ref="N1499:N1501"/>
    <mergeCell ref="C1496:C1498"/>
    <mergeCell ref="C1499:C1501"/>
    <mergeCell ref="F1499:F1501"/>
    <mergeCell ref="G1499:G1501"/>
    <mergeCell ref="H1499:H1501"/>
    <mergeCell ref="I1499:I1501"/>
    <mergeCell ref="J1499:J1501"/>
    <mergeCell ref="H1553:H1554"/>
    <mergeCell ref="H1555:H1556"/>
    <mergeCell ref="G1549:G1550"/>
    <mergeCell ref="H1549:H1550"/>
    <mergeCell ref="F1551:F1552"/>
    <mergeCell ref="G1551:G1552"/>
    <mergeCell ref="H1551:H1552"/>
    <mergeCell ref="F1553:F1554"/>
    <mergeCell ref="F1555:F1556"/>
    <mergeCell ref="F1533:F1535"/>
    <mergeCell ref="F1536:F1537"/>
    <mergeCell ref="G1538:G1540"/>
    <mergeCell ref="H1538:H1540"/>
    <mergeCell ref="I1538:I1540"/>
    <mergeCell ref="J1538:J1540"/>
    <mergeCell ref="K1538:K1540"/>
    <mergeCell ref="F1538:F1540"/>
    <mergeCell ref="F1541:F1542"/>
    <mergeCell ref="H1541:H1542"/>
    <mergeCell ref="I1541:I1542"/>
    <mergeCell ref="J1541:J1542"/>
    <mergeCell ref="K1541:K1542"/>
    <mergeCell ref="K1543:K1544"/>
    <mergeCell ref="F1543:F1544"/>
    <mergeCell ref="F1545:F1546"/>
    <mergeCell ref="G1545:G1546"/>
    <mergeCell ref="H1545:H1546"/>
    <mergeCell ref="I1545:I1546"/>
    <mergeCell ref="J1545:J1546"/>
    <mergeCell ref="K1545:K1546"/>
    <mergeCell ref="F1547:F1548"/>
    <mergeCell ref="G1547:G1548"/>
    <mergeCell ref="H1547:H1548"/>
    <mergeCell ref="I1547:I1548"/>
    <mergeCell ref="J1547:J1548"/>
    <mergeCell ref="K1547:K1548"/>
    <mergeCell ref="F1549:F1550"/>
    <mergeCell ref="K1549:K1550"/>
    <mergeCell ref="J1553:J1554"/>
    <mergeCell ref="J1555:J1556"/>
    <mergeCell ref="K1555:K1556"/>
    <mergeCell ref="I1549:I1550"/>
    <mergeCell ref="J1549:J1550"/>
    <mergeCell ref="I1551:I1552"/>
    <mergeCell ref="J1551:J1552"/>
    <mergeCell ref="K1551:K1552"/>
    <mergeCell ref="K1361:K1362"/>
    <mergeCell ref="L1361:L1362"/>
    <mergeCell ref="N1361:N1362"/>
    <mergeCell ref="I1365:J1366"/>
    <mergeCell ref="K1365:K1366"/>
    <mergeCell ref="M1365:M1366"/>
    <mergeCell ref="N1365:N1366"/>
    <mergeCell ref="E1363:E1364"/>
    <mergeCell ref="F1363:F1364"/>
    <mergeCell ref="I1363:J1364"/>
    <mergeCell ref="K1363:K1364"/>
    <mergeCell ref="L1363:L1364"/>
    <mergeCell ref="N1363:N1364"/>
    <mergeCell ref="F1365:F1366"/>
    <mergeCell ref="I1327:J1327"/>
    <mergeCell ref="I1328:J1328"/>
    <mergeCell ref="I1329:J1329"/>
    <mergeCell ref="I1330:J1332"/>
    <mergeCell ref="G1326:G1327"/>
    <mergeCell ref="H1326:H1327"/>
    <mergeCell ref="E1328:E1329"/>
    <mergeCell ref="F1328:F1329"/>
    <mergeCell ref="H1328:H1329"/>
    <mergeCell ref="G1330:G1332"/>
    <mergeCell ref="H1330:H1332"/>
    <mergeCell ref="I1338:J1340"/>
    <mergeCell ref="K1338:K1340"/>
    <mergeCell ref="N1335:N1337"/>
    <mergeCell ref="N1338:N1340"/>
    <mergeCell ref="F1341:F1342"/>
    <mergeCell ref="H1341:H1342"/>
    <mergeCell ref="I1341:J1342"/>
    <mergeCell ref="K1341:K1342"/>
    <mergeCell ref="M1341:M1342"/>
    <mergeCell ref="N1341:N1342"/>
    <mergeCell ref="K1344:K1346"/>
    <mergeCell ref="L1344:L1346"/>
    <mergeCell ref="M1344:M1346"/>
    <mergeCell ref="N1344:N1346"/>
    <mergeCell ref="A1472:A1473"/>
    <mergeCell ref="A1474:A1475"/>
    <mergeCell ref="D1474:D1475"/>
    <mergeCell ref="E1474:E1475"/>
    <mergeCell ref="F1474:F1475"/>
    <mergeCell ref="A1476:A1477"/>
    <mergeCell ref="M1478:M1481"/>
    <mergeCell ref="N1478:N1481"/>
    <mergeCell ref="N1482:N1484"/>
    <mergeCell ref="J1482:J1484"/>
    <mergeCell ref="K1482:K1484"/>
    <mergeCell ref="L1485:L1487"/>
    <mergeCell ref="M1485:M1487"/>
    <mergeCell ref="N1485:N1487"/>
    <mergeCell ref="F1482:F1484"/>
    <mergeCell ref="F1485:F1487"/>
    <mergeCell ref="G1485:G1487"/>
    <mergeCell ref="H1485:H1487"/>
    <mergeCell ref="I1485:I1487"/>
    <mergeCell ref="J1485:J1487"/>
    <mergeCell ref="K1485:K1487"/>
    <mergeCell ref="F1335:F1337"/>
    <mergeCell ref="G1335:G1337"/>
    <mergeCell ref="I1335:J1337"/>
    <mergeCell ref="K1335:K1337"/>
    <mergeCell ref="L1335:L1337"/>
    <mergeCell ref="F1338:F1340"/>
    <mergeCell ref="L1338:L1340"/>
    <mergeCell ref="H1335:H1337"/>
    <mergeCell ref="H1338:H1340"/>
    <mergeCell ref="F1344:F1346"/>
    <mergeCell ref="G1344:G1346"/>
    <mergeCell ref="H1344:H1346"/>
    <mergeCell ref="I1344:I1346"/>
    <mergeCell ref="J1344:J1346"/>
    <mergeCell ref="J1352:J1354"/>
    <mergeCell ref="K1352:K1354"/>
    <mergeCell ref="J1350:J1351"/>
    <mergeCell ref="K1350:K1351"/>
    <mergeCell ref="M1350:M1351"/>
    <mergeCell ref="N1350:N1351"/>
    <mergeCell ref="H1352:H1354"/>
    <mergeCell ref="I1352:I1354"/>
    <mergeCell ref="N1352:N1354"/>
    <mergeCell ref="L1355:L1357"/>
    <mergeCell ref="N1355:N1357"/>
    <mergeCell ref="F1352:F1354"/>
    <mergeCell ref="F1355:F1357"/>
    <mergeCell ref="G1355:G1357"/>
    <mergeCell ref="H1355:H1357"/>
    <mergeCell ref="I1355:I1357"/>
    <mergeCell ref="J1355:J1357"/>
    <mergeCell ref="K1355:K1357"/>
    <mergeCell ref="G1358:G1360"/>
    <mergeCell ref="H1358:H1360"/>
    <mergeCell ref="I1358:I1360"/>
    <mergeCell ref="J1358:J1360"/>
    <mergeCell ref="K1358:K1360"/>
    <mergeCell ref="M1358:M1360"/>
    <mergeCell ref="N1358:N1360"/>
    <mergeCell ref="F1358:F1360"/>
    <mergeCell ref="F1361:F1362"/>
    <mergeCell ref="H1361:H1362"/>
    <mergeCell ref="I1361:J1362"/>
    <mergeCell ref="K1472:K1473"/>
    <mergeCell ref="L1472:L1473"/>
    <mergeCell ref="M1472:M1473"/>
    <mergeCell ref="N1472:N1473"/>
    <mergeCell ref="O1474:O1475"/>
    <mergeCell ref="O1476:O1477"/>
    <mergeCell ref="O1478:O1481"/>
    <mergeCell ref="O1482:O1484"/>
    <mergeCell ref="O1485:O1487"/>
    <mergeCell ref="O1488:O1491"/>
    <mergeCell ref="H1474:H1475"/>
    <mergeCell ref="I1474:I1475"/>
    <mergeCell ref="J1474:J1475"/>
    <mergeCell ref="K1474:K1475"/>
    <mergeCell ref="L1474:L1475"/>
    <mergeCell ref="M1474:M1475"/>
    <mergeCell ref="N1474:N1475"/>
    <mergeCell ref="H1478:H1481"/>
    <mergeCell ref="H1482:H1484"/>
    <mergeCell ref="F1476:F1477"/>
    <mergeCell ref="F1478:F1481"/>
    <mergeCell ref="I1478:I1481"/>
    <mergeCell ref="J1478:J1481"/>
    <mergeCell ref="K1478:K1481"/>
    <mergeCell ref="L1478:L1481"/>
    <mergeCell ref="L1482:L1484"/>
    <mergeCell ref="C1472:C1473"/>
    <mergeCell ref="D1472:D1473"/>
    <mergeCell ref="E1472:E1473"/>
    <mergeCell ref="F1472:F1473"/>
    <mergeCell ref="H1472:H1473"/>
    <mergeCell ref="I1472:I1473"/>
    <mergeCell ref="J1472:J1473"/>
    <mergeCell ref="D1476:D1477"/>
    <mergeCell ref="E1476:E1477"/>
    <mergeCell ref="G1476:G1477"/>
    <mergeCell ref="H1476:H1477"/>
    <mergeCell ref="J1476:J1477"/>
    <mergeCell ref="K1476:K1477"/>
    <mergeCell ref="L1476:L1477"/>
    <mergeCell ref="M1476:M1477"/>
    <mergeCell ref="K1488:K1491"/>
    <mergeCell ref="M1488:M1491"/>
    <mergeCell ref="N1488:N1491"/>
    <mergeCell ref="O1472:O1473"/>
    <mergeCell ref="E1455:E1456"/>
    <mergeCell ref="F1455:F1456"/>
    <mergeCell ref="G1455:G1456"/>
    <mergeCell ref="H1455:H1456"/>
    <mergeCell ref="I1455:J1456"/>
    <mergeCell ref="K1455:K1456"/>
    <mergeCell ref="L1455:L1456"/>
    <mergeCell ref="K1457:K1458"/>
    <mergeCell ref="L1457:L1458"/>
    <mergeCell ref="M1457:M1458"/>
    <mergeCell ref="N1457:N1458"/>
    <mergeCell ref="O1457:O1458"/>
    <mergeCell ref="C1455:C1456"/>
    <mergeCell ref="C1457:C1458"/>
    <mergeCell ref="E1457:E1458"/>
    <mergeCell ref="F1457:F1458"/>
    <mergeCell ref="H1457:H1458"/>
    <mergeCell ref="I1457:I1458"/>
    <mergeCell ref="J1457:J1458"/>
    <mergeCell ref="A1450:A1451"/>
    <mergeCell ref="A1452:A1453"/>
    <mergeCell ref="C1452:C1453"/>
    <mergeCell ref="A1455:A1456"/>
    <mergeCell ref="B1455:B1456"/>
    <mergeCell ref="D1455:D1456"/>
    <mergeCell ref="D1457:D1458"/>
    <mergeCell ref="K1459:K1460"/>
    <mergeCell ref="N1459:N1460"/>
    <mergeCell ref="C1459:C1460"/>
    <mergeCell ref="D1459:D1460"/>
    <mergeCell ref="F1459:F1460"/>
    <mergeCell ref="G1459:G1460"/>
    <mergeCell ref="H1459:H1460"/>
    <mergeCell ref="I1459:I1460"/>
    <mergeCell ref="J1459:J1460"/>
    <mergeCell ref="H1461:H1462"/>
    <mergeCell ref="I1461:I1462"/>
    <mergeCell ref="J1461:J1462"/>
    <mergeCell ref="K1461:K1462"/>
    <mergeCell ref="N1461:N1462"/>
    <mergeCell ref="F1461:F1462"/>
    <mergeCell ref="F1463:F1464"/>
    <mergeCell ref="F1465:F1467"/>
    <mergeCell ref="G1465:G1467"/>
    <mergeCell ref="H1465:H1467"/>
    <mergeCell ref="J1465:J1467"/>
    <mergeCell ref="K1465:K1467"/>
    <mergeCell ref="H1463:H1464"/>
    <mergeCell ref="I1463:I1464"/>
    <mergeCell ref="J1463:J1464"/>
    <mergeCell ref="K1463:K1464"/>
    <mergeCell ref="L1463:L1464"/>
    <mergeCell ref="M1463:M1464"/>
    <mergeCell ref="N1463:N1464"/>
    <mergeCell ref="N1465:N1467"/>
    <mergeCell ref="N1468:N1469"/>
    <mergeCell ref="M1470:M1471"/>
    <mergeCell ref="N1470:N1471"/>
    <mergeCell ref="D1468:D1469"/>
    <mergeCell ref="E1468:E1469"/>
    <mergeCell ref="H1468:H1469"/>
    <mergeCell ref="I1468:I1469"/>
    <mergeCell ref="J1468:J1469"/>
    <mergeCell ref="K1448:K1449"/>
    <mergeCell ref="M1448:M1449"/>
    <mergeCell ref="K1450:K1451"/>
    <mergeCell ref="L1450:L1451"/>
    <mergeCell ref="M1450:M1451"/>
    <mergeCell ref="C1448:C1449"/>
    <mergeCell ref="C1450:C1451"/>
    <mergeCell ref="E1450:E1451"/>
    <mergeCell ref="F1450:F1451"/>
    <mergeCell ref="E1452:E1453"/>
    <mergeCell ref="F1452:F1453"/>
    <mergeCell ref="G1452:G1453"/>
    <mergeCell ref="G1450:G1451"/>
    <mergeCell ref="H1450:I1451"/>
    <mergeCell ref="H1452:I1453"/>
    <mergeCell ref="J1452:J1453"/>
    <mergeCell ref="K1452:K1453"/>
    <mergeCell ref="L1452:L1453"/>
    <mergeCell ref="M1452:M1453"/>
    <mergeCell ref="A1448:A1449"/>
    <mergeCell ref="E1448:E1449"/>
    <mergeCell ref="F1448:F1449"/>
    <mergeCell ref="G1448:G1449"/>
    <mergeCell ref="H1448:I1449"/>
    <mergeCell ref="J1448:J1449"/>
    <mergeCell ref="J1450:J1451"/>
    <mergeCell ref="N1455:N1456"/>
    <mergeCell ref="O1455:O1456"/>
    <mergeCell ref="O1459:O1460"/>
    <mergeCell ref="O1461:O1462"/>
    <mergeCell ref="O1463:O1464"/>
    <mergeCell ref="O1468:O1469"/>
    <mergeCell ref="O1470:O1471"/>
    <mergeCell ref="K1468:K1469"/>
    <mergeCell ref="L1468:L1469"/>
    <mergeCell ref="A1457:A1458"/>
    <mergeCell ref="A1459:A1460"/>
    <mergeCell ref="A1461:A1462"/>
    <mergeCell ref="D1461:D1462"/>
    <mergeCell ref="G1461:G1462"/>
    <mergeCell ref="A1463:A1464"/>
    <mergeCell ref="D1463:D1464"/>
    <mergeCell ref="F1468:F1469"/>
    <mergeCell ref="G1468:G1469"/>
    <mergeCell ref="J1470:J1471"/>
    <mergeCell ref="K1470:K1471"/>
    <mergeCell ref="C1468:C1469"/>
    <mergeCell ref="C1470:C1471"/>
    <mergeCell ref="E1470:E1471"/>
    <mergeCell ref="F1470:F1471"/>
    <mergeCell ref="G1470:G1471"/>
    <mergeCell ref="H1470:H1471"/>
    <mergeCell ref="I1470:I1471"/>
    <mergeCell ref="C1461:C1462"/>
    <mergeCell ref="C1463:C1464"/>
    <mergeCell ref="A1465:A1467"/>
    <mergeCell ref="C1465:C1467"/>
    <mergeCell ref="D1465:D1467"/>
    <mergeCell ref="A1468:A1469"/>
    <mergeCell ref="D1470:D1471"/>
    <mergeCell ref="A1470:A1471"/>
    <mergeCell ref="A1431:A1432"/>
    <mergeCell ref="E1431:E1432"/>
    <mergeCell ref="G1431:G1432"/>
    <mergeCell ref="H1431:H1432"/>
    <mergeCell ref="A1433:A1434"/>
    <mergeCell ref="I1433:I1434"/>
    <mergeCell ref="J1435:J1436"/>
    <mergeCell ref="K1435:K1436"/>
    <mergeCell ref="M1435:M1436"/>
    <mergeCell ref="H1437:I1439"/>
    <mergeCell ref="J1437:J1439"/>
    <mergeCell ref="K1437:K1439"/>
    <mergeCell ref="M1437:M1439"/>
    <mergeCell ref="C1440:C1442"/>
    <mergeCell ref="E1440:E1442"/>
    <mergeCell ref="F1440:F1442"/>
    <mergeCell ref="G1440:G1442"/>
    <mergeCell ref="H1440:I1442"/>
    <mergeCell ref="J1440:J1442"/>
    <mergeCell ref="K1440:K1442"/>
    <mergeCell ref="M1440:M1442"/>
    <mergeCell ref="K1443:K1445"/>
    <mergeCell ref="L1443:L1445"/>
    <mergeCell ref="M1443:M1445"/>
    <mergeCell ref="A1443:A1445"/>
    <mergeCell ref="C1443:C1445"/>
    <mergeCell ref="E1443:E1445"/>
    <mergeCell ref="F1443:F1445"/>
    <mergeCell ref="G1443:G1445"/>
    <mergeCell ref="H1443:I1445"/>
    <mergeCell ref="J1443:J1445"/>
    <mergeCell ref="L1446:L1447"/>
    <mergeCell ref="M1446:M1447"/>
    <mergeCell ref="A1446:A1447"/>
    <mergeCell ref="C1446:C1447"/>
    <mergeCell ref="E1446:E1447"/>
    <mergeCell ref="G1446:G1447"/>
    <mergeCell ref="H1446:I1447"/>
    <mergeCell ref="J1446:J1447"/>
    <mergeCell ref="K1446:K1447"/>
    <mergeCell ref="C1431:C1432"/>
    <mergeCell ref="C1433:C1434"/>
    <mergeCell ref="A1435:A1436"/>
    <mergeCell ref="C1435:C1436"/>
    <mergeCell ref="A1437:A1439"/>
    <mergeCell ref="C1437:C1439"/>
    <mergeCell ref="A1440:A1442"/>
    <mergeCell ref="G1377:G1380"/>
    <mergeCell ref="H1377:H1380"/>
    <mergeCell ref="I1377:J1380"/>
    <mergeCell ref="K1377:K1380"/>
    <mergeCell ref="L1377:L1380"/>
    <mergeCell ref="M1377:M1380"/>
    <mergeCell ref="N1377:N1380"/>
    <mergeCell ref="F1377:F1380"/>
    <mergeCell ref="G1383:G1385"/>
    <mergeCell ref="H1383:H1385"/>
    <mergeCell ref="I1383:J1385"/>
    <mergeCell ref="K1383:K1385"/>
    <mergeCell ref="M1383:M1385"/>
    <mergeCell ref="N1383:N1385"/>
    <mergeCell ref="K1393:K1394"/>
    <mergeCell ref="N1393:N1394"/>
    <mergeCell ref="G1435:G1436"/>
    <mergeCell ref="G1437:G1439"/>
    <mergeCell ref="D1433:D1434"/>
    <mergeCell ref="E1433:E1434"/>
    <mergeCell ref="E1435:E1436"/>
    <mergeCell ref="F1435:F1436"/>
    <mergeCell ref="H1435:H1436"/>
    <mergeCell ref="I1435:I1436"/>
    <mergeCell ref="E1437:E1439"/>
    <mergeCell ref="E1427:E1428"/>
    <mergeCell ref="H1427:H1428"/>
    <mergeCell ref="I1427:I1428"/>
    <mergeCell ref="J1427:J1428"/>
    <mergeCell ref="K1427:K1428"/>
    <mergeCell ref="M1427:M1428"/>
    <mergeCell ref="E1429:E1430"/>
    <mergeCell ref="I1431:I1432"/>
    <mergeCell ref="J1431:J1432"/>
    <mergeCell ref="K1431:K1432"/>
    <mergeCell ref="M1431:M1432"/>
    <mergeCell ref="G1433:G1434"/>
    <mergeCell ref="H1433:H1434"/>
    <mergeCell ref="J1433:J1434"/>
    <mergeCell ref="K1433:K1434"/>
    <mergeCell ref="L1433:L1434"/>
    <mergeCell ref="M1433:M1434"/>
    <mergeCell ref="H1429:H1430"/>
    <mergeCell ref="I1429:I1430"/>
    <mergeCell ref="E1423:E1424"/>
    <mergeCell ref="G1423:G1424"/>
    <mergeCell ref="H1423:H1424"/>
    <mergeCell ref="I1423:I1424"/>
    <mergeCell ref="J1423:J1424"/>
    <mergeCell ref="K1423:K1424"/>
    <mergeCell ref="M1423:M1424"/>
    <mergeCell ref="E1425:E1426"/>
    <mergeCell ref="F1425:F1426"/>
    <mergeCell ref="G1425:G1426"/>
    <mergeCell ref="I1425:I1426"/>
    <mergeCell ref="J1425:J1426"/>
    <mergeCell ref="L1425:L1426"/>
    <mergeCell ref="M1425:M1426"/>
    <mergeCell ref="G1427:G1428"/>
    <mergeCell ref="G1429:G1430"/>
    <mergeCell ref="J1429:J1430"/>
    <mergeCell ref="K1429:K1430"/>
    <mergeCell ref="L1429:L1430"/>
    <mergeCell ref="M1429:M1430"/>
    <mergeCell ref="F1383:F1385"/>
    <mergeCell ref="G1386:G1388"/>
    <mergeCell ref="H1386:H1388"/>
    <mergeCell ref="I1386:J1388"/>
    <mergeCell ref="K1386:K1388"/>
    <mergeCell ref="L1386:L1388"/>
    <mergeCell ref="N1386:N1388"/>
    <mergeCell ref="I1391:J1392"/>
    <mergeCell ref="K1391:K1392"/>
    <mergeCell ref="M1391:M1392"/>
    <mergeCell ref="N1391:N1392"/>
    <mergeCell ref="F1386:F1388"/>
    <mergeCell ref="F1389:F1390"/>
    <mergeCell ref="G1389:G1390"/>
    <mergeCell ref="I1389:J1390"/>
    <mergeCell ref="K1389:K1390"/>
    <mergeCell ref="L1389:L1390"/>
    <mergeCell ref="F1391:F1392"/>
    <mergeCell ref="L1391:L1392"/>
    <mergeCell ref="H1414:H1415"/>
    <mergeCell ref="I1414:I1415"/>
    <mergeCell ref="H1416:H1417"/>
    <mergeCell ref="H1419:H1420"/>
    <mergeCell ref="I1419:I1420"/>
    <mergeCell ref="J1419:J1420"/>
    <mergeCell ref="K1419:K1420"/>
    <mergeCell ref="L1419:L1420"/>
    <mergeCell ref="F1414:F1415"/>
    <mergeCell ref="G1414:G1415"/>
    <mergeCell ref="F1416:F1417"/>
    <mergeCell ref="G1416:G1417"/>
    <mergeCell ref="E1419:E1420"/>
    <mergeCell ref="G1419:G1420"/>
    <mergeCell ref="E1421:E1422"/>
    <mergeCell ref="J1414:J1415"/>
    <mergeCell ref="K1414:K1415"/>
    <mergeCell ref="J1416:J1417"/>
    <mergeCell ref="K1416:K1417"/>
    <mergeCell ref="L1416:L1417"/>
    <mergeCell ref="M1412:N1413"/>
    <mergeCell ref="M1414:N1414"/>
    <mergeCell ref="M1415:N1415"/>
    <mergeCell ref="M1416:N1416"/>
    <mergeCell ref="M1417:N1417"/>
    <mergeCell ref="M1419:M1420"/>
    <mergeCell ref="F1412:F1413"/>
    <mergeCell ref="H1412:H1413"/>
    <mergeCell ref="I1412:I1413"/>
    <mergeCell ref="J1412:J1413"/>
    <mergeCell ref="K1412:K1413"/>
    <mergeCell ref="E1414:E1415"/>
    <mergeCell ref="L1414:L1415"/>
    <mergeCell ref="F1421:F1422"/>
    <mergeCell ref="G1421:G1422"/>
    <mergeCell ref="H1421:H1422"/>
    <mergeCell ref="I1421:I1422"/>
    <mergeCell ref="J1421:J1422"/>
    <mergeCell ref="K1421:K1422"/>
    <mergeCell ref="M1421:M1422"/>
    <mergeCell ref="I1399:I1401"/>
    <mergeCell ref="J1399:J1401"/>
    <mergeCell ref="L1400:M1400"/>
    <mergeCell ref="K1402:K1403"/>
    <mergeCell ref="L1402:L1403"/>
    <mergeCell ref="M1402:M1403"/>
    <mergeCell ref="N1402:N1403"/>
    <mergeCell ref="H1402:H1403"/>
    <mergeCell ref="H1404:H1407"/>
    <mergeCell ref="J1404:J1407"/>
    <mergeCell ref="K1404:K1407"/>
    <mergeCell ref="L1404:L1407"/>
    <mergeCell ref="N1404:N1407"/>
    <mergeCell ref="F1397:F1398"/>
    <mergeCell ref="G1397:G1398"/>
    <mergeCell ref="H1397:H1398"/>
    <mergeCell ref="I1397:I1398"/>
    <mergeCell ref="J1397:J1398"/>
    <mergeCell ref="K1397:K1398"/>
    <mergeCell ref="F1399:F1401"/>
    <mergeCell ref="K1399:K1401"/>
    <mergeCell ref="G1399:G1401"/>
    <mergeCell ref="H1399:H1401"/>
    <mergeCell ref="F1402:F1403"/>
    <mergeCell ref="G1402:G1403"/>
    <mergeCell ref="I1402:I1403"/>
    <mergeCell ref="J1402:J1403"/>
    <mergeCell ref="F1404:F1407"/>
    <mergeCell ref="M1408:M1409"/>
    <mergeCell ref="N1408:N1409"/>
    <mergeCell ref="H1408:H1409"/>
    <mergeCell ref="H1410:H1411"/>
    <mergeCell ref="I1410:I1411"/>
    <mergeCell ref="J1410:J1411"/>
    <mergeCell ref="K1410:K1411"/>
    <mergeCell ref="L1410:L1411"/>
    <mergeCell ref="M1411:N1411"/>
    <mergeCell ref="F1408:F1409"/>
    <mergeCell ref="G1408:G1409"/>
    <mergeCell ref="I1408:I1409"/>
    <mergeCell ref="J1408:J1409"/>
    <mergeCell ref="K1408:K1409"/>
    <mergeCell ref="L1408:L1409"/>
    <mergeCell ref="F1410:F1411"/>
    <mergeCell ref="C1338:C1340"/>
    <mergeCell ref="C1341:C1342"/>
    <mergeCell ref="C1330:C1332"/>
    <mergeCell ref="D1330:D1332"/>
    <mergeCell ref="C1333:C1334"/>
    <mergeCell ref="D1333:D1334"/>
    <mergeCell ref="C1335:C1337"/>
    <mergeCell ref="D1335:D1337"/>
    <mergeCell ref="D1338:D1340"/>
    <mergeCell ref="D1341:D1342"/>
    <mergeCell ref="H1347:H1349"/>
    <mergeCell ref="H1350:H1351"/>
    <mergeCell ref="F1347:F1349"/>
    <mergeCell ref="G1347:G1349"/>
    <mergeCell ref="I1347:I1349"/>
    <mergeCell ref="J1347:J1349"/>
    <mergeCell ref="K1347:K1349"/>
    <mergeCell ref="N1347:N1349"/>
    <mergeCell ref="F1350:F1351"/>
    <mergeCell ref="H1389:H1390"/>
    <mergeCell ref="H1391:H1392"/>
    <mergeCell ref="F1393:F1394"/>
    <mergeCell ref="G1393:G1394"/>
    <mergeCell ref="H1393:H1394"/>
    <mergeCell ref="I1393:I1394"/>
    <mergeCell ref="J1393:J1394"/>
    <mergeCell ref="M1395:M1396"/>
    <mergeCell ref="N1395:N1396"/>
    <mergeCell ref="N1397:N1398"/>
    <mergeCell ref="F1395:F1396"/>
    <mergeCell ref="G1395:G1396"/>
    <mergeCell ref="H1395:H1396"/>
    <mergeCell ref="I1395:I1396"/>
    <mergeCell ref="J1395:J1396"/>
    <mergeCell ref="K1395:K1396"/>
    <mergeCell ref="L1395:L1396"/>
    <mergeCell ref="H1363:H1364"/>
    <mergeCell ref="H1365:H1366"/>
    <mergeCell ref="F1367:F1368"/>
    <mergeCell ref="G1367:G1368"/>
    <mergeCell ref="H1367:H1368"/>
    <mergeCell ref="I1367:J1368"/>
    <mergeCell ref="K1367:K1368"/>
    <mergeCell ref="F1369:F1371"/>
    <mergeCell ref="G1369:G1371"/>
    <mergeCell ref="H1369:H1371"/>
    <mergeCell ref="I1369:J1371"/>
    <mergeCell ref="K1369:K1371"/>
    <mergeCell ref="M1369:M1371"/>
    <mergeCell ref="N1369:N1371"/>
    <mergeCell ref="F1372:F1373"/>
    <mergeCell ref="G1372:G1373"/>
    <mergeCell ref="H1372:H1373"/>
    <mergeCell ref="I1372:J1373"/>
    <mergeCell ref="K1372:K1373"/>
    <mergeCell ref="L1372:L1373"/>
    <mergeCell ref="N1372:N1373"/>
    <mergeCell ref="F1374:F1376"/>
    <mergeCell ref="G1374:G1376"/>
    <mergeCell ref="H1374:H1376"/>
    <mergeCell ref="I1374:J1376"/>
    <mergeCell ref="K1374:K1376"/>
    <mergeCell ref="L1374:L1376"/>
    <mergeCell ref="N1374:N1376"/>
    <mergeCell ref="A1299:A1300"/>
    <mergeCell ref="A1301:A1302"/>
    <mergeCell ref="J1295:J1296"/>
    <mergeCell ref="K1295:K1296"/>
    <mergeCell ref="L1295:L1296"/>
    <mergeCell ref="N1295:N1296"/>
    <mergeCell ref="M1299:M1300"/>
    <mergeCell ref="N1299:N1300"/>
    <mergeCell ref="F1299:F1300"/>
    <mergeCell ref="G1299:G1300"/>
    <mergeCell ref="H1299:H1300"/>
    <mergeCell ref="I1299:I1300"/>
    <mergeCell ref="J1299:J1300"/>
    <mergeCell ref="K1299:K1300"/>
    <mergeCell ref="L1299:L1300"/>
    <mergeCell ref="G1303:G1305"/>
    <mergeCell ref="H1303:H1305"/>
    <mergeCell ref="I1303:I1305"/>
    <mergeCell ref="J1303:J1305"/>
    <mergeCell ref="K1303:K1305"/>
    <mergeCell ref="L1303:L1305"/>
    <mergeCell ref="M1303:M1305"/>
    <mergeCell ref="F1303:F1305"/>
    <mergeCell ref="F1306:F1308"/>
    <mergeCell ref="I1306:I1308"/>
    <mergeCell ref="J1306:J1308"/>
    <mergeCell ref="K1306:K1308"/>
    <mergeCell ref="L1306:L1308"/>
    <mergeCell ref="F1310:F1311"/>
    <mergeCell ref="G1312:G1313"/>
    <mergeCell ref="H1312:H1313"/>
    <mergeCell ref="I1312:I1313"/>
    <mergeCell ref="J1312:J1313"/>
    <mergeCell ref="K1312:K1313"/>
    <mergeCell ref="L1312:L1313"/>
    <mergeCell ref="N1312:N1313"/>
    <mergeCell ref="F1312:F1313"/>
    <mergeCell ref="H1285:H1287"/>
    <mergeCell ref="H1288:H1289"/>
    <mergeCell ref="A1290:A1291"/>
    <mergeCell ref="D1290:D1291"/>
    <mergeCell ref="F1290:F1291"/>
    <mergeCell ref="H1290:H1291"/>
    <mergeCell ref="H1292:H1294"/>
    <mergeCell ref="D1292:D1294"/>
    <mergeCell ref="E1292:E1294"/>
    <mergeCell ref="D1295:D1296"/>
    <mergeCell ref="F1295:F1296"/>
    <mergeCell ref="G1295:G1296"/>
    <mergeCell ref="H1295:H1296"/>
    <mergeCell ref="I1295:I1296"/>
    <mergeCell ref="F1285:F1287"/>
    <mergeCell ref="G1285:G1287"/>
    <mergeCell ref="I1285:I1287"/>
    <mergeCell ref="J1285:J1287"/>
    <mergeCell ref="K1285:K1287"/>
    <mergeCell ref="N1285:N1287"/>
    <mergeCell ref="F1288:F1289"/>
    <mergeCell ref="I1290:I1291"/>
    <mergeCell ref="J1290:J1291"/>
    <mergeCell ref="K1290:K1291"/>
    <mergeCell ref="L1290:L1291"/>
    <mergeCell ref="F1292:F1294"/>
    <mergeCell ref="G1292:G1294"/>
    <mergeCell ref="I1292:I1294"/>
    <mergeCell ref="J1292:J1294"/>
    <mergeCell ref="K1292:K1294"/>
    <mergeCell ref="L1292:L1294"/>
    <mergeCell ref="N1292:N1294"/>
    <mergeCell ref="A1292:A1294"/>
    <mergeCell ref="A1295:A1296"/>
    <mergeCell ref="C1419:C1420"/>
    <mergeCell ref="C1421:C1422"/>
    <mergeCell ref="D1421:D1422"/>
    <mergeCell ref="C1423:C1424"/>
    <mergeCell ref="C1425:C1426"/>
    <mergeCell ref="C1427:C1428"/>
    <mergeCell ref="C1429:C1430"/>
    <mergeCell ref="C1404:C1407"/>
    <mergeCell ref="C1408:C1409"/>
    <mergeCell ref="C1410:C1411"/>
    <mergeCell ref="C1412:C1413"/>
    <mergeCell ref="C1414:C1415"/>
    <mergeCell ref="C1416:C1417"/>
    <mergeCell ref="B1419:B1420"/>
    <mergeCell ref="C1290:C1291"/>
    <mergeCell ref="C1292:C1294"/>
    <mergeCell ref="C1295:C1296"/>
    <mergeCell ref="C1297:C1298"/>
    <mergeCell ref="D1297:D1298"/>
    <mergeCell ref="C1299:C1300"/>
    <mergeCell ref="D1299:D1300"/>
    <mergeCell ref="C1301:C1302"/>
    <mergeCell ref="D1301:D1302"/>
    <mergeCell ref="A1303:A1305"/>
    <mergeCell ref="C1303:C1305"/>
    <mergeCell ref="D1303:D1305"/>
    <mergeCell ref="C1306:C1308"/>
    <mergeCell ref="D1306:D1308"/>
    <mergeCell ref="A1306:A1308"/>
    <mergeCell ref="A1310:A1311"/>
    <mergeCell ref="B1310:B1311"/>
    <mergeCell ref="C1310:C1311"/>
    <mergeCell ref="D1310:D1311"/>
    <mergeCell ref="C1312:C1313"/>
    <mergeCell ref="D1312:D1313"/>
    <mergeCell ref="A1312:A1313"/>
    <mergeCell ref="A1314:A1315"/>
    <mergeCell ref="A1316:A1317"/>
    <mergeCell ref="A1318:A1320"/>
    <mergeCell ref="A1321:A1322"/>
    <mergeCell ref="A1323:A1325"/>
    <mergeCell ref="A1326:A1327"/>
    <mergeCell ref="A1328:A1329"/>
    <mergeCell ref="A1330:A1332"/>
    <mergeCell ref="A1333:A1334"/>
    <mergeCell ref="A1335:A1337"/>
    <mergeCell ref="A1338:A1340"/>
    <mergeCell ref="A1341:A1342"/>
    <mergeCell ref="B1344:B1346"/>
    <mergeCell ref="C1344:D1346"/>
    <mergeCell ref="C1347:D1349"/>
    <mergeCell ref="C1350:D1351"/>
    <mergeCell ref="C1352:D1354"/>
    <mergeCell ref="C1355:D1357"/>
    <mergeCell ref="D1358:D1360"/>
    <mergeCell ref="D1361:D1362"/>
    <mergeCell ref="C1377:C1380"/>
    <mergeCell ref="B1383:B1385"/>
    <mergeCell ref="C1383:C1385"/>
    <mergeCell ref="D1383:D1385"/>
    <mergeCell ref="C1386:C1388"/>
    <mergeCell ref="D1386:D1388"/>
    <mergeCell ref="D1389:D1390"/>
    <mergeCell ref="A1297:A1298"/>
    <mergeCell ref="D1363:D1364"/>
    <mergeCell ref="D1365:D1366"/>
    <mergeCell ref="D1367:D1368"/>
    <mergeCell ref="D1369:D1371"/>
    <mergeCell ref="D1372:D1373"/>
    <mergeCell ref="D1374:D1376"/>
    <mergeCell ref="D1377:D1380"/>
    <mergeCell ref="C1361:C1362"/>
    <mergeCell ref="C1363:C1364"/>
    <mergeCell ref="C1365:C1366"/>
    <mergeCell ref="C1367:C1368"/>
    <mergeCell ref="C1369:C1371"/>
    <mergeCell ref="C1372:C1373"/>
    <mergeCell ref="C1374:C1376"/>
    <mergeCell ref="C1389:C1390"/>
    <mergeCell ref="C1391:C1392"/>
    <mergeCell ref="D1391:D1392"/>
    <mergeCell ref="C1393:C1394"/>
    <mergeCell ref="D1393:D1394"/>
    <mergeCell ref="C1395:C1396"/>
    <mergeCell ref="D1395:D1396"/>
    <mergeCell ref="D1408:D1409"/>
    <mergeCell ref="D1410:D1411"/>
    <mergeCell ref="D1412:D1413"/>
    <mergeCell ref="D1414:D1415"/>
    <mergeCell ref="D1416:D1417"/>
    <mergeCell ref="C1397:C1398"/>
    <mergeCell ref="D1397:D1398"/>
    <mergeCell ref="C1399:C1401"/>
    <mergeCell ref="D1399:D1401"/>
    <mergeCell ref="C1402:C1403"/>
    <mergeCell ref="D1402:D1403"/>
    <mergeCell ref="D1404:D1407"/>
    <mergeCell ref="A1344:A1346"/>
    <mergeCell ref="A1347:A1349"/>
    <mergeCell ref="A1350:A1351"/>
    <mergeCell ref="A1352:A1354"/>
    <mergeCell ref="A1355:A1357"/>
    <mergeCell ref="A1358:A1360"/>
    <mergeCell ref="A1361:A1362"/>
    <mergeCell ref="A1363:A1364"/>
    <mergeCell ref="A1365:A1366"/>
    <mergeCell ref="A1367:A1368"/>
    <mergeCell ref="A1369:A1371"/>
    <mergeCell ref="A1372:A1373"/>
    <mergeCell ref="A1374:A1376"/>
    <mergeCell ref="A1377:A1380"/>
    <mergeCell ref="A1383:A1385"/>
    <mergeCell ref="A1386:A1388"/>
    <mergeCell ref="A1389:A1390"/>
    <mergeCell ref="A1391:A1392"/>
    <mergeCell ref="A1393:A1394"/>
    <mergeCell ref="A1395:A1396"/>
    <mergeCell ref="A1397:A1398"/>
    <mergeCell ref="A1416:A1417"/>
    <mergeCell ref="A1419:A1420"/>
    <mergeCell ref="A1421:A1422"/>
    <mergeCell ref="A1423:A1424"/>
    <mergeCell ref="A1425:A1426"/>
    <mergeCell ref="A1427:A1428"/>
    <mergeCell ref="A1429:A1430"/>
    <mergeCell ref="A1399:A1401"/>
    <mergeCell ref="A1402:A1403"/>
    <mergeCell ref="A1404:A1407"/>
    <mergeCell ref="A1408:A1409"/>
    <mergeCell ref="A1410:A1411"/>
    <mergeCell ref="A1412:A1413"/>
    <mergeCell ref="A1414:A1415"/>
    <mergeCell ref="K1326:K1327"/>
    <mergeCell ref="K1328:K1329"/>
    <mergeCell ref="K1330:K1332"/>
    <mergeCell ref="L1330:L1332"/>
    <mergeCell ref="M1330:M1332"/>
    <mergeCell ref="N1323:N1325"/>
    <mergeCell ref="N1326:N1327"/>
    <mergeCell ref="N1328:N1329"/>
    <mergeCell ref="N1330:N1332"/>
    <mergeCell ref="N1333:N1334"/>
    <mergeCell ref="F1321:F1322"/>
    <mergeCell ref="F1323:F1325"/>
    <mergeCell ref="G1323:G1325"/>
    <mergeCell ref="I1323:J1325"/>
    <mergeCell ref="F1326:F1327"/>
    <mergeCell ref="I1326:J1326"/>
    <mergeCell ref="L1326:L1327"/>
    <mergeCell ref="F1330:F1332"/>
    <mergeCell ref="F1333:F1334"/>
    <mergeCell ref="G1333:G1334"/>
    <mergeCell ref="H1333:H1334"/>
    <mergeCell ref="I1333:J1334"/>
    <mergeCell ref="K1333:K1334"/>
    <mergeCell ref="L1333:L1334"/>
    <mergeCell ref="M1333:M1334"/>
    <mergeCell ref="C1314:C1315"/>
    <mergeCell ref="D1314:D1315"/>
    <mergeCell ref="C1316:C1317"/>
    <mergeCell ref="D1316:D1317"/>
    <mergeCell ref="C1318:C1320"/>
    <mergeCell ref="D1318:D1320"/>
    <mergeCell ref="D1321:D1322"/>
    <mergeCell ref="C1321:C1322"/>
    <mergeCell ref="C1323:C1325"/>
    <mergeCell ref="D1323:D1325"/>
    <mergeCell ref="C1326:C1327"/>
    <mergeCell ref="D1326:D1327"/>
    <mergeCell ref="C1328:C1329"/>
    <mergeCell ref="D1328:D1329"/>
    <mergeCell ref="F1314:F1315"/>
    <mergeCell ref="G1314:G1315"/>
    <mergeCell ref="H1314:H1315"/>
    <mergeCell ref="I1314:I1315"/>
    <mergeCell ref="J1314:J1315"/>
    <mergeCell ref="K1314:K1315"/>
    <mergeCell ref="L1316:L1317"/>
    <mergeCell ref="M1316:M1317"/>
    <mergeCell ref="L1314:L1315"/>
    <mergeCell ref="N1314:N1315"/>
    <mergeCell ref="H1316:H1317"/>
    <mergeCell ref="I1316:I1317"/>
    <mergeCell ref="J1316:J1317"/>
    <mergeCell ref="K1316:K1317"/>
    <mergeCell ref="N1316:N1317"/>
    <mergeCell ref="M1297:M1298"/>
    <mergeCell ref="N1297:N1298"/>
    <mergeCell ref="F1297:F1298"/>
    <mergeCell ref="G1297:G1298"/>
    <mergeCell ref="H1297:H1298"/>
    <mergeCell ref="I1297:I1298"/>
    <mergeCell ref="J1297:J1298"/>
    <mergeCell ref="K1297:K1298"/>
    <mergeCell ref="L1297:L1298"/>
    <mergeCell ref="M1301:M1302"/>
    <mergeCell ref="N1301:N1302"/>
    <mergeCell ref="F1301:F1302"/>
    <mergeCell ref="G1301:G1302"/>
    <mergeCell ref="H1301:H1302"/>
    <mergeCell ref="I1301:I1302"/>
    <mergeCell ref="J1301:J1302"/>
    <mergeCell ref="K1301:K1302"/>
    <mergeCell ref="L1301:L1302"/>
    <mergeCell ref="M1306:M1308"/>
    <mergeCell ref="N1306:N1308"/>
    <mergeCell ref="H1306:H1308"/>
    <mergeCell ref="H1310:H1311"/>
    <mergeCell ref="I1310:I1311"/>
    <mergeCell ref="J1310:J1311"/>
    <mergeCell ref="K1310:K1311"/>
    <mergeCell ref="L1310:L1311"/>
    <mergeCell ref="N1310:N1311"/>
    <mergeCell ref="L1318:L1320"/>
    <mergeCell ref="M1318:M1320"/>
    <mergeCell ref="N1318:N1320"/>
    <mergeCell ref="H1318:H1320"/>
    <mergeCell ref="H1321:H1322"/>
    <mergeCell ref="H1323:H1325"/>
    <mergeCell ref="I1321:I1322"/>
    <mergeCell ref="J1321:J1322"/>
    <mergeCell ref="M1321:M1322"/>
    <mergeCell ref="N1321:N1322"/>
    <mergeCell ref="F1316:F1317"/>
    <mergeCell ref="F1318:F1320"/>
    <mergeCell ref="G1318:G1320"/>
    <mergeCell ref="I1318:I1320"/>
    <mergeCell ref="J1318:J1320"/>
    <mergeCell ref="K1318:K1320"/>
    <mergeCell ref="K1321:K1322"/>
    <mergeCell ref="K1323:K1325"/>
    <mergeCell ref="N1235:N1236"/>
    <mergeCell ref="A1116:D1116"/>
    <mergeCell ref="A1117:D1117"/>
    <mergeCell ref="A1119:D1119"/>
    <mergeCell ref="A1235:A1236"/>
    <mergeCell ref="B1235:B1236"/>
    <mergeCell ref="C1235:C1236"/>
    <mergeCell ref="D1235:D1236"/>
    <mergeCell ref="J1244:J1245"/>
    <mergeCell ref="K1244:K1245"/>
    <mergeCell ref="L1244:L1245"/>
    <mergeCell ref="M1244:M1245"/>
    <mergeCell ref="N1244:N1245"/>
    <mergeCell ref="A1244:A1245"/>
    <mergeCell ref="B1244:B1245"/>
    <mergeCell ref="C1244:C1245"/>
    <mergeCell ref="F1244:F1245"/>
    <mergeCell ref="G1244:G1245"/>
    <mergeCell ref="H1244:H1245"/>
    <mergeCell ref="I1244:I1245"/>
    <mergeCell ref="I1250:I1252"/>
    <mergeCell ref="J1250:J1252"/>
    <mergeCell ref="K1250:K1252"/>
    <mergeCell ref="L1250:L1252"/>
    <mergeCell ref="M1250:M1252"/>
    <mergeCell ref="N1250:N1252"/>
    <mergeCell ref="A1250:A1252"/>
    <mergeCell ref="B1250:B1252"/>
    <mergeCell ref="C1250:C1252"/>
    <mergeCell ref="D1250:D1252"/>
    <mergeCell ref="F1250:F1252"/>
    <mergeCell ref="G1250:G1252"/>
    <mergeCell ref="H1250:H1252"/>
    <mergeCell ref="F1104:F1107"/>
    <mergeCell ref="A1108:D1108"/>
    <mergeCell ref="A1109:D1109"/>
    <mergeCell ref="F1109:F1111"/>
    <mergeCell ref="G1109:G1111"/>
    <mergeCell ref="H1109:H1111"/>
    <mergeCell ref="J1109:J1111"/>
    <mergeCell ref="K1112:K1114"/>
    <mergeCell ref="L1112:L1114"/>
    <mergeCell ref="A1110:D1110"/>
    <mergeCell ref="A1111:D1111"/>
    <mergeCell ref="A1112:D1112"/>
    <mergeCell ref="F1112:F1114"/>
    <mergeCell ref="H1112:H1114"/>
    <mergeCell ref="I1112:I1114"/>
    <mergeCell ref="J1112:J1114"/>
    <mergeCell ref="J1115:J1118"/>
    <mergeCell ref="K1115:K1118"/>
    <mergeCell ref="A1113:D1113"/>
    <mergeCell ref="A1114:D1114"/>
    <mergeCell ref="A1115:D1115"/>
    <mergeCell ref="F1115:F1118"/>
    <mergeCell ref="G1115:G1118"/>
    <mergeCell ref="H1115:H1118"/>
    <mergeCell ref="I1115:I1118"/>
    <mergeCell ref="A1118:D1118"/>
    <mergeCell ref="F1235:F1236"/>
    <mergeCell ref="G1235:G1236"/>
    <mergeCell ref="H1235:H1236"/>
    <mergeCell ref="J1235:J1236"/>
    <mergeCell ref="K1235:K1236"/>
    <mergeCell ref="L1235:L1236"/>
    <mergeCell ref="M1235:M1236"/>
    <mergeCell ref="K1282:K1284"/>
    <mergeCell ref="N1282:N1284"/>
    <mergeCell ref="K1095:K1096"/>
    <mergeCell ref="M1095:M1096"/>
    <mergeCell ref="N1095:N1096"/>
    <mergeCell ref="A1092:A1094"/>
    <mergeCell ref="A1095:A1096"/>
    <mergeCell ref="B1095:B1096"/>
    <mergeCell ref="D1095:D1096"/>
    <mergeCell ref="F1095:F1096"/>
    <mergeCell ref="G1095:H1096"/>
    <mergeCell ref="I1095:I1096"/>
    <mergeCell ref="A1100:D1100"/>
    <mergeCell ref="E1100:L1100"/>
    <mergeCell ref="F1102:F1103"/>
    <mergeCell ref="G1102:G1103"/>
    <mergeCell ref="H1102:H1103"/>
    <mergeCell ref="I1102:I1103"/>
    <mergeCell ref="J1102:J1103"/>
    <mergeCell ref="K1102:K1103"/>
    <mergeCell ref="L1102:L1103"/>
    <mergeCell ref="H1104:H1107"/>
    <mergeCell ref="I1104:I1107"/>
    <mergeCell ref="J1104:J1107"/>
    <mergeCell ref="K1104:K1107"/>
    <mergeCell ref="L1104:L1107"/>
    <mergeCell ref="K1082:K1083"/>
    <mergeCell ref="L1082:L1083"/>
    <mergeCell ref="M1082:M1083"/>
    <mergeCell ref="N1082:N1083"/>
    <mergeCell ref="A1082:A1083"/>
    <mergeCell ref="B1082:B1083"/>
    <mergeCell ref="D1082:D1083"/>
    <mergeCell ref="E1082:E1083"/>
    <mergeCell ref="F1082:F1083"/>
    <mergeCell ref="G1082:G1083"/>
    <mergeCell ref="I1082:I1083"/>
    <mergeCell ref="J1084:J1085"/>
    <mergeCell ref="K1084:K1085"/>
    <mergeCell ref="L1084:L1085"/>
    <mergeCell ref="M1084:M1085"/>
    <mergeCell ref="N1084:N1085"/>
    <mergeCell ref="A1084:A1085"/>
    <mergeCell ref="B1084:B1085"/>
    <mergeCell ref="D1084:D1085"/>
    <mergeCell ref="F1084:F1085"/>
    <mergeCell ref="G1084:G1085"/>
    <mergeCell ref="H1084:H1085"/>
    <mergeCell ref="I1084:I1085"/>
    <mergeCell ref="I1086:I1087"/>
    <mergeCell ref="J1086:J1087"/>
    <mergeCell ref="K1086:K1087"/>
    <mergeCell ref="L1086:L1087"/>
    <mergeCell ref="M1086:M1087"/>
    <mergeCell ref="N1086:N1087"/>
    <mergeCell ref="A1086:A1087"/>
    <mergeCell ref="B1086:B1087"/>
    <mergeCell ref="D1086:D1087"/>
    <mergeCell ref="E1086:E1087"/>
    <mergeCell ref="F1086:F1087"/>
    <mergeCell ref="G1086:G1087"/>
    <mergeCell ref="H1086:H1087"/>
    <mergeCell ref="K1109:K1111"/>
    <mergeCell ref="L1109:L1111"/>
    <mergeCell ref="A1282:A1284"/>
    <mergeCell ref="A1285:A1287"/>
    <mergeCell ref="A1288:A1289"/>
    <mergeCell ref="C1285:C1287"/>
    <mergeCell ref="C1288:C1289"/>
    <mergeCell ref="D1288:D1289"/>
    <mergeCell ref="C1270:C1271"/>
    <mergeCell ref="C1272:C1274"/>
    <mergeCell ref="A1275:A1277"/>
    <mergeCell ref="C1275:C1277"/>
    <mergeCell ref="A1278:A1281"/>
    <mergeCell ref="C1278:C1281"/>
    <mergeCell ref="C1282:C1284"/>
    <mergeCell ref="G1270:G1271"/>
    <mergeCell ref="H1270:H1271"/>
    <mergeCell ref="I1270:I1271"/>
    <mergeCell ref="J1270:J1271"/>
    <mergeCell ref="K1270:K1271"/>
    <mergeCell ref="L1270:L1271"/>
    <mergeCell ref="M1270:M1271"/>
    <mergeCell ref="N1270:N1271"/>
    <mergeCell ref="F1272:F1274"/>
    <mergeCell ref="G1272:G1274"/>
    <mergeCell ref="J1272:J1274"/>
    <mergeCell ref="K1272:K1274"/>
    <mergeCell ref="L1272:L1274"/>
    <mergeCell ref="N1272:N1274"/>
    <mergeCell ref="H1264:H1265"/>
    <mergeCell ref="H1266:H1267"/>
    <mergeCell ref="A1270:A1271"/>
    <mergeCell ref="B1270:B1271"/>
    <mergeCell ref="D1270:D1271"/>
    <mergeCell ref="F1270:F1271"/>
    <mergeCell ref="A1272:A1274"/>
    <mergeCell ref="H1272:H1274"/>
    <mergeCell ref="F1275:F1277"/>
    <mergeCell ref="G1275:G1277"/>
    <mergeCell ref="H1275:H1277"/>
    <mergeCell ref="I1275:I1277"/>
    <mergeCell ref="J1275:J1277"/>
    <mergeCell ref="K1275:K1277"/>
    <mergeCell ref="L1275:L1277"/>
    <mergeCell ref="N1275:N1277"/>
    <mergeCell ref="F1264:F1265"/>
    <mergeCell ref="G1264:G1265"/>
    <mergeCell ref="F1266:F1267"/>
    <mergeCell ref="G1278:G1281"/>
    <mergeCell ref="H1278:H1281"/>
    <mergeCell ref="J1278:J1281"/>
    <mergeCell ref="K1278:K1281"/>
    <mergeCell ref="L1278:L1281"/>
    <mergeCell ref="M1278:M1281"/>
    <mergeCell ref="N1278:N1281"/>
    <mergeCell ref="I1288:I1289"/>
    <mergeCell ref="J1288:J1289"/>
    <mergeCell ref="K1288:K1289"/>
    <mergeCell ref="L1288:L1289"/>
    <mergeCell ref="M1288:M1289"/>
    <mergeCell ref="N1288:N1289"/>
    <mergeCell ref="F1278:F1281"/>
    <mergeCell ref="F1282:F1284"/>
    <mergeCell ref="H1282:H1284"/>
    <mergeCell ref="I1282:I1284"/>
    <mergeCell ref="J1282:J1284"/>
    <mergeCell ref="I1242:I1243"/>
    <mergeCell ref="J1242:J1243"/>
    <mergeCell ref="K1253:K1256"/>
    <mergeCell ref="L1253:L1256"/>
    <mergeCell ref="C1264:C1265"/>
    <mergeCell ref="D1264:D1265"/>
    <mergeCell ref="A1266:A1267"/>
    <mergeCell ref="C1266:C1267"/>
    <mergeCell ref="D1266:D1267"/>
    <mergeCell ref="C1253:C1256"/>
    <mergeCell ref="C1257:C1258"/>
    <mergeCell ref="A1259:A1261"/>
    <mergeCell ref="C1259:C1261"/>
    <mergeCell ref="D1259:D1261"/>
    <mergeCell ref="C1262:C1263"/>
    <mergeCell ref="D1262:D1263"/>
    <mergeCell ref="L1266:L1267"/>
    <mergeCell ref="M1266:M1267"/>
    <mergeCell ref="I1264:I1265"/>
    <mergeCell ref="J1264:J1265"/>
    <mergeCell ref="K1264:K1265"/>
    <mergeCell ref="L1264:L1265"/>
    <mergeCell ref="M1264:M1265"/>
    <mergeCell ref="N1264:N1265"/>
    <mergeCell ref="I1266:I1267"/>
    <mergeCell ref="N1266:N1267"/>
    <mergeCell ref="I1257:I1258"/>
    <mergeCell ref="J1257:J1258"/>
    <mergeCell ref="K1257:K1258"/>
    <mergeCell ref="M1257:M1258"/>
    <mergeCell ref="N1257:N1258"/>
    <mergeCell ref="A1253:A1256"/>
    <mergeCell ref="B1253:B1256"/>
    <mergeCell ref="D1253:D1256"/>
    <mergeCell ref="H1253:H1256"/>
    <mergeCell ref="J1253:J1256"/>
    <mergeCell ref="A1257:A1258"/>
    <mergeCell ref="D1257:D1258"/>
    <mergeCell ref="L1259:L1261"/>
    <mergeCell ref="M1259:M1261"/>
    <mergeCell ref="N1259:N1261"/>
    <mergeCell ref="G1262:G1263"/>
    <mergeCell ref="H1262:H1263"/>
    <mergeCell ref="J1262:J1263"/>
    <mergeCell ref="K1262:K1263"/>
    <mergeCell ref="L1262:L1263"/>
    <mergeCell ref="N1262:N1263"/>
    <mergeCell ref="G1257:G1258"/>
    <mergeCell ref="H1257:H1258"/>
    <mergeCell ref="G1259:G1261"/>
    <mergeCell ref="H1259:H1261"/>
    <mergeCell ref="I1259:I1261"/>
    <mergeCell ref="J1259:J1261"/>
    <mergeCell ref="K1259:K1261"/>
    <mergeCell ref="A1262:A1263"/>
    <mergeCell ref="A1264:A1265"/>
    <mergeCell ref="J1266:J1267"/>
    <mergeCell ref="K1266:K1267"/>
    <mergeCell ref="F1253:F1256"/>
    <mergeCell ref="F1257:F1258"/>
    <mergeCell ref="F1259:F1261"/>
    <mergeCell ref="F1262:F1263"/>
    <mergeCell ref="K1092:K1094"/>
    <mergeCell ref="L1092:L1094"/>
    <mergeCell ref="N1092:N1094"/>
    <mergeCell ref="B1092:B1094"/>
    <mergeCell ref="D1092:D1094"/>
    <mergeCell ref="F1092:F1094"/>
    <mergeCell ref="G1092:G1093"/>
    <mergeCell ref="H1092:H1093"/>
    <mergeCell ref="I1092:I1094"/>
    <mergeCell ref="G1094:H1094"/>
    <mergeCell ref="J1097:J1099"/>
    <mergeCell ref="K1097:K1099"/>
    <mergeCell ref="M1097:M1099"/>
    <mergeCell ref="N1097:N1099"/>
    <mergeCell ref="A1097:A1099"/>
    <mergeCell ref="B1097:B1099"/>
    <mergeCell ref="D1097:D1099"/>
    <mergeCell ref="E1097:E1099"/>
    <mergeCell ref="F1097:F1099"/>
    <mergeCell ref="G1097:H1099"/>
    <mergeCell ref="I1097:I1099"/>
    <mergeCell ref="K1246:K1249"/>
    <mergeCell ref="L1247:M1247"/>
    <mergeCell ref="L1248:M1248"/>
    <mergeCell ref="A1246:A1249"/>
    <mergeCell ref="B1246:B1249"/>
    <mergeCell ref="C1246:C1249"/>
    <mergeCell ref="F1246:F1249"/>
    <mergeCell ref="H1246:H1249"/>
    <mergeCell ref="I1246:I1249"/>
    <mergeCell ref="J1246:J1249"/>
    <mergeCell ref="I1237:I1239"/>
    <mergeCell ref="J1237:J1239"/>
    <mergeCell ref="K1237:K1239"/>
    <mergeCell ref="L1237:L1239"/>
    <mergeCell ref="M1237:M1239"/>
    <mergeCell ref="N1237:N1239"/>
    <mergeCell ref="A1237:A1239"/>
    <mergeCell ref="B1237:B1239"/>
    <mergeCell ref="C1237:C1239"/>
    <mergeCell ref="D1237:D1239"/>
    <mergeCell ref="F1237:F1239"/>
    <mergeCell ref="G1237:G1239"/>
    <mergeCell ref="H1237:H1239"/>
    <mergeCell ref="J1240:J1241"/>
    <mergeCell ref="K1240:K1241"/>
    <mergeCell ref="L1240:L1241"/>
    <mergeCell ref="M1240:M1241"/>
    <mergeCell ref="N1240:N1241"/>
    <mergeCell ref="A1240:A1241"/>
    <mergeCell ref="B1240:B1241"/>
    <mergeCell ref="C1240:C1241"/>
    <mergeCell ref="F1240:F1241"/>
    <mergeCell ref="G1240:G1241"/>
    <mergeCell ref="H1240:H1241"/>
    <mergeCell ref="I1240:I1241"/>
    <mergeCell ref="K1242:K1243"/>
    <mergeCell ref="M1242:M1243"/>
    <mergeCell ref="N1242:N1243"/>
    <mergeCell ref="A1242:A1243"/>
    <mergeCell ref="B1242:B1243"/>
    <mergeCell ref="C1242:C1243"/>
    <mergeCell ref="F1242:F1243"/>
    <mergeCell ref="H1242:H1243"/>
    <mergeCell ref="I1080:I1081"/>
    <mergeCell ref="J1080:J1081"/>
    <mergeCell ref="K1080:K1081"/>
    <mergeCell ref="L1080:L1081"/>
    <mergeCell ref="M1080:M1081"/>
    <mergeCell ref="N1080:N1081"/>
    <mergeCell ref="A1080:A1081"/>
    <mergeCell ref="B1080:B1081"/>
    <mergeCell ref="D1080:D1081"/>
    <mergeCell ref="E1080:E1081"/>
    <mergeCell ref="F1080:F1081"/>
    <mergeCell ref="G1080:G1081"/>
    <mergeCell ref="H1080:H1081"/>
    <mergeCell ref="I1088:I1089"/>
    <mergeCell ref="J1088:J1089"/>
    <mergeCell ref="K1088:K1089"/>
    <mergeCell ref="L1088:L1089"/>
    <mergeCell ref="M1088:M1089"/>
    <mergeCell ref="N1088:N1089"/>
    <mergeCell ref="A1088:A1089"/>
    <mergeCell ref="B1088:B1089"/>
    <mergeCell ref="D1088:D1089"/>
    <mergeCell ref="E1088:E1089"/>
    <mergeCell ref="F1088:F1089"/>
    <mergeCell ref="G1088:G1089"/>
    <mergeCell ref="H1088:H1089"/>
    <mergeCell ref="J1090:J1091"/>
    <mergeCell ref="K1090:K1091"/>
    <mergeCell ref="L1090:L1091"/>
    <mergeCell ref="M1090:M1091"/>
    <mergeCell ref="N1090:N1091"/>
    <mergeCell ref="A1090:A1091"/>
    <mergeCell ref="B1090:B1091"/>
    <mergeCell ref="D1090:D1091"/>
    <mergeCell ref="F1090:F1091"/>
    <mergeCell ref="G1090:G1091"/>
    <mergeCell ref="H1090:H1091"/>
    <mergeCell ref="I1090:I1091"/>
    <mergeCell ref="I1073:J1073"/>
    <mergeCell ref="K1073:K1074"/>
    <mergeCell ref="L1073:L1074"/>
    <mergeCell ref="N1073:N1074"/>
    <mergeCell ref="I1074:J1074"/>
    <mergeCell ref="A1070:A1072"/>
    <mergeCell ref="A1073:A1074"/>
    <mergeCell ref="B1073:B1074"/>
    <mergeCell ref="E1073:E1074"/>
    <mergeCell ref="F1073:F1074"/>
    <mergeCell ref="G1073:G1074"/>
    <mergeCell ref="H1073:H1074"/>
    <mergeCell ref="K1075:K1076"/>
    <mergeCell ref="L1075:L1076"/>
    <mergeCell ref="M1075:M1076"/>
    <mergeCell ref="N1075:N1076"/>
    <mergeCell ref="A1075:A1076"/>
    <mergeCell ref="B1075:B1076"/>
    <mergeCell ref="E1075:E1076"/>
    <mergeCell ref="F1075:F1076"/>
    <mergeCell ref="G1075:G1076"/>
    <mergeCell ref="H1075:H1076"/>
    <mergeCell ref="I1075:J1076"/>
    <mergeCell ref="K1077:K1078"/>
    <mergeCell ref="L1077:L1078"/>
    <mergeCell ref="M1077:M1078"/>
    <mergeCell ref="N1077:N1078"/>
    <mergeCell ref="A1077:A1078"/>
    <mergeCell ref="B1077:B1078"/>
    <mergeCell ref="E1077:E1078"/>
    <mergeCell ref="F1077:F1078"/>
    <mergeCell ref="G1077:G1078"/>
    <mergeCell ref="H1077:H1078"/>
    <mergeCell ref="I1077:J1078"/>
    <mergeCell ref="L1066:L1067"/>
    <mergeCell ref="N1066:N1067"/>
    <mergeCell ref="B1066:B1067"/>
    <mergeCell ref="C1066:C1067"/>
    <mergeCell ref="E1066:E1067"/>
    <mergeCell ref="H1066:H1067"/>
    <mergeCell ref="I1066:J1066"/>
    <mergeCell ref="K1066:K1067"/>
    <mergeCell ref="I1067:J1067"/>
    <mergeCell ref="I1070:J1070"/>
    <mergeCell ref="I1071:J1071"/>
    <mergeCell ref="B1070:B1072"/>
    <mergeCell ref="C1070:C1072"/>
    <mergeCell ref="E1070:E1072"/>
    <mergeCell ref="H1070:H1072"/>
    <mergeCell ref="K1070:K1072"/>
    <mergeCell ref="N1070:N1072"/>
    <mergeCell ref="I1072:J1072"/>
    <mergeCell ref="K1068:K1069"/>
    <mergeCell ref="L1068:L1069"/>
    <mergeCell ref="M1068:M1069"/>
    <mergeCell ref="N1068:N1069"/>
    <mergeCell ref="A1066:A1067"/>
    <mergeCell ref="A1068:A1069"/>
    <mergeCell ref="B1068:B1069"/>
    <mergeCell ref="C1068:C1069"/>
    <mergeCell ref="E1068:E1069"/>
    <mergeCell ref="H1068:H1069"/>
    <mergeCell ref="I1068:J1069"/>
    <mergeCell ref="I1027:I1028"/>
    <mergeCell ref="I1029:I1031"/>
    <mergeCell ref="I1032:I1033"/>
    <mergeCell ref="I1034:I1035"/>
    <mergeCell ref="F1027:F1028"/>
    <mergeCell ref="G1027:G1028"/>
    <mergeCell ref="H1027:H1028"/>
    <mergeCell ref="J1027:J1028"/>
    <mergeCell ref="K1027:K1028"/>
    <mergeCell ref="L1027:L1028"/>
    <mergeCell ref="F1029:F1031"/>
    <mergeCell ref="L1032:L1033"/>
    <mergeCell ref="N1032:N1033"/>
    <mergeCell ref="A1032:A1033"/>
    <mergeCell ref="B1032:B1033"/>
    <mergeCell ref="C1032:C1033"/>
    <mergeCell ref="F1032:F1033"/>
    <mergeCell ref="G1032:G1033"/>
    <mergeCell ref="J1032:J1033"/>
    <mergeCell ref="K1032:K1033"/>
    <mergeCell ref="L1034:L1035"/>
    <mergeCell ref="M1034:M1035"/>
    <mergeCell ref="A1034:A1035"/>
    <mergeCell ref="B1034:B1035"/>
    <mergeCell ref="C1034:C1035"/>
    <mergeCell ref="D1034:D1035"/>
    <mergeCell ref="F1034:F1035"/>
    <mergeCell ref="J1034:J1035"/>
    <mergeCell ref="K1034:K1035"/>
    <mergeCell ref="K1059:K1060"/>
    <mergeCell ref="L1059:L1060"/>
    <mergeCell ref="N1059:N1060"/>
    <mergeCell ref="A1059:A1060"/>
    <mergeCell ref="B1059:B1060"/>
    <mergeCell ref="C1059:C1060"/>
    <mergeCell ref="E1059:E1060"/>
    <mergeCell ref="G1059:G1060"/>
    <mergeCell ref="H1059:H1060"/>
    <mergeCell ref="J1059:J1060"/>
    <mergeCell ref="J1061:J1062"/>
    <mergeCell ref="K1061:K1062"/>
    <mergeCell ref="L1061:L1062"/>
    <mergeCell ref="M1061:M1062"/>
    <mergeCell ref="N1061:N1062"/>
    <mergeCell ref="A1061:A1062"/>
    <mergeCell ref="B1061:B1062"/>
    <mergeCell ref="C1061:C1062"/>
    <mergeCell ref="E1061:E1062"/>
    <mergeCell ref="G1061:G1062"/>
    <mergeCell ref="H1061:H1062"/>
    <mergeCell ref="I1061:I1062"/>
    <mergeCell ref="J1063:J1065"/>
    <mergeCell ref="K1063:K1065"/>
    <mergeCell ref="L1063:L1065"/>
    <mergeCell ref="N1063:N1065"/>
    <mergeCell ref="A1063:A1065"/>
    <mergeCell ref="B1063:B1065"/>
    <mergeCell ref="C1063:C1065"/>
    <mergeCell ref="E1063:E1065"/>
    <mergeCell ref="G1063:G1065"/>
    <mergeCell ref="H1063:H1065"/>
    <mergeCell ref="I1063:I1065"/>
    <mergeCell ref="J1055:J1056"/>
    <mergeCell ref="K1055:K1056"/>
    <mergeCell ref="L1055:L1056"/>
    <mergeCell ref="M1055:M1056"/>
    <mergeCell ref="A1055:A1056"/>
    <mergeCell ref="B1055:B1056"/>
    <mergeCell ref="C1055:C1056"/>
    <mergeCell ref="E1055:E1056"/>
    <mergeCell ref="G1055:G1056"/>
    <mergeCell ref="H1055:H1056"/>
    <mergeCell ref="I1055:I1056"/>
    <mergeCell ref="J1036:J1038"/>
    <mergeCell ref="K1036:K1038"/>
    <mergeCell ref="L1036:L1038"/>
    <mergeCell ref="M1036:M1038"/>
    <mergeCell ref="N1036:N1038"/>
    <mergeCell ref="O1036:O1038"/>
    <mergeCell ref="P1036:P1038"/>
    <mergeCell ref="A1036:A1038"/>
    <mergeCell ref="B1036:B1038"/>
    <mergeCell ref="C1036:C1038"/>
    <mergeCell ref="D1036:D1038"/>
    <mergeCell ref="F1036:F1038"/>
    <mergeCell ref="H1036:H1038"/>
    <mergeCell ref="I1036:I1038"/>
    <mergeCell ref="J1057:J1058"/>
    <mergeCell ref="K1057:K1058"/>
    <mergeCell ref="L1057:L1058"/>
    <mergeCell ref="M1057:M1058"/>
    <mergeCell ref="N1057:N1058"/>
    <mergeCell ref="A1057:A1058"/>
    <mergeCell ref="B1057:B1058"/>
    <mergeCell ref="C1057:C1058"/>
    <mergeCell ref="E1057:E1058"/>
    <mergeCell ref="G1057:G1058"/>
    <mergeCell ref="H1057:H1058"/>
    <mergeCell ref="I1057:I1058"/>
    <mergeCell ref="J1048:J1049"/>
    <mergeCell ref="K1048:K1049"/>
    <mergeCell ref="L1048:L1049"/>
    <mergeCell ref="M1048:M1049"/>
    <mergeCell ref="N1048:N1049"/>
    <mergeCell ref="A1048:A1049"/>
    <mergeCell ref="B1048:B1049"/>
    <mergeCell ref="C1048:C1049"/>
    <mergeCell ref="E1048:E1049"/>
    <mergeCell ref="G1048:G1049"/>
    <mergeCell ref="H1048:H1049"/>
    <mergeCell ref="I1048:I1049"/>
    <mergeCell ref="K1050:K1052"/>
    <mergeCell ref="L1050:L1052"/>
    <mergeCell ref="M1050:M1052"/>
    <mergeCell ref="N1050:N1052"/>
    <mergeCell ref="A1050:A1052"/>
    <mergeCell ref="B1050:B1052"/>
    <mergeCell ref="C1050:C1052"/>
    <mergeCell ref="E1050:E1052"/>
    <mergeCell ref="G1050:G1052"/>
    <mergeCell ref="H1050:H1052"/>
    <mergeCell ref="J1050:J1052"/>
    <mergeCell ref="J1053:J1054"/>
    <mergeCell ref="K1053:K1054"/>
    <mergeCell ref="L1053:L1054"/>
    <mergeCell ref="A1053:A1054"/>
    <mergeCell ref="B1053:B1054"/>
    <mergeCell ref="C1053:C1054"/>
    <mergeCell ref="E1053:E1054"/>
    <mergeCell ref="G1053:G1054"/>
    <mergeCell ref="H1053:H1054"/>
    <mergeCell ref="I1053:I1054"/>
    <mergeCell ref="J1041:J1042"/>
    <mergeCell ref="K1041:K1042"/>
    <mergeCell ref="L1041:L1042"/>
    <mergeCell ref="M1041:M1042"/>
    <mergeCell ref="N1041:N1042"/>
    <mergeCell ref="P1041:P1042"/>
    <mergeCell ref="A1041:A1042"/>
    <mergeCell ref="B1041:B1042"/>
    <mergeCell ref="C1041:C1042"/>
    <mergeCell ref="D1041:D1042"/>
    <mergeCell ref="F1041:F1042"/>
    <mergeCell ref="H1041:H1042"/>
    <mergeCell ref="I1041:I1042"/>
    <mergeCell ref="J1043:J1044"/>
    <mergeCell ref="K1043:K1044"/>
    <mergeCell ref="L1043:L1044"/>
    <mergeCell ref="M1043:M1044"/>
    <mergeCell ref="O1043:O1044"/>
    <mergeCell ref="P1043:P1044"/>
    <mergeCell ref="A1043:A1044"/>
    <mergeCell ref="B1043:B1044"/>
    <mergeCell ref="C1043:C1044"/>
    <mergeCell ref="D1043:D1044"/>
    <mergeCell ref="E1043:E1044"/>
    <mergeCell ref="F1043:F1044"/>
    <mergeCell ref="I1043:I1044"/>
    <mergeCell ref="L1045:L1046"/>
    <mergeCell ref="M1045:M1046"/>
    <mergeCell ref="O1045:O1046"/>
    <mergeCell ref="P1045:P1046"/>
    <mergeCell ref="A1045:A1046"/>
    <mergeCell ref="B1045:B1046"/>
    <mergeCell ref="C1045:C1046"/>
    <mergeCell ref="D1045:D1046"/>
    <mergeCell ref="F1045:F1046"/>
    <mergeCell ref="I1045:I1046"/>
    <mergeCell ref="K1045:K1046"/>
    <mergeCell ref="O1022:O1023"/>
    <mergeCell ref="P1022:P1023"/>
    <mergeCell ref="F1022:F1023"/>
    <mergeCell ref="G1022:G1023"/>
    <mergeCell ref="H1022:H1023"/>
    <mergeCell ref="I1022:I1023"/>
    <mergeCell ref="J1022:J1023"/>
    <mergeCell ref="K1022:K1023"/>
    <mergeCell ref="L1022:L1023"/>
    <mergeCell ref="M1024:M1025"/>
    <mergeCell ref="O1024:O1025"/>
    <mergeCell ref="P1024:P1025"/>
    <mergeCell ref="E1024:E1025"/>
    <mergeCell ref="F1024:F1025"/>
    <mergeCell ref="G1024:G1025"/>
    <mergeCell ref="H1024:H1025"/>
    <mergeCell ref="I1024:I1025"/>
    <mergeCell ref="K1024:K1025"/>
    <mergeCell ref="L1024:L1025"/>
    <mergeCell ref="I1039:I1040"/>
    <mergeCell ref="J1039:J1040"/>
    <mergeCell ref="K1039:K1040"/>
    <mergeCell ref="L1039:L1040"/>
    <mergeCell ref="M1039:M1040"/>
    <mergeCell ref="N1039:N1040"/>
    <mergeCell ref="O1039:O1040"/>
    <mergeCell ref="P1039:P1040"/>
    <mergeCell ref="A1039:A1040"/>
    <mergeCell ref="B1039:B1040"/>
    <mergeCell ref="C1039:C1040"/>
    <mergeCell ref="D1039:D1040"/>
    <mergeCell ref="F1039:F1040"/>
    <mergeCell ref="G1039:G1040"/>
    <mergeCell ref="H1039:H1040"/>
    <mergeCell ref="O1032:O1033"/>
    <mergeCell ref="P1032:P1033"/>
    <mergeCell ref="O1034:O1035"/>
    <mergeCell ref="P1034:P1035"/>
    <mergeCell ref="A998:A1000"/>
    <mergeCell ref="L1001:L1002"/>
    <mergeCell ref="M1001:M1002"/>
    <mergeCell ref="B998:B1000"/>
    <mergeCell ref="C998:C1000"/>
    <mergeCell ref="F1001:F1002"/>
    <mergeCell ref="G1001:H1002"/>
    <mergeCell ref="I1001:I1002"/>
    <mergeCell ref="J1001:J1002"/>
    <mergeCell ref="K1001:K1002"/>
    <mergeCell ref="K1005:K1006"/>
    <mergeCell ref="L1005:L1006"/>
    <mergeCell ref="K1007:K1008"/>
    <mergeCell ref="L1007:L1008"/>
    <mergeCell ref="M1007:M1008"/>
    <mergeCell ref="N1007:N1008"/>
    <mergeCell ref="F1003:F1004"/>
    <mergeCell ref="G1003:H1004"/>
    <mergeCell ref="I1003:I1004"/>
    <mergeCell ref="K1003:K1004"/>
    <mergeCell ref="L1003:L1004"/>
    <mergeCell ref="N1003:N1004"/>
    <mergeCell ref="E1005:E1006"/>
    <mergeCell ref="N1005:N1006"/>
    <mergeCell ref="M1009:M1010"/>
    <mergeCell ref="N1009:N1010"/>
    <mergeCell ref="I1005:I1006"/>
    <mergeCell ref="J1005:J1006"/>
    <mergeCell ref="I1007:I1008"/>
    <mergeCell ref="I1009:I1010"/>
    <mergeCell ref="J1009:J1010"/>
    <mergeCell ref="K1009:K1010"/>
    <mergeCell ref="L1009:L1010"/>
    <mergeCell ref="N998:N1000"/>
    <mergeCell ref="O1020:O1021"/>
    <mergeCell ref="P1020:P1021"/>
    <mergeCell ref="N1027:N1028"/>
    <mergeCell ref="O1027:O1028"/>
    <mergeCell ref="P1027:P1028"/>
    <mergeCell ref="B967:B968"/>
    <mergeCell ref="C967:C968"/>
    <mergeCell ref="A961:A964"/>
    <mergeCell ref="B961:B964"/>
    <mergeCell ref="C961:C964"/>
    <mergeCell ref="A965:A966"/>
    <mergeCell ref="B965:B966"/>
    <mergeCell ref="C965:C966"/>
    <mergeCell ref="A967:A968"/>
    <mergeCell ref="B990:B991"/>
    <mergeCell ref="C990:C991"/>
    <mergeCell ref="A984:A986"/>
    <mergeCell ref="B984:B986"/>
    <mergeCell ref="C984:C986"/>
    <mergeCell ref="A987:A989"/>
    <mergeCell ref="B987:B989"/>
    <mergeCell ref="C987:C989"/>
    <mergeCell ref="A990:A991"/>
    <mergeCell ref="A932:A934"/>
    <mergeCell ref="B932:B934"/>
    <mergeCell ref="A935:A937"/>
    <mergeCell ref="B935:B937"/>
    <mergeCell ref="A938:A939"/>
    <mergeCell ref="B938:B939"/>
    <mergeCell ref="C938:C939"/>
    <mergeCell ref="A940:A941"/>
    <mergeCell ref="B940:B941"/>
    <mergeCell ref="A942:A944"/>
    <mergeCell ref="B942:B944"/>
    <mergeCell ref="C942:C944"/>
    <mergeCell ref="A946:A947"/>
    <mergeCell ref="B946:B947"/>
    <mergeCell ref="B953:B954"/>
    <mergeCell ref="C953:C954"/>
    <mergeCell ref="A948:A950"/>
    <mergeCell ref="B948:B950"/>
    <mergeCell ref="C948:C950"/>
    <mergeCell ref="A951:A952"/>
    <mergeCell ref="B951:B952"/>
    <mergeCell ref="C951:C952"/>
    <mergeCell ref="A953:A954"/>
    <mergeCell ref="B959:B960"/>
    <mergeCell ref="C959:C960"/>
    <mergeCell ref="A955:A956"/>
    <mergeCell ref="B955:B956"/>
    <mergeCell ref="C955:C956"/>
    <mergeCell ref="A957:A958"/>
    <mergeCell ref="B957:B958"/>
    <mergeCell ref="C957:C958"/>
    <mergeCell ref="A959:A960"/>
    <mergeCell ref="A1001:A1002"/>
    <mergeCell ref="B1001:B1002"/>
    <mergeCell ref="C1001:C1002"/>
    <mergeCell ref="A992:A994"/>
    <mergeCell ref="B992:B994"/>
    <mergeCell ref="C992:C994"/>
    <mergeCell ref="A995:A997"/>
    <mergeCell ref="B995:B997"/>
    <mergeCell ref="C995:C997"/>
    <mergeCell ref="C1022:C1023"/>
    <mergeCell ref="D1022:D1023"/>
    <mergeCell ref="A1024:A1025"/>
    <mergeCell ref="B1024:B1025"/>
    <mergeCell ref="G1009:H1009"/>
    <mergeCell ref="G1010:H1010"/>
    <mergeCell ref="F1013:F1014"/>
    <mergeCell ref="I1013:I1014"/>
    <mergeCell ref="J1013:J1014"/>
    <mergeCell ref="K1013:K1014"/>
    <mergeCell ref="K1015:K1016"/>
    <mergeCell ref="F1015:F1016"/>
    <mergeCell ref="G1016:H1016"/>
    <mergeCell ref="F1020:F1021"/>
    <mergeCell ref="G1020:G1021"/>
    <mergeCell ref="H1020:H1021"/>
    <mergeCell ref="I1020:I1021"/>
    <mergeCell ref="J1020:J1021"/>
    <mergeCell ref="E1011:E1012"/>
    <mergeCell ref="F1011:F1012"/>
    <mergeCell ref="G1011:H1012"/>
    <mergeCell ref="I1011:I1012"/>
    <mergeCell ref="K1011:K1012"/>
    <mergeCell ref="L1011:L1012"/>
    <mergeCell ref="M1011:M1012"/>
    <mergeCell ref="N1011:N1012"/>
    <mergeCell ref="F1005:F1006"/>
    <mergeCell ref="G1005:H1006"/>
    <mergeCell ref="E1007:E1008"/>
    <mergeCell ref="F1007:F1008"/>
    <mergeCell ref="G1007:H1008"/>
    <mergeCell ref="E1009:E1010"/>
    <mergeCell ref="F1009:F1010"/>
    <mergeCell ref="L1013:L1014"/>
    <mergeCell ref="M1013:M1014"/>
    <mergeCell ref="N1013:N1014"/>
    <mergeCell ref="G1013:H1014"/>
    <mergeCell ref="G1015:H1015"/>
    <mergeCell ref="I1015:I1016"/>
    <mergeCell ref="J1015:J1016"/>
    <mergeCell ref="L1015:L1016"/>
    <mergeCell ref="K1020:K1021"/>
    <mergeCell ref="L1020:L1021"/>
    <mergeCell ref="M1020:M1021"/>
    <mergeCell ref="N1020:N1021"/>
    <mergeCell ref="M1022:M1023"/>
    <mergeCell ref="N1022:N1023"/>
    <mergeCell ref="B916:B917"/>
    <mergeCell ref="C916:C917"/>
    <mergeCell ref="A911:A913"/>
    <mergeCell ref="B911:B913"/>
    <mergeCell ref="C911:C913"/>
    <mergeCell ref="A914:A915"/>
    <mergeCell ref="B914:B915"/>
    <mergeCell ref="C914:C915"/>
    <mergeCell ref="A916:A917"/>
    <mergeCell ref="A918:A920"/>
    <mergeCell ref="B918:B920"/>
    <mergeCell ref="C918:C920"/>
    <mergeCell ref="A921:A923"/>
    <mergeCell ref="B921:B923"/>
    <mergeCell ref="C921:D922"/>
    <mergeCell ref="B924:B925"/>
    <mergeCell ref="A924:A925"/>
    <mergeCell ref="A926:A928"/>
    <mergeCell ref="B926:B928"/>
    <mergeCell ref="C926:C928"/>
    <mergeCell ref="A929:A931"/>
    <mergeCell ref="B929:B931"/>
    <mergeCell ref="C929:C931"/>
    <mergeCell ref="C946:C947"/>
    <mergeCell ref="D946:D947"/>
    <mergeCell ref="B974:B975"/>
    <mergeCell ref="C974:C975"/>
    <mergeCell ref="A969:A970"/>
    <mergeCell ref="B969:B970"/>
    <mergeCell ref="C969:C970"/>
    <mergeCell ref="A971:A973"/>
    <mergeCell ref="B971:B973"/>
    <mergeCell ref="C971:C973"/>
    <mergeCell ref="A974:A975"/>
    <mergeCell ref="A879:A881"/>
    <mergeCell ref="B879:B881"/>
    <mergeCell ref="C879:C881"/>
    <mergeCell ref="D879:D881"/>
    <mergeCell ref="B882:B883"/>
    <mergeCell ref="C882:C883"/>
    <mergeCell ref="D882:D883"/>
    <mergeCell ref="A882:A883"/>
    <mergeCell ref="A884:A886"/>
    <mergeCell ref="B884:B886"/>
    <mergeCell ref="C884:C886"/>
    <mergeCell ref="D884:D885"/>
    <mergeCell ref="B887:B888"/>
    <mergeCell ref="C887:C888"/>
    <mergeCell ref="A887:A888"/>
    <mergeCell ref="A889:A890"/>
    <mergeCell ref="B889:B890"/>
    <mergeCell ref="C889:C890"/>
    <mergeCell ref="A891:A892"/>
    <mergeCell ref="B891:B892"/>
    <mergeCell ref="C891:C892"/>
    <mergeCell ref="B898:B900"/>
    <mergeCell ref="C898:C900"/>
    <mergeCell ref="A893:A895"/>
    <mergeCell ref="B893:B895"/>
    <mergeCell ref="C893:C895"/>
    <mergeCell ref="A896:A897"/>
    <mergeCell ref="B896:B897"/>
    <mergeCell ref="C896:C897"/>
    <mergeCell ref="A898:A900"/>
    <mergeCell ref="B908:B910"/>
    <mergeCell ref="C908:C910"/>
    <mergeCell ref="A903:A904"/>
    <mergeCell ref="B903:B904"/>
    <mergeCell ref="C903:C904"/>
    <mergeCell ref="A905:A907"/>
    <mergeCell ref="B905:B907"/>
    <mergeCell ref="C905:C907"/>
    <mergeCell ref="A908:A910"/>
    <mergeCell ref="B834:C834"/>
    <mergeCell ref="B835:C835"/>
    <mergeCell ref="A831:A833"/>
    <mergeCell ref="B831:C831"/>
    <mergeCell ref="D831:D833"/>
    <mergeCell ref="B832:C832"/>
    <mergeCell ref="B833:C833"/>
    <mergeCell ref="A834:A835"/>
    <mergeCell ref="D834:D835"/>
    <mergeCell ref="A836:A837"/>
    <mergeCell ref="B836:C836"/>
    <mergeCell ref="D836:D837"/>
    <mergeCell ref="B837:C837"/>
    <mergeCell ref="B838:C838"/>
    <mergeCell ref="B839:C839"/>
    <mergeCell ref="B840:C840"/>
    <mergeCell ref="A853:A854"/>
    <mergeCell ref="B853:B854"/>
    <mergeCell ref="B855:B857"/>
    <mergeCell ref="A860:A861"/>
    <mergeCell ref="B860:B861"/>
    <mergeCell ref="A863:A864"/>
    <mergeCell ref="B863:B864"/>
    <mergeCell ref="A865:A866"/>
    <mergeCell ref="B865:B866"/>
    <mergeCell ref="A867:A868"/>
    <mergeCell ref="B867:B868"/>
    <mergeCell ref="A869:A870"/>
    <mergeCell ref="B869:B870"/>
    <mergeCell ref="D869:D870"/>
    <mergeCell ref="B876:B878"/>
    <mergeCell ref="D876:D878"/>
    <mergeCell ref="A871:A872"/>
    <mergeCell ref="B871:B872"/>
    <mergeCell ref="D871:D872"/>
    <mergeCell ref="A873:A875"/>
    <mergeCell ref="B873:B875"/>
    <mergeCell ref="C873:C875"/>
    <mergeCell ref="A876:A878"/>
    <mergeCell ref="A1009:A1010"/>
    <mergeCell ref="A1011:A1012"/>
    <mergeCell ref="B1011:B1012"/>
    <mergeCell ref="C1011:C1012"/>
    <mergeCell ref="D1011:D1012"/>
    <mergeCell ref="A1013:A1014"/>
    <mergeCell ref="B1013:B1014"/>
    <mergeCell ref="J1029:J1031"/>
    <mergeCell ref="K1029:K1031"/>
    <mergeCell ref="L1029:L1031"/>
    <mergeCell ref="M1029:N1030"/>
    <mergeCell ref="G1030:H1031"/>
    <mergeCell ref="A1015:A1016"/>
    <mergeCell ref="B1015:B1016"/>
    <mergeCell ref="C1015:C1016"/>
    <mergeCell ref="D1015:D1016"/>
    <mergeCell ref="B1020:B1021"/>
    <mergeCell ref="C1020:C1021"/>
    <mergeCell ref="D1020:D1021"/>
    <mergeCell ref="A976:A977"/>
    <mergeCell ref="B976:B977"/>
    <mergeCell ref="C976:C977"/>
    <mergeCell ref="A978:A979"/>
    <mergeCell ref="B978:B979"/>
    <mergeCell ref="C978:C979"/>
    <mergeCell ref="A980:A982"/>
    <mergeCell ref="B980:B982"/>
    <mergeCell ref="C980:C982"/>
    <mergeCell ref="D984:D986"/>
    <mergeCell ref="D987:D989"/>
    <mergeCell ref="D990:D991"/>
    <mergeCell ref="D992:D994"/>
    <mergeCell ref="D995:D997"/>
    <mergeCell ref="C1005:C1006"/>
    <mergeCell ref="D1005:D1006"/>
    <mergeCell ref="D998:D1000"/>
    <mergeCell ref="A1003:A1004"/>
    <mergeCell ref="B1003:B1004"/>
    <mergeCell ref="C1003:C1004"/>
    <mergeCell ref="D1003:D1004"/>
    <mergeCell ref="A1005:A1006"/>
    <mergeCell ref="B1005:B1006"/>
    <mergeCell ref="A1007:A1008"/>
    <mergeCell ref="B1007:B1008"/>
    <mergeCell ref="C1007:C1008"/>
    <mergeCell ref="D1007:D1008"/>
    <mergeCell ref="B1009:B1010"/>
    <mergeCell ref="C1009:C1010"/>
    <mergeCell ref="D1009:D1010"/>
    <mergeCell ref="C1013:C1014"/>
    <mergeCell ref="D1013:D1014"/>
    <mergeCell ref="A1027:A1028"/>
    <mergeCell ref="B1027:B1028"/>
    <mergeCell ref="C1027:C1028"/>
    <mergeCell ref="D1027:D1028"/>
    <mergeCell ref="A1029:A1031"/>
    <mergeCell ref="B1029:B1031"/>
    <mergeCell ref="C1029:C1031"/>
    <mergeCell ref="D1029:D1031"/>
    <mergeCell ref="C1024:C1025"/>
    <mergeCell ref="D1024:D1025"/>
    <mergeCell ref="A1020:A1021"/>
    <mergeCell ref="A1022:A1023"/>
    <mergeCell ref="B1022:B1023"/>
    <mergeCell ref="I787:J789"/>
    <mergeCell ref="K787:K789"/>
    <mergeCell ref="I790:J790"/>
    <mergeCell ref="K790:K791"/>
    <mergeCell ref="L790:L791"/>
    <mergeCell ref="I791:J791"/>
    <mergeCell ref="H784:H786"/>
    <mergeCell ref="H787:H789"/>
    <mergeCell ref="H790:H791"/>
    <mergeCell ref="H794:H796"/>
    <mergeCell ref="I794:I796"/>
    <mergeCell ref="J794:J796"/>
    <mergeCell ref="K794:K796"/>
    <mergeCell ref="I799:I800"/>
    <mergeCell ref="J799:J800"/>
    <mergeCell ref="K799:K800"/>
    <mergeCell ref="L799:L800"/>
    <mergeCell ref="M799:M800"/>
    <mergeCell ref="N799:N800"/>
    <mergeCell ref="O799:O800"/>
    <mergeCell ref="H799:H800"/>
    <mergeCell ref="I801:I802"/>
    <mergeCell ref="J801:J802"/>
    <mergeCell ref="K801:K802"/>
    <mergeCell ref="L801:L802"/>
    <mergeCell ref="M801:M802"/>
    <mergeCell ref="O801:O802"/>
    <mergeCell ref="N803:N804"/>
    <mergeCell ref="O803:O804"/>
    <mergeCell ref="I813:I814"/>
    <mergeCell ref="J813:J814"/>
    <mergeCell ref="K813:K814"/>
    <mergeCell ref="N813:N814"/>
    <mergeCell ref="O813:O814"/>
    <mergeCell ref="C813:C814"/>
    <mergeCell ref="A803:A804"/>
    <mergeCell ref="A805:A807"/>
    <mergeCell ref="C805:C807"/>
    <mergeCell ref="A808:A810"/>
    <mergeCell ref="C808:C810"/>
    <mergeCell ref="A811:A812"/>
    <mergeCell ref="A813:A814"/>
    <mergeCell ref="E818:E820"/>
    <mergeCell ref="E821:E822"/>
    <mergeCell ref="I821:I822"/>
    <mergeCell ref="J821:J822"/>
    <mergeCell ref="K821:K822"/>
    <mergeCell ref="B818:B819"/>
    <mergeCell ref="C818:C819"/>
    <mergeCell ref="D818:D820"/>
    <mergeCell ref="F818:G820"/>
    <mergeCell ref="H818:H820"/>
    <mergeCell ref="B820:C820"/>
    <mergeCell ref="B821:C821"/>
    <mergeCell ref="J815:J817"/>
    <mergeCell ref="K815:K817"/>
    <mergeCell ref="N815:N817"/>
    <mergeCell ref="O815:O817"/>
    <mergeCell ref="I818:I820"/>
    <mergeCell ref="J818:J820"/>
    <mergeCell ref="K818:K820"/>
    <mergeCell ref="J823:J824"/>
    <mergeCell ref="J825:J827"/>
    <mergeCell ref="K825:K827"/>
    <mergeCell ref="L825:N827"/>
    <mergeCell ref="O825:O827"/>
    <mergeCell ref="N829:O829"/>
    <mergeCell ref="L819:N819"/>
    <mergeCell ref="L820:N820"/>
    <mergeCell ref="L821:N821"/>
    <mergeCell ref="O821:O822"/>
    <mergeCell ref="L822:N822"/>
    <mergeCell ref="I823:I824"/>
    <mergeCell ref="O823:O824"/>
    <mergeCell ref="K823:K824"/>
    <mergeCell ref="L823:N824"/>
    <mergeCell ref="B825:C825"/>
    <mergeCell ref="B826:C826"/>
    <mergeCell ref="A818:A820"/>
    <mergeCell ref="A821:A822"/>
    <mergeCell ref="B822:C822"/>
    <mergeCell ref="A823:A824"/>
    <mergeCell ref="B823:C823"/>
    <mergeCell ref="B824:C824"/>
    <mergeCell ref="B827:C827"/>
    <mergeCell ref="E790:E791"/>
    <mergeCell ref="E794:E796"/>
    <mergeCell ref="F794:F796"/>
    <mergeCell ref="M794:M796"/>
    <mergeCell ref="N794:N796"/>
    <mergeCell ref="O794:O796"/>
    <mergeCell ref="K797:K798"/>
    <mergeCell ref="L797:L798"/>
    <mergeCell ref="N797:N798"/>
    <mergeCell ref="O797:O798"/>
    <mergeCell ref="A797:A798"/>
    <mergeCell ref="C797:C798"/>
    <mergeCell ref="E797:E798"/>
    <mergeCell ref="F797:F798"/>
    <mergeCell ref="H797:H798"/>
    <mergeCell ref="I797:I798"/>
    <mergeCell ref="J797:J798"/>
    <mergeCell ref="N808:N810"/>
    <mergeCell ref="N811:N812"/>
    <mergeCell ref="K805:K807"/>
    <mergeCell ref="L805:L807"/>
    <mergeCell ref="N805:N807"/>
    <mergeCell ref="O805:O807"/>
    <mergeCell ref="M808:M810"/>
    <mergeCell ref="O808:O810"/>
    <mergeCell ref="L811:L812"/>
    <mergeCell ref="O811:O812"/>
    <mergeCell ref="H801:H802"/>
    <mergeCell ref="H803:H804"/>
    <mergeCell ref="I803:I804"/>
    <mergeCell ref="K803:K804"/>
    <mergeCell ref="L803:L804"/>
    <mergeCell ref="M803:M804"/>
    <mergeCell ref="H805:H807"/>
    <mergeCell ref="M805:M807"/>
    <mergeCell ref="J803:J804"/>
    <mergeCell ref="J805:J807"/>
    <mergeCell ref="J808:J810"/>
    <mergeCell ref="K808:K810"/>
    <mergeCell ref="I811:I812"/>
    <mergeCell ref="J811:J812"/>
    <mergeCell ref="K811:K812"/>
    <mergeCell ref="C811:C812"/>
    <mergeCell ref="E777:E778"/>
    <mergeCell ref="F777:F778"/>
    <mergeCell ref="H777:H778"/>
    <mergeCell ref="I777:J777"/>
    <mergeCell ref="K777:K778"/>
    <mergeCell ref="L777:L778"/>
    <mergeCell ref="I778:J778"/>
    <mergeCell ref="E774:E776"/>
    <mergeCell ref="E779:E780"/>
    <mergeCell ref="F779:F780"/>
    <mergeCell ref="G779:G780"/>
    <mergeCell ref="H779:H780"/>
    <mergeCell ref="I779:J780"/>
    <mergeCell ref="K779:K780"/>
    <mergeCell ref="L779:L780"/>
    <mergeCell ref="M779:M780"/>
    <mergeCell ref="F781:F782"/>
    <mergeCell ref="G781:G782"/>
    <mergeCell ref="H781:H783"/>
    <mergeCell ref="I781:J783"/>
    <mergeCell ref="K781:K783"/>
    <mergeCell ref="L781:L783"/>
    <mergeCell ref="F783:G783"/>
    <mergeCell ref="E772:E773"/>
    <mergeCell ref="E781:E783"/>
    <mergeCell ref="E784:E786"/>
    <mergeCell ref="F772:F773"/>
    <mergeCell ref="A774:A776"/>
    <mergeCell ref="C774:C776"/>
    <mergeCell ref="F774:F776"/>
    <mergeCell ref="A777:A778"/>
    <mergeCell ref="A779:A780"/>
    <mergeCell ref="A781:A783"/>
    <mergeCell ref="A784:A786"/>
    <mergeCell ref="C784:C786"/>
    <mergeCell ref="F784:G786"/>
    <mergeCell ref="I784:J786"/>
    <mergeCell ref="K784:K786"/>
    <mergeCell ref="J764:J766"/>
    <mergeCell ref="K764:K766"/>
    <mergeCell ref="L764:L766"/>
    <mergeCell ref="C764:C766"/>
    <mergeCell ref="C767:C769"/>
    <mergeCell ref="E767:E769"/>
    <mergeCell ref="F767:F769"/>
    <mergeCell ref="H767:H769"/>
    <mergeCell ref="I767:I769"/>
    <mergeCell ref="J767:J769"/>
    <mergeCell ref="K767:K769"/>
    <mergeCell ref="L767:L769"/>
    <mergeCell ref="M767:M769"/>
    <mergeCell ref="A762:A763"/>
    <mergeCell ref="A764:A766"/>
    <mergeCell ref="E764:E766"/>
    <mergeCell ref="F764:F766"/>
    <mergeCell ref="H764:H766"/>
    <mergeCell ref="I764:I766"/>
    <mergeCell ref="A767:A769"/>
    <mergeCell ref="L770:L771"/>
    <mergeCell ref="M770:M771"/>
    <mergeCell ref="L772:L773"/>
    <mergeCell ref="C770:C771"/>
    <mergeCell ref="C772:C773"/>
    <mergeCell ref="H772:H773"/>
    <mergeCell ref="I772:I773"/>
    <mergeCell ref="H774:H776"/>
    <mergeCell ref="J774:J776"/>
    <mergeCell ref="K774:K776"/>
    <mergeCell ref="L774:L776"/>
    <mergeCell ref="J772:J773"/>
    <mergeCell ref="K772:K773"/>
    <mergeCell ref="A770:A771"/>
    <mergeCell ref="E770:E771"/>
    <mergeCell ref="F770:F771"/>
    <mergeCell ref="H770:H771"/>
    <mergeCell ref="J770:J771"/>
    <mergeCell ref="K770:K771"/>
    <mergeCell ref="A772:A773"/>
    <mergeCell ref="A760:A761"/>
    <mergeCell ref="E760:E761"/>
    <mergeCell ref="F760:G761"/>
    <mergeCell ref="H760:H761"/>
    <mergeCell ref="I760:I761"/>
    <mergeCell ref="J760:J761"/>
    <mergeCell ref="M762:M763"/>
    <mergeCell ref="K742:K743"/>
    <mergeCell ref="L742:L743"/>
    <mergeCell ref="K744:K746"/>
    <mergeCell ref="L744:L746"/>
    <mergeCell ref="A724:A725"/>
    <mergeCell ref="A726:A727"/>
    <mergeCell ref="A728:A730"/>
    <mergeCell ref="A731:A733"/>
    <mergeCell ref="C737:C739"/>
    <mergeCell ref="D737:D739"/>
    <mergeCell ref="D740:D741"/>
    <mergeCell ref="G746:H746"/>
    <mergeCell ref="G747:H747"/>
    <mergeCell ref="I747:I749"/>
    <mergeCell ref="J747:J749"/>
    <mergeCell ref="K747:K749"/>
    <mergeCell ref="L747:L749"/>
    <mergeCell ref="G750:H750"/>
    <mergeCell ref="F752:F754"/>
    <mergeCell ref="F755:F756"/>
    <mergeCell ref="G755:H755"/>
    <mergeCell ref="I755:I756"/>
    <mergeCell ref="K755:K756"/>
    <mergeCell ref="L755:L756"/>
    <mergeCell ref="G756:H756"/>
    <mergeCell ref="K760:K761"/>
    <mergeCell ref="L760:L761"/>
    <mergeCell ref="E762:E763"/>
    <mergeCell ref="F762:G763"/>
    <mergeCell ref="H762:H763"/>
    <mergeCell ref="J762:J763"/>
    <mergeCell ref="K762:K763"/>
    <mergeCell ref="L762:L763"/>
    <mergeCell ref="A734:A736"/>
    <mergeCell ref="A742:A743"/>
    <mergeCell ref="A744:A746"/>
    <mergeCell ref="A747:A749"/>
    <mergeCell ref="A750:A751"/>
    <mergeCell ref="A752:A754"/>
    <mergeCell ref="A755:A756"/>
    <mergeCell ref="J752:J754"/>
    <mergeCell ref="K752:K754"/>
    <mergeCell ref="M752:N754"/>
    <mergeCell ref="M755:N755"/>
    <mergeCell ref="M756:N756"/>
    <mergeCell ref="M758:M759"/>
    <mergeCell ref="G752:H752"/>
    <mergeCell ref="G753:H753"/>
    <mergeCell ref="I750:I751"/>
    <mergeCell ref="J750:J751"/>
    <mergeCell ref="K750:K751"/>
    <mergeCell ref="L750:L751"/>
    <mergeCell ref="G751:H751"/>
    <mergeCell ref="I752:I754"/>
    <mergeCell ref="L752:L754"/>
    <mergeCell ref="G754:H754"/>
    <mergeCell ref="G742:G743"/>
    <mergeCell ref="G744:G745"/>
    <mergeCell ref="D744:D746"/>
    <mergeCell ref="D747:D749"/>
    <mergeCell ref="F747:F749"/>
    <mergeCell ref="D750:D751"/>
    <mergeCell ref="F750:F751"/>
    <mergeCell ref="D752:D754"/>
    <mergeCell ref="D755:D756"/>
    <mergeCell ref="E758:E759"/>
    <mergeCell ref="F758:G759"/>
    <mergeCell ref="H758:H759"/>
    <mergeCell ref="I758:I759"/>
    <mergeCell ref="J758:J759"/>
    <mergeCell ref="K758:K759"/>
    <mergeCell ref="L758:L759"/>
    <mergeCell ref="A758:A759"/>
    <mergeCell ref="K737:K739"/>
    <mergeCell ref="L737:L739"/>
    <mergeCell ref="J734:J736"/>
    <mergeCell ref="K734:K736"/>
    <mergeCell ref="F737:F739"/>
    <mergeCell ref="G737:G739"/>
    <mergeCell ref="H737:H739"/>
    <mergeCell ref="I737:I739"/>
    <mergeCell ref="J737:J739"/>
    <mergeCell ref="I742:I743"/>
    <mergeCell ref="I744:I746"/>
    <mergeCell ref="D742:D743"/>
    <mergeCell ref="E742:E743"/>
    <mergeCell ref="F742:F743"/>
    <mergeCell ref="H742:H743"/>
    <mergeCell ref="J742:J743"/>
    <mergeCell ref="F744:F746"/>
    <mergeCell ref="H744:H745"/>
    <mergeCell ref="M750:N750"/>
    <mergeCell ref="M751:N751"/>
    <mergeCell ref="M740:N741"/>
    <mergeCell ref="M742:N742"/>
    <mergeCell ref="M743:N743"/>
    <mergeCell ref="M744:N746"/>
    <mergeCell ref="M747:N749"/>
    <mergeCell ref="G748:H748"/>
    <mergeCell ref="G749:H749"/>
    <mergeCell ref="D706:D708"/>
    <mergeCell ref="D709:D710"/>
    <mergeCell ref="A711:A713"/>
    <mergeCell ref="B711:B713"/>
    <mergeCell ref="D711:D713"/>
    <mergeCell ref="C715:C717"/>
    <mergeCell ref="D715:D717"/>
    <mergeCell ref="I720:I723"/>
    <mergeCell ref="J720:J723"/>
    <mergeCell ref="K720:K723"/>
    <mergeCell ref="L720:L723"/>
    <mergeCell ref="A715:A717"/>
    <mergeCell ref="A718:A719"/>
    <mergeCell ref="A720:A723"/>
    <mergeCell ref="F720:F723"/>
    <mergeCell ref="G720:G723"/>
    <mergeCell ref="H720:H723"/>
    <mergeCell ref="H724:H725"/>
    <mergeCell ref="J726:J727"/>
    <mergeCell ref="K726:K727"/>
    <mergeCell ref="L728:L730"/>
    <mergeCell ref="N728:N730"/>
    <mergeCell ref="H731:H733"/>
    <mergeCell ref="I731:I733"/>
    <mergeCell ref="J731:J733"/>
    <mergeCell ref="K731:K733"/>
    <mergeCell ref="L731:L733"/>
    <mergeCell ref="M731:M733"/>
    <mergeCell ref="I734:I736"/>
    <mergeCell ref="L734:L736"/>
    <mergeCell ref="A737:A739"/>
    <mergeCell ref="A740:A741"/>
    <mergeCell ref="F740:F741"/>
    <mergeCell ref="G740:G741"/>
    <mergeCell ref="I740:I741"/>
    <mergeCell ref="K740:K741"/>
    <mergeCell ref="L740:L741"/>
    <mergeCell ref="C718:C719"/>
    <mergeCell ref="D718:D719"/>
    <mergeCell ref="F718:F719"/>
    <mergeCell ref="G718:G719"/>
    <mergeCell ref="H718:H719"/>
    <mergeCell ref="I718:I719"/>
    <mergeCell ref="K718:K719"/>
    <mergeCell ref="L718:L719"/>
    <mergeCell ref="F724:F725"/>
    <mergeCell ref="G724:G725"/>
    <mergeCell ref="I724:I725"/>
    <mergeCell ref="K724:K725"/>
    <mergeCell ref="L724:L725"/>
    <mergeCell ref="F726:F727"/>
    <mergeCell ref="G726:G727"/>
    <mergeCell ref="L726:L727"/>
    <mergeCell ref="H726:H727"/>
    <mergeCell ref="I726:I727"/>
    <mergeCell ref="F728:F730"/>
    <mergeCell ref="G728:G730"/>
    <mergeCell ref="I728:I730"/>
    <mergeCell ref="J728:J730"/>
    <mergeCell ref="K728:K730"/>
    <mergeCell ref="F731:F733"/>
    <mergeCell ref="F734:F736"/>
    <mergeCell ref="C720:C723"/>
    <mergeCell ref="C724:C725"/>
    <mergeCell ref="D726:D727"/>
    <mergeCell ref="D728:D730"/>
    <mergeCell ref="D731:D733"/>
    <mergeCell ref="G731:G733"/>
    <mergeCell ref="D734:D736"/>
    <mergeCell ref="G734:G736"/>
    <mergeCell ref="K706:K708"/>
    <mergeCell ref="L706:L708"/>
    <mergeCell ref="A702:A703"/>
    <mergeCell ref="A704:A705"/>
    <mergeCell ref="E704:E705"/>
    <mergeCell ref="F704:F705"/>
    <mergeCell ref="G704:H705"/>
    <mergeCell ref="I704:I705"/>
    <mergeCell ref="K704:K705"/>
    <mergeCell ref="L704:L705"/>
    <mergeCell ref="I709:I710"/>
    <mergeCell ref="J709:J710"/>
    <mergeCell ref="K709:K710"/>
    <mergeCell ref="L709:L710"/>
    <mergeCell ref="M709:M710"/>
    <mergeCell ref="A700:A701"/>
    <mergeCell ref="A706:A708"/>
    <mergeCell ref="F706:F708"/>
    <mergeCell ref="G706:H708"/>
    <mergeCell ref="I706:I708"/>
    <mergeCell ref="J706:J708"/>
    <mergeCell ref="A709:A710"/>
    <mergeCell ref="L711:L713"/>
    <mergeCell ref="N711:N713"/>
    <mergeCell ref="F715:F717"/>
    <mergeCell ref="G715:G717"/>
    <mergeCell ref="H715:H717"/>
    <mergeCell ref="I715:I717"/>
    <mergeCell ref="J715:J717"/>
    <mergeCell ref="K715:K717"/>
    <mergeCell ref="L715:L717"/>
    <mergeCell ref="F709:F710"/>
    <mergeCell ref="G709:H710"/>
    <mergeCell ref="F711:F713"/>
    <mergeCell ref="G711:H713"/>
    <mergeCell ref="I711:I713"/>
    <mergeCell ref="J711:J713"/>
    <mergeCell ref="K711:K713"/>
    <mergeCell ref="D702:D703"/>
    <mergeCell ref="D704:D705"/>
    <mergeCell ref="D692:D694"/>
    <mergeCell ref="E692:E694"/>
    <mergeCell ref="D697:D699"/>
    <mergeCell ref="F697:F699"/>
    <mergeCell ref="D700:D701"/>
    <mergeCell ref="F700:F701"/>
    <mergeCell ref="F702:F703"/>
    <mergeCell ref="K695:K696"/>
    <mergeCell ref="L695:L696"/>
    <mergeCell ref="M695:M696"/>
    <mergeCell ref="I697:I699"/>
    <mergeCell ref="K697:K699"/>
    <mergeCell ref="L697:L699"/>
    <mergeCell ref="M697:M699"/>
    <mergeCell ref="G697:H697"/>
    <mergeCell ref="G698:H698"/>
    <mergeCell ref="G699:H699"/>
    <mergeCell ref="G700:H700"/>
    <mergeCell ref="I700:I701"/>
    <mergeCell ref="J700:J701"/>
    <mergeCell ref="K700:K701"/>
    <mergeCell ref="F692:F694"/>
    <mergeCell ref="G692:G694"/>
    <mergeCell ref="H692:H694"/>
    <mergeCell ref="I692:I694"/>
    <mergeCell ref="J692:J694"/>
    <mergeCell ref="K692:K694"/>
    <mergeCell ref="L692:L694"/>
    <mergeCell ref="M692:M694"/>
    <mergeCell ref="A686:A687"/>
    <mergeCell ref="A688:A689"/>
    <mergeCell ref="A690:A691"/>
    <mergeCell ref="D690:D691"/>
    <mergeCell ref="F690:F691"/>
    <mergeCell ref="G690:G691"/>
    <mergeCell ref="A692:A694"/>
    <mergeCell ref="A695:A696"/>
    <mergeCell ref="C695:C696"/>
    <mergeCell ref="D695:D696"/>
    <mergeCell ref="F695:F696"/>
    <mergeCell ref="G695:H696"/>
    <mergeCell ref="I695:I696"/>
    <mergeCell ref="J695:J696"/>
    <mergeCell ref="L700:L701"/>
    <mergeCell ref="M700:M701"/>
    <mergeCell ref="G701:H701"/>
    <mergeCell ref="G702:H703"/>
    <mergeCell ref="I702:I703"/>
    <mergeCell ref="K702:K703"/>
    <mergeCell ref="L702:L703"/>
    <mergeCell ref="M702:M703"/>
    <mergeCell ref="C690:C691"/>
    <mergeCell ref="C692:C694"/>
    <mergeCell ref="A697:A699"/>
    <mergeCell ref="C697:C699"/>
    <mergeCell ref="C700:C701"/>
    <mergeCell ref="C702:C703"/>
    <mergeCell ref="C704:C705"/>
    <mergeCell ref="M641:M642"/>
    <mergeCell ref="M643:M644"/>
    <mergeCell ref="N643:N644"/>
    <mergeCell ref="A643:A644"/>
    <mergeCell ref="B643:B644"/>
    <mergeCell ref="C643:C644"/>
    <mergeCell ref="D643:D644"/>
    <mergeCell ref="F643:F644"/>
    <mergeCell ref="I643:I644"/>
    <mergeCell ref="L643:L644"/>
    <mergeCell ref="G644:H644"/>
    <mergeCell ref="H653:H654"/>
    <mergeCell ref="H655:H656"/>
    <mergeCell ref="I655:I656"/>
    <mergeCell ref="J655:J656"/>
    <mergeCell ref="F649:F650"/>
    <mergeCell ref="F651:F652"/>
    <mergeCell ref="F653:F654"/>
    <mergeCell ref="G653:G654"/>
    <mergeCell ref="I653:I654"/>
    <mergeCell ref="J653:J654"/>
    <mergeCell ref="F655:F656"/>
    <mergeCell ref="K657:K658"/>
    <mergeCell ref="L657:L658"/>
    <mergeCell ref="C655:C656"/>
    <mergeCell ref="C657:C658"/>
    <mergeCell ref="F657:F658"/>
    <mergeCell ref="G657:G658"/>
    <mergeCell ref="H657:H658"/>
    <mergeCell ref="I657:I658"/>
    <mergeCell ref="J657:J658"/>
    <mergeCell ref="C673:C674"/>
    <mergeCell ref="C676:C678"/>
    <mergeCell ref="C661:C662"/>
    <mergeCell ref="C663:C665"/>
    <mergeCell ref="C666:C667"/>
    <mergeCell ref="D666:D667"/>
    <mergeCell ref="C668:C669"/>
    <mergeCell ref="C670:C672"/>
    <mergeCell ref="D670:D672"/>
    <mergeCell ref="F668:F669"/>
    <mergeCell ref="F670:F672"/>
    <mergeCell ref="G670:G672"/>
    <mergeCell ref="H670:H672"/>
    <mergeCell ref="I670:I672"/>
    <mergeCell ref="H673:H674"/>
    <mergeCell ref="I673:I674"/>
    <mergeCell ref="F673:F674"/>
    <mergeCell ref="F676:F678"/>
    <mergeCell ref="G676:G678"/>
    <mergeCell ref="H676:H678"/>
    <mergeCell ref="I676:I678"/>
    <mergeCell ref="J676:J678"/>
    <mergeCell ref="K676:K678"/>
    <mergeCell ref="L676:L678"/>
    <mergeCell ref="M676:N676"/>
    <mergeCell ref="M677:N677"/>
    <mergeCell ref="M678:N678"/>
    <mergeCell ref="M679:N679"/>
    <mergeCell ref="M680:N680"/>
    <mergeCell ref="A663:A665"/>
    <mergeCell ref="A666:A667"/>
    <mergeCell ref="A668:A669"/>
    <mergeCell ref="A670:A672"/>
    <mergeCell ref="A673:A674"/>
    <mergeCell ref="A676:A678"/>
    <mergeCell ref="A679:A681"/>
    <mergeCell ref="K628:K629"/>
    <mergeCell ref="L628:L629"/>
    <mergeCell ref="K630:K631"/>
    <mergeCell ref="L630:L631"/>
    <mergeCell ref="D628:D629"/>
    <mergeCell ref="D630:D631"/>
    <mergeCell ref="E630:E631"/>
    <mergeCell ref="F630:F631"/>
    <mergeCell ref="I628:I629"/>
    <mergeCell ref="I630:I631"/>
    <mergeCell ref="I632:I633"/>
    <mergeCell ref="A626:A627"/>
    <mergeCell ref="A628:A629"/>
    <mergeCell ref="E628:E629"/>
    <mergeCell ref="F628:F629"/>
    <mergeCell ref="G628:G629"/>
    <mergeCell ref="A630:A631"/>
    <mergeCell ref="G630:G631"/>
    <mergeCell ref="L632:L633"/>
    <mergeCell ref="M632:M633"/>
    <mergeCell ref="N632:N633"/>
    <mergeCell ref="L634:L635"/>
    <mergeCell ref="M634:M635"/>
    <mergeCell ref="C632:C633"/>
    <mergeCell ref="C634:C635"/>
    <mergeCell ref="G634:G635"/>
    <mergeCell ref="I634:I635"/>
    <mergeCell ref="J634:J635"/>
    <mergeCell ref="K634:K635"/>
    <mergeCell ref="K638:K640"/>
    <mergeCell ref="L638:L640"/>
    <mergeCell ref="M638:M640"/>
    <mergeCell ref="A632:A633"/>
    <mergeCell ref="D632:D633"/>
    <mergeCell ref="G632:G633"/>
    <mergeCell ref="J632:J633"/>
    <mergeCell ref="K632:K633"/>
    <mergeCell ref="A634:A635"/>
    <mergeCell ref="D634:D635"/>
    <mergeCell ref="C636:C637"/>
    <mergeCell ref="D636:D637"/>
    <mergeCell ref="G636:G637"/>
    <mergeCell ref="I636:I637"/>
    <mergeCell ref="K636:K637"/>
    <mergeCell ref="L636:L637"/>
    <mergeCell ref="M636:M637"/>
    <mergeCell ref="I638:I640"/>
    <mergeCell ref="I641:I642"/>
    <mergeCell ref="J641:J642"/>
    <mergeCell ref="K641:K642"/>
    <mergeCell ref="L641:L642"/>
    <mergeCell ref="I659:I660"/>
    <mergeCell ref="J659:J660"/>
    <mergeCell ref="K659:K660"/>
    <mergeCell ref="L659:L660"/>
    <mergeCell ref="C649:C650"/>
    <mergeCell ref="C651:C652"/>
    <mergeCell ref="A653:A654"/>
    <mergeCell ref="C653:C654"/>
    <mergeCell ref="A655:A656"/>
    <mergeCell ref="D655:D656"/>
    <mergeCell ref="D657:D658"/>
    <mergeCell ref="D663:D665"/>
    <mergeCell ref="E663:E665"/>
    <mergeCell ref="H663:H665"/>
    <mergeCell ref="I663:I665"/>
    <mergeCell ref="J663:J665"/>
    <mergeCell ref="K663:K665"/>
    <mergeCell ref="L663:L665"/>
    <mergeCell ref="C659:C660"/>
    <mergeCell ref="D659:D660"/>
    <mergeCell ref="A661:A662"/>
    <mergeCell ref="D661:D662"/>
    <mergeCell ref="E661:E662"/>
    <mergeCell ref="F661:F662"/>
    <mergeCell ref="F663:F665"/>
    <mergeCell ref="J666:J667"/>
    <mergeCell ref="J668:J669"/>
    <mergeCell ref="J670:J672"/>
    <mergeCell ref="K670:K672"/>
    <mergeCell ref="L670:L672"/>
    <mergeCell ref="J673:J674"/>
    <mergeCell ref="K673:K674"/>
    <mergeCell ref="F666:F667"/>
    <mergeCell ref="H666:H667"/>
    <mergeCell ref="I666:I667"/>
    <mergeCell ref="K666:K667"/>
    <mergeCell ref="L666:L667"/>
    <mergeCell ref="H668:H669"/>
    <mergeCell ref="K668:K669"/>
    <mergeCell ref="E903:E904"/>
    <mergeCell ref="G903:G904"/>
    <mergeCell ref="H903:H904"/>
    <mergeCell ref="I903:I904"/>
    <mergeCell ref="J903:J904"/>
    <mergeCell ref="G908:G910"/>
    <mergeCell ref="H908:H910"/>
    <mergeCell ref="L907:M907"/>
    <mergeCell ref="L908:M908"/>
    <mergeCell ref="N908:N909"/>
    <mergeCell ref="L909:M909"/>
    <mergeCell ref="K903:K904"/>
    <mergeCell ref="L903:M903"/>
    <mergeCell ref="N903:N904"/>
    <mergeCell ref="L904:M904"/>
    <mergeCell ref="L905:M905"/>
    <mergeCell ref="N905:N907"/>
    <mergeCell ref="L906:M906"/>
    <mergeCell ref="A636:A637"/>
    <mergeCell ref="A638:A640"/>
    <mergeCell ref="C638:C640"/>
    <mergeCell ref="D638:D640"/>
    <mergeCell ref="A641:A642"/>
    <mergeCell ref="C641:C642"/>
    <mergeCell ref="D641:D642"/>
    <mergeCell ref="A647:A648"/>
    <mergeCell ref="C647:C648"/>
    <mergeCell ref="F647:F648"/>
    <mergeCell ref="H647:H648"/>
    <mergeCell ref="I647:J648"/>
    <mergeCell ref="K647:K648"/>
    <mergeCell ref="L647:M647"/>
    <mergeCell ref="L648:M648"/>
    <mergeCell ref="I649:J649"/>
    <mergeCell ref="K649:K650"/>
    <mergeCell ref="L649:M649"/>
    <mergeCell ref="G651:G652"/>
    <mergeCell ref="H651:H652"/>
    <mergeCell ref="J651:J652"/>
    <mergeCell ref="K651:K652"/>
    <mergeCell ref="L651:L652"/>
    <mergeCell ref="M651:M652"/>
    <mergeCell ref="D647:E647"/>
    <mergeCell ref="D648:E648"/>
    <mergeCell ref="A649:A650"/>
    <mergeCell ref="D649:E650"/>
    <mergeCell ref="H649:H650"/>
    <mergeCell ref="A651:A652"/>
    <mergeCell ref="D651:E651"/>
    <mergeCell ref="D652:E652"/>
    <mergeCell ref="K653:K654"/>
    <mergeCell ref="L653:L654"/>
    <mergeCell ref="K655:K656"/>
    <mergeCell ref="L655:L656"/>
    <mergeCell ref="M657:M658"/>
    <mergeCell ref="H659:H660"/>
    <mergeCell ref="H661:H662"/>
    <mergeCell ref="I661:I662"/>
    <mergeCell ref="J661:J662"/>
    <mergeCell ref="K661:K662"/>
    <mergeCell ref="L661:L662"/>
    <mergeCell ref="A657:A658"/>
    <mergeCell ref="A659:A660"/>
    <mergeCell ref="F659:F660"/>
    <mergeCell ref="L893:M893"/>
    <mergeCell ref="N893:N895"/>
    <mergeCell ref="L894:M894"/>
    <mergeCell ref="L895:M895"/>
    <mergeCell ref="D892:E892"/>
    <mergeCell ref="D893:E893"/>
    <mergeCell ref="F893:F895"/>
    <mergeCell ref="H893:H895"/>
    <mergeCell ref="I893:I895"/>
    <mergeCell ref="J893:J895"/>
    <mergeCell ref="K893:K895"/>
    <mergeCell ref="J896:J897"/>
    <mergeCell ref="K896:K897"/>
    <mergeCell ref="L896:M897"/>
    <mergeCell ref="N896:N897"/>
    <mergeCell ref="L898:M898"/>
    <mergeCell ref="N898:N900"/>
    <mergeCell ref="L899:M899"/>
    <mergeCell ref="L900:M900"/>
    <mergeCell ref="D894:E894"/>
    <mergeCell ref="D895:E895"/>
    <mergeCell ref="D896:E896"/>
    <mergeCell ref="F896:F897"/>
    <mergeCell ref="G896:G897"/>
    <mergeCell ref="H896:H897"/>
    <mergeCell ref="I896:I897"/>
    <mergeCell ref="D897:E897"/>
    <mergeCell ref="D898:E898"/>
    <mergeCell ref="F898:F900"/>
    <mergeCell ref="G898:G900"/>
    <mergeCell ref="H898:H900"/>
    <mergeCell ref="J898:J900"/>
    <mergeCell ref="K898:K900"/>
    <mergeCell ref="D899:E899"/>
    <mergeCell ref="D900:E900"/>
    <mergeCell ref="I876:I878"/>
    <mergeCell ref="J876:J878"/>
    <mergeCell ref="K876:K878"/>
    <mergeCell ref="N876:N878"/>
    <mergeCell ref="M879:M880"/>
    <mergeCell ref="L881:M881"/>
    <mergeCell ref="L882:M882"/>
    <mergeCell ref="L884:M884"/>
    <mergeCell ref="H876:H878"/>
    <mergeCell ref="H879:H881"/>
    <mergeCell ref="I879:I881"/>
    <mergeCell ref="J879:J881"/>
    <mergeCell ref="K879:K881"/>
    <mergeCell ref="L879:L880"/>
    <mergeCell ref="N879:N881"/>
    <mergeCell ref="F882:F883"/>
    <mergeCell ref="G882:G883"/>
    <mergeCell ref="H882:H883"/>
    <mergeCell ref="J882:J883"/>
    <mergeCell ref="K882:K883"/>
    <mergeCell ref="N882:N883"/>
    <mergeCell ref="L883:M883"/>
    <mergeCell ref="H869:H870"/>
    <mergeCell ref="H871:H872"/>
    <mergeCell ref="F873:F875"/>
    <mergeCell ref="G873:G875"/>
    <mergeCell ref="H873:H875"/>
    <mergeCell ref="F876:F878"/>
    <mergeCell ref="F879:F881"/>
    <mergeCell ref="L885:M885"/>
    <mergeCell ref="L886:M886"/>
    <mergeCell ref="L887:M888"/>
    <mergeCell ref="N887:N888"/>
    <mergeCell ref="H884:H886"/>
    <mergeCell ref="I884:I886"/>
    <mergeCell ref="J884:J886"/>
    <mergeCell ref="K884:K886"/>
    <mergeCell ref="N884:N886"/>
    <mergeCell ref="D886:E886"/>
    <mergeCell ref="D887:E887"/>
    <mergeCell ref="F884:F886"/>
    <mergeCell ref="F887:F888"/>
    <mergeCell ref="G887:G888"/>
    <mergeCell ref="H887:H888"/>
    <mergeCell ref="I887:I888"/>
    <mergeCell ref="J887:J888"/>
    <mergeCell ref="K887:K888"/>
    <mergeCell ref="L889:M890"/>
    <mergeCell ref="N889:N890"/>
    <mergeCell ref="D888:E888"/>
    <mergeCell ref="D889:E889"/>
    <mergeCell ref="F889:F890"/>
    <mergeCell ref="H889:H890"/>
    <mergeCell ref="I889:I890"/>
    <mergeCell ref="J889:J890"/>
    <mergeCell ref="K889:K890"/>
    <mergeCell ref="L891:M891"/>
    <mergeCell ref="N891:N892"/>
    <mergeCell ref="L892:M892"/>
    <mergeCell ref="D890:E890"/>
    <mergeCell ref="D891:E891"/>
    <mergeCell ref="F891:F892"/>
    <mergeCell ref="H891:H892"/>
    <mergeCell ref="I891:I892"/>
    <mergeCell ref="J891:J892"/>
    <mergeCell ref="K891:K892"/>
    <mergeCell ref="P860:P861"/>
    <mergeCell ref="D861:E861"/>
    <mergeCell ref="J861:K861"/>
    <mergeCell ref="I855:I857"/>
    <mergeCell ref="D856:E856"/>
    <mergeCell ref="J856:K856"/>
    <mergeCell ref="D857:E857"/>
    <mergeCell ref="J857:K857"/>
    <mergeCell ref="D858:E858"/>
    <mergeCell ref="D859:E859"/>
    <mergeCell ref="L865:L866"/>
    <mergeCell ref="M865:M866"/>
    <mergeCell ref="I863:J864"/>
    <mergeCell ref="K863:K864"/>
    <mergeCell ref="L863:L864"/>
    <mergeCell ref="M863:M864"/>
    <mergeCell ref="N863:N864"/>
    <mergeCell ref="K865:K866"/>
    <mergeCell ref="N865:N866"/>
    <mergeCell ref="G855:H857"/>
    <mergeCell ref="G858:H858"/>
    <mergeCell ref="I858:I859"/>
    <mergeCell ref="G859:H859"/>
    <mergeCell ref="G860:H861"/>
    <mergeCell ref="I860:I861"/>
    <mergeCell ref="H863:H864"/>
    <mergeCell ref="K873:K875"/>
    <mergeCell ref="L873:L875"/>
    <mergeCell ref="M873:M875"/>
    <mergeCell ref="N873:N875"/>
    <mergeCell ref="K869:K870"/>
    <mergeCell ref="K871:K872"/>
    <mergeCell ref="L871:L872"/>
    <mergeCell ref="M871:M872"/>
    <mergeCell ref="N871:N872"/>
    <mergeCell ref="I872:J872"/>
    <mergeCell ref="I873:J874"/>
    <mergeCell ref="D863:D864"/>
    <mergeCell ref="D867:D868"/>
    <mergeCell ref="I865:J865"/>
    <mergeCell ref="I866:J866"/>
    <mergeCell ref="I867:J867"/>
    <mergeCell ref="K867:K868"/>
    <mergeCell ref="L867:L868"/>
    <mergeCell ref="M867:M868"/>
    <mergeCell ref="N867:N868"/>
    <mergeCell ref="I868:J868"/>
    <mergeCell ref="H865:H866"/>
    <mergeCell ref="H867:H868"/>
    <mergeCell ref="I869:J870"/>
    <mergeCell ref="L869:L870"/>
    <mergeCell ref="M869:M870"/>
    <mergeCell ref="N869:N870"/>
    <mergeCell ref="I871:J871"/>
    <mergeCell ref="I848:I849"/>
    <mergeCell ref="J848:K849"/>
    <mergeCell ref="L848:L849"/>
    <mergeCell ref="M848:M849"/>
    <mergeCell ref="N848:O848"/>
    <mergeCell ref="N849:O849"/>
    <mergeCell ref="M850:O850"/>
    <mergeCell ref="J853:K854"/>
    <mergeCell ref="L853:L854"/>
    <mergeCell ref="D854:E854"/>
    <mergeCell ref="G854:H854"/>
    <mergeCell ref="D855:E855"/>
    <mergeCell ref="J855:K855"/>
    <mergeCell ref="G849:H849"/>
    <mergeCell ref="G850:H852"/>
    <mergeCell ref="I850:I852"/>
    <mergeCell ref="J850:K852"/>
    <mergeCell ref="L850:L852"/>
    <mergeCell ref="G853:H853"/>
    <mergeCell ref="I853:I854"/>
    <mergeCell ref="M856:O856"/>
    <mergeCell ref="M857:O857"/>
    <mergeCell ref="M858:O858"/>
    <mergeCell ref="M859:O859"/>
    <mergeCell ref="M851:O851"/>
    <mergeCell ref="M852:O852"/>
    <mergeCell ref="M853:O853"/>
    <mergeCell ref="M854:O854"/>
    <mergeCell ref="M855:O855"/>
    <mergeCell ref="L855:L857"/>
    <mergeCell ref="L858:L859"/>
    <mergeCell ref="J858:K858"/>
    <mergeCell ref="J859:K859"/>
    <mergeCell ref="D860:E860"/>
    <mergeCell ref="J860:K860"/>
    <mergeCell ref="L860:L861"/>
    <mergeCell ref="M860:O861"/>
    <mergeCell ref="D848:D849"/>
    <mergeCell ref="D850:D852"/>
    <mergeCell ref="K842:K843"/>
    <mergeCell ref="L842:L843"/>
    <mergeCell ref="M842:M843"/>
    <mergeCell ref="N842:N843"/>
    <mergeCell ref="O842:O843"/>
    <mergeCell ref="P842:P843"/>
    <mergeCell ref="I842:I843"/>
    <mergeCell ref="J844:K845"/>
    <mergeCell ref="L844:L845"/>
    <mergeCell ref="M844:M845"/>
    <mergeCell ref="N844:N845"/>
    <mergeCell ref="O844:O845"/>
    <mergeCell ref="P844:P845"/>
    <mergeCell ref="I844:I845"/>
    <mergeCell ref="I846:I847"/>
    <mergeCell ref="J846:K847"/>
    <mergeCell ref="L846:L847"/>
    <mergeCell ref="M846:M847"/>
    <mergeCell ref="N846:O847"/>
    <mergeCell ref="P846:P847"/>
    <mergeCell ref="P848:P849"/>
    <mergeCell ref="P850:P852"/>
    <mergeCell ref="A855:A857"/>
    <mergeCell ref="A858:A859"/>
    <mergeCell ref="B858:B859"/>
    <mergeCell ref="C858:C859"/>
    <mergeCell ref="A838:A839"/>
    <mergeCell ref="A840:A841"/>
    <mergeCell ref="A842:A843"/>
    <mergeCell ref="A844:A845"/>
    <mergeCell ref="A846:A847"/>
    <mergeCell ref="A848:A849"/>
    <mergeCell ref="A850:A852"/>
    <mergeCell ref="P858:P859"/>
    <mergeCell ref="P853:P854"/>
    <mergeCell ref="P855:P857"/>
    <mergeCell ref="B848:B849"/>
    <mergeCell ref="B850:B852"/>
    <mergeCell ref="B841:C841"/>
    <mergeCell ref="B842:C842"/>
    <mergeCell ref="B843:C843"/>
    <mergeCell ref="B844:C844"/>
    <mergeCell ref="B845:C845"/>
    <mergeCell ref="B846:C846"/>
    <mergeCell ref="C848:C849"/>
    <mergeCell ref="D838:D839"/>
    <mergeCell ref="D840:D841"/>
    <mergeCell ref="D842:D843"/>
    <mergeCell ref="D844:D845"/>
    <mergeCell ref="D846:D847"/>
    <mergeCell ref="K831:K833"/>
    <mergeCell ref="L831:L833"/>
    <mergeCell ref="M831:M833"/>
    <mergeCell ref="N831:N833"/>
    <mergeCell ref="O831:O833"/>
    <mergeCell ref="P831:P833"/>
    <mergeCell ref="I829:I830"/>
    <mergeCell ref="J829:J830"/>
    <mergeCell ref="K829:K830"/>
    <mergeCell ref="L829:L830"/>
    <mergeCell ref="M829:M830"/>
    <mergeCell ref="I831:I833"/>
    <mergeCell ref="J831:J833"/>
    <mergeCell ref="J834:J835"/>
    <mergeCell ref="K834:K835"/>
    <mergeCell ref="L834:L835"/>
    <mergeCell ref="M834:M835"/>
    <mergeCell ref="N834:N835"/>
    <mergeCell ref="O834:O835"/>
    <mergeCell ref="P834:P835"/>
    <mergeCell ref="N836:N837"/>
    <mergeCell ref="O836:O837"/>
    <mergeCell ref="P836:P837"/>
    <mergeCell ref="I834:I835"/>
    <mergeCell ref="H836:H837"/>
    <mergeCell ref="I836:I837"/>
    <mergeCell ref="J836:J837"/>
    <mergeCell ref="K836:K837"/>
    <mergeCell ref="L836:L837"/>
    <mergeCell ref="M836:M837"/>
    <mergeCell ref="J840:J841"/>
    <mergeCell ref="K840:K841"/>
    <mergeCell ref="L840:L841"/>
    <mergeCell ref="M840:M841"/>
    <mergeCell ref="N840:N841"/>
    <mergeCell ref="O840:O841"/>
    <mergeCell ref="I838:I839"/>
    <mergeCell ref="J838:J839"/>
    <mergeCell ref="K838:K839"/>
    <mergeCell ref="L838:L839"/>
    <mergeCell ref="O838:O839"/>
    <mergeCell ref="P838:P839"/>
    <mergeCell ref="P840:P841"/>
    <mergeCell ref="I840:I841"/>
    <mergeCell ref="P829:P830"/>
    <mergeCell ref="F848:F849"/>
    <mergeCell ref="F850:F852"/>
    <mergeCell ref="F853:F854"/>
    <mergeCell ref="F855:F857"/>
    <mergeCell ref="F858:F859"/>
    <mergeCell ref="F867:F868"/>
    <mergeCell ref="F869:F870"/>
    <mergeCell ref="G869:G870"/>
    <mergeCell ref="F871:F872"/>
    <mergeCell ref="F860:F861"/>
    <mergeCell ref="F863:F864"/>
    <mergeCell ref="G863:G864"/>
    <mergeCell ref="E865:E866"/>
    <mergeCell ref="F865:F866"/>
    <mergeCell ref="G865:G866"/>
    <mergeCell ref="G867:G868"/>
    <mergeCell ref="C795:D795"/>
    <mergeCell ref="C796:D796"/>
    <mergeCell ref="C787:C789"/>
    <mergeCell ref="E787:E789"/>
    <mergeCell ref="A790:A791"/>
    <mergeCell ref="B790:B791"/>
    <mergeCell ref="C790:C791"/>
    <mergeCell ref="A794:A796"/>
    <mergeCell ref="C794:D794"/>
    <mergeCell ref="A799:A800"/>
    <mergeCell ref="C799:C800"/>
    <mergeCell ref="F799:F800"/>
    <mergeCell ref="A801:A802"/>
    <mergeCell ref="C801:C802"/>
    <mergeCell ref="D801:D802"/>
    <mergeCell ref="F803:F804"/>
    <mergeCell ref="H811:H812"/>
    <mergeCell ref="H813:H814"/>
    <mergeCell ref="H821:H822"/>
    <mergeCell ref="H823:H824"/>
    <mergeCell ref="H825:H827"/>
    <mergeCell ref="A815:A817"/>
    <mergeCell ref="C815:C817"/>
    <mergeCell ref="E815:E817"/>
    <mergeCell ref="F815:F817"/>
    <mergeCell ref="G815:G817"/>
    <mergeCell ref="H815:H817"/>
    <mergeCell ref="A825:A827"/>
    <mergeCell ref="A829:A830"/>
    <mergeCell ref="B829:C829"/>
    <mergeCell ref="D829:D830"/>
    <mergeCell ref="B830:C830"/>
    <mergeCell ref="G831:H831"/>
    <mergeCell ref="G832:H832"/>
    <mergeCell ref="G833:H833"/>
    <mergeCell ref="E823:E824"/>
    <mergeCell ref="E825:E827"/>
    <mergeCell ref="F825:G825"/>
    <mergeCell ref="F826:G826"/>
    <mergeCell ref="F827:G827"/>
    <mergeCell ref="F829:F830"/>
    <mergeCell ref="G829:H830"/>
    <mergeCell ref="F788:G788"/>
    <mergeCell ref="F789:G789"/>
    <mergeCell ref="F790:G790"/>
    <mergeCell ref="F791:G791"/>
    <mergeCell ref="A787:A789"/>
    <mergeCell ref="F787:G787"/>
    <mergeCell ref="E801:E802"/>
    <mergeCell ref="F801:F802"/>
    <mergeCell ref="E799:E800"/>
    <mergeCell ref="E803:E804"/>
    <mergeCell ref="E805:E807"/>
    <mergeCell ref="F805:F807"/>
    <mergeCell ref="F808:F810"/>
    <mergeCell ref="G808:G810"/>
    <mergeCell ref="H808:H810"/>
    <mergeCell ref="E808:E810"/>
    <mergeCell ref="E811:E812"/>
    <mergeCell ref="F811:F812"/>
    <mergeCell ref="E813:E814"/>
    <mergeCell ref="F813:F814"/>
    <mergeCell ref="F821:G821"/>
    <mergeCell ref="F824:G824"/>
    <mergeCell ref="F822:G822"/>
    <mergeCell ref="F823:G823"/>
    <mergeCell ref="F831:F833"/>
    <mergeCell ref="F834:F835"/>
    <mergeCell ref="G834:G835"/>
    <mergeCell ref="F836:F837"/>
    <mergeCell ref="G836:G837"/>
    <mergeCell ref="F838:F839"/>
    <mergeCell ref="G838:G839"/>
    <mergeCell ref="F840:F841"/>
    <mergeCell ref="G840:G841"/>
    <mergeCell ref="F842:F843"/>
    <mergeCell ref="G842:G843"/>
    <mergeCell ref="G844:G845"/>
    <mergeCell ref="G846:G847"/>
    <mergeCell ref="F844:F845"/>
    <mergeCell ref="F846:F847"/>
  </mergeCells>
  <hyperlinks>
    <hyperlink ref="M935" r:id="rId1"/>
    <hyperlink ref="M936" r:id="rId2"/>
    <hyperlink ref="L953" r:id="rId3"/>
    <hyperlink ref="L954" r:id="rId4"/>
    <hyperlink ref="M1928" r:id="rId5"/>
    <hyperlink ref="M1929" r:id="rId6"/>
    <hyperlink ref="L3287" r:id="rId7"/>
    <hyperlink ref="L3371" r:id="rId8"/>
  </hyperlinks>
  <pageMargins left="0.7" right="0.7" top="0.75" bottom="0.75" header="0" footer="0"/>
  <pageSetup orientation="portrait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452"/>
  <sheetViews>
    <sheetView workbookViewId="0">
      <selection activeCell="B1" sqref="B1"/>
    </sheetView>
  </sheetViews>
  <sheetFormatPr defaultColWidth="14.42578125" defaultRowHeight="15" customHeight="1" x14ac:dyDescent="0.25"/>
  <cols>
    <col min="1" max="16" width="8.7109375" customWidth="1"/>
  </cols>
  <sheetData>
    <row r="2" spans="1:7" x14ac:dyDescent="0.25">
      <c r="A2" s="12" t="s">
        <v>125</v>
      </c>
    </row>
    <row r="3" spans="1:7" x14ac:dyDescent="0.25">
      <c r="A3" s="12" t="s">
        <v>126</v>
      </c>
    </row>
    <row r="4" spans="1:7" x14ac:dyDescent="0.25">
      <c r="A4" s="13" t="s">
        <v>127</v>
      </c>
    </row>
    <row r="5" spans="1:7" x14ac:dyDescent="0.25">
      <c r="A5" s="2" t="s">
        <v>128</v>
      </c>
    </row>
    <row r="6" spans="1:7" x14ac:dyDescent="0.25">
      <c r="A6" s="12" t="s">
        <v>129</v>
      </c>
    </row>
    <row r="7" spans="1:7" x14ac:dyDescent="0.25">
      <c r="A7" s="14"/>
    </row>
    <row r="8" spans="1:7" x14ac:dyDescent="0.25">
      <c r="A8" s="4"/>
      <c r="B8" s="5" t="s">
        <v>14</v>
      </c>
      <c r="C8" s="4" t="s">
        <v>15</v>
      </c>
      <c r="D8" s="4" t="s">
        <v>16</v>
      </c>
      <c r="E8" s="7" t="s">
        <v>25</v>
      </c>
    </row>
    <row r="9" spans="1:7" ht="16.5" x14ac:dyDescent="0.25">
      <c r="A9" s="6">
        <v>1</v>
      </c>
      <c r="B9" s="4" t="s">
        <v>17</v>
      </c>
      <c r="C9" s="4" t="s">
        <v>18</v>
      </c>
      <c r="D9" s="4"/>
      <c r="E9" s="4" t="s">
        <v>27</v>
      </c>
      <c r="F9" s="4" t="s">
        <v>50</v>
      </c>
      <c r="G9" s="7" t="s">
        <v>51</v>
      </c>
    </row>
    <row r="10" spans="1:7" ht="24.75" x14ac:dyDescent="0.25">
      <c r="A10" s="6">
        <v>2</v>
      </c>
      <c r="B10" s="4" t="s">
        <v>17</v>
      </c>
      <c r="C10" s="4" t="s">
        <v>18</v>
      </c>
      <c r="D10" s="4"/>
      <c r="E10" s="4" t="s">
        <v>28</v>
      </c>
      <c r="F10" s="4" t="s">
        <v>50</v>
      </c>
      <c r="G10" s="7" t="s">
        <v>52</v>
      </c>
    </row>
    <row r="11" spans="1:7" ht="49.5" x14ac:dyDescent="0.25">
      <c r="A11" s="6">
        <v>3</v>
      </c>
      <c r="B11" s="4" t="s">
        <v>17</v>
      </c>
      <c r="C11" s="4" t="s">
        <v>18</v>
      </c>
      <c r="D11" s="4" t="s">
        <v>19</v>
      </c>
      <c r="E11" s="4" t="s">
        <v>29</v>
      </c>
      <c r="F11" s="4" t="s">
        <v>50</v>
      </c>
      <c r="G11" s="4" t="s">
        <v>53</v>
      </c>
    </row>
    <row r="12" spans="1:7" ht="24.75" x14ac:dyDescent="0.25">
      <c r="A12" s="6">
        <v>4</v>
      </c>
      <c r="B12" s="4" t="s">
        <v>17</v>
      </c>
      <c r="C12" s="4" t="s">
        <v>18</v>
      </c>
      <c r="D12" s="4" t="s">
        <v>19</v>
      </c>
      <c r="E12" s="4" t="s">
        <v>30</v>
      </c>
      <c r="F12" s="4" t="s">
        <v>50</v>
      </c>
      <c r="G12" s="4" t="s">
        <v>54</v>
      </c>
    </row>
    <row r="13" spans="1:7" ht="16.5" x14ac:dyDescent="0.25">
      <c r="A13" s="6">
        <v>5</v>
      </c>
      <c r="B13" s="4" t="s">
        <v>17</v>
      </c>
      <c r="C13" s="4" t="s">
        <v>20</v>
      </c>
      <c r="D13" s="4"/>
      <c r="E13" s="4" t="s">
        <v>31</v>
      </c>
      <c r="F13" s="4" t="s">
        <v>50</v>
      </c>
      <c r="G13" s="7" t="s">
        <v>51</v>
      </c>
    </row>
    <row r="14" spans="1:7" ht="16.5" x14ac:dyDescent="0.25">
      <c r="A14" s="6">
        <v>6</v>
      </c>
      <c r="B14" s="4" t="s">
        <v>17</v>
      </c>
      <c r="C14" s="4" t="s">
        <v>20</v>
      </c>
      <c r="D14" s="4"/>
      <c r="E14" s="4" t="s">
        <v>32</v>
      </c>
      <c r="F14" s="4" t="s">
        <v>50</v>
      </c>
      <c r="G14" s="7" t="s">
        <v>51</v>
      </c>
    </row>
    <row r="15" spans="1:7" ht="24.75" x14ac:dyDescent="0.25">
      <c r="A15" s="6">
        <v>7</v>
      </c>
      <c r="B15" s="4" t="s">
        <v>17</v>
      </c>
      <c r="C15" s="4" t="s">
        <v>20</v>
      </c>
      <c r="D15" s="4"/>
      <c r="E15" s="4" t="s">
        <v>33</v>
      </c>
      <c r="F15" s="4" t="s">
        <v>50</v>
      </c>
      <c r="G15" s="7" t="s">
        <v>51</v>
      </c>
    </row>
    <row r="16" spans="1:7" ht="16.5" x14ac:dyDescent="0.25">
      <c r="A16" s="6">
        <v>8</v>
      </c>
      <c r="B16" s="4" t="s">
        <v>17</v>
      </c>
      <c r="C16" s="4" t="s">
        <v>20</v>
      </c>
      <c r="D16" s="4"/>
      <c r="E16" s="4" t="s">
        <v>34</v>
      </c>
      <c r="F16" s="4" t="s">
        <v>50</v>
      </c>
      <c r="G16" s="7" t="s">
        <v>51</v>
      </c>
    </row>
    <row r="17" spans="1:14" ht="16.5" x14ac:dyDescent="0.25">
      <c r="A17" s="6">
        <v>9</v>
      </c>
      <c r="B17" s="4" t="s">
        <v>17</v>
      </c>
      <c r="C17" s="4" t="s">
        <v>20</v>
      </c>
      <c r="D17" s="4"/>
      <c r="E17" s="4" t="s">
        <v>32</v>
      </c>
      <c r="F17" s="4" t="s">
        <v>50</v>
      </c>
      <c r="G17" s="7" t="s">
        <v>51</v>
      </c>
    </row>
    <row r="18" spans="1:14" ht="16.5" x14ac:dyDescent="0.25">
      <c r="A18" s="6">
        <v>10</v>
      </c>
      <c r="B18" s="4" t="s">
        <v>17</v>
      </c>
      <c r="C18" s="4" t="s">
        <v>20</v>
      </c>
      <c r="D18" s="4"/>
      <c r="E18" s="4" t="s">
        <v>35</v>
      </c>
      <c r="F18" s="4" t="s">
        <v>50</v>
      </c>
      <c r="G18" s="7" t="s">
        <v>51</v>
      </c>
    </row>
    <row r="19" spans="1:14" ht="16.5" x14ac:dyDescent="0.25">
      <c r="A19" s="6">
        <v>11</v>
      </c>
      <c r="B19" s="4" t="s">
        <v>17</v>
      </c>
      <c r="C19" s="4" t="s">
        <v>21</v>
      </c>
      <c r="D19" s="7" t="s">
        <v>22</v>
      </c>
      <c r="E19" s="4" t="s">
        <v>36</v>
      </c>
      <c r="F19" s="4" t="s">
        <v>50</v>
      </c>
      <c r="G19" s="4" t="s">
        <v>55</v>
      </c>
    </row>
    <row r="20" spans="1:14" ht="16.5" x14ac:dyDescent="0.25">
      <c r="A20" s="6">
        <v>12</v>
      </c>
      <c r="B20" s="4" t="s">
        <v>17</v>
      </c>
      <c r="C20" s="4" t="s">
        <v>20</v>
      </c>
      <c r="D20" s="4" t="s">
        <v>23</v>
      </c>
      <c r="E20" s="4" t="s">
        <v>37</v>
      </c>
      <c r="F20" s="4" t="s">
        <v>50</v>
      </c>
      <c r="G20" s="4" t="s">
        <v>54</v>
      </c>
    </row>
    <row r="21" spans="1:14" ht="15.75" customHeight="1" x14ac:dyDescent="0.25">
      <c r="A21" s="6">
        <v>13</v>
      </c>
      <c r="B21" s="4" t="s">
        <v>17</v>
      </c>
      <c r="C21" s="4" t="s">
        <v>24</v>
      </c>
      <c r="D21" s="4"/>
      <c r="E21" s="4" t="s">
        <v>38</v>
      </c>
      <c r="F21" s="4" t="s">
        <v>50</v>
      </c>
      <c r="G21" s="7" t="s">
        <v>51</v>
      </c>
    </row>
    <row r="22" spans="1:14" ht="15.75" customHeight="1" x14ac:dyDescent="0.25">
      <c r="A22" s="36"/>
      <c r="B22" s="37"/>
      <c r="C22" s="37"/>
      <c r="D22" s="36"/>
      <c r="E22" s="37"/>
      <c r="F22" s="37"/>
      <c r="G22" s="37"/>
      <c r="H22" s="37"/>
      <c r="I22" s="37"/>
      <c r="J22" s="37"/>
      <c r="K22" s="37"/>
      <c r="L22" s="37"/>
      <c r="M22" s="37"/>
      <c r="N22" s="37"/>
    </row>
    <row r="23" spans="1:14" ht="18" customHeight="1" x14ac:dyDescent="0.25">
      <c r="A23" s="6">
        <v>14</v>
      </c>
      <c r="B23" s="4" t="s">
        <v>17</v>
      </c>
      <c r="C23" s="4" t="s">
        <v>24</v>
      </c>
      <c r="D23" s="39" t="s">
        <v>130</v>
      </c>
      <c r="E23" s="37"/>
      <c r="F23" s="36" t="s">
        <v>50</v>
      </c>
      <c r="G23" s="36" t="s">
        <v>51</v>
      </c>
      <c r="H23" s="36" t="s">
        <v>131</v>
      </c>
      <c r="I23" s="36">
        <v>25</v>
      </c>
      <c r="J23" s="4" t="s">
        <v>132</v>
      </c>
      <c r="K23" s="36" t="s">
        <v>67</v>
      </c>
      <c r="L23" s="36" t="s">
        <v>68</v>
      </c>
      <c r="M23" s="36" t="s">
        <v>133</v>
      </c>
      <c r="N23" s="44"/>
    </row>
    <row r="24" spans="1:14" ht="15.75" customHeight="1" x14ac:dyDescent="0.25">
      <c r="A24" s="6">
        <v>15</v>
      </c>
      <c r="B24" s="4" t="s">
        <v>17</v>
      </c>
      <c r="C24" s="4" t="s">
        <v>24</v>
      </c>
      <c r="D24" s="38" t="s">
        <v>134</v>
      </c>
      <c r="E24" s="37"/>
      <c r="F24" s="37"/>
      <c r="G24" s="37"/>
      <c r="H24" s="37"/>
      <c r="I24" s="37"/>
      <c r="J24" s="4" t="s">
        <v>135</v>
      </c>
      <c r="K24" s="37"/>
      <c r="L24" s="37"/>
      <c r="M24" s="37"/>
      <c r="N24" s="37"/>
    </row>
    <row r="25" spans="1:14" ht="18" customHeight="1" x14ac:dyDescent="0.25">
      <c r="A25" s="6">
        <v>16</v>
      </c>
      <c r="B25" s="4" t="s">
        <v>17</v>
      </c>
      <c r="C25" s="4" t="s">
        <v>24</v>
      </c>
      <c r="D25" s="39" t="s">
        <v>136</v>
      </c>
      <c r="E25" s="37"/>
      <c r="F25" s="37"/>
      <c r="G25" s="37"/>
      <c r="H25" s="37"/>
      <c r="I25" s="37"/>
      <c r="J25" s="8"/>
      <c r="K25" s="37"/>
      <c r="L25" s="37"/>
      <c r="M25" s="37"/>
      <c r="N25" s="37"/>
    </row>
    <row r="26" spans="1:14" ht="15.75" customHeight="1" x14ac:dyDescent="0.25">
      <c r="A26" s="6">
        <v>17</v>
      </c>
      <c r="B26" s="4" t="s">
        <v>17</v>
      </c>
      <c r="C26" s="4" t="s">
        <v>24</v>
      </c>
      <c r="D26" s="39" t="s">
        <v>49</v>
      </c>
      <c r="E26" s="37"/>
      <c r="F26" s="36" t="s">
        <v>50</v>
      </c>
      <c r="G26" s="36" t="s">
        <v>51</v>
      </c>
      <c r="H26" s="36" t="s">
        <v>137</v>
      </c>
      <c r="I26" s="36">
        <v>15</v>
      </c>
      <c r="J26" s="36" t="s">
        <v>138</v>
      </c>
      <c r="K26" s="36" t="s">
        <v>67</v>
      </c>
      <c r="L26" s="36" t="s">
        <v>68</v>
      </c>
      <c r="M26" s="36" t="s">
        <v>139</v>
      </c>
      <c r="N26" s="44"/>
    </row>
    <row r="27" spans="1:14" ht="15.75" customHeight="1" x14ac:dyDescent="0.25">
      <c r="A27" s="6">
        <v>18</v>
      </c>
      <c r="B27" s="4" t="s">
        <v>17</v>
      </c>
      <c r="C27" s="4" t="s">
        <v>24</v>
      </c>
      <c r="D27" s="39" t="s">
        <v>140</v>
      </c>
      <c r="E27" s="37"/>
      <c r="F27" s="37"/>
      <c r="G27" s="37"/>
      <c r="H27" s="37"/>
      <c r="I27" s="37"/>
      <c r="J27" s="37"/>
      <c r="K27" s="37"/>
      <c r="L27" s="37"/>
      <c r="M27" s="37"/>
      <c r="N27" s="37"/>
    </row>
    <row r="28" spans="1:14" ht="15.75" customHeight="1" x14ac:dyDescent="0.25">
      <c r="A28" s="6">
        <v>19</v>
      </c>
      <c r="B28" s="4" t="s">
        <v>17</v>
      </c>
      <c r="C28" s="4" t="s">
        <v>24</v>
      </c>
      <c r="D28" s="39" t="s">
        <v>49</v>
      </c>
      <c r="E28" s="37"/>
      <c r="F28" s="4" t="s">
        <v>50</v>
      </c>
      <c r="G28" s="4" t="s">
        <v>51</v>
      </c>
      <c r="H28" s="4" t="s">
        <v>141</v>
      </c>
      <c r="I28" s="4">
        <v>25</v>
      </c>
      <c r="J28" s="4" t="s">
        <v>142</v>
      </c>
      <c r="K28" s="4" t="s">
        <v>67</v>
      </c>
      <c r="L28" s="4" t="s">
        <v>68</v>
      </c>
      <c r="M28" s="4" t="s">
        <v>143</v>
      </c>
      <c r="N28" s="10"/>
    </row>
    <row r="29" spans="1:14" ht="15.75" customHeight="1" x14ac:dyDescent="0.25">
      <c r="A29" s="6">
        <v>20</v>
      </c>
      <c r="B29" s="4" t="s">
        <v>17</v>
      </c>
      <c r="C29" s="7" t="s">
        <v>144</v>
      </c>
      <c r="D29" s="41" t="s">
        <v>145</v>
      </c>
      <c r="E29" s="37"/>
      <c r="F29" s="36" t="s">
        <v>50</v>
      </c>
      <c r="G29" s="36" t="s">
        <v>51</v>
      </c>
      <c r="H29" s="36" t="s">
        <v>146</v>
      </c>
      <c r="I29" s="36">
        <v>25</v>
      </c>
      <c r="J29" s="36" t="s">
        <v>147</v>
      </c>
      <c r="K29" s="36" t="s">
        <v>67</v>
      </c>
      <c r="L29" s="36" t="s">
        <v>68</v>
      </c>
      <c r="M29" s="4" t="s">
        <v>148</v>
      </c>
      <c r="N29" s="44"/>
    </row>
    <row r="30" spans="1:14" ht="15.75" customHeight="1" x14ac:dyDescent="0.25">
      <c r="A30" s="6">
        <v>21</v>
      </c>
      <c r="B30" s="4" t="s">
        <v>17</v>
      </c>
      <c r="C30" s="7" t="s">
        <v>144</v>
      </c>
      <c r="D30" s="39" t="s">
        <v>49</v>
      </c>
      <c r="E30" s="37"/>
      <c r="F30" s="37"/>
      <c r="G30" s="37"/>
      <c r="H30" s="37"/>
      <c r="I30" s="37"/>
      <c r="J30" s="37"/>
      <c r="K30" s="37"/>
      <c r="L30" s="37"/>
      <c r="M30" s="4">
        <v>9988</v>
      </c>
      <c r="N30" s="37"/>
    </row>
    <row r="31" spans="1:14" ht="15.75" customHeight="1" x14ac:dyDescent="0.25">
      <c r="A31" s="6">
        <v>22</v>
      </c>
      <c r="B31" s="4" t="s">
        <v>17</v>
      </c>
      <c r="C31" s="7" t="s">
        <v>144</v>
      </c>
      <c r="D31" s="39" t="s">
        <v>149</v>
      </c>
      <c r="E31" s="37"/>
      <c r="F31" s="36" t="s">
        <v>50</v>
      </c>
      <c r="G31" s="36" t="s">
        <v>54</v>
      </c>
      <c r="H31" s="36" t="s">
        <v>150</v>
      </c>
      <c r="I31" s="36">
        <v>100</v>
      </c>
      <c r="J31" s="4" t="s">
        <v>151</v>
      </c>
      <c r="K31" s="36" t="s">
        <v>67</v>
      </c>
      <c r="L31" s="36" t="s">
        <v>83</v>
      </c>
      <c r="M31" s="36" t="s">
        <v>152</v>
      </c>
      <c r="N31" s="44"/>
    </row>
    <row r="32" spans="1:14" ht="15.75" customHeight="1" x14ac:dyDescent="0.25">
      <c r="A32" s="6">
        <v>23</v>
      </c>
      <c r="B32" s="4" t="s">
        <v>17</v>
      </c>
      <c r="C32" s="7" t="s">
        <v>144</v>
      </c>
      <c r="D32" s="39" t="s">
        <v>49</v>
      </c>
      <c r="E32" s="37"/>
      <c r="F32" s="37"/>
      <c r="G32" s="37"/>
      <c r="H32" s="37"/>
      <c r="I32" s="37"/>
      <c r="J32" s="4" t="s">
        <v>153</v>
      </c>
      <c r="K32" s="37"/>
      <c r="L32" s="37"/>
      <c r="M32" s="37"/>
      <c r="N32" s="37"/>
    </row>
    <row r="33" spans="1:14" ht="15.75" customHeight="1" x14ac:dyDescent="0.25">
      <c r="A33" s="6">
        <v>24</v>
      </c>
      <c r="B33" s="4" t="s">
        <v>17</v>
      </c>
      <c r="C33" s="7" t="s">
        <v>144</v>
      </c>
      <c r="D33" s="36" t="s">
        <v>154</v>
      </c>
      <c r="E33" s="37"/>
      <c r="F33" s="36" t="s">
        <v>50</v>
      </c>
      <c r="G33" s="4"/>
      <c r="H33" s="4" t="s">
        <v>155</v>
      </c>
      <c r="I33" s="36">
        <v>306</v>
      </c>
      <c r="J33" s="36" t="s">
        <v>156</v>
      </c>
      <c r="K33" s="36" t="s">
        <v>67</v>
      </c>
      <c r="L33" s="36" t="s">
        <v>72</v>
      </c>
      <c r="M33" s="4" t="s">
        <v>157</v>
      </c>
      <c r="N33" s="10"/>
    </row>
    <row r="34" spans="1:14" ht="15.75" customHeight="1" x14ac:dyDescent="0.25">
      <c r="A34" s="6">
        <v>25</v>
      </c>
      <c r="B34" s="4" t="s">
        <v>17</v>
      </c>
      <c r="C34" s="7" t="s">
        <v>144</v>
      </c>
      <c r="D34" s="37"/>
      <c r="E34" s="37"/>
      <c r="F34" s="37"/>
      <c r="G34" s="36" t="s">
        <v>158</v>
      </c>
      <c r="H34" s="37"/>
      <c r="I34" s="37"/>
      <c r="J34" s="37"/>
      <c r="K34" s="37"/>
      <c r="L34" s="37"/>
      <c r="M34" s="7" t="s">
        <v>159</v>
      </c>
      <c r="N34" s="10"/>
    </row>
    <row r="35" spans="1:14" ht="15.75" customHeight="1" x14ac:dyDescent="0.25">
      <c r="A35" s="6">
        <v>26</v>
      </c>
      <c r="B35" s="4" t="s">
        <v>17</v>
      </c>
      <c r="C35" s="7" t="s">
        <v>144</v>
      </c>
      <c r="D35" s="36" t="s">
        <v>53</v>
      </c>
      <c r="E35" s="4" t="s">
        <v>160</v>
      </c>
      <c r="F35" s="37"/>
      <c r="G35" s="37"/>
      <c r="H35" s="37"/>
      <c r="I35" s="37"/>
      <c r="J35" s="37"/>
      <c r="K35" s="37"/>
      <c r="L35" s="37"/>
      <c r="M35" s="8"/>
      <c r="N35" s="44"/>
    </row>
    <row r="36" spans="1:14" ht="15.75" customHeight="1" x14ac:dyDescent="0.25">
      <c r="A36" s="6">
        <v>27</v>
      </c>
      <c r="B36" s="4" t="s">
        <v>17</v>
      </c>
      <c r="C36" s="7" t="s">
        <v>144</v>
      </c>
      <c r="D36" s="37"/>
      <c r="E36" s="4" t="s">
        <v>161</v>
      </c>
      <c r="F36" s="37"/>
      <c r="G36" s="37"/>
      <c r="H36" s="37"/>
      <c r="I36" s="37"/>
      <c r="J36" s="37"/>
      <c r="K36" s="37"/>
      <c r="L36" s="37"/>
      <c r="M36" s="8"/>
      <c r="N36" s="37"/>
    </row>
    <row r="37" spans="1:14" ht="15.75" customHeight="1" x14ac:dyDescent="0.25">
      <c r="A37" s="47"/>
      <c r="B37" s="37"/>
      <c r="C37" s="37"/>
      <c r="D37" s="4"/>
      <c r="E37" s="4" t="s">
        <v>162</v>
      </c>
      <c r="F37" s="4" t="s">
        <v>50</v>
      </c>
      <c r="G37" s="4" t="s">
        <v>51</v>
      </c>
      <c r="H37" s="4" t="s">
        <v>163</v>
      </c>
      <c r="I37" s="4">
        <v>24</v>
      </c>
      <c r="J37" s="4" t="s">
        <v>164</v>
      </c>
      <c r="K37" s="4" t="s">
        <v>67</v>
      </c>
      <c r="L37" s="4" t="s">
        <v>68</v>
      </c>
      <c r="M37" s="4" t="s">
        <v>165</v>
      </c>
      <c r="N37" s="10"/>
    </row>
    <row r="38" spans="1:14" ht="15.75" customHeight="1" x14ac:dyDescent="0.25">
      <c r="A38" s="47"/>
      <c r="B38" s="37"/>
      <c r="C38" s="37"/>
      <c r="D38" s="36"/>
      <c r="E38" s="4" t="s">
        <v>166</v>
      </c>
      <c r="F38" s="36" t="s">
        <v>50</v>
      </c>
      <c r="G38" s="36" t="s">
        <v>51</v>
      </c>
      <c r="H38" s="36" t="s">
        <v>167</v>
      </c>
      <c r="I38" s="36">
        <v>89</v>
      </c>
      <c r="J38" s="4" t="s">
        <v>168</v>
      </c>
      <c r="K38" s="36" t="s">
        <v>67</v>
      </c>
      <c r="L38" s="36" t="s">
        <v>68</v>
      </c>
      <c r="M38" s="36" t="s">
        <v>169</v>
      </c>
      <c r="N38" s="44"/>
    </row>
    <row r="39" spans="1:14" ht="15.75" customHeight="1" x14ac:dyDescent="0.25">
      <c r="A39" s="47"/>
      <c r="B39" s="37"/>
      <c r="C39" s="37"/>
      <c r="D39" s="37"/>
      <c r="E39" s="4" t="s">
        <v>170</v>
      </c>
      <c r="F39" s="37"/>
      <c r="G39" s="37"/>
      <c r="H39" s="37"/>
      <c r="I39" s="37"/>
      <c r="J39" s="4" t="s">
        <v>171</v>
      </c>
      <c r="K39" s="37"/>
      <c r="L39" s="37"/>
      <c r="M39" s="37"/>
      <c r="N39" s="37"/>
    </row>
    <row r="40" spans="1:14" ht="18" customHeight="1" x14ac:dyDescent="0.25">
      <c r="A40" s="47"/>
      <c r="B40" s="37"/>
      <c r="C40" s="37"/>
      <c r="D40" s="36"/>
      <c r="E40" s="4" t="s">
        <v>172</v>
      </c>
      <c r="F40" s="36" t="s">
        <v>50</v>
      </c>
      <c r="G40" s="36" t="s">
        <v>51</v>
      </c>
      <c r="H40" s="36" t="s">
        <v>173</v>
      </c>
      <c r="I40" s="36">
        <v>25</v>
      </c>
      <c r="J40" s="36" t="s">
        <v>174</v>
      </c>
      <c r="K40" s="36" t="s">
        <v>67</v>
      </c>
      <c r="L40" s="36" t="s">
        <v>68</v>
      </c>
      <c r="M40" s="36">
        <v>639175089178</v>
      </c>
      <c r="N40" s="44"/>
    </row>
    <row r="41" spans="1:14" ht="15.75" customHeight="1" x14ac:dyDescent="0.25">
      <c r="A41" s="47"/>
      <c r="B41" s="37"/>
      <c r="C41" s="37"/>
      <c r="D41" s="37"/>
      <c r="E41" s="4" t="s">
        <v>175</v>
      </c>
      <c r="F41" s="37"/>
      <c r="G41" s="37"/>
      <c r="H41" s="37"/>
      <c r="I41" s="37"/>
      <c r="J41" s="37"/>
      <c r="K41" s="37"/>
      <c r="L41" s="37"/>
      <c r="M41" s="37"/>
      <c r="N41" s="37"/>
    </row>
    <row r="42" spans="1:14" ht="15.75" customHeight="1" x14ac:dyDescent="0.25">
      <c r="A42" s="47"/>
      <c r="B42" s="37"/>
      <c r="C42" s="37"/>
      <c r="D42" s="4"/>
      <c r="E42" s="4" t="s">
        <v>172</v>
      </c>
      <c r="F42" s="4" t="s">
        <v>50</v>
      </c>
      <c r="G42" s="4" t="s">
        <v>51</v>
      </c>
      <c r="H42" s="4" t="s">
        <v>176</v>
      </c>
      <c r="I42" s="4">
        <v>20</v>
      </c>
      <c r="J42" s="4" t="s">
        <v>177</v>
      </c>
      <c r="K42" s="4" t="s">
        <v>67</v>
      </c>
      <c r="L42" s="4" t="s">
        <v>68</v>
      </c>
      <c r="M42" s="4"/>
      <c r="N42" s="10"/>
    </row>
    <row r="43" spans="1:14" ht="15.75" customHeight="1" x14ac:dyDescent="0.25">
      <c r="A43" s="47"/>
      <c r="B43" s="37"/>
      <c r="C43" s="37"/>
      <c r="D43" s="36"/>
      <c r="E43" s="4" t="s">
        <v>178</v>
      </c>
      <c r="F43" s="36" t="s">
        <v>50</v>
      </c>
      <c r="G43" s="36" t="s">
        <v>51</v>
      </c>
      <c r="H43" s="4" t="s">
        <v>179</v>
      </c>
      <c r="I43" s="36">
        <v>150</v>
      </c>
      <c r="J43" s="4" t="s">
        <v>180</v>
      </c>
      <c r="K43" s="36" t="s">
        <v>67</v>
      </c>
      <c r="L43" s="36" t="s">
        <v>68</v>
      </c>
      <c r="M43" s="36" t="s">
        <v>181</v>
      </c>
      <c r="N43" s="44"/>
    </row>
    <row r="44" spans="1:14" ht="15.75" customHeight="1" x14ac:dyDescent="0.25">
      <c r="A44" s="47"/>
      <c r="B44" s="37"/>
      <c r="C44" s="37"/>
      <c r="D44" s="37"/>
      <c r="E44" s="4" t="s">
        <v>182</v>
      </c>
      <c r="F44" s="37"/>
      <c r="G44" s="37"/>
      <c r="H44" s="4" t="s">
        <v>183</v>
      </c>
      <c r="I44" s="37"/>
      <c r="J44" s="4" t="s">
        <v>184</v>
      </c>
      <c r="K44" s="37"/>
      <c r="L44" s="37"/>
      <c r="M44" s="37"/>
      <c r="N44" s="37"/>
    </row>
    <row r="45" spans="1:14" ht="15.75" customHeight="1" x14ac:dyDescent="0.25">
      <c r="A45" s="47"/>
      <c r="B45" s="37"/>
      <c r="C45" s="37"/>
      <c r="D45" s="37"/>
      <c r="E45" s="4" t="s">
        <v>185</v>
      </c>
      <c r="F45" s="37"/>
      <c r="G45" s="37"/>
      <c r="H45" s="8"/>
      <c r="I45" s="37"/>
      <c r="J45" s="8"/>
      <c r="K45" s="37"/>
      <c r="L45" s="37"/>
      <c r="M45" s="37"/>
      <c r="N45" s="37"/>
    </row>
    <row r="46" spans="1:14" ht="15.75" customHeight="1" x14ac:dyDescent="0.25">
      <c r="A46" s="47"/>
      <c r="B46" s="37"/>
      <c r="C46" s="37"/>
      <c r="D46" s="36"/>
      <c r="E46" s="4" t="s">
        <v>172</v>
      </c>
      <c r="F46" s="36" t="s">
        <v>50</v>
      </c>
      <c r="G46" s="36" t="s">
        <v>51</v>
      </c>
      <c r="H46" s="36" t="s">
        <v>186</v>
      </c>
      <c r="I46" s="36">
        <v>40</v>
      </c>
      <c r="J46" s="36" t="s">
        <v>187</v>
      </c>
      <c r="K46" s="36" t="s">
        <v>67</v>
      </c>
      <c r="L46" s="36" t="s">
        <v>68</v>
      </c>
      <c r="M46" s="36" t="s">
        <v>188</v>
      </c>
      <c r="N46" s="44"/>
    </row>
    <row r="47" spans="1:14" ht="15.75" customHeight="1" x14ac:dyDescent="0.25">
      <c r="A47" s="47"/>
      <c r="B47" s="37"/>
      <c r="C47" s="37"/>
      <c r="D47" s="37"/>
      <c r="E47" s="4" t="s">
        <v>189</v>
      </c>
      <c r="F47" s="37"/>
      <c r="G47" s="37"/>
      <c r="H47" s="37"/>
      <c r="I47" s="37"/>
      <c r="J47" s="37"/>
      <c r="K47" s="37"/>
      <c r="L47" s="37"/>
      <c r="M47" s="37"/>
      <c r="N47" s="37"/>
    </row>
    <row r="48" spans="1:14" ht="18" customHeight="1" x14ac:dyDescent="0.25">
      <c r="A48" s="47"/>
      <c r="B48" s="37"/>
      <c r="C48" s="37"/>
      <c r="D48" s="36"/>
      <c r="E48" s="4" t="s">
        <v>172</v>
      </c>
      <c r="F48" s="36" t="s">
        <v>50</v>
      </c>
      <c r="G48" s="36" t="s">
        <v>51</v>
      </c>
      <c r="H48" s="36" t="s">
        <v>190</v>
      </c>
      <c r="I48" s="36">
        <v>25</v>
      </c>
      <c r="J48" s="36" t="s">
        <v>191</v>
      </c>
      <c r="K48" s="36" t="s">
        <v>67</v>
      </c>
      <c r="L48" s="36" t="s">
        <v>68</v>
      </c>
      <c r="M48" s="36" t="s">
        <v>192</v>
      </c>
      <c r="N48" s="44"/>
    </row>
    <row r="49" spans="1:15" ht="15.75" customHeight="1" x14ac:dyDescent="0.25">
      <c r="A49" s="47"/>
      <c r="B49" s="37"/>
      <c r="C49" s="37"/>
      <c r="D49" s="37"/>
      <c r="E49" s="4" t="s">
        <v>193</v>
      </c>
      <c r="F49" s="37"/>
      <c r="G49" s="37"/>
      <c r="H49" s="37"/>
      <c r="I49" s="37"/>
      <c r="J49" s="37"/>
      <c r="K49" s="37"/>
      <c r="L49" s="37"/>
      <c r="M49" s="37"/>
      <c r="N49" s="37"/>
    </row>
    <row r="50" spans="1:15" ht="15.75" customHeight="1" x14ac:dyDescent="0.25">
      <c r="A50" s="47"/>
      <c r="B50" s="37"/>
      <c r="C50" s="37"/>
      <c r="D50" s="4"/>
      <c r="E50" s="4" t="s">
        <v>172</v>
      </c>
      <c r="F50" s="4" t="s">
        <v>50</v>
      </c>
      <c r="G50" s="4" t="s">
        <v>51</v>
      </c>
      <c r="H50" s="4" t="s">
        <v>194</v>
      </c>
      <c r="I50" s="4">
        <v>25</v>
      </c>
      <c r="J50" s="4" t="s">
        <v>195</v>
      </c>
      <c r="K50" s="4" t="s">
        <v>67</v>
      </c>
      <c r="L50" s="4" t="s">
        <v>68</v>
      </c>
      <c r="M50" s="4"/>
      <c r="N50" s="10"/>
    </row>
    <row r="51" spans="1:15" ht="15.75" customHeight="1" x14ac:dyDescent="0.25">
      <c r="A51" s="3"/>
    </row>
    <row r="52" spans="1:15" ht="15.75" customHeight="1" x14ac:dyDescent="0.25">
      <c r="A52" s="40">
        <v>28</v>
      </c>
      <c r="B52" s="36" t="s">
        <v>17</v>
      </c>
      <c r="C52" s="36" t="s">
        <v>144</v>
      </c>
      <c r="D52" s="36"/>
      <c r="E52" s="4" t="s">
        <v>213</v>
      </c>
      <c r="F52" s="36" t="s">
        <v>50</v>
      </c>
      <c r="G52" s="36" t="s">
        <v>214</v>
      </c>
      <c r="H52" s="37"/>
      <c r="I52" s="36">
        <v>20</v>
      </c>
      <c r="J52" s="36" t="s">
        <v>215</v>
      </c>
      <c r="K52" s="36" t="s">
        <v>67</v>
      </c>
      <c r="L52" s="36" t="s">
        <v>68</v>
      </c>
      <c r="M52" s="36" t="s">
        <v>216</v>
      </c>
      <c r="N52" s="36" t="s">
        <v>217</v>
      </c>
      <c r="O52" s="36"/>
    </row>
    <row r="53" spans="1:15" ht="15.75" customHeight="1" x14ac:dyDescent="0.25">
      <c r="A53" s="37"/>
      <c r="B53" s="37"/>
      <c r="C53" s="37"/>
      <c r="D53" s="37"/>
      <c r="E53" s="4" t="s">
        <v>218</v>
      </c>
      <c r="F53" s="37"/>
      <c r="G53" s="37"/>
      <c r="H53" s="37"/>
      <c r="I53" s="37"/>
      <c r="J53" s="37"/>
      <c r="K53" s="37"/>
      <c r="L53" s="37"/>
      <c r="M53" s="37"/>
      <c r="N53" s="37"/>
      <c r="O53" s="37"/>
    </row>
    <row r="54" spans="1:15" ht="15.75" customHeight="1" x14ac:dyDescent="0.25">
      <c r="A54" s="37"/>
      <c r="B54" s="37"/>
      <c r="C54" s="37"/>
      <c r="D54" s="37"/>
      <c r="E54" s="4" t="s">
        <v>172</v>
      </c>
      <c r="F54" s="37"/>
      <c r="G54" s="37"/>
      <c r="H54" s="37"/>
      <c r="I54" s="37"/>
      <c r="J54" s="37"/>
      <c r="K54" s="37"/>
      <c r="L54" s="37"/>
      <c r="M54" s="37"/>
      <c r="N54" s="37"/>
      <c r="O54" s="37"/>
    </row>
    <row r="55" spans="1:15" ht="27" customHeight="1" x14ac:dyDescent="0.25">
      <c r="A55" s="40">
        <v>29</v>
      </c>
      <c r="B55" s="36" t="s">
        <v>17</v>
      </c>
      <c r="C55" s="36" t="s">
        <v>144</v>
      </c>
      <c r="D55" s="36"/>
      <c r="E55" s="4" t="s">
        <v>219</v>
      </c>
      <c r="F55" s="36" t="s">
        <v>50</v>
      </c>
      <c r="G55" s="36" t="s">
        <v>220</v>
      </c>
      <c r="H55" s="37"/>
      <c r="I55" s="36">
        <v>16</v>
      </c>
      <c r="J55" s="36" t="s">
        <v>221</v>
      </c>
      <c r="K55" s="36" t="s">
        <v>67</v>
      </c>
      <c r="L55" s="36" t="s">
        <v>68</v>
      </c>
      <c r="M55" s="36" t="s">
        <v>222</v>
      </c>
      <c r="N55" s="39" t="s">
        <v>223</v>
      </c>
      <c r="O55" s="36"/>
    </row>
    <row r="56" spans="1:15" ht="15.75" customHeight="1" x14ac:dyDescent="0.25">
      <c r="A56" s="37"/>
      <c r="B56" s="37"/>
      <c r="C56" s="37"/>
      <c r="D56" s="37"/>
      <c r="E56" s="4" t="s">
        <v>172</v>
      </c>
      <c r="F56" s="37"/>
      <c r="G56" s="37"/>
      <c r="H56" s="37"/>
      <c r="I56" s="37"/>
      <c r="J56" s="37"/>
      <c r="K56" s="37"/>
      <c r="L56" s="37"/>
      <c r="M56" s="37"/>
      <c r="N56" s="37"/>
      <c r="O56" s="37"/>
    </row>
    <row r="57" spans="1:15" ht="15.75" customHeight="1" x14ac:dyDescent="0.25">
      <c r="A57" s="40">
        <v>30</v>
      </c>
      <c r="B57" s="36" t="s">
        <v>17</v>
      </c>
      <c r="C57" s="36" t="s">
        <v>144</v>
      </c>
      <c r="D57" s="36"/>
      <c r="E57" s="4" t="s">
        <v>224</v>
      </c>
      <c r="F57" s="36" t="s">
        <v>50</v>
      </c>
      <c r="G57" s="36" t="s">
        <v>225</v>
      </c>
      <c r="H57" s="37"/>
      <c r="I57" s="36">
        <v>15</v>
      </c>
      <c r="J57" s="36" t="s">
        <v>226</v>
      </c>
      <c r="K57" s="36" t="s">
        <v>67</v>
      </c>
      <c r="L57" s="36" t="s">
        <v>68</v>
      </c>
      <c r="M57" s="36" t="s">
        <v>227</v>
      </c>
      <c r="N57" s="36" t="s">
        <v>228</v>
      </c>
      <c r="O57" s="36"/>
    </row>
    <row r="58" spans="1:15" ht="15.75" customHeight="1" x14ac:dyDescent="0.25">
      <c r="A58" s="37"/>
      <c r="B58" s="37"/>
      <c r="C58" s="37"/>
      <c r="D58" s="37"/>
      <c r="E58" s="4" t="s">
        <v>229</v>
      </c>
      <c r="F58" s="37"/>
      <c r="G58" s="37"/>
      <c r="H58" s="37"/>
      <c r="I58" s="37"/>
      <c r="J58" s="37"/>
      <c r="K58" s="37"/>
      <c r="L58" s="37"/>
      <c r="M58" s="37"/>
      <c r="N58" s="37"/>
      <c r="O58" s="37"/>
    </row>
    <row r="59" spans="1:15" ht="15.75" customHeight="1" x14ac:dyDescent="0.25">
      <c r="A59" s="37"/>
      <c r="B59" s="37"/>
      <c r="C59" s="37"/>
      <c r="D59" s="37"/>
      <c r="E59" s="4" t="s">
        <v>172</v>
      </c>
      <c r="F59" s="37"/>
      <c r="G59" s="37"/>
      <c r="H59" s="37"/>
      <c r="I59" s="37"/>
      <c r="J59" s="37"/>
      <c r="K59" s="37"/>
      <c r="L59" s="37"/>
      <c r="M59" s="37"/>
      <c r="N59" s="37"/>
      <c r="O59" s="37"/>
    </row>
    <row r="60" spans="1:15" ht="15.75" customHeight="1" x14ac:dyDescent="0.25">
      <c r="A60" s="40">
        <v>31</v>
      </c>
      <c r="B60" s="36" t="s">
        <v>17</v>
      </c>
      <c r="C60" s="36" t="s">
        <v>144</v>
      </c>
      <c r="D60" s="36" t="s">
        <v>230</v>
      </c>
      <c r="E60" s="4" t="s">
        <v>231</v>
      </c>
      <c r="F60" s="36" t="s">
        <v>50</v>
      </c>
      <c r="G60" s="38" t="s">
        <v>232</v>
      </c>
      <c r="H60" s="37"/>
      <c r="I60" s="36">
        <v>75</v>
      </c>
      <c r="J60" s="36" t="s">
        <v>233</v>
      </c>
      <c r="K60" s="36" t="s">
        <v>67</v>
      </c>
      <c r="L60" s="36" t="s">
        <v>68</v>
      </c>
      <c r="M60" s="36" t="s">
        <v>234</v>
      </c>
      <c r="N60" s="4" t="s">
        <v>235</v>
      </c>
      <c r="O60" s="36"/>
    </row>
    <row r="61" spans="1:15" ht="15.75" customHeight="1" x14ac:dyDescent="0.25">
      <c r="A61" s="37"/>
      <c r="B61" s="37"/>
      <c r="C61" s="37"/>
      <c r="D61" s="37"/>
      <c r="E61" s="4" t="s">
        <v>236</v>
      </c>
      <c r="F61" s="37"/>
      <c r="G61" s="36" t="s">
        <v>237</v>
      </c>
      <c r="H61" s="37"/>
      <c r="I61" s="37"/>
      <c r="J61" s="37"/>
      <c r="K61" s="37"/>
      <c r="L61" s="37"/>
      <c r="M61" s="37"/>
      <c r="N61" s="4" t="s">
        <v>238</v>
      </c>
      <c r="O61" s="37"/>
    </row>
    <row r="62" spans="1:15" ht="15.75" customHeight="1" x14ac:dyDescent="0.25">
      <c r="A62" s="37"/>
      <c r="B62" s="37"/>
      <c r="C62" s="37"/>
      <c r="D62" s="37"/>
      <c r="E62" s="4" t="s">
        <v>172</v>
      </c>
      <c r="F62" s="37"/>
      <c r="G62" s="44"/>
      <c r="H62" s="37"/>
      <c r="I62" s="37"/>
      <c r="J62" s="37"/>
      <c r="K62" s="37"/>
      <c r="L62" s="37"/>
      <c r="M62" s="37"/>
      <c r="N62" s="8"/>
      <c r="O62" s="37"/>
    </row>
    <row r="63" spans="1:15" ht="15.75" customHeight="1" x14ac:dyDescent="0.25">
      <c r="A63" s="40">
        <v>32</v>
      </c>
      <c r="B63" s="36" t="s">
        <v>17</v>
      </c>
      <c r="C63" s="36" t="s">
        <v>144</v>
      </c>
      <c r="D63" s="36" t="s">
        <v>239</v>
      </c>
      <c r="E63" s="4" t="s">
        <v>240</v>
      </c>
      <c r="F63" s="36" t="s">
        <v>50</v>
      </c>
      <c r="G63" s="36" t="s">
        <v>241</v>
      </c>
      <c r="H63" s="37"/>
      <c r="I63" s="36">
        <v>300</v>
      </c>
      <c r="J63" s="4" t="s">
        <v>242</v>
      </c>
      <c r="K63" s="36" t="s">
        <v>67</v>
      </c>
      <c r="L63" s="36" t="s">
        <v>72</v>
      </c>
      <c r="M63" s="4" t="s">
        <v>243</v>
      </c>
      <c r="N63" s="36" t="s">
        <v>244</v>
      </c>
      <c r="O63" s="36"/>
    </row>
    <row r="64" spans="1:15" ht="15.75" customHeight="1" x14ac:dyDescent="0.25">
      <c r="A64" s="37"/>
      <c r="B64" s="37"/>
      <c r="C64" s="37"/>
      <c r="D64" s="37"/>
      <c r="E64" s="4" t="s">
        <v>53</v>
      </c>
      <c r="F64" s="37"/>
      <c r="G64" s="37"/>
      <c r="H64" s="37"/>
      <c r="I64" s="37"/>
      <c r="J64" s="4" t="s">
        <v>245</v>
      </c>
      <c r="K64" s="37"/>
      <c r="L64" s="37"/>
      <c r="M64" s="4" t="s">
        <v>246</v>
      </c>
      <c r="N64" s="37"/>
      <c r="O64" s="37"/>
    </row>
    <row r="65" spans="1:15" ht="15.75" customHeight="1" x14ac:dyDescent="0.25">
      <c r="A65" s="40">
        <v>33</v>
      </c>
      <c r="B65" s="36" t="s">
        <v>17</v>
      </c>
      <c r="C65" s="36" t="s">
        <v>144</v>
      </c>
      <c r="D65" s="4" t="s">
        <v>247</v>
      </c>
      <c r="E65" s="4" t="s">
        <v>248</v>
      </c>
      <c r="F65" s="36" t="s">
        <v>50</v>
      </c>
      <c r="G65" s="36" t="s">
        <v>249</v>
      </c>
      <c r="H65" s="37"/>
      <c r="I65" s="36">
        <v>150</v>
      </c>
      <c r="J65" s="36" t="s">
        <v>250</v>
      </c>
      <c r="K65" s="36" t="s">
        <v>67</v>
      </c>
      <c r="L65" s="36" t="s">
        <v>83</v>
      </c>
      <c r="M65" s="36" t="s">
        <v>251</v>
      </c>
      <c r="N65" s="36" t="s">
        <v>252</v>
      </c>
      <c r="O65" s="36"/>
    </row>
    <row r="66" spans="1:15" ht="15.75" customHeight="1" x14ac:dyDescent="0.25">
      <c r="A66" s="37"/>
      <c r="B66" s="37"/>
      <c r="C66" s="37"/>
      <c r="D66" s="4" t="s">
        <v>53</v>
      </c>
      <c r="E66" s="4" t="s">
        <v>172</v>
      </c>
      <c r="F66" s="37"/>
      <c r="G66" s="37"/>
      <c r="H66" s="37"/>
      <c r="I66" s="37"/>
      <c r="J66" s="37"/>
      <c r="K66" s="37"/>
      <c r="L66" s="37"/>
      <c r="M66" s="37"/>
      <c r="N66" s="37"/>
      <c r="O66" s="37"/>
    </row>
    <row r="67" spans="1:15" ht="15.75" customHeight="1" x14ac:dyDescent="0.25">
      <c r="A67" s="40">
        <v>34</v>
      </c>
      <c r="B67" s="36" t="s">
        <v>17</v>
      </c>
      <c r="C67" s="36" t="s">
        <v>144</v>
      </c>
      <c r="D67" s="36" t="s">
        <v>253</v>
      </c>
      <c r="E67" s="4" t="s">
        <v>254</v>
      </c>
      <c r="F67" s="36" t="s">
        <v>50</v>
      </c>
      <c r="G67" s="36" t="s">
        <v>255</v>
      </c>
      <c r="H67" s="37"/>
      <c r="I67" s="36">
        <v>110</v>
      </c>
      <c r="J67" s="4" t="s">
        <v>256</v>
      </c>
      <c r="K67" s="36" t="s">
        <v>67</v>
      </c>
      <c r="L67" s="36" t="s">
        <v>68</v>
      </c>
      <c r="M67" s="36" t="s">
        <v>257</v>
      </c>
      <c r="N67" s="36" t="s">
        <v>258</v>
      </c>
      <c r="O67" s="36"/>
    </row>
    <row r="68" spans="1:15" ht="15.75" customHeight="1" x14ac:dyDescent="0.25">
      <c r="A68" s="37"/>
      <c r="B68" s="37"/>
      <c r="C68" s="37"/>
      <c r="D68" s="37"/>
      <c r="E68" s="4" t="s">
        <v>259</v>
      </c>
      <c r="F68" s="37"/>
      <c r="G68" s="37"/>
      <c r="H68" s="37"/>
      <c r="I68" s="37"/>
      <c r="J68" s="4" t="s">
        <v>260</v>
      </c>
      <c r="K68" s="37"/>
      <c r="L68" s="37"/>
      <c r="M68" s="37"/>
      <c r="N68" s="37"/>
      <c r="O68" s="37"/>
    </row>
    <row r="69" spans="1:15" ht="48" customHeight="1" x14ac:dyDescent="0.25">
      <c r="A69" s="40">
        <v>35</v>
      </c>
      <c r="B69" s="4" t="s">
        <v>261</v>
      </c>
      <c r="C69" s="36" t="s">
        <v>262</v>
      </c>
      <c r="D69" s="36"/>
      <c r="E69" s="4" t="s">
        <v>263</v>
      </c>
      <c r="F69" s="36" t="s">
        <v>50</v>
      </c>
      <c r="G69" s="36" t="s">
        <v>264</v>
      </c>
      <c r="H69" s="37"/>
      <c r="I69" s="36">
        <v>75</v>
      </c>
      <c r="J69" s="4" t="s">
        <v>265</v>
      </c>
      <c r="K69" s="36" t="s">
        <v>67</v>
      </c>
      <c r="L69" s="36" t="s">
        <v>68</v>
      </c>
      <c r="M69" s="36"/>
      <c r="N69" s="36" t="s">
        <v>266</v>
      </c>
      <c r="O69" s="39">
        <v>9989828104</v>
      </c>
    </row>
    <row r="70" spans="1:15" ht="15.75" customHeight="1" x14ac:dyDescent="0.25">
      <c r="A70" s="37"/>
      <c r="B70" s="4" t="s">
        <v>14</v>
      </c>
      <c r="C70" s="37"/>
      <c r="D70" s="37"/>
      <c r="E70" s="4" t="s">
        <v>267</v>
      </c>
      <c r="F70" s="37"/>
      <c r="G70" s="37"/>
      <c r="H70" s="37"/>
      <c r="I70" s="37"/>
      <c r="J70" s="4" t="s">
        <v>268</v>
      </c>
      <c r="K70" s="37"/>
      <c r="L70" s="37"/>
      <c r="M70" s="37"/>
      <c r="N70" s="37"/>
      <c r="O70" s="37"/>
    </row>
    <row r="71" spans="1:15" ht="15.75" customHeight="1" x14ac:dyDescent="0.25">
      <c r="A71" s="40">
        <v>36</v>
      </c>
      <c r="B71" s="4" t="s">
        <v>261</v>
      </c>
      <c r="C71" s="36" t="s">
        <v>269</v>
      </c>
      <c r="D71" s="36"/>
      <c r="E71" s="4" t="s">
        <v>270</v>
      </c>
      <c r="F71" s="36" t="s">
        <v>50</v>
      </c>
      <c r="G71" s="36" t="s">
        <v>51</v>
      </c>
      <c r="H71" s="4" t="s">
        <v>271</v>
      </c>
      <c r="I71" s="36">
        <v>25</v>
      </c>
      <c r="J71" s="4" t="s">
        <v>272</v>
      </c>
      <c r="K71" s="36" t="s">
        <v>67</v>
      </c>
      <c r="L71" s="36" t="s">
        <v>68</v>
      </c>
      <c r="M71" s="36" t="s">
        <v>273</v>
      </c>
      <c r="N71" s="36" t="s">
        <v>274</v>
      </c>
      <c r="O71" s="39">
        <v>9052011942</v>
      </c>
    </row>
    <row r="72" spans="1:15" ht="15.75" customHeight="1" x14ac:dyDescent="0.25">
      <c r="A72" s="37"/>
      <c r="B72" s="4" t="s">
        <v>14</v>
      </c>
      <c r="C72" s="37"/>
      <c r="D72" s="37"/>
      <c r="E72" s="4" t="s">
        <v>275</v>
      </c>
      <c r="F72" s="37"/>
      <c r="G72" s="37"/>
      <c r="H72" s="4" t="s">
        <v>276</v>
      </c>
      <c r="I72" s="37"/>
      <c r="J72" s="4" t="s">
        <v>277</v>
      </c>
      <c r="K72" s="37"/>
      <c r="L72" s="37"/>
      <c r="M72" s="37"/>
      <c r="N72" s="37"/>
      <c r="O72" s="37"/>
    </row>
    <row r="73" spans="1:15" ht="21" customHeight="1" x14ac:dyDescent="0.25">
      <c r="A73" s="40">
        <v>37</v>
      </c>
      <c r="B73" s="4" t="s">
        <v>261</v>
      </c>
      <c r="C73" s="36" t="s">
        <v>269</v>
      </c>
      <c r="D73" s="36"/>
      <c r="E73" s="36" t="s">
        <v>278</v>
      </c>
      <c r="F73" s="36" t="s">
        <v>50</v>
      </c>
      <c r="G73" s="36" t="s">
        <v>51</v>
      </c>
      <c r="H73" s="36" t="s">
        <v>279</v>
      </c>
      <c r="I73" s="36">
        <v>50</v>
      </c>
      <c r="J73" s="36" t="s">
        <v>280</v>
      </c>
      <c r="K73" s="36" t="s">
        <v>67</v>
      </c>
      <c r="L73" s="36" t="s">
        <v>68</v>
      </c>
      <c r="M73" s="36"/>
      <c r="N73" s="36" t="s">
        <v>281</v>
      </c>
      <c r="O73" s="39">
        <v>9454824050</v>
      </c>
    </row>
    <row r="74" spans="1:15" ht="15.75" customHeight="1" x14ac:dyDescent="0.25">
      <c r="A74" s="37"/>
      <c r="B74" s="4" t="s">
        <v>14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</row>
    <row r="75" spans="1:15" ht="18" customHeight="1" x14ac:dyDescent="0.25">
      <c r="A75" s="40">
        <v>38</v>
      </c>
      <c r="B75" s="4" t="s">
        <v>261</v>
      </c>
      <c r="C75" s="36" t="s">
        <v>269</v>
      </c>
      <c r="D75" s="36"/>
      <c r="E75" s="4" t="s">
        <v>282</v>
      </c>
      <c r="F75" s="36" t="s">
        <v>50</v>
      </c>
      <c r="G75" s="36" t="s">
        <v>51</v>
      </c>
      <c r="H75" s="36" t="s">
        <v>283</v>
      </c>
      <c r="I75" s="36">
        <v>25</v>
      </c>
      <c r="J75" s="36" t="s">
        <v>284</v>
      </c>
      <c r="K75" s="36" t="s">
        <v>67</v>
      </c>
      <c r="L75" s="36" t="s">
        <v>68</v>
      </c>
      <c r="M75" s="36" t="s">
        <v>285</v>
      </c>
      <c r="N75" s="4" t="s">
        <v>286</v>
      </c>
      <c r="O75" s="39">
        <v>9452462675</v>
      </c>
    </row>
    <row r="76" spans="1:15" ht="15.75" customHeight="1" x14ac:dyDescent="0.25">
      <c r="A76" s="37"/>
      <c r="B76" s="4" t="s">
        <v>14</v>
      </c>
      <c r="C76" s="37"/>
      <c r="D76" s="37"/>
      <c r="E76" s="4" t="s">
        <v>287</v>
      </c>
      <c r="F76" s="37"/>
      <c r="G76" s="37"/>
      <c r="H76" s="37"/>
      <c r="I76" s="37"/>
      <c r="J76" s="37"/>
      <c r="K76" s="37"/>
      <c r="L76" s="37"/>
      <c r="M76" s="37"/>
      <c r="N76" s="4" t="s">
        <v>288</v>
      </c>
      <c r="O76" s="37"/>
    </row>
    <row r="77" spans="1:15" ht="18" customHeight="1" x14ac:dyDescent="0.25">
      <c r="A77" s="40">
        <v>39</v>
      </c>
      <c r="B77" s="4" t="s">
        <v>261</v>
      </c>
      <c r="C77" s="36" t="s">
        <v>269</v>
      </c>
      <c r="D77" s="36"/>
      <c r="E77" s="4" t="s">
        <v>289</v>
      </c>
      <c r="F77" s="36" t="s">
        <v>50</v>
      </c>
      <c r="G77" s="36" t="s">
        <v>51</v>
      </c>
      <c r="H77" s="36" t="s">
        <v>290</v>
      </c>
      <c r="I77" s="36">
        <v>25</v>
      </c>
      <c r="J77" s="36" t="s">
        <v>291</v>
      </c>
      <c r="K77" s="36" t="s">
        <v>67</v>
      </c>
      <c r="L77" s="36" t="s">
        <v>68</v>
      </c>
      <c r="M77" s="36"/>
      <c r="N77" s="36" t="s">
        <v>292</v>
      </c>
      <c r="O77" s="39">
        <v>9158807252</v>
      </c>
    </row>
    <row r="78" spans="1:15" ht="15.75" customHeight="1" x14ac:dyDescent="0.25">
      <c r="A78" s="37"/>
      <c r="B78" s="4" t="s">
        <v>14</v>
      </c>
      <c r="C78" s="37"/>
      <c r="D78" s="37"/>
      <c r="E78" s="4" t="s">
        <v>293</v>
      </c>
      <c r="F78" s="37"/>
      <c r="G78" s="37"/>
      <c r="H78" s="37"/>
      <c r="I78" s="37"/>
      <c r="J78" s="37"/>
      <c r="K78" s="37"/>
      <c r="L78" s="37"/>
      <c r="M78" s="37"/>
      <c r="N78" s="37"/>
      <c r="O78" s="37"/>
    </row>
    <row r="79" spans="1:15" ht="15.75" customHeight="1" x14ac:dyDescent="0.25">
      <c r="A79" s="40">
        <v>40</v>
      </c>
      <c r="B79" s="4" t="s">
        <v>261</v>
      </c>
      <c r="C79" s="36" t="s">
        <v>269</v>
      </c>
      <c r="D79" s="36"/>
      <c r="E79" s="4" t="s">
        <v>294</v>
      </c>
      <c r="F79" s="36" t="s">
        <v>50</v>
      </c>
      <c r="G79" s="36" t="s">
        <v>51</v>
      </c>
      <c r="H79" s="4" t="s">
        <v>295</v>
      </c>
      <c r="I79" s="36">
        <v>25</v>
      </c>
      <c r="J79" s="36" t="s">
        <v>296</v>
      </c>
      <c r="K79" s="36" t="s">
        <v>67</v>
      </c>
      <c r="L79" s="36" t="s">
        <v>68</v>
      </c>
      <c r="M79" s="36" t="s">
        <v>297</v>
      </c>
      <c r="N79" s="4" t="s">
        <v>298</v>
      </c>
      <c r="O79" s="39">
        <v>9177758988</v>
      </c>
    </row>
    <row r="80" spans="1:15" ht="15.75" customHeight="1" x14ac:dyDescent="0.25">
      <c r="A80" s="37"/>
      <c r="B80" s="4" t="s">
        <v>14</v>
      </c>
      <c r="C80" s="37"/>
      <c r="D80" s="37"/>
      <c r="E80" s="4" t="s">
        <v>299</v>
      </c>
      <c r="F80" s="37"/>
      <c r="G80" s="37"/>
      <c r="H80" s="4" t="s">
        <v>183</v>
      </c>
      <c r="I80" s="37"/>
      <c r="J80" s="37"/>
      <c r="K80" s="37"/>
      <c r="L80" s="37"/>
      <c r="M80" s="37"/>
      <c r="N80" s="4" t="s">
        <v>300</v>
      </c>
      <c r="O80" s="37"/>
    </row>
    <row r="81" spans="1:15" ht="15.75" customHeight="1" x14ac:dyDescent="0.25">
      <c r="A81" s="40">
        <v>41</v>
      </c>
      <c r="B81" s="4" t="s">
        <v>261</v>
      </c>
      <c r="C81" s="36" t="s">
        <v>269</v>
      </c>
      <c r="D81" s="36"/>
      <c r="E81" s="4" t="s">
        <v>301</v>
      </c>
      <c r="F81" s="36" t="s">
        <v>50</v>
      </c>
      <c r="G81" s="36" t="s">
        <v>51</v>
      </c>
      <c r="H81" s="4" t="s">
        <v>302</v>
      </c>
      <c r="I81" s="36">
        <v>40</v>
      </c>
      <c r="J81" s="4" t="s">
        <v>303</v>
      </c>
      <c r="K81" s="36" t="s">
        <v>67</v>
      </c>
      <c r="L81" s="36" t="s">
        <v>68</v>
      </c>
      <c r="M81" s="36"/>
      <c r="N81" s="36" t="s">
        <v>304</v>
      </c>
      <c r="O81" s="39">
        <v>9175605691</v>
      </c>
    </row>
    <row r="82" spans="1:15" ht="15.75" customHeight="1" x14ac:dyDescent="0.25">
      <c r="A82" s="37"/>
      <c r="B82" s="4" t="s">
        <v>14</v>
      </c>
      <c r="C82" s="37"/>
      <c r="D82" s="37"/>
      <c r="E82" s="4" t="s">
        <v>275</v>
      </c>
      <c r="F82" s="37"/>
      <c r="G82" s="37"/>
      <c r="H82" s="4" t="s">
        <v>183</v>
      </c>
      <c r="I82" s="37"/>
      <c r="J82" s="4" t="s">
        <v>305</v>
      </c>
      <c r="K82" s="37"/>
      <c r="L82" s="37"/>
      <c r="M82" s="37"/>
      <c r="N82" s="37"/>
      <c r="O82" s="37"/>
    </row>
    <row r="83" spans="1:15" ht="48" customHeight="1" x14ac:dyDescent="0.25">
      <c r="A83" s="40">
        <v>42</v>
      </c>
      <c r="B83" s="4" t="s">
        <v>261</v>
      </c>
      <c r="C83" s="36" t="s">
        <v>269</v>
      </c>
      <c r="D83" s="36"/>
      <c r="E83" s="36" t="s">
        <v>306</v>
      </c>
      <c r="F83" s="36" t="s">
        <v>50</v>
      </c>
      <c r="G83" s="36" t="s">
        <v>51</v>
      </c>
      <c r="H83" s="36" t="s">
        <v>307</v>
      </c>
      <c r="I83" s="36">
        <v>25</v>
      </c>
      <c r="J83" s="36" t="s">
        <v>308</v>
      </c>
      <c r="K83" s="36" t="s">
        <v>67</v>
      </c>
      <c r="L83" s="36" t="s">
        <v>68</v>
      </c>
      <c r="M83" s="36"/>
      <c r="N83" s="36" t="s">
        <v>309</v>
      </c>
      <c r="O83" s="39">
        <v>9778138588</v>
      </c>
    </row>
    <row r="84" spans="1:15" ht="15.75" customHeight="1" x14ac:dyDescent="0.25">
      <c r="A84" s="37"/>
      <c r="B84" s="4" t="s">
        <v>14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</row>
    <row r="85" spans="1:15" ht="15.75" customHeight="1" x14ac:dyDescent="0.25">
      <c r="A85" s="3"/>
    </row>
    <row r="86" spans="1:15" ht="18" customHeight="1" x14ac:dyDescent="0.25">
      <c r="A86" s="40">
        <v>43</v>
      </c>
      <c r="B86" s="4" t="s">
        <v>261</v>
      </c>
      <c r="C86" s="36" t="s">
        <v>269</v>
      </c>
      <c r="D86" s="4" t="s">
        <v>310</v>
      </c>
      <c r="E86" s="4" t="s">
        <v>311</v>
      </c>
      <c r="F86" s="36" t="s">
        <v>50</v>
      </c>
      <c r="G86" s="38" t="s">
        <v>312</v>
      </c>
      <c r="H86" s="37"/>
      <c r="I86" s="36">
        <v>68</v>
      </c>
      <c r="J86" s="36" t="s">
        <v>313</v>
      </c>
      <c r="K86" s="37"/>
      <c r="L86" s="36" t="s">
        <v>68</v>
      </c>
      <c r="M86" s="36" t="s">
        <v>314</v>
      </c>
      <c r="N86" s="37"/>
      <c r="O86" s="36"/>
    </row>
    <row r="87" spans="1:15" ht="18" customHeight="1" x14ac:dyDescent="0.25">
      <c r="A87" s="37"/>
      <c r="B87" s="4" t="s">
        <v>14</v>
      </c>
      <c r="C87" s="37"/>
      <c r="D87" s="4" t="s">
        <v>315</v>
      </c>
      <c r="E87" s="4" t="s">
        <v>316</v>
      </c>
      <c r="F87" s="37"/>
      <c r="G87" s="36" t="s">
        <v>317</v>
      </c>
      <c r="H87" s="37"/>
      <c r="I87" s="37"/>
      <c r="J87" s="37"/>
      <c r="K87" s="37"/>
      <c r="L87" s="37"/>
      <c r="M87" s="36" t="s">
        <v>318</v>
      </c>
      <c r="N87" s="37"/>
      <c r="O87" s="37"/>
    </row>
    <row r="88" spans="1:15" ht="15.75" customHeight="1" x14ac:dyDescent="0.25">
      <c r="A88" s="37"/>
      <c r="B88" s="10"/>
      <c r="C88" s="37"/>
      <c r="D88" s="10"/>
      <c r="E88" s="4" t="s">
        <v>275</v>
      </c>
      <c r="F88" s="37"/>
      <c r="G88" s="44"/>
      <c r="H88" s="37"/>
      <c r="I88" s="37"/>
      <c r="J88" s="37"/>
      <c r="K88" s="37"/>
      <c r="L88" s="37"/>
      <c r="M88" s="44"/>
      <c r="N88" s="37"/>
      <c r="O88" s="37"/>
    </row>
    <row r="89" spans="1:15" ht="15.75" customHeight="1" x14ac:dyDescent="0.25">
      <c r="A89" s="40">
        <v>44</v>
      </c>
      <c r="B89" s="4" t="s">
        <v>261</v>
      </c>
      <c r="C89" s="36" t="s">
        <v>269</v>
      </c>
      <c r="D89" s="4" t="s">
        <v>310</v>
      </c>
      <c r="E89" s="4" t="s">
        <v>41</v>
      </c>
      <c r="F89" s="36" t="s">
        <v>50</v>
      </c>
      <c r="G89" s="36" t="s">
        <v>319</v>
      </c>
      <c r="H89" s="37"/>
      <c r="I89" s="36">
        <v>500</v>
      </c>
      <c r="J89" s="36" t="s">
        <v>320</v>
      </c>
      <c r="K89" s="37"/>
      <c r="L89" s="36" t="s">
        <v>72</v>
      </c>
      <c r="M89" s="36" t="s">
        <v>321</v>
      </c>
      <c r="N89" s="37"/>
      <c r="O89" s="36"/>
    </row>
    <row r="90" spans="1:15" ht="15.75" customHeight="1" x14ac:dyDescent="0.25">
      <c r="A90" s="37"/>
      <c r="B90" s="4" t="s">
        <v>14</v>
      </c>
      <c r="C90" s="37"/>
      <c r="D90" s="4" t="s">
        <v>315</v>
      </c>
      <c r="E90" s="4" t="s">
        <v>322</v>
      </c>
      <c r="F90" s="37"/>
      <c r="G90" s="37"/>
      <c r="H90" s="37"/>
      <c r="I90" s="37"/>
      <c r="J90" s="36" t="s">
        <v>323</v>
      </c>
      <c r="K90" s="37"/>
      <c r="L90" s="37"/>
      <c r="M90" s="36" t="s">
        <v>324</v>
      </c>
      <c r="N90" s="37"/>
      <c r="O90" s="37"/>
    </row>
    <row r="91" spans="1:15" ht="15.75" customHeight="1" x14ac:dyDescent="0.25">
      <c r="A91" s="37"/>
      <c r="B91" s="15"/>
      <c r="C91" s="37"/>
      <c r="D91" s="15"/>
      <c r="E91" s="4" t="s">
        <v>315</v>
      </c>
      <c r="F91" s="37"/>
      <c r="G91" s="37"/>
      <c r="H91" s="37"/>
      <c r="I91" s="37"/>
      <c r="J91" s="42"/>
      <c r="K91" s="37"/>
      <c r="L91" s="37"/>
      <c r="M91" s="42"/>
      <c r="N91" s="37"/>
      <c r="O91" s="37"/>
    </row>
    <row r="92" spans="1:15" ht="18" customHeight="1" x14ac:dyDescent="0.25">
      <c r="A92" s="40">
        <v>45</v>
      </c>
      <c r="B92" s="4" t="s">
        <v>261</v>
      </c>
      <c r="C92" s="36" t="s">
        <v>325</v>
      </c>
      <c r="D92" s="36"/>
      <c r="E92" s="36" t="s">
        <v>326</v>
      </c>
      <c r="F92" s="36" t="s">
        <v>50</v>
      </c>
      <c r="G92" s="36" t="s">
        <v>51</v>
      </c>
      <c r="H92" s="36" t="s">
        <v>327</v>
      </c>
      <c r="I92" s="36">
        <v>25</v>
      </c>
      <c r="J92" s="36" t="s">
        <v>328</v>
      </c>
      <c r="K92" s="37"/>
      <c r="L92" s="36" t="s">
        <v>68</v>
      </c>
      <c r="M92" s="39" t="s">
        <v>329</v>
      </c>
      <c r="N92" s="37"/>
      <c r="O92" s="36"/>
    </row>
    <row r="93" spans="1:15" ht="18" customHeight="1" x14ac:dyDescent="0.25">
      <c r="A93" s="37"/>
      <c r="B93" s="4" t="s">
        <v>14</v>
      </c>
      <c r="C93" s="37"/>
      <c r="D93" s="37"/>
      <c r="E93" s="37"/>
      <c r="F93" s="37"/>
      <c r="G93" s="37"/>
      <c r="H93" s="37"/>
      <c r="I93" s="37"/>
      <c r="J93" s="36" t="s">
        <v>330</v>
      </c>
      <c r="K93" s="37"/>
      <c r="L93" s="37"/>
      <c r="M93" s="36" t="s">
        <v>331</v>
      </c>
      <c r="N93" s="37"/>
      <c r="O93" s="37"/>
    </row>
    <row r="94" spans="1:15" ht="15.75" customHeight="1" x14ac:dyDescent="0.25">
      <c r="A94" s="40">
        <v>46</v>
      </c>
      <c r="B94" s="4" t="s">
        <v>261</v>
      </c>
      <c r="C94" s="36" t="s">
        <v>325</v>
      </c>
      <c r="D94" s="36"/>
      <c r="E94" s="4" t="s">
        <v>332</v>
      </c>
      <c r="F94" s="36" t="s">
        <v>50</v>
      </c>
      <c r="G94" s="36" t="s">
        <v>51</v>
      </c>
      <c r="H94" s="4" t="s">
        <v>333</v>
      </c>
      <c r="I94" s="36">
        <v>100</v>
      </c>
      <c r="J94" s="36" t="s">
        <v>334</v>
      </c>
      <c r="K94" s="37"/>
      <c r="L94" s="36" t="s">
        <v>68</v>
      </c>
      <c r="M94" s="36" t="s">
        <v>335</v>
      </c>
      <c r="N94" s="37"/>
      <c r="O94" s="39" t="s">
        <v>336</v>
      </c>
    </row>
    <row r="95" spans="1:15" ht="15.75" customHeight="1" x14ac:dyDescent="0.25">
      <c r="A95" s="37"/>
      <c r="B95" s="4" t="s">
        <v>14</v>
      </c>
      <c r="C95" s="37"/>
      <c r="D95" s="37"/>
      <c r="E95" s="4" t="s">
        <v>337</v>
      </c>
      <c r="F95" s="37"/>
      <c r="G95" s="37"/>
      <c r="H95" s="4" t="s">
        <v>338</v>
      </c>
      <c r="I95" s="37"/>
      <c r="J95" s="37"/>
      <c r="K95" s="37"/>
      <c r="L95" s="37"/>
      <c r="M95" s="4" t="s">
        <v>339</v>
      </c>
      <c r="N95" s="36" t="s">
        <v>340</v>
      </c>
      <c r="O95" s="37"/>
    </row>
    <row r="96" spans="1:15" ht="15.75" customHeight="1" x14ac:dyDescent="0.25">
      <c r="A96" s="37"/>
      <c r="B96" s="15"/>
      <c r="C96" s="37"/>
      <c r="D96" s="37"/>
      <c r="E96" s="15"/>
      <c r="F96" s="37"/>
      <c r="G96" s="37"/>
      <c r="H96" s="15"/>
      <c r="I96" s="37"/>
      <c r="J96" s="37"/>
      <c r="K96" s="37"/>
      <c r="L96" s="37"/>
      <c r="M96" s="4" t="s">
        <v>341</v>
      </c>
      <c r="N96" s="37"/>
      <c r="O96" s="37"/>
    </row>
    <row r="97" spans="1:15" ht="15.75" customHeight="1" x14ac:dyDescent="0.25">
      <c r="A97" s="40">
        <v>47</v>
      </c>
      <c r="B97" s="4" t="s">
        <v>261</v>
      </c>
      <c r="C97" s="36" t="s">
        <v>325</v>
      </c>
      <c r="D97" s="36"/>
      <c r="E97" s="4" t="s">
        <v>43</v>
      </c>
      <c r="F97" s="36" t="s">
        <v>50</v>
      </c>
      <c r="G97" s="36" t="s">
        <v>51</v>
      </c>
      <c r="H97" s="4" t="s">
        <v>342</v>
      </c>
      <c r="I97" s="36">
        <v>50</v>
      </c>
      <c r="J97" s="36" t="s">
        <v>343</v>
      </c>
      <c r="K97" s="37"/>
      <c r="L97" s="36" t="s">
        <v>68</v>
      </c>
      <c r="M97" s="36" t="s">
        <v>344</v>
      </c>
      <c r="N97" s="36" t="s">
        <v>345</v>
      </c>
      <c r="O97" s="39">
        <v>9189671998</v>
      </c>
    </row>
    <row r="98" spans="1:15" ht="15.75" customHeight="1" x14ac:dyDescent="0.25">
      <c r="A98" s="37"/>
      <c r="B98" s="4" t="s">
        <v>14</v>
      </c>
      <c r="C98" s="37"/>
      <c r="D98" s="37"/>
      <c r="E98" s="4" t="s">
        <v>346</v>
      </c>
      <c r="F98" s="37"/>
      <c r="G98" s="37"/>
      <c r="H98" s="4" t="s">
        <v>183</v>
      </c>
      <c r="I98" s="37"/>
      <c r="J98" s="37"/>
      <c r="K98" s="37"/>
      <c r="L98" s="37"/>
      <c r="M98" s="37"/>
      <c r="N98" s="37"/>
      <c r="O98" s="37"/>
    </row>
    <row r="99" spans="1:15" ht="15.75" customHeight="1" x14ac:dyDescent="0.25">
      <c r="A99" s="40">
        <v>48</v>
      </c>
      <c r="B99" s="4" t="s">
        <v>261</v>
      </c>
      <c r="C99" s="36" t="s">
        <v>325</v>
      </c>
      <c r="D99" s="36"/>
      <c r="E99" s="4" t="s">
        <v>347</v>
      </c>
      <c r="F99" s="36" t="s">
        <v>50</v>
      </c>
      <c r="G99" s="36" t="s">
        <v>51</v>
      </c>
      <c r="H99" s="4" t="s">
        <v>348</v>
      </c>
      <c r="I99" s="36">
        <v>10</v>
      </c>
      <c r="J99" s="36" t="s">
        <v>349</v>
      </c>
      <c r="K99" s="36" t="s">
        <v>67</v>
      </c>
      <c r="L99" s="36" t="s">
        <v>68</v>
      </c>
      <c r="M99" s="36"/>
      <c r="N99" s="4" t="s">
        <v>350</v>
      </c>
      <c r="O99" s="39">
        <v>9186555500</v>
      </c>
    </row>
    <row r="100" spans="1:15" ht="15.75" customHeight="1" x14ac:dyDescent="0.25">
      <c r="A100" s="37"/>
      <c r="B100" s="4" t="s">
        <v>14</v>
      </c>
      <c r="C100" s="37"/>
      <c r="D100" s="37"/>
      <c r="E100" s="4" t="s">
        <v>351</v>
      </c>
      <c r="F100" s="37"/>
      <c r="G100" s="37"/>
      <c r="H100" s="4" t="s">
        <v>183</v>
      </c>
      <c r="I100" s="37"/>
      <c r="J100" s="37"/>
      <c r="K100" s="37"/>
      <c r="L100" s="37"/>
      <c r="M100" s="37"/>
      <c r="N100" s="4" t="s">
        <v>352</v>
      </c>
      <c r="O100" s="37"/>
    </row>
    <row r="101" spans="1:15" ht="15.75" customHeight="1" x14ac:dyDescent="0.25">
      <c r="A101" s="40">
        <v>49</v>
      </c>
      <c r="B101" s="4" t="s">
        <v>261</v>
      </c>
      <c r="C101" s="36" t="s">
        <v>325</v>
      </c>
      <c r="D101" s="36"/>
      <c r="E101" s="4" t="s">
        <v>353</v>
      </c>
      <c r="F101" s="36" t="s">
        <v>50</v>
      </c>
      <c r="G101" s="36" t="s">
        <v>51</v>
      </c>
      <c r="H101" s="4" t="s">
        <v>354</v>
      </c>
      <c r="I101" s="36">
        <v>50</v>
      </c>
      <c r="J101" s="36" t="s">
        <v>355</v>
      </c>
      <c r="K101" s="36" t="s">
        <v>67</v>
      </c>
      <c r="L101" s="36" t="s">
        <v>68</v>
      </c>
      <c r="M101" s="36" t="s">
        <v>356</v>
      </c>
      <c r="N101" s="4" t="s">
        <v>357</v>
      </c>
      <c r="O101" s="39">
        <v>9285590150</v>
      </c>
    </row>
    <row r="102" spans="1:15" ht="15.75" customHeight="1" x14ac:dyDescent="0.25">
      <c r="A102" s="37"/>
      <c r="B102" s="4" t="s">
        <v>14</v>
      </c>
      <c r="C102" s="37"/>
      <c r="D102" s="37"/>
      <c r="E102" s="4" t="s">
        <v>337</v>
      </c>
      <c r="F102" s="37"/>
      <c r="G102" s="37"/>
      <c r="H102" s="4" t="s">
        <v>183</v>
      </c>
      <c r="I102" s="37"/>
      <c r="J102" s="37"/>
      <c r="K102" s="37"/>
      <c r="L102" s="37"/>
      <c r="M102" s="37"/>
      <c r="N102" s="4" t="s">
        <v>11</v>
      </c>
      <c r="O102" s="37"/>
    </row>
    <row r="103" spans="1:15" ht="15.75" customHeight="1" x14ac:dyDescent="0.25">
      <c r="A103" s="40">
        <v>50</v>
      </c>
      <c r="B103" s="4" t="s">
        <v>261</v>
      </c>
      <c r="C103" s="36" t="s">
        <v>325</v>
      </c>
      <c r="D103" s="36"/>
      <c r="E103" s="36" t="s">
        <v>358</v>
      </c>
      <c r="F103" s="36" t="s">
        <v>50</v>
      </c>
      <c r="G103" s="4"/>
      <c r="H103" s="4" t="s">
        <v>359</v>
      </c>
      <c r="I103" s="36">
        <v>10</v>
      </c>
      <c r="J103" s="36" t="s">
        <v>360</v>
      </c>
      <c r="K103" s="36" t="s">
        <v>67</v>
      </c>
      <c r="L103" s="36" t="s">
        <v>68</v>
      </c>
      <c r="M103" s="36"/>
      <c r="N103" s="4" t="s">
        <v>361</v>
      </c>
      <c r="O103" s="39">
        <v>9153114033</v>
      </c>
    </row>
    <row r="104" spans="1:15" ht="18" customHeight="1" x14ac:dyDescent="0.25">
      <c r="A104" s="37"/>
      <c r="B104" s="4" t="s">
        <v>14</v>
      </c>
      <c r="C104" s="37"/>
      <c r="D104" s="37"/>
      <c r="E104" s="37"/>
      <c r="F104" s="37"/>
      <c r="G104" s="36" t="s">
        <v>362</v>
      </c>
      <c r="H104" s="37"/>
      <c r="I104" s="37"/>
      <c r="J104" s="37"/>
      <c r="K104" s="37"/>
      <c r="L104" s="37"/>
      <c r="M104" s="37"/>
      <c r="N104" s="4" t="s">
        <v>13</v>
      </c>
      <c r="O104" s="37"/>
    </row>
    <row r="105" spans="1:15" ht="15.75" customHeight="1" x14ac:dyDescent="0.25">
      <c r="A105" s="40">
        <v>51</v>
      </c>
      <c r="B105" s="4" t="s">
        <v>261</v>
      </c>
      <c r="C105" s="36" t="s">
        <v>325</v>
      </c>
      <c r="D105" s="36" t="s">
        <v>363</v>
      </c>
      <c r="E105" s="4" t="s">
        <v>364</v>
      </c>
      <c r="F105" s="36" t="s">
        <v>50</v>
      </c>
      <c r="G105" s="36" t="s">
        <v>365</v>
      </c>
      <c r="H105" s="37"/>
      <c r="I105" s="36">
        <v>50</v>
      </c>
      <c r="J105" s="36" t="s">
        <v>366</v>
      </c>
      <c r="K105" s="36" t="s">
        <v>67</v>
      </c>
      <c r="L105" s="36" t="s">
        <v>68</v>
      </c>
      <c r="M105" s="36" t="s">
        <v>367</v>
      </c>
      <c r="N105" s="36" t="s">
        <v>368</v>
      </c>
      <c r="O105" s="39">
        <v>9065154352</v>
      </c>
    </row>
    <row r="106" spans="1:15" ht="15.75" customHeight="1" x14ac:dyDescent="0.25">
      <c r="A106" s="37"/>
      <c r="B106" s="4" t="s">
        <v>14</v>
      </c>
      <c r="C106" s="37"/>
      <c r="D106" s="37"/>
      <c r="E106" s="4" t="s">
        <v>369</v>
      </c>
      <c r="F106" s="37"/>
      <c r="G106" s="37"/>
      <c r="H106" s="37"/>
      <c r="I106" s="37"/>
      <c r="J106" s="37"/>
      <c r="K106" s="37"/>
      <c r="L106" s="37"/>
      <c r="M106" s="37"/>
      <c r="N106" s="37"/>
      <c r="O106" s="37"/>
    </row>
    <row r="107" spans="1:15" ht="15.75" customHeight="1" x14ac:dyDescent="0.25">
      <c r="A107" s="40">
        <v>52</v>
      </c>
      <c r="B107" s="4" t="s">
        <v>261</v>
      </c>
      <c r="C107" s="36" t="s">
        <v>325</v>
      </c>
      <c r="D107" s="36" t="s">
        <v>370</v>
      </c>
      <c r="E107" s="4" t="s">
        <v>371</v>
      </c>
      <c r="F107" s="36" t="s">
        <v>50</v>
      </c>
      <c r="G107" s="38" t="s">
        <v>372</v>
      </c>
      <c r="H107" s="37"/>
      <c r="I107" s="36">
        <v>350</v>
      </c>
      <c r="J107" s="36" t="s">
        <v>373</v>
      </c>
      <c r="K107" s="36" t="s">
        <v>67</v>
      </c>
      <c r="L107" s="36" t="s">
        <v>374</v>
      </c>
      <c r="M107" s="36" t="s">
        <v>375</v>
      </c>
      <c r="N107" s="36" t="s">
        <v>376</v>
      </c>
      <c r="O107" s="36"/>
    </row>
    <row r="108" spans="1:15" ht="15.75" customHeight="1" x14ac:dyDescent="0.25">
      <c r="A108" s="37"/>
      <c r="B108" s="4" t="s">
        <v>14</v>
      </c>
      <c r="C108" s="37"/>
      <c r="D108" s="37"/>
      <c r="E108" s="4" t="s">
        <v>377</v>
      </c>
      <c r="F108" s="37"/>
      <c r="G108" s="36" t="s">
        <v>378</v>
      </c>
      <c r="H108" s="37"/>
      <c r="I108" s="37"/>
      <c r="J108" s="37"/>
      <c r="K108" s="37"/>
      <c r="L108" s="37"/>
      <c r="M108" s="37"/>
      <c r="N108" s="37"/>
      <c r="O108" s="37"/>
    </row>
    <row r="109" spans="1:15" ht="15.75" customHeight="1" x14ac:dyDescent="0.25">
      <c r="A109" s="37"/>
      <c r="B109" s="15"/>
      <c r="C109" s="37"/>
      <c r="D109" s="37"/>
      <c r="E109" s="4" t="s">
        <v>379</v>
      </c>
      <c r="F109" s="37"/>
      <c r="G109" s="42"/>
      <c r="H109" s="37"/>
      <c r="I109" s="37"/>
      <c r="J109" s="37"/>
      <c r="K109" s="37"/>
      <c r="L109" s="37"/>
      <c r="M109" s="37"/>
      <c r="N109" s="37"/>
      <c r="O109" s="37"/>
    </row>
    <row r="110" spans="1:15" ht="39" customHeight="1" x14ac:dyDescent="0.25">
      <c r="A110" s="40">
        <v>53</v>
      </c>
      <c r="B110" s="4" t="s">
        <v>261</v>
      </c>
      <c r="C110" s="36" t="s">
        <v>380</v>
      </c>
      <c r="D110" s="36"/>
      <c r="E110" s="4" t="s">
        <v>381</v>
      </c>
      <c r="F110" s="36" t="s">
        <v>50</v>
      </c>
      <c r="G110" s="36" t="s">
        <v>382</v>
      </c>
      <c r="H110" s="37"/>
      <c r="I110" s="36">
        <v>39</v>
      </c>
      <c r="J110" s="36" t="s">
        <v>383</v>
      </c>
      <c r="K110" s="36" t="s">
        <v>67</v>
      </c>
      <c r="L110" s="36" t="s">
        <v>68</v>
      </c>
      <c r="M110" s="36"/>
      <c r="N110" s="36" t="s">
        <v>384</v>
      </c>
      <c r="O110" s="39">
        <v>9271428510</v>
      </c>
    </row>
    <row r="111" spans="1:15" ht="15.75" customHeight="1" x14ac:dyDescent="0.25">
      <c r="A111" s="37"/>
      <c r="B111" s="4" t="s">
        <v>14</v>
      </c>
      <c r="C111" s="37"/>
      <c r="D111" s="37"/>
      <c r="E111" s="4" t="s">
        <v>385</v>
      </c>
      <c r="F111" s="37"/>
      <c r="G111" s="37"/>
      <c r="H111" s="37"/>
      <c r="I111" s="37"/>
      <c r="J111" s="37"/>
      <c r="K111" s="37"/>
      <c r="L111" s="37"/>
      <c r="M111" s="37"/>
      <c r="N111" s="37"/>
      <c r="O111" s="37"/>
    </row>
    <row r="112" spans="1:15" ht="18" customHeight="1" x14ac:dyDescent="0.25">
      <c r="A112" s="40">
        <v>54</v>
      </c>
      <c r="B112" s="4" t="s">
        <v>261</v>
      </c>
      <c r="C112" s="36" t="s">
        <v>380</v>
      </c>
      <c r="D112" s="36"/>
      <c r="E112" s="4" t="s">
        <v>134</v>
      </c>
      <c r="F112" s="36" t="s">
        <v>50</v>
      </c>
      <c r="G112" s="38" t="s">
        <v>386</v>
      </c>
      <c r="H112" s="37"/>
      <c r="I112" s="36">
        <v>100</v>
      </c>
      <c r="J112" s="36" t="s">
        <v>387</v>
      </c>
      <c r="K112" s="36" t="s">
        <v>67</v>
      </c>
      <c r="L112" s="36" t="s">
        <v>68</v>
      </c>
      <c r="M112" s="36"/>
      <c r="N112" s="36" t="s">
        <v>388</v>
      </c>
      <c r="O112" s="39">
        <v>9175746660</v>
      </c>
    </row>
    <row r="113" spans="1:15" ht="15.75" customHeight="1" x14ac:dyDescent="0.25">
      <c r="A113" s="37"/>
      <c r="B113" s="4" t="s">
        <v>14</v>
      </c>
      <c r="C113" s="37"/>
      <c r="D113" s="37"/>
      <c r="E113" s="4" t="s">
        <v>389</v>
      </c>
      <c r="F113" s="37"/>
      <c r="G113" s="36" t="s">
        <v>390</v>
      </c>
      <c r="H113" s="37"/>
      <c r="I113" s="37"/>
      <c r="J113" s="37"/>
      <c r="K113" s="37"/>
      <c r="L113" s="37"/>
      <c r="M113" s="37"/>
      <c r="N113" s="37"/>
      <c r="O113" s="37"/>
    </row>
    <row r="114" spans="1:15" ht="15.75" customHeight="1" x14ac:dyDescent="0.25">
      <c r="A114" s="37"/>
      <c r="B114" s="15"/>
      <c r="C114" s="37"/>
      <c r="D114" s="37"/>
      <c r="E114" s="4" t="s">
        <v>391</v>
      </c>
      <c r="F114" s="37"/>
      <c r="G114" s="42"/>
      <c r="H114" s="37"/>
      <c r="I114" s="37"/>
      <c r="J114" s="37"/>
      <c r="K114" s="37"/>
      <c r="L114" s="37"/>
      <c r="M114" s="37"/>
      <c r="N114" s="37"/>
      <c r="O114" s="37"/>
    </row>
    <row r="115" spans="1:15" ht="15.75" customHeight="1" x14ac:dyDescent="0.25">
      <c r="A115" s="40">
        <v>55</v>
      </c>
      <c r="B115" s="4" t="s">
        <v>261</v>
      </c>
      <c r="C115" s="36" t="s">
        <v>392</v>
      </c>
      <c r="D115" s="37"/>
      <c r="E115" s="4" t="s">
        <v>393</v>
      </c>
      <c r="F115" s="36" t="s">
        <v>50</v>
      </c>
      <c r="G115" s="36" t="s">
        <v>394</v>
      </c>
      <c r="H115" s="37"/>
      <c r="I115" s="36">
        <v>17</v>
      </c>
      <c r="J115" s="36" t="s">
        <v>395</v>
      </c>
      <c r="K115" s="36" t="s">
        <v>67</v>
      </c>
      <c r="L115" s="36" t="s">
        <v>68</v>
      </c>
      <c r="M115" s="36"/>
      <c r="N115" s="36" t="s">
        <v>396</v>
      </c>
      <c r="O115" s="39">
        <v>9171193793</v>
      </c>
    </row>
    <row r="116" spans="1:15" ht="15.75" customHeight="1" x14ac:dyDescent="0.25">
      <c r="A116" s="37"/>
      <c r="B116" s="4" t="s">
        <v>14</v>
      </c>
      <c r="C116" s="37"/>
      <c r="D116" s="37"/>
      <c r="E116" s="4" t="s">
        <v>397</v>
      </c>
      <c r="F116" s="37"/>
      <c r="G116" s="37"/>
      <c r="H116" s="37"/>
      <c r="I116" s="37"/>
      <c r="J116" s="37"/>
      <c r="K116" s="37"/>
      <c r="L116" s="37"/>
      <c r="M116" s="37"/>
      <c r="N116" s="37"/>
      <c r="O116" s="37"/>
    </row>
    <row r="117" spans="1:15" ht="15.75" customHeight="1" x14ac:dyDescent="0.25">
      <c r="A117" s="40">
        <v>56</v>
      </c>
      <c r="B117" s="4" t="s">
        <v>261</v>
      </c>
      <c r="C117" s="36" t="s">
        <v>392</v>
      </c>
      <c r="D117" s="37"/>
      <c r="E117" s="4" t="s">
        <v>398</v>
      </c>
      <c r="F117" s="36" t="s">
        <v>50</v>
      </c>
      <c r="G117" s="36" t="s">
        <v>399</v>
      </c>
      <c r="H117" s="37"/>
      <c r="I117" s="36">
        <v>15</v>
      </c>
      <c r="J117" s="4" t="s">
        <v>400</v>
      </c>
      <c r="K117" s="36" t="s">
        <v>67</v>
      </c>
      <c r="L117" s="36" t="s">
        <v>68</v>
      </c>
      <c r="M117" s="36"/>
      <c r="N117" s="36" t="s">
        <v>401</v>
      </c>
      <c r="O117" s="7">
        <v>9278313046</v>
      </c>
    </row>
    <row r="118" spans="1:15" ht="15.75" customHeight="1" x14ac:dyDescent="0.25">
      <c r="A118" s="37"/>
      <c r="B118" s="4" t="s">
        <v>14</v>
      </c>
      <c r="C118" s="37"/>
      <c r="D118" s="37"/>
      <c r="E118" s="4" t="s">
        <v>402</v>
      </c>
      <c r="F118" s="37"/>
      <c r="G118" s="37"/>
      <c r="H118" s="37"/>
      <c r="I118" s="37"/>
      <c r="J118" s="4" t="s">
        <v>403</v>
      </c>
      <c r="K118" s="37"/>
      <c r="L118" s="37"/>
      <c r="M118" s="37"/>
      <c r="N118" s="37"/>
      <c r="O118" s="7">
        <v>9209283128</v>
      </c>
    </row>
    <row r="119" spans="1:15" ht="15.75" customHeight="1" x14ac:dyDescent="0.25">
      <c r="A119" s="3"/>
    </row>
    <row r="120" spans="1:15" ht="15.75" customHeight="1" x14ac:dyDescent="0.25">
      <c r="A120" s="40">
        <v>57</v>
      </c>
      <c r="B120" s="4" t="s">
        <v>261</v>
      </c>
      <c r="C120" s="36" t="s">
        <v>392</v>
      </c>
      <c r="D120" s="37"/>
      <c r="E120" s="4" t="s">
        <v>404</v>
      </c>
      <c r="F120" s="36" t="s">
        <v>50</v>
      </c>
      <c r="G120" s="5" t="s">
        <v>405</v>
      </c>
      <c r="H120" s="36">
        <v>173</v>
      </c>
      <c r="I120" s="36" t="s">
        <v>406</v>
      </c>
      <c r="J120" s="36" t="s">
        <v>67</v>
      </c>
      <c r="K120" s="36" t="s">
        <v>68</v>
      </c>
      <c r="L120" s="38" t="s">
        <v>407</v>
      </c>
      <c r="M120" s="37"/>
      <c r="N120" s="36">
        <v>9228680843</v>
      </c>
    </row>
    <row r="121" spans="1:15" ht="15.75" customHeight="1" x14ac:dyDescent="0.25">
      <c r="A121" s="37"/>
      <c r="B121" s="4" t="s">
        <v>14</v>
      </c>
      <c r="C121" s="37"/>
      <c r="D121" s="37"/>
      <c r="E121" s="4" t="s">
        <v>408</v>
      </c>
      <c r="F121" s="37"/>
      <c r="G121" s="4" t="s">
        <v>237</v>
      </c>
      <c r="H121" s="37"/>
      <c r="I121" s="37"/>
      <c r="J121" s="37"/>
      <c r="K121" s="37"/>
      <c r="L121" s="38" t="s">
        <v>409</v>
      </c>
      <c r="M121" s="37"/>
      <c r="N121" s="37"/>
    </row>
    <row r="122" spans="1:15" ht="18" customHeight="1" x14ac:dyDescent="0.25">
      <c r="A122" s="37"/>
      <c r="B122" s="8"/>
      <c r="C122" s="37"/>
      <c r="D122" s="37"/>
      <c r="E122" s="4" t="s">
        <v>410</v>
      </c>
      <c r="F122" s="37"/>
      <c r="G122" s="8"/>
      <c r="H122" s="37"/>
      <c r="I122" s="37"/>
      <c r="J122" s="37"/>
      <c r="K122" s="37"/>
      <c r="L122" s="36" t="s">
        <v>411</v>
      </c>
      <c r="M122" s="37"/>
      <c r="N122" s="37"/>
    </row>
    <row r="123" spans="1:15" ht="15.75" customHeight="1" x14ac:dyDescent="0.25">
      <c r="A123" s="40">
        <v>58</v>
      </c>
      <c r="B123" s="4" t="s">
        <v>261</v>
      </c>
      <c r="C123" s="36" t="s">
        <v>392</v>
      </c>
      <c r="D123" s="37"/>
      <c r="E123" s="4" t="s">
        <v>412</v>
      </c>
      <c r="F123" s="36" t="s">
        <v>50</v>
      </c>
      <c r="G123" s="5" t="s">
        <v>413</v>
      </c>
      <c r="H123" s="36">
        <v>306</v>
      </c>
      <c r="I123" s="36" t="s">
        <v>414</v>
      </c>
      <c r="J123" s="36" t="s">
        <v>67</v>
      </c>
      <c r="K123" s="36" t="s">
        <v>72</v>
      </c>
      <c r="L123" s="38" t="s">
        <v>415</v>
      </c>
      <c r="M123" s="37"/>
      <c r="N123" s="36"/>
    </row>
    <row r="124" spans="1:15" ht="18" customHeight="1" x14ac:dyDescent="0.25">
      <c r="A124" s="37"/>
      <c r="B124" s="4" t="s">
        <v>14</v>
      </c>
      <c r="C124" s="37"/>
      <c r="D124" s="37"/>
      <c r="E124" s="4" t="s">
        <v>416</v>
      </c>
      <c r="F124" s="37"/>
      <c r="G124" s="4" t="s">
        <v>417</v>
      </c>
      <c r="H124" s="37"/>
      <c r="I124" s="37"/>
      <c r="J124" s="37"/>
      <c r="K124" s="37"/>
      <c r="L124" s="36" t="s">
        <v>418</v>
      </c>
      <c r="M124" s="37"/>
      <c r="N124" s="37"/>
    </row>
    <row r="125" spans="1:15" ht="15.75" customHeight="1" x14ac:dyDescent="0.25">
      <c r="A125" s="37"/>
      <c r="B125" s="10"/>
      <c r="C125" s="37"/>
      <c r="D125" s="37"/>
      <c r="E125" s="4" t="s">
        <v>410</v>
      </c>
      <c r="F125" s="37"/>
      <c r="G125" s="10"/>
      <c r="H125" s="37"/>
      <c r="I125" s="37"/>
      <c r="J125" s="37"/>
      <c r="K125" s="37"/>
      <c r="L125" s="4" t="s">
        <v>419</v>
      </c>
      <c r="M125" s="4" t="s">
        <v>420</v>
      </c>
      <c r="N125" s="37"/>
    </row>
    <row r="126" spans="1:15" ht="15.75" customHeight="1" x14ac:dyDescent="0.25">
      <c r="A126" s="40">
        <v>59</v>
      </c>
      <c r="B126" s="4" t="s">
        <v>421</v>
      </c>
      <c r="C126" s="36" t="s">
        <v>422</v>
      </c>
      <c r="D126" s="36"/>
      <c r="E126" s="36" t="s">
        <v>423</v>
      </c>
      <c r="F126" s="36" t="s">
        <v>50</v>
      </c>
      <c r="G126" s="5" t="s">
        <v>424</v>
      </c>
      <c r="H126" s="36">
        <v>100</v>
      </c>
      <c r="I126" s="36" t="s">
        <v>425</v>
      </c>
      <c r="J126" s="36" t="s">
        <v>67</v>
      </c>
      <c r="K126" s="36" t="s">
        <v>68</v>
      </c>
      <c r="L126" s="36" t="s">
        <v>426</v>
      </c>
      <c r="M126" s="36" t="s">
        <v>427</v>
      </c>
      <c r="N126" s="36"/>
    </row>
    <row r="127" spans="1:15" ht="15.75" customHeight="1" x14ac:dyDescent="0.25">
      <c r="A127" s="37"/>
      <c r="B127" s="4" t="s">
        <v>14</v>
      </c>
      <c r="C127" s="37"/>
      <c r="D127" s="37"/>
      <c r="E127" s="37"/>
      <c r="F127" s="37"/>
      <c r="G127" s="4" t="s">
        <v>237</v>
      </c>
      <c r="H127" s="37"/>
      <c r="I127" s="37"/>
      <c r="J127" s="37"/>
      <c r="K127" s="37"/>
      <c r="L127" s="37"/>
      <c r="M127" s="37"/>
      <c r="N127" s="37"/>
    </row>
    <row r="128" spans="1:15" ht="15.75" customHeight="1" x14ac:dyDescent="0.25">
      <c r="A128" s="40">
        <v>60</v>
      </c>
      <c r="B128" s="4" t="s">
        <v>421</v>
      </c>
      <c r="C128" s="36" t="s">
        <v>422</v>
      </c>
      <c r="D128" s="36"/>
      <c r="E128" s="4" t="s">
        <v>428</v>
      </c>
      <c r="F128" s="36" t="s">
        <v>50</v>
      </c>
      <c r="G128" s="36" t="s">
        <v>429</v>
      </c>
      <c r="H128" s="36">
        <v>45</v>
      </c>
      <c r="I128" s="36" t="s">
        <v>430</v>
      </c>
      <c r="J128" s="36" t="s">
        <v>67</v>
      </c>
      <c r="K128" s="36" t="s">
        <v>68</v>
      </c>
      <c r="L128" s="36" t="s">
        <v>431</v>
      </c>
      <c r="M128" s="36" t="s">
        <v>432</v>
      </c>
      <c r="N128" s="36"/>
    </row>
    <row r="129" spans="1:14" ht="15.75" customHeight="1" x14ac:dyDescent="0.25">
      <c r="A129" s="37"/>
      <c r="B129" s="4" t="s">
        <v>14</v>
      </c>
      <c r="C129" s="37"/>
      <c r="D129" s="37"/>
      <c r="E129" s="4" t="s">
        <v>433</v>
      </c>
      <c r="F129" s="37"/>
      <c r="G129" s="37"/>
      <c r="H129" s="37"/>
      <c r="I129" s="37"/>
      <c r="J129" s="37"/>
      <c r="K129" s="37"/>
      <c r="L129" s="37"/>
      <c r="M129" s="37"/>
      <c r="N129" s="37"/>
    </row>
    <row r="130" spans="1:14" ht="15.75" customHeight="1" x14ac:dyDescent="0.25">
      <c r="A130" s="40">
        <v>61</v>
      </c>
      <c r="B130" s="4" t="s">
        <v>421</v>
      </c>
      <c r="C130" s="36" t="s">
        <v>422</v>
      </c>
      <c r="D130" s="36" t="s">
        <v>434</v>
      </c>
      <c r="E130" s="4" t="s">
        <v>435</v>
      </c>
      <c r="F130" s="36" t="s">
        <v>50</v>
      </c>
      <c r="G130" s="7" t="s">
        <v>436</v>
      </c>
      <c r="H130" s="48">
        <v>264</v>
      </c>
      <c r="I130" s="36" t="s">
        <v>437</v>
      </c>
      <c r="J130" s="36" t="s">
        <v>67</v>
      </c>
      <c r="K130" s="36" t="s">
        <v>83</v>
      </c>
      <c r="L130" s="36" t="s">
        <v>438</v>
      </c>
      <c r="M130" s="4" t="s">
        <v>439</v>
      </c>
      <c r="N130" s="17" t="s">
        <v>440</v>
      </c>
    </row>
    <row r="131" spans="1:14" ht="15.75" customHeight="1" x14ac:dyDescent="0.25">
      <c r="A131" s="37"/>
      <c r="B131" s="4" t="s">
        <v>14</v>
      </c>
      <c r="C131" s="37"/>
      <c r="D131" s="37"/>
      <c r="E131" s="4" t="s">
        <v>441</v>
      </c>
      <c r="F131" s="37"/>
      <c r="G131" s="4" t="s">
        <v>158</v>
      </c>
      <c r="H131" s="37"/>
      <c r="I131" s="37"/>
      <c r="J131" s="37"/>
      <c r="K131" s="37"/>
      <c r="L131" s="37"/>
      <c r="M131" s="4" t="s">
        <v>442</v>
      </c>
      <c r="N131" s="17" t="s">
        <v>443</v>
      </c>
    </row>
    <row r="132" spans="1:14" ht="15.75" customHeight="1" x14ac:dyDescent="0.25">
      <c r="A132" s="37"/>
      <c r="B132" s="10"/>
      <c r="C132" s="37"/>
      <c r="D132" s="37"/>
      <c r="E132" s="4" t="s">
        <v>444</v>
      </c>
      <c r="F132" s="37"/>
      <c r="G132" s="10"/>
      <c r="H132" s="37"/>
      <c r="I132" s="37"/>
      <c r="J132" s="37"/>
      <c r="K132" s="37"/>
      <c r="L132" s="37"/>
      <c r="M132" s="8"/>
      <c r="N132" s="10"/>
    </row>
    <row r="133" spans="1:14" ht="15.75" customHeight="1" x14ac:dyDescent="0.25">
      <c r="A133" s="40">
        <v>62</v>
      </c>
      <c r="B133" s="4" t="s">
        <v>421</v>
      </c>
      <c r="C133" s="36" t="s">
        <v>445</v>
      </c>
      <c r="D133" s="36"/>
      <c r="E133" s="4" t="s">
        <v>446</v>
      </c>
      <c r="F133" s="36" t="s">
        <v>50</v>
      </c>
      <c r="G133" s="36" t="s">
        <v>447</v>
      </c>
      <c r="H133" s="36">
        <v>75</v>
      </c>
      <c r="I133" s="36" t="s">
        <v>448</v>
      </c>
      <c r="J133" s="36" t="s">
        <v>67</v>
      </c>
      <c r="K133" s="36" t="s">
        <v>68</v>
      </c>
      <c r="L133" s="4" t="s">
        <v>449</v>
      </c>
      <c r="M133" s="4" t="s">
        <v>450</v>
      </c>
      <c r="N133" s="36"/>
    </row>
    <row r="134" spans="1:14" ht="15.75" customHeight="1" x14ac:dyDescent="0.25">
      <c r="A134" s="37"/>
      <c r="B134" s="4" t="s">
        <v>14</v>
      </c>
      <c r="C134" s="37"/>
      <c r="D134" s="37"/>
      <c r="E134" s="4" t="s">
        <v>451</v>
      </c>
      <c r="F134" s="37"/>
      <c r="G134" s="37"/>
      <c r="H134" s="37"/>
      <c r="I134" s="37"/>
      <c r="J134" s="37"/>
      <c r="K134" s="37"/>
      <c r="L134" s="4">
        <v>2338</v>
      </c>
      <c r="M134" s="4" t="s">
        <v>13</v>
      </c>
      <c r="N134" s="37"/>
    </row>
    <row r="135" spans="1:14" ht="21" customHeight="1" x14ac:dyDescent="0.25">
      <c r="A135" s="40">
        <v>63</v>
      </c>
      <c r="B135" s="4" t="s">
        <v>421</v>
      </c>
      <c r="C135" s="36" t="s">
        <v>445</v>
      </c>
      <c r="D135" s="36"/>
      <c r="E135" s="36" t="s">
        <v>452</v>
      </c>
      <c r="F135" s="36" t="s">
        <v>50</v>
      </c>
      <c r="G135" s="36" t="s">
        <v>453</v>
      </c>
      <c r="H135" s="36">
        <v>25</v>
      </c>
      <c r="I135" s="36" t="s">
        <v>454</v>
      </c>
      <c r="J135" s="36" t="s">
        <v>67</v>
      </c>
      <c r="K135" s="36" t="s">
        <v>68</v>
      </c>
      <c r="L135" s="36" t="s">
        <v>455</v>
      </c>
      <c r="M135" s="4" t="s">
        <v>456</v>
      </c>
      <c r="N135" s="36"/>
    </row>
    <row r="136" spans="1:14" ht="15.75" customHeight="1" x14ac:dyDescent="0.25">
      <c r="A136" s="37"/>
      <c r="B136" s="4" t="s">
        <v>14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4" t="s">
        <v>457</v>
      </c>
      <c r="N136" s="37"/>
    </row>
    <row r="137" spans="1:14" ht="15.75" customHeight="1" x14ac:dyDescent="0.25">
      <c r="A137" s="40">
        <v>64</v>
      </c>
      <c r="B137" s="4" t="s">
        <v>421</v>
      </c>
      <c r="C137" s="36" t="s">
        <v>445</v>
      </c>
      <c r="D137" s="36"/>
      <c r="E137" s="4" t="s">
        <v>458</v>
      </c>
      <c r="F137" s="36" t="s">
        <v>50</v>
      </c>
      <c r="G137" s="7" t="s">
        <v>459</v>
      </c>
      <c r="H137" s="36">
        <v>50</v>
      </c>
      <c r="I137" s="36" t="s">
        <v>460</v>
      </c>
      <c r="J137" s="36" t="s">
        <v>67</v>
      </c>
      <c r="K137" s="36" t="s">
        <v>68</v>
      </c>
      <c r="L137" s="36" t="s">
        <v>461</v>
      </c>
      <c r="M137" s="36" t="s">
        <v>462</v>
      </c>
      <c r="N137" s="36"/>
    </row>
    <row r="138" spans="1:14" ht="15.75" customHeight="1" x14ac:dyDescent="0.25">
      <c r="A138" s="37"/>
      <c r="B138" s="4" t="s">
        <v>14</v>
      </c>
      <c r="C138" s="37"/>
      <c r="D138" s="37"/>
      <c r="E138" s="4" t="s">
        <v>463</v>
      </c>
      <c r="F138" s="37"/>
      <c r="G138" s="4" t="s">
        <v>237</v>
      </c>
      <c r="H138" s="37"/>
      <c r="I138" s="37"/>
      <c r="J138" s="37"/>
      <c r="K138" s="37"/>
      <c r="L138" s="37"/>
      <c r="M138" s="37"/>
      <c r="N138" s="37"/>
    </row>
    <row r="139" spans="1:14" ht="15.75" customHeight="1" x14ac:dyDescent="0.25">
      <c r="A139" s="40">
        <v>65</v>
      </c>
      <c r="B139" s="4" t="s">
        <v>421</v>
      </c>
      <c r="C139" s="36" t="s">
        <v>445</v>
      </c>
      <c r="D139" s="36"/>
      <c r="E139" s="36" t="s">
        <v>464</v>
      </c>
      <c r="F139" s="36" t="s">
        <v>50</v>
      </c>
      <c r="G139" s="5" t="s">
        <v>465</v>
      </c>
      <c r="H139" s="36">
        <v>25</v>
      </c>
      <c r="I139" s="36" t="s">
        <v>466</v>
      </c>
      <c r="J139" s="36" t="s">
        <v>67</v>
      </c>
      <c r="K139" s="36" t="s">
        <v>68</v>
      </c>
      <c r="L139" s="36" t="s">
        <v>467</v>
      </c>
      <c r="M139" s="36" t="s">
        <v>468</v>
      </c>
      <c r="N139" s="36"/>
    </row>
    <row r="140" spans="1:14" ht="15.75" customHeight="1" x14ac:dyDescent="0.25">
      <c r="A140" s="37"/>
      <c r="B140" s="4" t="s">
        <v>14</v>
      </c>
      <c r="C140" s="37"/>
      <c r="D140" s="37"/>
      <c r="E140" s="37"/>
      <c r="F140" s="37"/>
      <c r="G140" s="4" t="s">
        <v>237</v>
      </c>
      <c r="H140" s="37"/>
      <c r="I140" s="37"/>
      <c r="J140" s="37"/>
      <c r="K140" s="37"/>
      <c r="L140" s="37"/>
      <c r="M140" s="37"/>
      <c r="N140" s="37"/>
    </row>
    <row r="141" spans="1:14" ht="36" customHeight="1" x14ac:dyDescent="0.25">
      <c r="A141" s="40">
        <v>66</v>
      </c>
      <c r="B141" s="4" t="s">
        <v>421</v>
      </c>
      <c r="C141" s="36" t="s">
        <v>445</v>
      </c>
      <c r="D141" s="36"/>
      <c r="E141" s="4" t="s">
        <v>469</v>
      </c>
      <c r="F141" s="36" t="s">
        <v>50</v>
      </c>
      <c r="G141" s="36" t="s">
        <v>470</v>
      </c>
      <c r="H141" s="36">
        <v>25</v>
      </c>
      <c r="I141" s="36" t="s">
        <v>471</v>
      </c>
      <c r="J141" s="36" t="s">
        <v>67</v>
      </c>
      <c r="K141" s="36" t="s">
        <v>68</v>
      </c>
      <c r="L141" s="36" t="s">
        <v>472</v>
      </c>
      <c r="M141" s="36" t="s">
        <v>473</v>
      </c>
      <c r="N141" s="36"/>
    </row>
    <row r="142" spans="1:14" ht="15.75" customHeight="1" x14ac:dyDescent="0.25">
      <c r="A142" s="37"/>
      <c r="B142" s="4" t="s">
        <v>14</v>
      </c>
      <c r="C142" s="37"/>
      <c r="D142" s="37"/>
      <c r="E142" s="4" t="s">
        <v>474</v>
      </c>
      <c r="F142" s="37"/>
      <c r="G142" s="37"/>
      <c r="H142" s="37"/>
      <c r="I142" s="37"/>
      <c r="J142" s="37"/>
      <c r="K142" s="37"/>
      <c r="L142" s="37"/>
      <c r="M142" s="37"/>
      <c r="N142" s="37"/>
    </row>
    <row r="143" spans="1:14" ht="30" customHeight="1" x14ac:dyDescent="0.25">
      <c r="A143" s="40">
        <v>67</v>
      </c>
      <c r="B143" s="4" t="s">
        <v>421</v>
      </c>
      <c r="C143" s="36" t="s">
        <v>445</v>
      </c>
      <c r="D143" s="36"/>
      <c r="E143" s="4" t="s">
        <v>475</v>
      </c>
      <c r="F143" s="36" t="s">
        <v>50</v>
      </c>
      <c r="G143" s="36" t="s">
        <v>476</v>
      </c>
      <c r="H143" s="36">
        <v>25</v>
      </c>
      <c r="I143" s="36" t="s">
        <v>477</v>
      </c>
      <c r="J143" s="36" t="s">
        <v>67</v>
      </c>
      <c r="K143" s="36" t="s">
        <v>68</v>
      </c>
      <c r="L143" s="36" t="s">
        <v>478</v>
      </c>
      <c r="M143" s="36" t="s">
        <v>479</v>
      </c>
      <c r="N143" s="36"/>
    </row>
    <row r="144" spans="1:14" ht="15.75" customHeight="1" x14ac:dyDescent="0.25">
      <c r="A144" s="37"/>
      <c r="B144" s="4" t="s">
        <v>14</v>
      </c>
      <c r="C144" s="37"/>
      <c r="D144" s="37"/>
      <c r="E144" s="4" t="s">
        <v>480</v>
      </c>
      <c r="F144" s="37"/>
      <c r="G144" s="37"/>
      <c r="H144" s="37"/>
      <c r="I144" s="37"/>
      <c r="J144" s="37"/>
      <c r="K144" s="37"/>
      <c r="L144" s="37"/>
      <c r="M144" s="37"/>
      <c r="N144" s="37"/>
    </row>
    <row r="145" spans="1:15" ht="15.75" customHeight="1" x14ac:dyDescent="0.25">
      <c r="A145" s="40">
        <v>68</v>
      </c>
      <c r="B145" s="4" t="s">
        <v>421</v>
      </c>
      <c r="C145" s="36" t="s">
        <v>445</v>
      </c>
      <c r="D145" s="36"/>
      <c r="E145" s="36" t="s">
        <v>481</v>
      </c>
      <c r="F145" s="36" t="s">
        <v>50</v>
      </c>
      <c r="G145" s="7" t="s">
        <v>482</v>
      </c>
      <c r="H145" s="36">
        <v>150</v>
      </c>
      <c r="I145" s="4" t="s">
        <v>483</v>
      </c>
      <c r="J145" s="36" t="s">
        <v>67</v>
      </c>
      <c r="K145" s="36" t="s">
        <v>68</v>
      </c>
      <c r="L145" s="36" t="s">
        <v>484</v>
      </c>
      <c r="M145" s="36" t="s">
        <v>485</v>
      </c>
      <c r="N145" s="36"/>
    </row>
    <row r="146" spans="1:15" ht="15.75" customHeight="1" x14ac:dyDescent="0.25">
      <c r="A146" s="37"/>
      <c r="B146" s="4" t="s">
        <v>14</v>
      </c>
      <c r="C146" s="37"/>
      <c r="D146" s="37"/>
      <c r="E146" s="37"/>
      <c r="F146" s="37"/>
      <c r="G146" s="4" t="s">
        <v>237</v>
      </c>
      <c r="H146" s="37"/>
      <c r="I146" s="4" t="s">
        <v>486</v>
      </c>
      <c r="J146" s="37"/>
      <c r="K146" s="37"/>
      <c r="L146" s="37"/>
      <c r="M146" s="37"/>
      <c r="N146" s="37"/>
    </row>
    <row r="147" spans="1:15" ht="15.75" customHeight="1" x14ac:dyDescent="0.25">
      <c r="A147" s="40">
        <v>69</v>
      </c>
      <c r="B147" s="4" t="s">
        <v>421</v>
      </c>
      <c r="C147" s="36" t="s">
        <v>445</v>
      </c>
      <c r="D147" s="36"/>
      <c r="E147" s="36" t="s">
        <v>487</v>
      </c>
      <c r="F147" s="36" t="s">
        <v>50</v>
      </c>
      <c r="G147" s="36" t="s">
        <v>488</v>
      </c>
      <c r="H147" s="36">
        <v>50</v>
      </c>
      <c r="I147" s="36" t="s">
        <v>489</v>
      </c>
      <c r="J147" s="36" t="s">
        <v>67</v>
      </c>
      <c r="K147" s="36" t="s">
        <v>68</v>
      </c>
      <c r="L147" s="4" t="s">
        <v>490</v>
      </c>
      <c r="M147" s="4" t="s">
        <v>491</v>
      </c>
      <c r="N147" s="36"/>
    </row>
    <row r="148" spans="1:15" ht="15.75" customHeight="1" x14ac:dyDescent="0.25">
      <c r="A148" s="37"/>
      <c r="B148" s="4" t="s">
        <v>14</v>
      </c>
      <c r="C148" s="37"/>
      <c r="D148" s="37"/>
      <c r="E148" s="37"/>
      <c r="F148" s="37"/>
      <c r="G148" s="37"/>
      <c r="H148" s="37"/>
      <c r="I148" s="37"/>
      <c r="J148" s="37"/>
      <c r="K148" s="37"/>
      <c r="L148" s="4" t="s">
        <v>492</v>
      </c>
      <c r="M148" s="4" t="s">
        <v>13</v>
      </c>
      <c r="N148" s="37"/>
    </row>
    <row r="149" spans="1:15" ht="15.75" customHeight="1" x14ac:dyDescent="0.25">
      <c r="A149" s="40">
        <v>70</v>
      </c>
      <c r="B149" s="4" t="s">
        <v>421</v>
      </c>
      <c r="C149" s="36" t="s">
        <v>445</v>
      </c>
      <c r="D149" s="36" t="s">
        <v>493</v>
      </c>
      <c r="E149" s="4" t="s">
        <v>494</v>
      </c>
      <c r="F149" s="36" t="s">
        <v>50</v>
      </c>
      <c r="G149" s="36" t="s">
        <v>495</v>
      </c>
      <c r="H149" s="36">
        <v>300</v>
      </c>
      <c r="I149" s="4" t="s">
        <v>496</v>
      </c>
      <c r="J149" s="36" t="s">
        <v>67</v>
      </c>
      <c r="K149" s="36" t="s">
        <v>72</v>
      </c>
      <c r="L149" s="36" t="s">
        <v>497</v>
      </c>
      <c r="M149" s="4" t="s">
        <v>498</v>
      </c>
      <c r="N149" s="36"/>
    </row>
    <row r="150" spans="1:15" ht="15.75" customHeight="1" x14ac:dyDescent="0.25">
      <c r="A150" s="37"/>
      <c r="B150" s="4" t="s">
        <v>14</v>
      </c>
      <c r="C150" s="37"/>
      <c r="D150" s="37"/>
      <c r="E150" s="4" t="s">
        <v>499</v>
      </c>
      <c r="F150" s="37"/>
      <c r="G150" s="37"/>
      <c r="H150" s="37"/>
      <c r="I150" s="4" t="s">
        <v>486</v>
      </c>
      <c r="J150" s="37"/>
      <c r="K150" s="37"/>
      <c r="L150" s="37"/>
      <c r="M150" s="4" t="s">
        <v>500</v>
      </c>
      <c r="N150" s="37"/>
    </row>
    <row r="151" spans="1:15" ht="15.75" customHeight="1" x14ac:dyDescent="0.25">
      <c r="A151" s="40">
        <v>71</v>
      </c>
      <c r="B151" s="4" t="s">
        <v>421</v>
      </c>
      <c r="C151" s="36" t="s">
        <v>445</v>
      </c>
      <c r="D151" s="4" t="s">
        <v>501</v>
      </c>
      <c r="E151" s="4" t="s">
        <v>502</v>
      </c>
      <c r="F151" s="36" t="s">
        <v>50</v>
      </c>
      <c r="G151" s="7" t="s">
        <v>503</v>
      </c>
      <c r="H151" s="36">
        <v>90</v>
      </c>
      <c r="I151" s="4" t="s">
        <v>504</v>
      </c>
      <c r="J151" s="36" t="s">
        <v>67</v>
      </c>
      <c r="K151" s="36" t="s">
        <v>68</v>
      </c>
      <c r="L151" s="4"/>
      <c r="M151" s="4" t="s">
        <v>505</v>
      </c>
      <c r="N151" s="36"/>
    </row>
    <row r="152" spans="1:15" ht="15.75" customHeight="1" x14ac:dyDescent="0.25">
      <c r="A152" s="37"/>
      <c r="B152" s="4" t="s">
        <v>14</v>
      </c>
      <c r="C152" s="37"/>
      <c r="D152" s="4" t="s">
        <v>506</v>
      </c>
      <c r="E152" s="4" t="s">
        <v>507</v>
      </c>
      <c r="F152" s="37"/>
      <c r="G152" s="4" t="s">
        <v>508</v>
      </c>
      <c r="H152" s="37"/>
      <c r="I152" s="4" t="s">
        <v>509</v>
      </c>
      <c r="J152" s="37"/>
      <c r="K152" s="37"/>
      <c r="L152" s="36" t="s">
        <v>510</v>
      </c>
      <c r="M152" s="37"/>
      <c r="N152" s="37"/>
    </row>
    <row r="153" spans="1:15" ht="15.75" customHeight="1" x14ac:dyDescent="0.25">
      <c r="A153" s="3"/>
    </row>
    <row r="154" spans="1:15" ht="15.75" customHeight="1" x14ac:dyDescent="0.25">
      <c r="A154" s="40">
        <v>72</v>
      </c>
      <c r="B154" s="4" t="s">
        <v>421</v>
      </c>
      <c r="C154" s="36" t="s">
        <v>511</v>
      </c>
      <c r="D154" s="36"/>
      <c r="E154" s="4" t="s">
        <v>512</v>
      </c>
      <c r="F154" s="36" t="s">
        <v>50</v>
      </c>
      <c r="G154" s="36" t="s">
        <v>513</v>
      </c>
      <c r="H154" s="37"/>
      <c r="I154" s="36">
        <v>29</v>
      </c>
      <c r="J154" s="36" t="s">
        <v>514</v>
      </c>
      <c r="K154" s="37"/>
      <c r="L154" s="36" t="s">
        <v>68</v>
      </c>
      <c r="M154" s="36"/>
      <c r="N154" s="4" t="s">
        <v>515</v>
      </c>
      <c r="O154" s="7" t="s">
        <v>516</v>
      </c>
    </row>
    <row r="155" spans="1:15" ht="15.75" customHeight="1" x14ac:dyDescent="0.25">
      <c r="A155" s="37"/>
      <c r="B155" s="4" t="s">
        <v>14</v>
      </c>
      <c r="C155" s="37"/>
      <c r="D155" s="37"/>
      <c r="E155" s="4" t="s">
        <v>517</v>
      </c>
      <c r="F155" s="37"/>
      <c r="G155" s="37"/>
      <c r="H155" s="37"/>
      <c r="I155" s="37"/>
      <c r="J155" s="37"/>
      <c r="K155" s="37"/>
      <c r="L155" s="37"/>
      <c r="M155" s="37"/>
      <c r="N155" s="4" t="s">
        <v>518</v>
      </c>
      <c r="O155" s="4">
        <v>9089844230</v>
      </c>
    </row>
    <row r="156" spans="1:15" ht="15.75" customHeight="1" x14ac:dyDescent="0.25">
      <c r="A156" s="40">
        <v>73</v>
      </c>
      <c r="B156" s="4" t="s">
        <v>421</v>
      </c>
      <c r="C156" s="36" t="s">
        <v>511</v>
      </c>
      <c r="D156" s="36"/>
      <c r="E156" s="36" t="s">
        <v>519</v>
      </c>
      <c r="F156" s="36" t="s">
        <v>50</v>
      </c>
      <c r="G156" s="39" t="s">
        <v>520</v>
      </c>
      <c r="H156" s="37"/>
      <c r="I156" s="36">
        <v>50</v>
      </c>
      <c r="J156" s="36" t="s">
        <v>521</v>
      </c>
      <c r="K156" s="37"/>
      <c r="L156" s="36" t="s">
        <v>68</v>
      </c>
      <c r="M156" s="36" t="s">
        <v>522</v>
      </c>
      <c r="N156" s="4" t="s">
        <v>523</v>
      </c>
      <c r="O156" s="36"/>
    </row>
    <row r="157" spans="1:15" ht="27" customHeight="1" x14ac:dyDescent="0.25">
      <c r="A157" s="37"/>
      <c r="B157" s="4" t="s">
        <v>14</v>
      </c>
      <c r="C157" s="37"/>
      <c r="D157" s="37"/>
      <c r="E157" s="37"/>
      <c r="F157" s="37"/>
      <c r="G157" s="39" t="s">
        <v>524</v>
      </c>
      <c r="H157" s="37"/>
      <c r="I157" s="37"/>
      <c r="J157" s="37"/>
      <c r="K157" s="37"/>
      <c r="L157" s="37"/>
      <c r="M157" s="37"/>
      <c r="N157" s="4" t="s">
        <v>525</v>
      </c>
      <c r="O157" s="37"/>
    </row>
    <row r="158" spans="1:15" ht="15.75" customHeight="1" x14ac:dyDescent="0.25">
      <c r="A158" s="40">
        <v>74</v>
      </c>
      <c r="B158" s="4" t="s">
        <v>421</v>
      </c>
      <c r="C158" s="36" t="s">
        <v>511</v>
      </c>
      <c r="D158" s="36"/>
      <c r="E158" s="4" t="s">
        <v>526</v>
      </c>
      <c r="F158" s="36" t="s">
        <v>50</v>
      </c>
      <c r="G158" s="36" t="s">
        <v>51</v>
      </c>
      <c r="H158" s="36" t="s">
        <v>527</v>
      </c>
      <c r="I158" s="36">
        <v>180</v>
      </c>
      <c r="J158" s="36" t="s">
        <v>528</v>
      </c>
      <c r="K158" s="37"/>
      <c r="L158" s="36" t="s">
        <v>68</v>
      </c>
      <c r="M158" s="36" t="s">
        <v>529</v>
      </c>
      <c r="N158" s="4" t="s">
        <v>530</v>
      </c>
      <c r="O158" s="36"/>
    </row>
    <row r="159" spans="1:15" ht="15.75" customHeight="1" x14ac:dyDescent="0.25">
      <c r="A159" s="37"/>
      <c r="B159" s="4" t="s">
        <v>14</v>
      </c>
      <c r="C159" s="37"/>
      <c r="D159" s="37"/>
      <c r="E159" s="4" t="s">
        <v>531</v>
      </c>
      <c r="F159" s="37"/>
      <c r="G159" s="37"/>
      <c r="H159" s="37"/>
      <c r="I159" s="37"/>
      <c r="J159" s="37"/>
      <c r="K159" s="37"/>
      <c r="L159" s="37"/>
      <c r="M159" s="37"/>
      <c r="N159" s="4" t="s">
        <v>532</v>
      </c>
      <c r="O159" s="37"/>
    </row>
    <row r="160" spans="1:15" ht="21" customHeight="1" x14ac:dyDescent="0.25">
      <c r="A160" s="40">
        <v>75</v>
      </c>
      <c r="B160" s="4" t="s">
        <v>421</v>
      </c>
      <c r="C160" s="36" t="s">
        <v>511</v>
      </c>
      <c r="D160" s="36"/>
      <c r="E160" s="36" t="s">
        <v>533</v>
      </c>
      <c r="F160" s="36" t="s">
        <v>50</v>
      </c>
      <c r="G160" s="36" t="s">
        <v>51</v>
      </c>
      <c r="H160" s="36" t="s">
        <v>534</v>
      </c>
      <c r="I160" s="36">
        <v>50</v>
      </c>
      <c r="J160" s="36" t="s">
        <v>535</v>
      </c>
      <c r="K160" s="36" t="s">
        <v>67</v>
      </c>
      <c r="L160" s="36" t="s">
        <v>68</v>
      </c>
      <c r="M160" s="36" t="s">
        <v>536</v>
      </c>
      <c r="N160" s="36" t="s">
        <v>537</v>
      </c>
      <c r="O160" s="36"/>
    </row>
    <row r="161" spans="1:15" ht="15.75" customHeight="1" x14ac:dyDescent="0.25">
      <c r="A161" s="37"/>
      <c r="B161" s="4" t="s">
        <v>14</v>
      </c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</row>
    <row r="162" spans="1:15" ht="15.75" customHeight="1" x14ac:dyDescent="0.25">
      <c r="A162" s="40">
        <v>76</v>
      </c>
      <c r="B162" s="4" t="s">
        <v>421</v>
      </c>
      <c r="C162" s="36" t="s">
        <v>511</v>
      </c>
      <c r="D162" s="36"/>
      <c r="E162" s="4" t="s">
        <v>538</v>
      </c>
      <c r="F162" s="36" t="s">
        <v>50</v>
      </c>
      <c r="G162" s="36" t="s">
        <v>51</v>
      </c>
      <c r="H162" s="36" t="s">
        <v>539</v>
      </c>
      <c r="I162" s="36">
        <v>17</v>
      </c>
      <c r="J162" s="36" t="s">
        <v>540</v>
      </c>
      <c r="K162" s="36" t="s">
        <v>67</v>
      </c>
      <c r="L162" s="36" t="s">
        <v>68</v>
      </c>
      <c r="M162" s="36" t="s">
        <v>541</v>
      </c>
      <c r="N162" s="4" t="s">
        <v>542</v>
      </c>
      <c r="O162" s="36"/>
    </row>
    <row r="163" spans="1:15" ht="15.75" customHeight="1" x14ac:dyDescent="0.25">
      <c r="A163" s="37"/>
      <c r="B163" s="4" t="s">
        <v>14</v>
      </c>
      <c r="C163" s="37"/>
      <c r="D163" s="37"/>
      <c r="E163" s="4" t="s">
        <v>543</v>
      </c>
      <c r="F163" s="37"/>
      <c r="G163" s="37"/>
      <c r="H163" s="37"/>
      <c r="I163" s="37"/>
      <c r="J163" s="37"/>
      <c r="K163" s="37"/>
      <c r="L163" s="37"/>
      <c r="M163" s="37"/>
      <c r="N163" s="4" t="s">
        <v>544</v>
      </c>
      <c r="O163" s="37"/>
    </row>
    <row r="164" spans="1:15" ht="30" customHeight="1" x14ac:dyDescent="0.25">
      <c r="A164" s="40">
        <v>77</v>
      </c>
      <c r="B164" s="4" t="s">
        <v>421</v>
      </c>
      <c r="C164" s="36" t="s">
        <v>511</v>
      </c>
      <c r="D164" s="36"/>
      <c r="E164" s="4" t="s">
        <v>545</v>
      </c>
      <c r="F164" s="36" t="s">
        <v>50</v>
      </c>
      <c r="G164" s="36" t="s">
        <v>51</v>
      </c>
      <c r="H164" s="36" t="s">
        <v>546</v>
      </c>
      <c r="I164" s="36">
        <v>41</v>
      </c>
      <c r="J164" s="36" t="s">
        <v>547</v>
      </c>
      <c r="K164" s="36" t="s">
        <v>67</v>
      </c>
      <c r="L164" s="36" t="s">
        <v>68</v>
      </c>
      <c r="M164" s="36" t="s">
        <v>548</v>
      </c>
      <c r="N164" s="36" t="s">
        <v>549</v>
      </c>
      <c r="O164" s="36" t="s">
        <v>550</v>
      </c>
    </row>
    <row r="165" spans="1:15" ht="15.75" customHeight="1" x14ac:dyDescent="0.25">
      <c r="A165" s="37"/>
      <c r="B165" s="4" t="s">
        <v>14</v>
      </c>
      <c r="C165" s="37"/>
      <c r="D165" s="37"/>
      <c r="E165" s="4" t="s">
        <v>551</v>
      </c>
      <c r="F165" s="37"/>
      <c r="G165" s="37"/>
      <c r="H165" s="37"/>
      <c r="I165" s="37"/>
      <c r="J165" s="37"/>
      <c r="K165" s="37"/>
      <c r="L165" s="37"/>
      <c r="M165" s="37"/>
      <c r="N165" s="37"/>
      <c r="O165" s="37"/>
    </row>
    <row r="166" spans="1:15" ht="15.75" customHeight="1" x14ac:dyDescent="0.25">
      <c r="A166" s="40">
        <v>78</v>
      </c>
      <c r="B166" s="4" t="s">
        <v>421</v>
      </c>
      <c r="C166" s="36" t="s">
        <v>511</v>
      </c>
      <c r="D166" s="36"/>
      <c r="E166" s="4" t="s">
        <v>552</v>
      </c>
      <c r="F166" s="36" t="s">
        <v>50</v>
      </c>
      <c r="G166" s="36" t="s">
        <v>51</v>
      </c>
      <c r="H166" s="36" t="s">
        <v>553</v>
      </c>
      <c r="I166" s="36">
        <v>25</v>
      </c>
      <c r="J166" s="36" t="s">
        <v>554</v>
      </c>
      <c r="K166" s="36" t="s">
        <v>67</v>
      </c>
      <c r="L166" s="36" t="s">
        <v>68</v>
      </c>
      <c r="M166" s="36"/>
      <c r="N166" s="4" t="s">
        <v>555</v>
      </c>
      <c r="O166" s="7" t="s">
        <v>556</v>
      </c>
    </row>
    <row r="167" spans="1:15" ht="15.75" customHeight="1" x14ac:dyDescent="0.25">
      <c r="A167" s="37"/>
      <c r="B167" s="4" t="s">
        <v>14</v>
      </c>
      <c r="C167" s="37"/>
      <c r="D167" s="37"/>
      <c r="E167" s="4" t="s">
        <v>557</v>
      </c>
      <c r="F167" s="37"/>
      <c r="G167" s="37"/>
      <c r="H167" s="37"/>
      <c r="I167" s="37"/>
      <c r="J167" s="37"/>
      <c r="K167" s="37"/>
      <c r="L167" s="37"/>
      <c r="M167" s="37"/>
      <c r="N167" s="4" t="s">
        <v>13</v>
      </c>
      <c r="O167" s="4">
        <v>9257273271</v>
      </c>
    </row>
    <row r="168" spans="1:15" ht="15.75" customHeight="1" x14ac:dyDescent="0.25">
      <c r="A168" s="40">
        <v>79</v>
      </c>
      <c r="B168" s="4" t="s">
        <v>421</v>
      </c>
      <c r="C168" s="36" t="s">
        <v>511</v>
      </c>
      <c r="D168" s="4" t="s">
        <v>558</v>
      </c>
      <c r="E168" s="4" t="s">
        <v>559</v>
      </c>
      <c r="F168" s="36" t="s">
        <v>50</v>
      </c>
      <c r="G168" s="36" t="s">
        <v>53</v>
      </c>
      <c r="H168" s="4" t="s">
        <v>560</v>
      </c>
      <c r="I168" s="36">
        <v>76</v>
      </c>
      <c r="J168" s="36" t="s">
        <v>561</v>
      </c>
      <c r="K168" s="37"/>
      <c r="L168" s="36" t="s">
        <v>68</v>
      </c>
      <c r="M168" s="36" t="s">
        <v>562</v>
      </c>
      <c r="N168" s="36" t="s">
        <v>563</v>
      </c>
      <c r="O168" s="36"/>
    </row>
    <row r="169" spans="1:15" ht="15.75" customHeight="1" x14ac:dyDescent="0.25">
      <c r="A169" s="37"/>
      <c r="B169" s="4" t="s">
        <v>14</v>
      </c>
      <c r="C169" s="37"/>
      <c r="D169" s="4" t="s">
        <v>53</v>
      </c>
      <c r="E169" s="4" t="s">
        <v>564</v>
      </c>
      <c r="F169" s="37"/>
      <c r="G169" s="37"/>
      <c r="H169" s="4" t="s">
        <v>565</v>
      </c>
      <c r="I169" s="37"/>
      <c r="J169" s="37"/>
      <c r="K169" s="37"/>
      <c r="L169" s="37"/>
      <c r="M169" s="37"/>
      <c r="N169" s="37"/>
      <c r="O169" s="37"/>
    </row>
    <row r="170" spans="1:15" ht="15.75" customHeight="1" x14ac:dyDescent="0.25">
      <c r="A170" s="40">
        <v>80</v>
      </c>
      <c r="B170" s="4" t="s">
        <v>421</v>
      </c>
      <c r="C170" s="36" t="s">
        <v>511</v>
      </c>
      <c r="D170" s="4" t="s">
        <v>558</v>
      </c>
      <c r="E170" s="4" t="s">
        <v>566</v>
      </c>
      <c r="F170" s="36" t="s">
        <v>50</v>
      </c>
      <c r="G170" s="4"/>
      <c r="H170" s="4" t="s">
        <v>567</v>
      </c>
      <c r="I170" s="36">
        <v>400</v>
      </c>
      <c r="J170" s="36" t="s">
        <v>568</v>
      </c>
      <c r="K170" s="36" t="s">
        <v>67</v>
      </c>
      <c r="L170" s="36" t="s">
        <v>72</v>
      </c>
      <c r="M170" s="36" t="s">
        <v>569</v>
      </c>
      <c r="N170" s="4" t="s">
        <v>570</v>
      </c>
      <c r="O170" s="36"/>
    </row>
    <row r="171" spans="1:15" ht="18" customHeight="1" x14ac:dyDescent="0.25">
      <c r="A171" s="37"/>
      <c r="B171" s="4" t="s">
        <v>14</v>
      </c>
      <c r="C171" s="37"/>
      <c r="D171" s="4" t="s">
        <v>53</v>
      </c>
      <c r="E171" s="4" t="s">
        <v>571</v>
      </c>
      <c r="F171" s="37"/>
      <c r="G171" s="36" t="s">
        <v>572</v>
      </c>
      <c r="H171" s="37"/>
      <c r="I171" s="37"/>
      <c r="J171" s="37"/>
      <c r="K171" s="37"/>
      <c r="L171" s="37"/>
      <c r="M171" s="37"/>
      <c r="N171" s="4" t="s">
        <v>11</v>
      </c>
      <c r="O171" s="37"/>
    </row>
    <row r="172" spans="1:15" ht="15.75" customHeight="1" x14ac:dyDescent="0.25">
      <c r="A172" s="40">
        <v>81</v>
      </c>
      <c r="B172" s="4" t="s">
        <v>421</v>
      </c>
      <c r="C172" s="36" t="s">
        <v>511</v>
      </c>
      <c r="D172" s="36" t="s">
        <v>573</v>
      </c>
      <c r="E172" s="4" t="s">
        <v>574</v>
      </c>
      <c r="F172" s="36" t="s">
        <v>50</v>
      </c>
      <c r="G172" s="36" t="s">
        <v>575</v>
      </c>
      <c r="H172" s="37"/>
      <c r="I172" s="36">
        <v>50</v>
      </c>
      <c r="J172" s="36" t="s">
        <v>576</v>
      </c>
      <c r="K172" s="36" t="s">
        <v>67</v>
      </c>
      <c r="L172" s="36" t="s">
        <v>68</v>
      </c>
      <c r="M172" s="36" t="s">
        <v>577</v>
      </c>
      <c r="N172" s="4" t="s">
        <v>578</v>
      </c>
      <c r="O172" s="36"/>
    </row>
    <row r="173" spans="1:15" ht="15.75" customHeight="1" x14ac:dyDescent="0.25">
      <c r="A173" s="37"/>
      <c r="B173" s="4" t="s">
        <v>14</v>
      </c>
      <c r="C173" s="37"/>
      <c r="D173" s="37"/>
      <c r="E173" s="4" t="s">
        <v>579</v>
      </c>
      <c r="F173" s="37"/>
      <c r="G173" s="37"/>
      <c r="H173" s="37"/>
      <c r="I173" s="37"/>
      <c r="J173" s="37"/>
      <c r="K173" s="37"/>
      <c r="L173" s="37"/>
      <c r="M173" s="37"/>
      <c r="N173" s="4" t="s">
        <v>11</v>
      </c>
      <c r="O173" s="37"/>
    </row>
    <row r="174" spans="1:15" ht="15.75" customHeight="1" x14ac:dyDescent="0.25">
      <c r="A174" s="37"/>
      <c r="B174" s="15"/>
      <c r="C174" s="37"/>
      <c r="D174" s="37"/>
      <c r="E174" s="4" t="s">
        <v>53</v>
      </c>
      <c r="F174" s="37"/>
      <c r="G174" s="37"/>
      <c r="H174" s="37"/>
      <c r="I174" s="37"/>
      <c r="J174" s="37"/>
      <c r="K174" s="37"/>
      <c r="L174" s="37"/>
      <c r="M174" s="37"/>
      <c r="N174" s="8"/>
      <c r="O174" s="37"/>
    </row>
    <row r="175" spans="1:15" ht="15.75" customHeight="1" x14ac:dyDescent="0.25">
      <c r="A175" s="40">
        <v>82</v>
      </c>
      <c r="B175" s="4" t="s">
        <v>421</v>
      </c>
      <c r="C175" s="36" t="s">
        <v>511</v>
      </c>
      <c r="D175" s="36" t="s">
        <v>573</v>
      </c>
      <c r="E175" s="7" t="s">
        <v>580</v>
      </c>
      <c r="F175" s="36" t="s">
        <v>50</v>
      </c>
      <c r="G175" s="36" t="s">
        <v>581</v>
      </c>
      <c r="H175" s="37"/>
      <c r="I175" s="36">
        <v>23</v>
      </c>
      <c r="J175" s="36" t="s">
        <v>582</v>
      </c>
      <c r="K175" s="36" t="s">
        <v>67</v>
      </c>
      <c r="L175" s="36" t="s">
        <v>68</v>
      </c>
      <c r="M175" s="36" t="s">
        <v>583</v>
      </c>
      <c r="N175" s="36"/>
      <c r="O175" s="36"/>
    </row>
    <row r="176" spans="1:15" ht="15.75" customHeight="1" x14ac:dyDescent="0.25">
      <c r="A176" s="37"/>
      <c r="B176" s="4" t="s">
        <v>14</v>
      </c>
      <c r="C176" s="37"/>
      <c r="D176" s="37"/>
      <c r="E176" s="4" t="s">
        <v>584</v>
      </c>
      <c r="F176" s="37"/>
      <c r="G176" s="37"/>
      <c r="H176" s="37"/>
      <c r="I176" s="37"/>
      <c r="J176" s="37"/>
      <c r="K176" s="37"/>
      <c r="L176" s="37"/>
      <c r="M176" s="37"/>
      <c r="N176" s="37"/>
      <c r="O176" s="37"/>
    </row>
    <row r="177" spans="1:15" ht="15.75" customHeight="1" x14ac:dyDescent="0.25">
      <c r="A177" s="40">
        <v>83</v>
      </c>
      <c r="B177" s="4" t="s">
        <v>421</v>
      </c>
      <c r="C177" s="36" t="s">
        <v>585</v>
      </c>
      <c r="D177" s="36"/>
      <c r="E177" s="4" t="s">
        <v>586</v>
      </c>
      <c r="F177" s="36" t="s">
        <v>50</v>
      </c>
      <c r="G177" s="36" t="s">
        <v>587</v>
      </c>
      <c r="H177" s="37"/>
      <c r="I177" s="36">
        <v>25</v>
      </c>
      <c r="J177" s="36" t="s">
        <v>588</v>
      </c>
      <c r="K177" s="36" t="s">
        <v>67</v>
      </c>
      <c r="L177" s="36" t="s">
        <v>68</v>
      </c>
      <c r="M177" s="4" t="s">
        <v>589</v>
      </c>
      <c r="N177" s="36" t="s">
        <v>590</v>
      </c>
      <c r="O177" s="36"/>
    </row>
    <row r="178" spans="1:15" ht="15.75" customHeight="1" x14ac:dyDescent="0.25">
      <c r="A178" s="37"/>
      <c r="B178" s="4" t="s">
        <v>14</v>
      </c>
      <c r="C178" s="37"/>
      <c r="D178" s="37"/>
      <c r="E178" s="4" t="s">
        <v>591</v>
      </c>
      <c r="F178" s="37"/>
      <c r="G178" s="37"/>
      <c r="H178" s="37"/>
      <c r="I178" s="37"/>
      <c r="J178" s="37"/>
      <c r="K178" s="37"/>
      <c r="L178" s="37"/>
      <c r="M178" s="4" t="s">
        <v>592</v>
      </c>
      <c r="N178" s="37"/>
      <c r="O178" s="37"/>
    </row>
    <row r="179" spans="1:15" ht="15.75" customHeight="1" x14ac:dyDescent="0.25">
      <c r="A179" s="40">
        <v>84</v>
      </c>
      <c r="B179" s="4" t="s">
        <v>421</v>
      </c>
      <c r="C179" s="36" t="s">
        <v>585</v>
      </c>
      <c r="D179" s="36"/>
      <c r="E179" s="4" t="s">
        <v>593</v>
      </c>
      <c r="F179" s="36" t="s">
        <v>50</v>
      </c>
      <c r="G179" s="36" t="s">
        <v>594</v>
      </c>
      <c r="H179" s="37"/>
      <c r="I179" s="36">
        <v>17</v>
      </c>
      <c r="J179" s="4" t="s">
        <v>595</v>
      </c>
      <c r="K179" s="36" t="s">
        <v>67</v>
      </c>
      <c r="L179" s="36" t="s">
        <v>68</v>
      </c>
      <c r="M179" s="36" t="s">
        <v>596</v>
      </c>
      <c r="N179" s="36" t="s">
        <v>597</v>
      </c>
      <c r="O179" s="36"/>
    </row>
    <row r="180" spans="1:15" ht="15.75" customHeight="1" x14ac:dyDescent="0.25">
      <c r="A180" s="37"/>
      <c r="B180" s="4" t="s">
        <v>14</v>
      </c>
      <c r="C180" s="37"/>
      <c r="D180" s="37"/>
      <c r="E180" s="4" t="s">
        <v>598</v>
      </c>
      <c r="F180" s="37"/>
      <c r="G180" s="37"/>
      <c r="H180" s="37"/>
      <c r="I180" s="37"/>
      <c r="J180" s="4" t="s">
        <v>599</v>
      </c>
      <c r="K180" s="37"/>
      <c r="L180" s="37"/>
      <c r="M180" s="37"/>
      <c r="N180" s="37"/>
      <c r="O180" s="37"/>
    </row>
    <row r="181" spans="1:15" ht="18" customHeight="1" x14ac:dyDescent="0.25">
      <c r="A181" s="40">
        <v>85</v>
      </c>
      <c r="B181" s="4" t="s">
        <v>421</v>
      </c>
      <c r="C181" s="36" t="s">
        <v>585</v>
      </c>
      <c r="D181" s="36"/>
      <c r="E181" s="36" t="s">
        <v>600</v>
      </c>
      <c r="F181" s="36" t="s">
        <v>50</v>
      </c>
      <c r="G181" s="39" t="s">
        <v>601</v>
      </c>
      <c r="H181" s="37"/>
      <c r="I181" s="36">
        <v>75</v>
      </c>
      <c r="J181" s="36" t="s">
        <v>602</v>
      </c>
      <c r="K181" s="36" t="s">
        <v>67</v>
      </c>
      <c r="L181" s="36" t="s">
        <v>68</v>
      </c>
      <c r="M181" s="36" t="s">
        <v>603</v>
      </c>
      <c r="N181" s="36" t="s">
        <v>604</v>
      </c>
      <c r="O181" s="36"/>
    </row>
    <row r="182" spans="1:15" ht="18" customHeight="1" x14ac:dyDescent="0.25">
      <c r="A182" s="37"/>
      <c r="B182" s="4" t="s">
        <v>14</v>
      </c>
      <c r="C182" s="37"/>
      <c r="D182" s="37"/>
      <c r="E182" s="37"/>
      <c r="F182" s="37"/>
      <c r="G182" s="36" t="s">
        <v>605</v>
      </c>
      <c r="H182" s="37"/>
      <c r="I182" s="37"/>
      <c r="J182" s="37"/>
      <c r="K182" s="37"/>
      <c r="L182" s="37"/>
      <c r="M182" s="37"/>
      <c r="N182" s="37"/>
      <c r="O182" s="37"/>
    </row>
    <row r="183" spans="1:15" ht="15.75" customHeight="1" x14ac:dyDescent="0.25">
      <c r="A183" s="40">
        <v>86</v>
      </c>
      <c r="B183" s="4" t="s">
        <v>421</v>
      </c>
      <c r="C183" s="36" t="s">
        <v>585</v>
      </c>
      <c r="D183" s="36"/>
      <c r="E183" s="36" t="s">
        <v>606</v>
      </c>
      <c r="F183" s="36" t="s">
        <v>50</v>
      </c>
      <c r="G183" s="38" t="s">
        <v>607</v>
      </c>
      <c r="H183" s="37"/>
      <c r="I183" s="36">
        <v>25</v>
      </c>
      <c r="J183" s="36" t="s">
        <v>608</v>
      </c>
      <c r="K183" s="36" t="s">
        <v>67</v>
      </c>
      <c r="L183" s="36" t="s">
        <v>68</v>
      </c>
      <c r="M183" s="36">
        <v>9165300251</v>
      </c>
      <c r="N183" s="4" t="s">
        <v>609</v>
      </c>
      <c r="O183" s="36"/>
    </row>
    <row r="184" spans="1:15" ht="15.75" customHeight="1" x14ac:dyDescent="0.25">
      <c r="A184" s="37"/>
      <c r="B184" s="4" t="s">
        <v>14</v>
      </c>
      <c r="C184" s="37"/>
      <c r="D184" s="37"/>
      <c r="E184" s="37"/>
      <c r="F184" s="37"/>
      <c r="G184" s="36" t="s">
        <v>237</v>
      </c>
      <c r="H184" s="37"/>
      <c r="I184" s="37"/>
      <c r="J184" s="37"/>
      <c r="K184" s="37"/>
      <c r="L184" s="37"/>
      <c r="M184" s="37"/>
      <c r="N184" s="4" t="s">
        <v>11</v>
      </c>
      <c r="O184" s="37"/>
    </row>
    <row r="185" spans="1:15" ht="15.75" customHeight="1" x14ac:dyDescent="0.25">
      <c r="A185" s="40">
        <v>87</v>
      </c>
      <c r="B185" s="4" t="s">
        <v>421</v>
      </c>
      <c r="C185" s="36" t="s">
        <v>585</v>
      </c>
      <c r="D185" s="36"/>
      <c r="E185" s="36" t="s">
        <v>610</v>
      </c>
      <c r="F185" s="36" t="s">
        <v>50</v>
      </c>
      <c r="G185" s="39" t="s">
        <v>611</v>
      </c>
      <c r="H185" s="37"/>
      <c r="I185" s="36">
        <v>25</v>
      </c>
      <c r="J185" s="36" t="s">
        <v>612</v>
      </c>
      <c r="K185" s="36" t="s">
        <v>67</v>
      </c>
      <c r="L185" s="36" t="s">
        <v>68</v>
      </c>
      <c r="M185" s="36" t="s">
        <v>613</v>
      </c>
      <c r="N185" s="4" t="s">
        <v>614</v>
      </c>
      <c r="O185" s="36"/>
    </row>
    <row r="186" spans="1:15" ht="15.75" customHeight="1" x14ac:dyDescent="0.25">
      <c r="A186" s="37"/>
      <c r="B186" s="4" t="s">
        <v>14</v>
      </c>
      <c r="C186" s="37"/>
      <c r="D186" s="37"/>
      <c r="E186" s="37"/>
      <c r="F186" s="37"/>
      <c r="G186" s="36" t="s">
        <v>237</v>
      </c>
      <c r="H186" s="37"/>
      <c r="I186" s="37"/>
      <c r="J186" s="37"/>
      <c r="K186" s="37"/>
      <c r="L186" s="37"/>
      <c r="M186" s="37"/>
      <c r="N186" s="4" t="s">
        <v>615</v>
      </c>
      <c r="O186" s="37"/>
    </row>
    <row r="187" spans="1:15" ht="15.75" customHeight="1" x14ac:dyDescent="0.25">
      <c r="A187" s="3"/>
    </row>
    <row r="188" spans="1:15" ht="15.75" customHeight="1" x14ac:dyDescent="0.25">
      <c r="A188" s="40">
        <v>88</v>
      </c>
      <c r="B188" s="4" t="s">
        <v>421</v>
      </c>
      <c r="C188" s="36" t="s">
        <v>585</v>
      </c>
      <c r="D188" s="36"/>
      <c r="E188" s="4" t="s">
        <v>616</v>
      </c>
      <c r="F188" s="36" t="s">
        <v>50</v>
      </c>
      <c r="G188" s="39" t="s">
        <v>617</v>
      </c>
      <c r="H188" s="37"/>
      <c r="I188" s="36">
        <v>25</v>
      </c>
      <c r="J188" s="36" t="s">
        <v>618</v>
      </c>
      <c r="K188" s="36" t="s">
        <v>67</v>
      </c>
      <c r="L188" s="36" t="s">
        <v>68</v>
      </c>
      <c r="M188" s="38" t="s">
        <v>619</v>
      </c>
      <c r="N188" s="37"/>
      <c r="O188" s="36"/>
    </row>
    <row r="189" spans="1:15" ht="15.75" customHeight="1" x14ac:dyDescent="0.25">
      <c r="A189" s="37"/>
      <c r="B189" s="4" t="s">
        <v>14</v>
      </c>
      <c r="C189" s="37"/>
      <c r="D189" s="37"/>
      <c r="E189" s="4" t="s">
        <v>620</v>
      </c>
      <c r="F189" s="37"/>
      <c r="G189" s="36" t="s">
        <v>237</v>
      </c>
      <c r="H189" s="37"/>
      <c r="I189" s="37"/>
      <c r="J189" s="37"/>
      <c r="K189" s="37"/>
      <c r="L189" s="37"/>
      <c r="M189" s="36" t="s">
        <v>621</v>
      </c>
      <c r="N189" s="37"/>
      <c r="O189" s="37"/>
    </row>
    <row r="190" spans="1:15" ht="18" customHeight="1" x14ac:dyDescent="0.25">
      <c r="A190" s="40">
        <v>89</v>
      </c>
      <c r="B190" s="4" t="s">
        <v>421</v>
      </c>
      <c r="C190" s="36" t="s">
        <v>585</v>
      </c>
      <c r="D190" s="36"/>
      <c r="E190" s="4" t="s">
        <v>622</v>
      </c>
      <c r="F190" s="36" t="s">
        <v>50</v>
      </c>
      <c r="G190" s="38" t="s">
        <v>623</v>
      </c>
      <c r="H190" s="37"/>
      <c r="I190" s="36">
        <v>50</v>
      </c>
      <c r="J190" s="36" t="s">
        <v>624</v>
      </c>
      <c r="K190" s="36" t="s">
        <v>67</v>
      </c>
      <c r="L190" s="36" t="s">
        <v>68</v>
      </c>
      <c r="M190" s="38" t="s">
        <v>625</v>
      </c>
      <c r="N190" s="37"/>
      <c r="O190" s="36"/>
    </row>
    <row r="191" spans="1:15" ht="18" customHeight="1" x14ac:dyDescent="0.25">
      <c r="A191" s="37"/>
      <c r="B191" s="4" t="s">
        <v>14</v>
      </c>
      <c r="C191" s="37"/>
      <c r="D191" s="37"/>
      <c r="E191" s="4" t="s">
        <v>626</v>
      </c>
      <c r="F191" s="37"/>
      <c r="G191" s="36" t="s">
        <v>237</v>
      </c>
      <c r="H191" s="37"/>
      <c r="I191" s="37"/>
      <c r="J191" s="37"/>
      <c r="K191" s="37"/>
      <c r="L191" s="37"/>
      <c r="M191" s="36" t="s">
        <v>627</v>
      </c>
      <c r="N191" s="37"/>
      <c r="O191" s="37"/>
    </row>
    <row r="192" spans="1:15" ht="15.75" customHeight="1" x14ac:dyDescent="0.25">
      <c r="A192" s="37"/>
      <c r="B192" s="15"/>
      <c r="C192" s="37"/>
      <c r="D192" s="37"/>
      <c r="E192" s="15"/>
      <c r="F192" s="37"/>
      <c r="G192" s="42"/>
      <c r="H192" s="37"/>
      <c r="I192" s="37"/>
      <c r="J192" s="37"/>
      <c r="K192" s="37"/>
      <c r="L192" s="37"/>
      <c r="M192" s="36" t="s">
        <v>628</v>
      </c>
      <c r="N192" s="37"/>
      <c r="O192" s="37"/>
    </row>
    <row r="193" spans="1:15" ht="18" customHeight="1" x14ac:dyDescent="0.25">
      <c r="A193" s="40">
        <v>90</v>
      </c>
      <c r="B193" s="4" t="s">
        <v>421</v>
      </c>
      <c r="C193" s="36" t="s">
        <v>585</v>
      </c>
      <c r="D193" s="36"/>
      <c r="E193" s="36" t="s">
        <v>629</v>
      </c>
      <c r="F193" s="36" t="s">
        <v>50</v>
      </c>
      <c r="G193" s="38" t="s">
        <v>630</v>
      </c>
      <c r="H193" s="37"/>
      <c r="I193" s="36">
        <v>48</v>
      </c>
      <c r="J193" s="36" t="s">
        <v>631</v>
      </c>
      <c r="K193" s="36" t="s">
        <v>67</v>
      </c>
      <c r="L193" s="36" t="s">
        <v>68</v>
      </c>
      <c r="M193" s="36" t="s">
        <v>632</v>
      </c>
      <c r="N193" s="37"/>
      <c r="O193" s="36"/>
    </row>
    <row r="194" spans="1:15" ht="15.75" customHeight="1" x14ac:dyDescent="0.25">
      <c r="A194" s="37"/>
      <c r="B194" s="4" t="s">
        <v>14</v>
      </c>
      <c r="C194" s="37"/>
      <c r="D194" s="37"/>
      <c r="E194" s="37"/>
      <c r="F194" s="37"/>
      <c r="G194" s="36" t="s">
        <v>237</v>
      </c>
      <c r="H194" s="37"/>
      <c r="I194" s="37"/>
      <c r="J194" s="37"/>
      <c r="K194" s="37"/>
      <c r="L194" s="37"/>
      <c r="M194" s="4">
        <v>2929</v>
      </c>
      <c r="N194" s="4" t="s">
        <v>633</v>
      </c>
      <c r="O194" s="37"/>
    </row>
    <row r="195" spans="1:15" ht="21" customHeight="1" x14ac:dyDescent="0.25">
      <c r="A195" s="40">
        <v>91</v>
      </c>
      <c r="B195" s="4" t="s">
        <v>421</v>
      </c>
      <c r="C195" s="36" t="s">
        <v>585</v>
      </c>
      <c r="D195" s="36"/>
      <c r="E195" s="36" t="s">
        <v>634</v>
      </c>
      <c r="F195" s="36" t="s">
        <v>50</v>
      </c>
      <c r="G195" s="36" t="s">
        <v>635</v>
      </c>
      <c r="H195" s="37"/>
      <c r="I195" s="36">
        <v>25</v>
      </c>
      <c r="J195" s="36" t="s">
        <v>636</v>
      </c>
      <c r="K195" s="36" t="s">
        <v>67</v>
      </c>
      <c r="L195" s="36" t="s">
        <v>68</v>
      </c>
      <c r="M195" s="36" t="s">
        <v>637</v>
      </c>
      <c r="N195" s="36" t="s">
        <v>638</v>
      </c>
      <c r="O195" s="36"/>
    </row>
    <row r="196" spans="1:15" ht="15.75" customHeight="1" x14ac:dyDescent="0.25">
      <c r="A196" s="37"/>
      <c r="B196" s="4" t="s">
        <v>14</v>
      </c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</row>
    <row r="197" spans="1:15" ht="15.75" customHeight="1" x14ac:dyDescent="0.25">
      <c r="A197" s="40">
        <v>92</v>
      </c>
      <c r="B197" s="4" t="s">
        <v>421</v>
      </c>
      <c r="C197" s="36" t="s">
        <v>585</v>
      </c>
      <c r="D197" s="36"/>
      <c r="E197" s="4" t="s">
        <v>639</v>
      </c>
      <c r="F197" s="36" t="s">
        <v>50</v>
      </c>
      <c r="G197" s="36" t="s">
        <v>640</v>
      </c>
      <c r="H197" s="37"/>
      <c r="I197" s="36">
        <v>50</v>
      </c>
      <c r="J197" s="4" t="s">
        <v>641</v>
      </c>
      <c r="K197" s="36" t="s">
        <v>67</v>
      </c>
      <c r="L197" s="36" t="s">
        <v>68</v>
      </c>
      <c r="M197" s="4" t="s">
        <v>642</v>
      </c>
      <c r="N197" s="4" t="s">
        <v>643</v>
      </c>
      <c r="O197" s="36"/>
    </row>
    <row r="198" spans="1:15" ht="15.75" customHeight="1" x14ac:dyDescent="0.25">
      <c r="A198" s="37"/>
      <c r="B198" s="4" t="s">
        <v>14</v>
      </c>
      <c r="C198" s="37"/>
      <c r="D198" s="37"/>
      <c r="E198" s="4" t="s">
        <v>644</v>
      </c>
      <c r="F198" s="37"/>
      <c r="G198" s="37"/>
      <c r="H198" s="37"/>
      <c r="I198" s="37"/>
      <c r="J198" s="4" t="s">
        <v>645</v>
      </c>
      <c r="K198" s="37"/>
      <c r="L198" s="37"/>
      <c r="M198" s="4" t="s">
        <v>646</v>
      </c>
      <c r="N198" s="4" t="s">
        <v>647</v>
      </c>
      <c r="O198" s="37"/>
    </row>
    <row r="199" spans="1:15" ht="15.75" customHeight="1" x14ac:dyDescent="0.25">
      <c r="A199" s="37"/>
      <c r="B199" s="15"/>
      <c r="C199" s="37"/>
      <c r="D199" s="37"/>
      <c r="E199" s="15"/>
      <c r="F199" s="37"/>
      <c r="G199" s="37"/>
      <c r="H199" s="37"/>
      <c r="I199" s="37"/>
      <c r="J199" s="15"/>
      <c r="K199" s="37"/>
      <c r="L199" s="37"/>
      <c r="M199" s="4" t="s">
        <v>648</v>
      </c>
      <c r="N199" s="15"/>
      <c r="O199" s="37"/>
    </row>
    <row r="200" spans="1:15" ht="30" customHeight="1" x14ac:dyDescent="0.25">
      <c r="A200" s="40">
        <v>93</v>
      </c>
      <c r="B200" s="4" t="s">
        <v>421</v>
      </c>
      <c r="C200" s="36" t="s">
        <v>585</v>
      </c>
      <c r="D200" s="36"/>
      <c r="E200" s="36" t="s">
        <v>649</v>
      </c>
      <c r="F200" s="36" t="s">
        <v>50</v>
      </c>
      <c r="G200" s="36" t="s">
        <v>51</v>
      </c>
      <c r="H200" s="4" t="s">
        <v>650</v>
      </c>
      <c r="I200" s="36">
        <v>50</v>
      </c>
      <c r="J200" s="36" t="s">
        <v>651</v>
      </c>
      <c r="K200" s="36" t="s">
        <v>67</v>
      </c>
      <c r="L200" s="36" t="s">
        <v>68</v>
      </c>
      <c r="M200" s="36" t="s">
        <v>652</v>
      </c>
      <c r="N200" s="36" t="s">
        <v>653</v>
      </c>
      <c r="O200" s="7" t="s">
        <v>654</v>
      </c>
    </row>
    <row r="201" spans="1:15" ht="15.75" customHeight="1" x14ac:dyDescent="0.25">
      <c r="A201" s="37"/>
      <c r="B201" s="4" t="s">
        <v>14</v>
      </c>
      <c r="C201" s="37"/>
      <c r="D201" s="37"/>
      <c r="E201" s="37"/>
      <c r="F201" s="37"/>
      <c r="G201" s="37"/>
      <c r="H201" s="4" t="s">
        <v>183</v>
      </c>
      <c r="I201" s="37"/>
      <c r="J201" s="37"/>
      <c r="K201" s="37"/>
      <c r="L201" s="37"/>
      <c r="M201" s="37"/>
      <c r="N201" s="37"/>
      <c r="O201" s="4" t="s">
        <v>655</v>
      </c>
    </row>
    <row r="202" spans="1:15" ht="15.75" customHeight="1" x14ac:dyDescent="0.25">
      <c r="A202" s="40">
        <v>94</v>
      </c>
      <c r="B202" s="4" t="s">
        <v>421</v>
      </c>
      <c r="C202" s="36" t="s">
        <v>585</v>
      </c>
      <c r="D202" s="36"/>
      <c r="E202" s="4" t="s">
        <v>656</v>
      </c>
      <c r="F202" s="36" t="s">
        <v>50</v>
      </c>
      <c r="G202" s="36" t="s">
        <v>51</v>
      </c>
      <c r="H202" s="4" t="s">
        <v>657</v>
      </c>
      <c r="I202" s="36">
        <v>25</v>
      </c>
      <c r="J202" s="36" t="s">
        <v>658</v>
      </c>
      <c r="K202" s="36" t="s">
        <v>67</v>
      </c>
      <c r="L202" s="36" t="s">
        <v>68</v>
      </c>
      <c r="M202" s="36" t="s">
        <v>659</v>
      </c>
      <c r="N202" s="4" t="s">
        <v>660</v>
      </c>
      <c r="O202" s="36"/>
    </row>
    <row r="203" spans="1:15" ht="15.75" customHeight="1" x14ac:dyDescent="0.25">
      <c r="A203" s="37"/>
      <c r="B203" s="4" t="s">
        <v>14</v>
      </c>
      <c r="C203" s="37"/>
      <c r="D203" s="37"/>
      <c r="E203" s="4" t="s">
        <v>661</v>
      </c>
      <c r="F203" s="37"/>
      <c r="G203" s="37"/>
      <c r="H203" s="4" t="s">
        <v>183</v>
      </c>
      <c r="I203" s="37"/>
      <c r="J203" s="37"/>
      <c r="K203" s="37"/>
      <c r="L203" s="37"/>
      <c r="M203" s="37"/>
      <c r="N203" s="4" t="s">
        <v>662</v>
      </c>
      <c r="O203" s="37"/>
    </row>
    <row r="204" spans="1:15" ht="15.75" customHeight="1" x14ac:dyDescent="0.25">
      <c r="A204" s="40">
        <v>95</v>
      </c>
      <c r="B204" s="4" t="s">
        <v>421</v>
      </c>
      <c r="C204" s="36" t="s">
        <v>585</v>
      </c>
      <c r="D204" s="36"/>
      <c r="E204" s="4" t="s">
        <v>663</v>
      </c>
      <c r="F204" s="36" t="s">
        <v>50</v>
      </c>
      <c r="G204" s="36" t="s">
        <v>51</v>
      </c>
      <c r="H204" s="4" t="s">
        <v>664</v>
      </c>
      <c r="I204" s="36">
        <v>25</v>
      </c>
      <c r="J204" s="36" t="s">
        <v>665</v>
      </c>
      <c r="K204" s="36" t="s">
        <v>67</v>
      </c>
      <c r="L204" s="36" t="s">
        <v>68</v>
      </c>
      <c r="M204" s="36"/>
      <c r="N204" s="4" t="s">
        <v>666</v>
      </c>
      <c r="O204" s="7">
        <v>9752068893</v>
      </c>
    </row>
    <row r="205" spans="1:15" ht="15.75" customHeight="1" x14ac:dyDescent="0.25">
      <c r="A205" s="37"/>
      <c r="B205" s="4" t="s">
        <v>14</v>
      </c>
      <c r="C205" s="37"/>
      <c r="D205" s="37"/>
      <c r="E205" s="4" t="s">
        <v>667</v>
      </c>
      <c r="F205" s="37"/>
      <c r="G205" s="37"/>
      <c r="H205" s="4" t="s">
        <v>668</v>
      </c>
      <c r="I205" s="37"/>
      <c r="J205" s="37"/>
      <c r="K205" s="37"/>
      <c r="L205" s="37"/>
      <c r="M205" s="37"/>
      <c r="N205" s="4" t="s">
        <v>13</v>
      </c>
      <c r="O205" s="7" t="s">
        <v>669</v>
      </c>
    </row>
    <row r="206" spans="1:15" ht="15.75" customHeight="1" x14ac:dyDescent="0.25">
      <c r="A206" s="37"/>
      <c r="B206" s="15"/>
      <c r="C206" s="37"/>
      <c r="D206" s="37"/>
      <c r="E206" s="15"/>
      <c r="F206" s="37"/>
      <c r="G206" s="37"/>
      <c r="H206" s="15"/>
      <c r="I206" s="37"/>
      <c r="J206" s="37"/>
      <c r="K206" s="37"/>
      <c r="L206" s="37"/>
      <c r="M206" s="37"/>
      <c r="N206" s="15"/>
      <c r="O206" s="4" t="s">
        <v>670</v>
      </c>
    </row>
    <row r="207" spans="1:15" ht="15.75" customHeight="1" x14ac:dyDescent="0.25">
      <c r="A207" s="40">
        <v>96</v>
      </c>
      <c r="B207" s="4" t="s">
        <v>421</v>
      </c>
      <c r="C207" s="36" t="s">
        <v>585</v>
      </c>
      <c r="D207" s="36"/>
      <c r="E207" s="36" t="s">
        <v>671</v>
      </c>
      <c r="F207" s="36" t="s">
        <v>50</v>
      </c>
      <c r="G207" s="36" t="s">
        <v>51</v>
      </c>
      <c r="H207" s="36" t="s">
        <v>672</v>
      </c>
      <c r="I207" s="36">
        <v>25</v>
      </c>
      <c r="J207" s="36" t="s">
        <v>673</v>
      </c>
      <c r="K207" s="36" t="s">
        <v>67</v>
      </c>
      <c r="L207" s="36" t="s">
        <v>68</v>
      </c>
      <c r="M207" s="36">
        <v>9195101444</v>
      </c>
      <c r="N207" s="36" t="s">
        <v>674</v>
      </c>
      <c r="O207" s="36"/>
    </row>
    <row r="208" spans="1:15" ht="15.75" customHeight="1" x14ac:dyDescent="0.25">
      <c r="A208" s="37"/>
      <c r="B208" s="4" t="s">
        <v>14</v>
      </c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</row>
    <row r="209" spans="1:15" ht="15.75" customHeight="1" x14ac:dyDescent="0.25">
      <c r="A209" s="40">
        <v>97</v>
      </c>
      <c r="B209" s="4" t="s">
        <v>421</v>
      </c>
      <c r="C209" s="36" t="s">
        <v>585</v>
      </c>
      <c r="D209" s="36" t="s">
        <v>675</v>
      </c>
      <c r="E209" s="4" t="s">
        <v>676</v>
      </c>
      <c r="F209" s="36" t="s">
        <v>50</v>
      </c>
      <c r="G209" s="36" t="s">
        <v>53</v>
      </c>
      <c r="H209" s="4" t="s">
        <v>677</v>
      </c>
      <c r="I209" s="36">
        <v>120</v>
      </c>
      <c r="J209" s="36" t="s">
        <v>678</v>
      </c>
      <c r="K209" s="36" t="s">
        <v>67</v>
      </c>
      <c r="L209" s="36" t="s">
        <v>68</v>
      </c>
      <c r="M209" s="36" t="s">
        <v>679</v>
      </c>
      <c r="N209" s="37"/>
      <c r="O209" s="36"/>
    </row>
    <row r="210" spans="1:15" ht="15.75" customHeight="1" x14ac:dyDescent="0.25">
      <c r="A210" s="37"/>
      <c r="B210" s="4" t="s">
        <v>14</v>
      </c>
      <c r="C210" s="37"/>
      <c r="D210" s="37"/>
      <c r="E210" s="4" t="s">
        <v>680</v>
      </c>
      <c r="F210" s="37"/>
      <c r="G210" s="37"/>
      <c r="H210" s="4" t="s">
        <v>681</v>
      </c>
      <c r="I210" s="37"/>
      <c r="J210" s="37"/>
      <c r="K210" s="37"/>
      <c r="L210" s="37"/>
      <c r="M210" s="36" t="s">
        <v>682</v>
      </c>
      <c r="N210" s="37"/>
      <c r="O210" s="37"/>
    </row>
    <row r="211" spans="1:15" ht="15.75" customHeight="1" x14ac:dyDescent="0.25">
      <c r="A211" s="37"/>
      <c r="B211" s="15"/>
      <c r="C211" s="37"/>
      <c r="D211" s="37"/>
      <c r="E211" s="4" t="s">
        <v>667</v>
      </c>
      <c r="F211" s="37"/>
      <c r="G211" s="37"/>
      <c r="H211" s="15"/>
      <c r="I211" s="37"/>
      <c r="J211" s="37"/>
      <c r="K211" s="37"/>
      <c r="L211" s="37"/>
      <c r="M211" s="42"/>
      <c r="N211" s="37"/>
      <c r="O211" s="37"/>
    </row>
    <row r="212" spans="1:15" ht="18" customHeight="1" x14ac:dyDescent="0.25">
      <c r="A212" s="40">
        <v>98</v>
      </c>
      <c r="B212" s="4" t="s">
        <v>421</v>
      </c>
      <c r="C212" s="36" t="s">
        <v>585</v>
      </c>
      <c r="D212" s="4" t="s">
        <v>683</v>
      </c>
      <c r="E212" s="4" t="s">
        <v>684</v>
      </c>
      <c r="F212" s="36" t="s">
        <v>50</v>
      </c>
      <c r="G212" s="36"/>
      <c r="H212" s="36" t="s">
        <v>685</v>
      </c>
      <c r="I212" s="36">
        <v>250</v>
      </c>
      <c r="J212" s="36" t="s">
        <v>686</v>
      </c>
      <c r="K212" s="37"/>
      <c r="L212" s="36" t="s">
        <v>72</v>
      </c>
      <c r="M212" s="38" t="s">
        <v>687</v>
      </c>
      <c r="N212" s="37"/>
      <c r="O212" s="36"/>
    </row>
    <row r="213" spans="1:15" ht="15.75" customHeight="1" x14ac:dyDescent="0.25">
      <c r="A213" s="37"/>
      <c r="B213" s="4" t="s">
        <v>14</v>
      </c>
      <c r="C213" s="37"/>
      <c r="D213" s="4" t="s">
        <v>688</v>
      </c>
      <c r="E213" s="4" t="s">
        <v>689</v>
      </c>
      <c r="F213" s="37"/>
      <c r="G213" s="37"/>
      <c r="H213" s="37"/>
      <c r="I213" s="37"/>
      <c r="J213" s="37"/>
      <c r="K213" s="37"/>
      <c r="L213" s="37"/>
      <c r="M213" s="36" t="s">
        <v>690</v>
      </c>
      <c r="N213" s="37"/>
      <c r="O213" s="37"/>
    </row>
    <row r="214" spans="1:15" ht="18" customHeight="1" x14ac:dyDescent="0.25">
      <c r="A214" s="37"/>
      <c r="B214" s="10"/>
      <c r="C214" s="37"/>
      <c r="D214" s="10"/>
      <c r="E214" s="10"/>
      <c r="F214" s="37"/>
      <c r="G214" s="36" t="s">
        <v>691</v>
      </c>
      <c r="H214" s="37"/>
      <c r="I214" s="37"/>
      <c r="J214" s="37"/>
      <c r="K214" s="37"/>
      <c r="L214" s="37"/>
      <c r="M214" s="36" t="s">
        <v>692</v>
      </c>
      <c r="N214" s="37"/>
      <c r="O214" s="37"/>
    </row>
    <row r="215" spans="1:15" ht="18" customHeight="1" x14ac:dyDescent="0.25">
      <c r="A215" s="40">
        <v>99</v>
      </c>
      <c r="B215" s="4" t="s">
        <v>421</v>
      </c>
      <c r="C215" s="36" t="s">
        <v>693</v>
      </c>
      <c r="D215" s="36"/>
      <c r="E215" s="4" t="s">
        <v>694</v>
      </c>
      <c r="F215" s="36" t="s">
        <v>50</v>
      </c>
      <c r="G215" s="36" t="s">
        <v>695</v>
      </c>
      <c r="H215" s="37"/>
      <c r="I215" s="36">
        <v>29</v>
      </c>
      <c r="J215" s="36" t="s">
        <v>696</v>
      </c>
      <c r="K215" s="37"/>
      <c r="L215" s="36" t="s">
        <v>68</v>
      </c>
      <c r="M215" s="36" t="s">
        <v>697</v>
      </c>
      <c r="N215" s="37"/>
      <c r="O215" s="36"/>
    </row>
    <row r="216" spans="1:15" ht="15.75" customHeight="1" x14ac:dyDescent="0.25">
      <c r="A216" s="37"/>
      <c r="B216" s="4" t="s">
        <v>14</v>
      </c>
      <c r="C216" s="37"/>
      <c r="D216" s="37"/>
      <c r="E216" s="4" t="s">
        <v>698</v>
      </c>
      <c r="F216" s="37"/>
      <c r="G216" s="37"/>
      <c r="H216" s="37"/>
      <c r="I216" s="37"/>
      <c r="J216" s="36" t="s">
        <v>699</v>
      </c>
      <c r="K216" s="37"/>
      <c r="L216" s="37"/>
      <c r="M216" s="36" t="s">
        <v>700</v>
      </c>
      <c r="N216" s="37"/>
      <c r="O216" s="37"/>
    </row>
    <row r="217" spans="1:15" ht="15.75" customHeight="1" x14ac:dyDescent="0.25">
      <c r="A217" s="40">
        <v>100</v>
      </c>
      <c r="B217" s="4" t="s">
        <v>421</v>
      </c>
      <c r="C217" s="36" t="s">
        <v>693</v>
      </c>
      <c r="D217" s="36"/>
      <c r="E217" s="4" t="s">
        <v>701</v>
      </c>
      <c r="F217" s="36" t="s">
        <v>50</v>
      </c>
      <c r="G217" s="36" t="s">
        <v>702</v>
      </c>
      <c r="H217" s="37"/>
      <c r="I217" s="36">
        <v>50</v>
      </c>
      <c r="J217" s="36" t="s">
        <v>703</v>
      </c>
      <c r="K217" s="37"/>
      <c r="L217" s="36" t="s">
        <v>68</v>
      </c>
      <c r="M217" s="36" t="s">
        <v>704</v>
      </c>
      <c r="N217" s="37"/>
      <c r="O217" s="36"/>
    </row>
    <row r="218" spans="1:15" ht="15.75" customHeight="1" x14ac:dyDescent="0.25">
      <c r="A218" s="37"/>
      <c r="B218" s="4" t="s">
        <v>14</v>
      </c>
      <c r="C218" s="37"/>
      <c r="D218" s="37"/>
      <c r="E218" s="4" t="s">
        <v>705</v>
      </c>
      <c r="F218" s="37"/>
      <c r="G218" s="37"/>
      <c r="H218" s="37"/>
      <c r="I218" s="37"/>
      <c r="J218" s="36" t="s">
        <v>706</v>
      </c>
      <c r="K218" s="37"/>
      <c r="L218" s="37"/>
      <c r="M218" s="36" t="s">
        <v>707</v>
      </c>
      <c r="N218" s="37"/>
      <c r="O218" s="37"/>
    </row>
    <row r="219" spans="1:15" ht="18" customHeight="1" x14ac:dyDescent="0.25">
      <c r="A219" s="40">
        <v>101</v>
      </c>
      <c r="B219" s="4" t="s">
        <v>421</v>
      </c>
      <c r="C219" s="36" t="s">
        <v>693</v>
      </c>
      <c r="D219" s="36"/>
      <c r="E219" s="4" t="s">
        <v>708</v>
      </c>
      <c r="F219" s="36" t="s">
        <v>50</v>
      </c>
      <c r="G219" s="39" t="s">
        <v>709</v>
      </c>
      <c r="H219" s="37"/>
      <c r="I219" s="36">
        <v>25</v>
      </c>
      <c r="J219" s="36" t="s">
        <v>710</v>
      </c>
      <c r="K219" s="37"/>
      <c r="L219" s="36" t="s">
        <v>68</v>
      </c>
      <c r="M219" s="38" t="s">
        <v>711</v>
      </c>
      <c r="N219" s="37"/>
      <c r="O219" s="36"/>
    </row>
    <row r="220" spans="1:15" ht="18" customHeight="1" x14ac:dyDescent="0.25">
      <c r="A220" s="37"/>
      <c r="B220" s="4" t="s">
        <v>14</v>
      </c>
      <c r="C220" s="37"/>
      <c r="D220" s="37"/>
      <c r="E220" s="4" t="s">
        <v>712</v>
      </c>
      <c r="F220" s="37"/>
      <c r="G220" s="36" t="s">
        <v>237</v>
      </c>
      <c r="H220" s="37"/>
      <c r="I220" s="37"/>
      <c r="J220" s="37"/>
      <c r="K220" s="37"/>
      <c r="L220" s="37"/>
      <c r="M220" s="36" t="s">
        <v>713</v>
      </c>
      <c r="N220" s="37"/>
      <c r="O220" s="37"/>
    </row>
    <row r="221" spans="1:15" ht="15.75" customHeight="1" x14ac:dyDescent="0.25">
      <c r="A221" s="37"/>
      <c r="B221" s="15"/>
      <c r="C221" s="37"/>
      <c r="D221" s="37"/>
      <c r="E221" s="15"/>
      <c r="F221" s="37"/>
      <c r="G221" s="42"/>
      <c r="H221" s="37"/>
      <c r="I221" s="37"/>
      <c r="J221" s="37"/>
      <c r="K221" s="37"/>
      <c r="L221" s="37"/>
      <c r="M221" s="36" t="s">
        <v>714</v>
      </c>
      <c r="N221" s="37"/>
      <c r="O221" s="37"/>
    </row>
    <row r="222" spans="1:15" ht="15.75" customHeight="1" x14ac:dyDescent="0.25">
      <c r="A222" s="40">
        <v>102</v>
      </c>
      <c r="B222" s="4" t="s">
        <v>421</v>
      </c>
      <c r="C222" s="36" t="s">
        <v>693</v>
      </c>
      <c r="D222" s="36"/>
      <c r="E222" s="4" t="s">
        <v>715</v>
      </c>
      <c r="F222" s="36" t="s">
        <v>50</v>
      </c>
      <c r="G222" s="39" t="s">
        <v>716</v>
      </c>
      <c r="H222" s="37"/>
      <c r="I222" s="36">
        <v>24</v>
      </c>
      <c r="J222" s="36" t="s">
        <v>717</v>
      </c>
      <c r="K222" s="37"/>
      <c r="L222" s="36" t="s">
        <v>68</v>
      </c>
      <c r="M222" s="39" t="s">
        <v>718</v>
      </c>
      <c r="N222" s="37"/>
      <c r="O222" s="36"/>
    </row>
    <row r="223" spans="1:15" ht="27" customHeight="1" x14ac:dyDescent="0.25">
      <c r="A223" s="37"/>
      <c r="B223" s="4" t="s">
        <v>14</v>
      </c>
      <c r="C223" s="37"/>
      <c r="D223" s="37"/>
      <c r="E223" s="4" t="s">
        <v>719</v>
      </c>
      <c r="F223" s="37"/>
      <c r="G223" s="39" t="s">
        <v>720</v>
      </c>
      <c r="H223" s="37"/>
      <c r="I223" s="37"/>
      <c r="J223" s="37"/>
      <c r="K223" s="37"/>
      <c r="L223" s="37"/>
      <c r="M223" s="36" t="s">
        <v>721</v>
      </c>
      <c r="N223" s="37"/>
      <c r="O223" s="37"/>
    </row>
    <row r="224" spans="1:15" ht="15.75" customHeight="1" x14ac:dyDescent="0.25">
      <c r="A224" s="40">
        <v>103</v>
      </c>
      <c r="B224" s="4" t="s">
        <v>421</v>
      </c>
      <c r="C224" s="36" t="s">
        <v>693</v>
      </c>
      <c r="D224" s="36"/>
      <c r="E224" s="4" t="s">
        <v>722</v>
      </c>
      <c r="F224" s="36" t="s">
        <v>50</v>
      </c>
      <c r="G224" s="36" t="s">
        <v>723</v>
      </c>
      <c r="H224" s="37"/>
      <c r="I224" s="36">
        <v>16</v>
      </c>
      <c r="J224" s="36" t="s">
        <v>724</v>
      </c>
      <c r="K224" s="37"/>
      <c r="L224" s="36" t="s">
        <v>68</v>
      </c>
      <c r="M224" s="36" t="s">
        <v>725</v>
      </c>
      <c r="N224" s="37"/>
      <c r="O224" s="36"/>
    </row>
    <row r="225" spans="1:15" ht="15.75" customHeight="1" x14ac:dyDescent="0.25">
      <c r="A225" s="37"/>
      <c r="B225" s="4" t="s">
        <v>14</v>
      </c>
      <c r="C225" s="37"/>
      <c r="D225" s="37"/>
      <c r="E225" s="4" t="s">
        <v>726</v>
      </c>
      <c r="F225" s="37"/>
      <c r="G225" s="37"/>
      <c r="H225" s="37"/>
      <c r="I225" s="37"/>
      <c r="J225" s="36" t="s">
        <v>727</v>
      </c>
      <c r="K225" s="37"/>
      <c r="L225" s="37"/>
      <c r="M225" s="36" t="s">
        <v>728</v>
      </c>
      <c r="N225" s="37"/>
      <c r="O225" s="37"/>
    </row>
    <row r="226" spans="1:15" ht="15.75" customHeight="1" x14ac:dyDescent="0.25">
      <c r="A226" s="3"/>
    </row>
    <row r="227" spans="1:15" ht="15.75" customHeight="1" x14ac:dyDescent="0.25">
      <c r="A227" s="40">
        <v>104</v>
      </c>
      <c r="B227" s="4" t="s">
        <v>421</v>
      </c>
      <c r="C227" s="36" t="s">
        <v>693</v>
      </c>
      <c r="D227" s="39" t="s">
        <v>729</v>
      </c>
      <c r="E227" s="37"/>
      <c r="F227" s="36" t="s">
        <v>50</v>
      </c>
      <c r="G227" s="36" t="s">
        <v>54</v>
      </c>
      <c r="H227" s="36" t="s">
        <v>730</v>
      </c>
      <c r="I227" s="36">
        <v>408</v>
      </c>
      <c r="J227" s="36" t="s">
        <v>731</v>
      </c>
      <c r="K227" s="37"/>
      <c r="L227" s="36" t="s">
        <v>72</v>
      </c>
      <c r="M227" s="36" t="s">
        <v>732</v>
      </c>
      <c r="N227" s="4" t="s">
        <v>733</v>
      </c>
    </row>
    <row r="228" spans="1:15" ht="15.75" customHeight="1" x14ac:dyDescent="0.25">
      <c r="A228" s="37"/>
      <c r="B228" s="4" t="s">
        <v>14</v>
      </c>
      <c r="C228" s="37"/>
      <c r="D228" s="36" t="s">
        <v>734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7" t="s">
        <v>735</v>
      </c>
    </row>
    <row r="229" spans="1:15" ht="15.75" customHeight="1" x14ac:dyDescent="0.25">
      <c r="A229" s="40">
        <v>105</v>
      </c>
      <c r="B229" s="4" t="s">
        <v>421</v>
      </c>
      <c r="C229" s="36" t="s">
        <v>736</v>
      </c>
      <c r="D229" s="38" t="s">
        <v>737</v>
      </c>
      <c r="E229" s="37"/>
      <c r="F229" s="36" t="s">
        <v>50</v>
      </c>
      <c r="G229" s="36" t="s">
        <v>51</v>
      </c>
      <c r="H229" s="36" t="s">
        <v>738</v>
      </c>
      <c r="I229" s="36">
        <v>50</v>
      </c>
      <c r="J229" s="36" t="s">
        <v>739</v>
      </c>
      <c r="K229" s="37"/>
      <c r="L229" s="36" t="s">
        <v>68</v>
      </c>
      <c r="M229" s="36">
        <v>9473045204</v>
      </c>
      <c r="N229" s="4" t="s">
        <v>740</v>
      </c>
    </row>
    <row r="230" spans="1:15" ht="15.75" customHeight="1" x14ac:dyDescent="0.25">
      <c r="A230" s="37"/>
      <c r="B230" s="4" t="s">
        <v>14</v>
      </c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4" t="s">
        <v>11</v>
      </c>
    </row>
    <row r="231" spans="1:15" ht="15.75" customHeight="1" x14ac:dyDescent="0.25">
      <c r="A231" s="40">
        <v>106</v>
      </c>
      <c r="B231" s="4" t="s">
        <v>421</v>
      </c>
      <c r="C231" s="36" t="s">
        <v>736</v>
      </c>
      <c r="D231" s="39" t="s">
        <v>741</v>
      </c>
      <c r="E231" s="37"/>
      <c r="F231" s="36" t="s">
        <v>50</v>
      </c>
      <c r="G231" s="36" t="s">
        <v>54</v>
      </c>
      <c r="H231" s="4" t="s">
        <v>742</v>
      </c>
      <c r="I231" s="36">
        <v>150</v>
      </c>
      <c r="J231" s="36" t="s">
        <v>743</v>
      </c>
      <c r="K231" s="37"/>
      <c r="L231" s="36" t="s">
        <v>83</v>
      </c>
      <c r="M231" s="4" t="s">
        <v>744</v>
      </c>
      <c r="N231" s="4" t="s">
        <v>745</v>
      </c>
    </row>
    <row r="232" spans="1:15" ht="15.75" customHeight="1" x14ac:dyDescent="0.25">
      <c r="A232" s="37"/>
      <c r="B232" s="4" t="s">
        <v>14</v>
      </c>
      <c r="C232" s="37"/>
      <c r="D232" s="38" t="s">
        <v>746</v>
      </c>
      <c r="E232" s="37"/>
      <c r="F232" s="37"/>
      <c r="G232" s="37"/>
      <c r="H232" s="4" t="s">
        <v>338</v>
      </c>
      <c r="I232" s="37"/>
      <c r="J232" s="37"/>
      <c r="K232" s="37"/>
      <c r="L232" s="37"/>
      <c r="M232" s="4" t="s">
        <v>747</v>
      </c>
      <c r="N232" s="4" t="s">
        <v>13</v>
      </c>
    </row>
    <row r="233" spans="1:15" ht="30" customHeight="1" x14ac:dyDescent="0.25">
      <c r="A233" s="40">
        <v>107</v>
      </c>
      <c r="B233" s="4" t="s">
        <v>421</v>
      </c>
      <c r="C233" s="36" t="s">
        <v>736</v>
      </c>
      <c r="D233" s="36" t="s">
        <v>748</v>
      </c>
      <c r="E233" s="37"/>
      <c r="F233" s="36" t="s">
        <v>50</v>
      </c>
      <c r="G233" s="36" t="s">
        <v>51</v>
      </c>
      <c r="H233" s="36" t="s">
        <v>749</v>
      </c>
      <c r="I233" s="36">
        <v>89</v>
      </c>
      <c r="J233" s="36" t="s">
        <v>750</v>
      </c>
      <c r="K233" s="37"/>
      <c r="L233" s="36" t="s">
        <v>68</v>
      </c>
      <c r="M233" s="36" t="s">
        <v>751</v>
      </c>
      <c r="N233" s="39" t="s">
        <v>752</v>
      </c>
    </row>
    <row r="234" spans="1:15" ht="15.75" customHeight="1" x14ac:dyDescent="0.25">
      <c r="A234" s="37"/>
      <c r="B234" s="4" t="s">
        <v>14</v>
      </c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</row>
    <row r="235" spans="1:15" ht="15.75" customHeight="1" x14ac:dyDescent="0.25">
      <c r="A235" s="40">
        <v>108</v>
      </c>
      <c r="B235" s="4" t="s">
        <v>421</v>
      </c>
      <c r="C235" s="36" t="s">
        <v>736</v>
      </c>
      <c r="D235" s="39" t="s">
        <v>753</v>
      </c>
      <c r="E235" s="37"/>
      <c r="F235" s="36" t="s">
        <v>50</v>
      </c>
      <c r="G235" s="36" t="s">
        <v>54</v>
      </c>
      <c r="H235" s="4" t="s">
        <v>754</v>
      </c>
      <c r="I235" s="36">
        <v>270</v>
      </c>
      <c r="J235" s="36" t="s">
        <v>755</v>
      </c>
      <c r="K235" s="36" t="s">
        <v>67</v>
      </c>
      <c r="L235" s="36" t="s">
        <v>83</v>
      </c>
      <c r="M235" s="4" t="s">
        <v>756</v>
      </c>
      <c r="N235" s="4" t="s">
        <v>757</v>
      </c>
    </row>
    <row r="236" spans="1:15" ht="15.75" customHeight="1" x14ac:dyDescent="0.25">
      <c r="A236" s="37"/>
      <c r="B236" s="4" t="s">
        <v>14</v>
      </c>
      <c r="C236" s="37"/>
      <c r="D236" s="37"/>
      <c r="E236" s="37"/>
      <c r="F236" s="37"/>
      <c r="G236" s="37"/>
      <c r="H236" s="4" t="s">
        <v>183</v>
      </c>
      <c r="I236" s="37"/>
      <c r="J236" s="37"/>
      <c r="K236" s="37"/>
      <c r="L236" s="37"/>
      <c r="M236" s="4">
        <v>1230</v>
      </c>
      <c r="N236" s="4" t="s">
        <v>758</v>
      </c>
    </row>
    <row r="237" spans="1:15" ht="15.75" customHeight="1" x14ac:dyDescent="0.25">
      <c r="A237" s="40">
        <v>109</v>
      </c>
      <c r="B237" s="36" t="s">
        <v>759</v>
      </c>
      <c r="C237" s="36" t="s">
        <v>760</v>
      </c>
      <c r="D237" s="36"/>
      <c r="E237" s="4" t="s">
        <v>761</v>
      </c>
      <c r="F237" s="36" t="s">
        <v>50</v>
      </c>
      <c r="G237" s="36" t="s">
        <v>53</v>
      </c>
      <c r="H237" s="4" t="s">
        <v>762</v>
      </c>
      <c r="I237" s="36">
        <v>10</v>
      </c>
      <c r="J237" s="36" t="s">
        <v>763</v>
      </c>
      <c r="K237" s="36" t="s">
        <v>67</v>
      </c>
      <c r="L237" s="36" t="s">
        <v>68</v>
      </c>
      <c r="M237" s="36" t="s">
        <v>764</v>
      </c>
      <c r="N237" s="36" t="s">
        <v>765</v>
      </c>
    </row>
    <row r="238" spans="1:15" ht="15.75" customHeight="1" x14ac:dyDescent="0.25">
      <c r="A238" s="37"/>
      <c r="B238" s="37"/>
      <c r="C238" s="37"/>
      <c r="D238" s="37"/>
      <c r="E238" s="4" t="s">
        <v>766</v>
      </c>
      <c r="F238" s="37"/>
      <c r="G238" s="37"/>
      <c r="H238" s="4" t="s">
        <v>767</v>
      </c>
      <c r="I238" s="37"/>
      <c r="J238" s="37"/>
      <c r="K238" s="37"/>
      <c r="L238" s="37"/>
      <c r="M238" s="37"/>
      <c r="N238" s="37"/>
    </row>
    <row r="239" spans="1:15" ht="15.75" customHeight="1" x14ac:dyDescent="0.25">
      <c r="A239" s="37"/>
      <c r="B239" s="37"/>
      <c r="C239" s="37"/>
      <c r="D239" s="37"/>
      <c r="E239" s="4" t="s">
        <v>768</v>
      </c>
      <c r="F239" s="37"/>
      <c r="G239" s="37"/>
      <c r="H239" s="4" t="s">
        <v>769</v>
      </c>
      <c r="I239" s="37"/>
      <c r="J239" s="37"/>
      <c r="K239" s="37"/>
      <c r="L239" s="37"/>
      <c r="M239" s="37"/>
      <c r="N239" s="37"/>
    </row>
    <row r="240" spans="1:15" ht="15.75" customHeight="1" x14ac:dyDescent="0.25">
      <c r="A240" s="40">
        <v>110</v>
      </c>
      <c r="B240" s="36" t="s">
        <v>759</v>
      </c>
      <c r="C240" s="36" t="s">
        <v>760</v>
      </c>
      <c r="D240" s="36"/>
      <c r="E240" s="4" t="s">
        <v>770</v>
      </c>
      <c r="F240" s="36" t="s">
        <v>50</v>
      </c>
      <c r="G240" s="36" t="s">
        <v>54</v>
      </c>
      <c r="H240" s="36" t="s">
        <v>771</v>
      </c>
      <c r="I240" s="36">
        <v>25</v>
      </c>
      <c r="J240" s="36" t="s">
        <v>772</v>
      </c>
      <c r="K240" s="36" t="s">
        <v>67</v>
      </c>
      <c r="L240" s="36" t="s">
        <v>68</v>
      </c>
      <c r="M240" s="36" t="s">
        <v>773</v>
      </c>
      <c r="N240" s="4" t="s">
        <v>774</v>
      </c>
    </row>
    <row r="241" spans="1:14" ht="15.75" customHeight="1" x14ac:dyDescent="0.25">
      <c r="A241" s="37"/>
      <c r="B241" s="37"/>
      <c r="C241" s="37"/>
      <c r="D241" s="37"/>
      <c r="E241" s="4" t="s">
        <v>768</v>
      </c>
      <c r="F241" s="37"/>
      <c r="G241" s="37"/>
      <c r="H241" s="37"/>
      <c r="I241" s="37"/>
      <c r="J241" s="37"/>
      <c r="K241" s="37"/>
      <c r="L241" s="37"/>
      <c r="M241" s="37"/>
      <c r="N241" s="4" t="s">
        <v>13</v>
      </c>
    </row>
    <row r="242" spans="1:14" ht="54" customHeight="1" x14ac:dyDescent="0.25">
      <c r="A242" s="40">
        <v>111</v>
      </c>
      <c r="B242" s="36" t="s">
        <v>759</v>
      </c>
      <c r="C242" s="36" t="s">
        <v>760</v>
      </c>
      <c r="D242" s="4" t="s">
        <v>775</v>
      </c>
      <c r="E242" s="4" t="s">
        <v>776</v>
      </c>
      <c r="F242" s="36" t="s">
        <v>50</v>
      </c>
      <c r="G242" s="36" t="s">
        <v>54</v>
      </c>
      <c r="H242" s="36" t="s">
        <v>777</v>
      </c>
      <c r="I242" s="36">
        <v>119</v>
      </c>
      <c r="J242" s="4" t="s">
        <v>778</v>
      </c>
      <c r="K242" s="36" t="s">
        <v>67</v>
      </c>
      <c r="L242" s="36" t="s">
        <v>83</v>
      </c>
      <c r="M242" s="4" t="s">
        <v>779</v>
      </c>
      <c r="N242" s="36" t="s">
        <v>780</v>
      </c>
    </row>
    <row r="243" spans="1:14" ht="15.75" customHeight="1" x14ac:dyDescent="0.25">
      <c r="A243" s="37"/>
      <c r="B243" s="37"/>
      <c r="C243" s="37"/>
      <c r="D243" s="4" t="s">
        <v>781</v>
      </c>
      <c r="E243" s="4" t="s">
        <v>782</v>
      </c>
      <c r="F243" s="37"/>
      <c r="G243" s="37"/>
      <c r="H243" s="37"/>
      <c r="I243" s="37"/>
      <c r="J243" s="4" t="s">
        <v>783</v>
      </c>
      <c r="K243" s="37"/>
      <c r="L243" s="37"/>
      <c r="M243" s="4">
        <v>400</v>
      </c>
      <c r="N243" s="37"/>
    </row>
    <row r="244" spans="1:14" ht="15.75" customHeight="1" x14ac:dyDescent="0.25">
      <c r="A244" s="40">
        <v>112</v>
      </c>
      <c r="B244" s="36" t="s">
        <v>759</v>
      </c>
      <c r="C244" s="36" t="s">
        <v>760</v>
      </c>
      <c r="D244" s="36" t="s">
        <v>784</v>
      </c>
      <c r="E244" s="4" t="s">
        <v>785</v>
      </c>
      <c r="F244" s="36" t="s">
        <v>50</v>
      </c>
      <c r="G244" s="4" t="s">
        <v>786</v>
      </c>
      <c r="H244" s="36" t="s">
        <v>787</v>
      </c>
      <c r="I244" s="36">
        <v>100</v>
      </c>
      <c r="J244" s="4" t="s">
        <v>788</v>
      </c>
      <c r="K244" s="36" t="s">
        <v>67</v>
      </c>
      <c r="L244" s="36" t="s">
        <v>68</v>
      </c>
      <c r="M244" s="36" t="s">
        <v>764</v>
      </c>
      <c r="N244" s="36" t="s">
        <v>789</v>
      </c>
    </row>
    <row r="245" spans="1:14" ht="15.75" customHeight="1" x14ac:dyDescent="0.25">
      <c r="A245" s="37"/>
      <c r="B245" s="37"/>
      <c r="C245" s="37"/>
      <c r="D245" s="37"/>
      <c r="E245" s="4" t="s">
        <v>790</v>
      </c>
      <c r="F245" s="37"/>
      <c r="G245" s="4" t="s">
        <v>791</v>
      </c>
      <c r="H245" s="37"/>
      <c r="I245" s="37"/>
      <c r="J245" s="4" t="s">
        <v>792</v>
      </c>
      <c r="K245" s="37"/>
      <c r="L245" s="37"/>
      <c r="M245" s="37"/>
      <c r="N245" s="37"/>
    </row>
    <row r="246" spans="1:14" ht="15.75" customHeight="1" x14ac:dyDescent="0.25">
      <c r="A246" s="37"/>
      <c r="B246" s="37"/>
      <c r="C246" s="37"/>
      <c r="D246" s="37"/>
      <c r="E246" s="4" t="s">
        <v>793</v>
      </c>
      <c r="F246" s="37"/>
      <c r="G246" s="15"/>
      <c r="H246" s="37"/>
      <c r="I246" s="37"/>
      <c r="J246" s="15"/>
      <c r="K246" s="37"/>
      <c r="L246" s="37"/>
      <c r="M246" s="37"/>
      <c r="N246" s="37"/>
    </row>
    <row r="247" spans="1:14" ht="15.75" customHeight="1" x14ac:dyDescent="0.25">
      <c r="A247" s="40">
        <v>113</v>
      </c>
      <c r="B247" s="36" t="s">
        <v>759</v>
      </c>
      <c r="C247" s="36" t="s">
        <v>760</v>
      </c>
      <c r="D247" s="36" t="s">
        <v>794</v>
      </c>
      <c r="E247" s="4" t="s">
        <v>795</v>
      </c>
      <c r="F247" s="36" t="s">
        <v>50</v>
      </c>
      <c r="G247" s="36" t="s">
        <v>53</v>
      </c>
      <c r="H247" s="36" t="s">
        <v>796</v>
      </c>
      <c r="I247" s="36">
        <v>50</v>
      </c>
      <c r="J247" s="36" t="s">
        <v>797</v>
      </c>
      <c r="K247" s="36" t="s">
        <v>67</v>
      </c>
      <c r="L247" s="36" t="s">
        <v>68</v>
      </c>
      <c r="M247" s="36" t="s">
        <v>798</v>
      </c>
      <c r="N247" s="4" t="s">
        <v>799</v>
      </c>
    </row>
    <row r="248" spans="1:14" ht="15.75" customHeight="1" x14ac:dyDescent="0.25">
      <c r="A248" s="37"/>
      <c r="B248" s="37"/>
      <c r="C248" s="37"/>
      <c r="D248" s="37"/>
      <c r="E248" s="4" t="s">
        <v>800</v>
      </c>
      <c r="F248" s="37"/>
      <c r="G248" s="37"/>
      <c r="H248" s="37"/>
      <c r="I248" s="37"/>
      <c r="J248" s="37"/>
      <c r="K248" s="37"/>
      <c r="L248" s="37"/>
      <c r="M248" s="37"/>
      <c r="N248" s="4" t="s">
        <v>801</v>
      </c>
    </row>
    <row r="249" spans="1:14" ht="15.75" customHeight="1" x14ac:dyDescent="0.25">
      <c r="A249" s="40">
        <v>114</v>
      </c>
      <c r="B249" s="36" t="s">
        <v>759</v>
      </c>
      <c r="C249" s="36" t="s">
        <v>760</v>
      </c>
      <c r="D249" s="36" t="s">
        <v>802</v>
      </c>
      <c r="E249" s="37"/>
      <c r="F249" s="36" t="s">
        <v>50</v>
      </c>
      <c r="G249" s="36" t="s">
        <v>54</v>
      </c>
      <c r="H249" s="4" t="s">
        <v>803</v>
      </c>
      <c r="I249" s="36">
        <v>284</v>
      </c>
      <c r="J249" s="36" t="s">
        <v>804</v>
      </c>
      <c r="K249" s="36" t="s">
        <v>67</v>
      </c>
      <c r="L249" s="36" t="s">
        <v>72</v>
      </c>
      <c r="M249" s="4" t="s">
        <v>805</v>
      </c>
      <c r="N249" s="4" t="s">
        <v>806</v>
      </c>
    </row>
    <row r="250" spans="1:14" ht="15.75" customHeight="1" x14ac:dyDescent="0.25">
      <c r="A250" s="37"/>
      <c r="B250" s="37"/>
      <c r="C250" s="37"/>
      <c r="D250" s="36" t="s">
        <v>807</v>
      </c>
      <c r="E250" s="37"/>
      <c r="F250" s="37"/>
      <c r="G250" s="37"/>
      <c r="H250" s="4" t="s">
        <v>338</v>
      </c>
      <c r="I250" s="37"/>
      <c r="J250" s="37"/>
      <c r="K250" s="37"/>
      <c r="L250" s="37"/>
      <c r="M250" s="4" t="s">
        <v>808</v>
      </c>
      <c r="N250" s="4" t="s">
        <v>809</v>
      </c>
    </row>
    <row r="251" spans="1:14" ht="15.75" customHeight="1" x14ac:dyDescent="0.25">
      <c r="A251" s="40">
        <v>115</v>
      </c>
      <c r="B251" s="36" t="s">
        <v>759</v>
      </c>
      <c r="C251" s="36" t="s">
        <v>810</v>
      </c>
      <c r="D251" s="39" t="s">
        <v>811</v>
      </c>
      <c r="E251" s="37"/>
      <c r="F251" s="36" t="s">
        <v>50</v>
      </c>
      <c r="G251" s="36" t="s">
        <v>812</v>
      </c>
      <c r="H251" s="4" t="s">
        <v>813</v>
      </c>
      <c r="I251" s="36">
        <v>50</v>
      </c>
      <c r="J251" s="36" t="s">
        <v>814</v>
      </c>
      <c r="K251" s="36" t="s">
        <v>67</v>
      </c>
      <c r="L251" s="36" t="s">
        <v>68</v>
      </c>
      <c r="M251" s="4" t="s">
        <v>815</v>
      </c>
      <c r="N251" s="36" t="s">
        <v>816</v>
      </c>
    </row>
    <row r="252" spans="1:14" ht="15.75" customHeight="1" x14ac:dyDescent="0.25">
      <c r="A252" s="37"/>
      <c r="B252" s="37"/>
      <c r="C252" s="37"/>
      <c r="D252" s="37"/>
      <c r="E252" s="37"/>
      <c r="F252" s="37"/>
      <c r="G252" s="37"/>
      <c r="H252" s="4" t="s">
        <v>817</v>
      </c>
      <c r="I252" s="37"/>
      <c r="J252" s="37"/>
      <c r="K252" s="37"/>
      <c r="L252" s="37"/>
      <c r="M252" s="4">
        <v>15</v>
      </c>
      <c r="N252" s="37"/>
    </row>
    <row r="253" spans="1:14" ht="15.75" customHeight="1" x14ac:dyDescent="0.25">
      <c r="A253" s="37"/>
      <c r="B253" s="37"/>
      <c r="C253" s="37"/>
      <c r="D253" s="37"/>
      <c r="E253" s="37"/>
      <c r="F253" s="37"/>
      <c r="G253" s="37"/>
      <c r="H253" s="4" t="s">
        <v>276</v>
      </c>
      <c r="I253" s="37"/>
      <c r="J253" s="37"/>
      <c r="K253" s="37"/>
      <c r="L253" s="37"/>
      <c r="M253" s="15"/>
      <c r="N253" s="37"/>
    </row>
    <row r="254" spans="1:14" ht="15.75" customHeight="1" x14ac:dyDescent="0.25">
      <c r="A254" s="40">
        <v>116</v>
      </c>
      <c r="B254" s="36" t="s">
        <v>759</v>
      </c>
      <c r="C254" s="36" t="s">
        <v>810</v>
      </c>
      <c r="D254" s="39" t="s">
        <v>818</v>
      </c>
      <c r="E254" s="37"/>
      <c r="F254" s="36" t="s">
        <v>50</v>
      </c>
      <c r="G254" s="36" t="s">
        <v>812</v>
      </c>
      <c r="H254" s="4" t="s">
        <v>819</v>
      </c>
      <c r="I254" s="36">
        <v>50</v>
      </c>
      <c r="J254" s="36" t="s">
        <v>820</v>
      </c>
      <c r="K254" s="36" t="s">
        <v>67</v>
      </c>
      <c r="L254" s="36" t="s">
        <v>68</v>
      </c>
      <c r="M254" s="36" t="s">
        <v>821</v>
      </c>
      <c r="N254" s="36" t="s">
        <v>822</v>
      </c>
    </row>
    <row r="255" spans="1:14" ht="15.75" customHeight="1" x14ac:dyDescent="0.25">
      <c r="A255" s="37"/>
      <c r="B255" s="37"/>
      <c r="C255" s="37"/>
      <c r="D255" s="39" t="s">
        <v>823</v>
      </c>
      <c r="E255" s="37"/>
      <c r="F255" s="37"/>
      <c r="G255" s="37"/>
      <c r="H255" s="4" t="s">
        <v>824</v>
      </c>
      <c r="I255" s="37"/>
      <c r="J255" s="37"/>
      <c r="K255" s="37"/>
      <c r="L255" s="37"/>
      <c r="M255" s="37"/>
      <c r="N255" s="37"/>
    </row>
    <row r="256" spans="1:14" ht="15.75" customHeight="1" x14ac:dyDescent="0.25"/>
    <row r="257" spans="1:14" ht="15.75" customHeight="1" x14ac:dyDescent="0.25">
      <c r="A257" s="3"/>
    </row>
    <row r="258" spans="1:14" ht="30" customHeight="1" x14ac:dyDescent="0.25">
      <c r="A258" s="40">
        <v>117</v>
      </c>
      <c r="B258" s="36" t="s">
        <v>759</v>
      </c>
      <c r="C258" s="36" t="s">
        <v>810</v>
      </c>
      <c r="D258" s="36"/>
      <c r="E258" s="4" t="s">
        <v>825</v>
      </c>
      <c r="F258" s="36"/>
      <c r="G258" s="36" t="s">
        <v>826</v>
      </c>
      <c r="H258" s="37"/>
      <c r="I258" s="36">
        <v>15</v>
      </c>
      <c r="J258" s="36" t="s">
        <v>827</v>
      </c>
      <c r="K258" s="37"/>
      <c r="L258" s="36"/>
      <c r="M258" s="36" t="s">
        <v>828</v>
      </c>
      <c r="N258" s="36" t="s">
        <v>829</v>
      </c>
    </row>
    <row r="259" spans="1:14" ht="15.75" customHeight="1" x14ac:dyDescent="0.25">
      <c r="A259" s="37"/>
      <c r="B259" s="37"/>
      <c r="C259" s="37"/>
      <c r="D259" s="37"/>
      <c r="E259" s="4" t="s">
        <v>823</v>
      </c>
      <c r="F259" s="37"/>
      <c r="G259" s="37"/>
      <c r="H259" s="37"/>
      <c r="I259" s="37"/>
      <c r="J259" s="37"/>
      <c r="K259" s="37"/>
      <c r="L259" s="37"/>
      <c r="M259" s="37"/>
      <c r="N259" s="37"/>
    </row>
    <row r="260" spans="1:14" ht="21" customHeight="1" x14ac:dyDescent="0.25">
      <c r="A260" s="40">
        <v>118</v>
      </c>
      <c r="B260" s="36" t="s">
        <v>759</v>
      </c>
      <c r="C260" s="36" t="s">
        <v>810</v>
      </c>
      <c r="D260" s="36"/>
      <c r="E260" s="4" t="s">
        <v>830</v>
      </c>
      <c r="F260" s="36" t="s">
        <v>50</v>
      </c>
      <c r="G260" s="39" t="s">
        <v>831</v>
      </c>
      <c r="H260" s="37"/>
      <c r="I260" s="36">
        <v>25</v>
      </c>
      <c r="J260" s="36" t="s">
        <v>832</v>
      </c>
      <c r="K260" s="36" t="s">
        <v>67</v>
      </c>
      <c r="L260" s="36" t="s">
        <v>68</v>
      </c>
      <c r="M260" s="36" t="s">
        <v>833</v>
      </c>
      <c r="N260" s="36" t="s">
        <v>834</v>
      </c>
    </row>
    <row r="261" spans="1:14" ht="15.75" customHeight="1" x14ac:dyDescent="0.25">
      <c r="A261" s="37"/>
      <c r="B261" s="37"/>
      <c r="C261" s="37"/>
      <c r="D261" s="37"/>
      <c r="E261" s="4" t="s">
        <v>823</v>
      </c>
      <c r="F261" s="37"/>
      <c r="G261" s="37"/>
      <c r="H261" s="37"/>
      <c r="I261" s="37"/>
      <c r="J261" s="37"/>
      <c r="K261" s="37"/>
      <c r="L261" s="37"/>
      <c r="M261" s="37"/>
      <c r="N261" s="37"/>
    </row>
    <row r="262" spans="1:14" ht="15.75" customHeight="1" x14ac:dyDescent="0.25">
      <c r="A262" s="40">
        <v>119</v>
      </c>
      <c r="B262" s="36" t="s">
        <v>759</v>
      </c>
      <c r="C262" s="36" t="s">
        <v>810</v>
      </c>
      <c r="D262" s="36"/>
      <c r="E262" s="36" t="s">
        <v>835</v>
      </c>
      <c r="F262" s="36" t="s">
        <v>50</v>
      </c>
      <c r="G262" s="36" t="s">
        <v>836</v>
      </c>
      <c r="H262" s="37"/>
      <c r="I262" s="36">
        <v>50</v>
      </c>
      <c r="J262" s="36" t="s">
        <v>837</v>
      </c>
      <c r="K262" s="36" t="s">
        <v>67</v>
      </c>
      <c r="L262" s="36" t="s">
        <v>68</v>
      </c>
      <c r="M262" s="36" t="s">
        <v>838</v>
      </c>
      <c r="N262" s="4" t="s">
        <v>839</v>
      </c>
    </row>
    <row r="263" spans="1:14" ht="15.75" customHeight="1" x14ac:dyDescent="0.2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4" t="s">
        <v>840</v>
      </c>
    </row>
    <row r="264" spans="1:14" ht="15.75" customHeight="1" x14ac:dyDescent="0.25">
      <c r="A264" s="40">
        <v>120</v>
      </c>
      <c r="B264" s="36" t="s">
        <v>759</v>
      </c>
      <c r="C264" s="36" t="s">
        <v>810</v>
      </c>
      <c r="D264" s="36"/>
      <c r="E264" s="4" t="s">
        <v>841</v>
      </c>
      <c r="F264" s="36" t="s">
        <v>50</v>
      </c>
      <c r="G264" s="38" t="s">
        <v>819</v>
      </c>
      <c r="H264" s="37"/>
      <c r="I264" s="36">
        <v>25</v>
      </c>
      <c r="J264" s="36" t="s">
        <v>842</v>
      </c>
      <c r="K264" s="36" t="s">
        <v>67</v>
      </c>
      <c r="L264" s="36" t="s">
        <v>68</v>
      </c>
      <c r="M264" s="36" t="s">
        <v>843</v>
      </c>
      <c r="N264" s="4" t="s">
        <v>844</v>
      </c>
    </row>
    <row r="265" spans="1:14" ht="18" customHeight="1" x14ac:dyDescent="0.25">
      <c r="A265" s="37"/>
      <c r="B265" s="37"/>
      <c r="C265" s="37"/>
      <c r="D265" s="37"/>
      <c r="E265" s="4" t="s">
        <v>823</v>
      </c>
      <c r="F265" s="37"/>
      <c r="G265" s="36" t="s">
        <v>845</v>
      </c>
      <c r="H265" s="37"/>
      <c r="I265" s="37"/>
      <c r="J265" s="37"/>
      <c r="K265" s="37"/>
      <c r="L265" s="37"/>
      <c r="M265" s="37"/>
      <c r="N265" s="4" t="s">
        <v>846</v>
      </c>
    </row>
    <row r="266" spans="1:14" ht="48" customHeight="1" x14ac:dyDescent="0.25">
      <c r="A266" s="40">
        <v>121</v>
      </c>
      <c r="B266" s="36" t="s">
        <v>759</v>
      </c>
      <c r="C266" s="36" t="s">
        <v>810</v>
      </c>
      <c r="D266" s="36"/>
      <c r="E266" s="4" t="s">
        <v>847</v>
      </c>
      <c r="F266" s="36" t="s">
        <v>50</v>
      </c>
      <c r="G266" s="36" t="s">
        <v>848</v>
      </c>
      <c r="H266" s="37"/>
      <c r="I266" s="36">
        <v>150</v>
      </c>
      <c r="J266" s="36" t="s">
        <v>849</v>
      </c>
      <c r="K266" s="36" t="s">
        <v>67</v>
      </c>
      <c r="L266" s="36" t="s">
        <v>83</v>
      </c>
      <c r="M266" s="4" t="s">
        <v>850</v>
      </c>
      <c r="N266" s="36" t="s">
        <v>851</v>
      </c>
    </row>
    <row r="267" spans="1:14" ht="15.75" customHeight="1" x14ac:dyDescent="0.25">
      <c r="A267" s="37"/>
      <c r="B267" s="37"/>
      <c r="C267" s="37"/>
      <c r="D267" s="37"/>
      <c r="E267" s="4" t="s">
        <v>823</v>
      </c>
      <c r="F267" s="37"/>
      <c r="G267" s="37"/>
      <c r="H267" s="37"/>
      <c r="I267" s="37"/>
      <c r="J267" s="37"/>
      <c r="K267" s="37"/>
      <c r="L267" s="37"/>
      <c r="M267" s="4">
        <v>308</v>
      </c>
      <c r="N267" s="37"/>
    </row>
    <row r="268" spans="1:14" ht="15.75" customHeight="1" x14ac:dyDescent="0.25">
      <c r="A268" s="40">
        <v>122</v>
      </c>
      <c r="B268" s="36" t="s">
        <v>759</v>
      </c>
      <c r="C268" s="36" t="s">
        <v>810</v>
      </c>
      <c r="D268" s="36"/>
      <c r="E268" s="4" t="s">
        <v>852</v>
      </c>
      <c r="F268" s="36" t="s">
        <v>50</v>
      </c>
      <c r="G268" s="38" t="s">
        <v>853</v>
      </c>
      <c r="H268" s="37"/>
      <c r="I268" s="36">
        <v>35</v>
      </c>
      <c r="J268" s="36" t="s">
        <v>854</v>
      </c>
      <c r="K268" s="36" t="s">
        <v>67</v>
      </c>
      <c r="L268" s="36" t="s">
        <v>68</v>
      </c>
      <c r="M268" s="36" t="s">
        <v>855</v>
      </c>
      <c r="N268" s="36" t="s">
        <v>856</v>
      </c>
    </row>
    <row r="269" spans="1:14" ht="27" customHeight="1" x14ac:dyDescent="0.25">
      <c r="A269" s="37"/>
      <c r="B269" s="37"/>
      <c r="C269" s="37"/>
      <c r="D269" s="37"/>
      <c r="E269" s="4" t="s">
        <v>857</v>
      </c>
      <c r="F269" s="37"/>
      <c r="G269" s="36" t="s">
        <v>858</v>
      </c>
      <c r="H269" s="37"/>
      <c r="I269" s="37"/>
      <c r="J269" s="37"/>
      <c r="K269" s="37"/>
      <c r="L269" s="37"/>
      <c r="M269" s="37"/>
      <c r="N269" s="37"/>
    </row>
    <row r="270" spans="1:14" ht="15.75" customHeight="1" x14ac:dyDescent="0.25">
      <c r="A270" s="40">
        <v>123</v>
      </c>
      <c r="B270" s="36" t="s">
        <v>759</v>
      </c>
      <c r="C270" s="36" t="s">
        <v>810</v>
      </c>
      <c r="D270" s="36"/>
      <c r="E270" s="4" t="s">
        <v>859</v>
      </c>
      <c r="F270" s="36" t="s">
        <v>50</v>
      </c>
      <c r="G270" s="36" t="s">
        <v>860</v>
      </c>
      <c r="H270" s="36" t="s">
        <v>861</v>
      </c>
      <c r="I270" s="36">
        <v>30</v>
      </c>
      <c r="J270" s="36" t="s">
        <v>862</v>
      </c>
      <c r="K270" s="36" t="s">
        <v>67</v>
      </c>
      <c r="L270" s="36" t="s">
        <v>68</v>
      </c>
      <c r="M270" s="36" t="s">
        <v>863</v>
      </c>
      <c r="N270" s="36" t="s">
        <v>864</v>
      </c>
    </row>
    <row r="271" spans="1:14" ht="15.75" customHeight="1" x14ac:dyDescent="0.25">
      <c r="A271" s="37"/>
      <c r="B271" s="37"/>
      <c r="C271" s="37"/>
      <c r="D271" s="37"/>
      <c r="E271" s="4" t="s">
        <v>865</v>
      </c>
      <c r="F271" s="37"/>
      <c r="G271" s="37"/>
      <c r="H271" s="37"/>
      <c r="I271" s="37"/>
      <c r="J271" s="37"/>
      <c r="K271" s="37"/>
      <c r="L271" s="37"/>
      <c r="M271" s="37"/>
      <c r="N271" s="37"/>
    </row>
    <row r="272" spans="1:14" ht="15.75" customHeight="1" x14ac:dyDescent="0.25">
      <c r="A272" s="37"/>
      <c r="B272" s="37"/>
      <c r="C272" s="37"/>
      <c r="D272" s="37"/>
      <c r="E272" s="4" t="s">
        <v>866</v>
      </c>
      <c r="F272" s="37"/>
      <c r="G272" s="37"/>
      <c r="H272" s="37"/>
      <c r="I272" s="37"/>
      <c r="J272" s="37"/>
      <c r="K272" s="37"/>
      <c r="L272" s="37"/>
      <c r="M272" s="37"/>
      <c r="N272" s="37"/>
    </row>
    <row r="273" spans="1:14" ht="15.75" customHeight="1" x14ac:dyDescent="0.25">
      <c r="A273" s="40">
        <v>124</v>
      </c>
      <c r="B273" s="36" t="s">
        <v>759</v>
      </c>
      <c r="C273" s="36" t="s">
        <v>810</v>
      </c>
      <c r="D273" s="36" t="s">
        <v>867</v>
      </c>
      <c r="E273" s="4" t="s">
        <v>868</v>
      </c>
      <c r="F273" s="36" t="s">
        <v>50</v>
      </c>
      <c r="G273" s="36" t="s">
        <v>812</v>
      </c>
      <c r="H273" s="4" t="s">
        <v>869</v>
      </c>
      <c r="I273" s="36">
        <v>100</v>
      </c>
      <c r="J273" s="36" t="s">
        <v>870</v>
      </c>
      <c r="K273" s="36" t="s">
        <v>67</v>
      </c>
      <c r="L273" s="36" t="s">
        <v>68</v>
      </c>
      <c r="M273" s="4" t="s">
        <v>871</v>
      </c>
      <c r="N273" s="36" t="s">
        <v>872</v>
      </c>
    </row>
    <row r="274" spans="1:14" ht="15.75" customHeight="1" x14ac:dyDescent="0.25">
      <c r="A274" s="37"/>
      <c r="B274" s="37"/>
      <c r="C274" s="37"/>
      <c r="D274" s="37"/>
      <c r="E274" s="4" t="s">
        <v>823</v>
      </c>
      <c r="F274" s="37"/>
      <c r="G274" s="37"/>
      <c r="H274" s="4" t="s">
        <v>276</v>
      </c>
      <c r="I274" s="37"/>
      <c r="J274" s="37"/>
      <c r="K274" s="37"/>
      <c r="L274" s="37"/>
      <c r="M274" s="4">
        <v>82</v>
      </c>
      <c r="N274" s="37"/>
    </row>
    <row r="275" spans="1:14" ht="30" customHeight="1" x14ac:dyDescent="0.25">
      <c r="A275" s="40">
        <v>125</v>
      </c>
      <c r="B275" s="36" t="s">
        <v>759</v>
      </c>
      <c r="C275" s="36" t="s">
        <v>810</v>
      </c>
      <c r="D275" s="4" t="s">
        <v>873</v>
      </c>
      <c r="E275" s="36" t="s">
        <v>874</v>
      </c>
      <c r="F275" s="36" t="s">
        <v>50</v>
      </c>
      <c r="G275" s="36" t="s">
        <v>53</v>
      </c>
      <c r="H275" s="36" t="s">
        <v>875</v>
      </c>
      <c r="I275" s="36">
        <v>40</v>
      </c>
      <c r="J275" s="36" t="s">
        <v>876</v>
      </c>
      <c r="K275" s="36" t="s">
        <v>67</v>
      </c>
      <c r="L275" s="36" t="s">
        <v>68</v>
      </c>
      <c r="M275" s="36" t="s">
        <v>877</v>
      </c>
      <c r="N275" s="36" t="s">
        <v>878</v>
      </c>
    </row>
    <row r="276" spans="1:14" ht="15.75" customHeight="1" x14ac:dyDescent="0.25">
      <c r="A276" s="37"/>
      <c r="B276" s="37"/>
      <c r="C276" s="37"/>
      <c r="D276" s="4" t="s">
        <v>879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</row>
    <row r="277" spans="1:14" ht="15.75" customHeight="1" x14ac:dyDescent="0.25">
      <c r="A277" s="40">
        <v>126</v>
      </c>
      <c r="B277" s="36" t="s">
        <v>759</v>
      </c>
      <c r="C277" s="36" t="s">
        <v>810</v>
      </c>
      <c r="D277" s="36" t="s">
        <v>880</v>
      </c>
      <c r="E277" s="4" t="s">
        <v>881</v>
      </c>
      <c r="F277" s="36" t="s">
        <v>50</v>
      </c>
      <c r="G277" s="36" t="s">
        <v>53</v>
      </c>
      <c r="H277" s="36" t="s">
        <v>882</v>
      </c>
      <c r="I277" s="36">
        <v>83</v>
      </c>
      <c r="J277" s="36" t="s">
        <v>883</v>
      </c>
      <c r="K277" s="36" t="s">
        <v>67</v>
      </c>
      <c r="L277" s="36" t="s">
        <v>68</v>
      </c>
      <c r="M277" s="36" t="s">
        <v>884</v>
      </c>
      <c r="N277" s="36" t="s">
        <v>885</v>
      </c>
    </row>
    <row r="278" spans="1:14" ht="15.75" customHeight="1" x14ac:dyDescent="0.25">
      <c r="A278" s="37"/>
      <c r="B278" s="37"/>
      <c r="C278" s="37"/>
      <c r="D278" s="37"/>
      <c r="E278" s="4" t="s">
        <v>886</v>
      </c>
      <c r="F278" s="37"/>
      <c r="G278" s="37"/>
      <c r="H278" s="37"/>
      <c r="I278" s="37"/>
      <c r="J278" s="37"/>
      <c r="K278" s="37"/>
      <c r="L278" s="37"/>
      <c r="M278" s="37"/>
      <c r="N278" s="37"/>
    </row>
    <row r="279" spans="1:14" ht="15.75" customHeight="1" x14ac:dyDescent="0.25">
      <c r="A279" s="37"/>
      <c r="B279" s="37"/>
      <c r="C279" s="37"/>
      <c r="D279" s="37"/>
      <c r="E279" s="4" t="s">
        <v>887</v>
      </c>
      <c r="F279" s="37"/>
      <c r="G279" s="37"/>
      <c r="H279" s="37"/>
      <c r="I279" s="37"/>
      <c r="J279" s="37"/>
      <c r="K279" s="37"/>
      <c r="L279" s="37"/>
      <c r="M279" s="37"/>
      <c r="N279" s="37"/>
    </row>
    <row r="280" spans="1:14" ht="15.75" customHeight="1" x14ac:dyDescent="0.25">
      <c r="A280" s="40">
        <v>127</v>
      </c>
      <c r="B280" s="36" t="s">
        <v>759</v>
      </c>
      <c r="C280" s="36" t="s">
        <v>810</v>
      </c>
      <c r="D280" s="4" t="s">
        <v>888</v>
      </c>
      <c r="E280" s="4" t="s">
        <v>889</v>
      </c>
      <c r="F280" s="36" t="s">
        <v>50</v>
      </c>
      <c r="G280" s="36" t="s">
        <v>53</v>
      </c>
      <c r="H280" s="4" t="s">
        <v>890</v>
      </c>
      <c r="I280" s="36">
        <v>32</v>
      </c>
      <c r="J280" s="36" t="s">
        <v>891</v>
      </c>
      <c r="K280" s="36" t="s">
        <v>67</v>
      </c>
      <c r="L280" s="36" t="s">
        <v>68</v>
      </c>
      <c r="M280" s="36" t="s">
        <v>892</v>
      </c>
      <c r="N280" s="36" t="s">
        <v>893</v>
      </c>
    </row>
    <row r="281" spans="1:14" ht="15.75" customHeight="1" x14ac:dyDescent="0.25">
      <c r="A281" s="37"/>
      <c r="B281" s="37"/>
      <c r="C281" s="37"/>
      <c r="D281" s="4" t="s">
        <v>53</v>
      </c>
      <c r="E281" s="4" t="s">
        <v>894</v>
      </c>
      <c r="F281" s="37"/>
      <c r="G281" s="37"/>
      <c r="H281" s="4" t="s">
        <v>183</v>
      </c>
      <c r="I281" s="37"/>
      <c r="J281" s="37"/>
      <c r="K281" s="37"/>
      <c r="L281" s="37"/>
      <c r="M281" s="37"/>
      <c r="N281" s="37"/>
    </row>
    <row r="282" spans="1:14" ht="15.75" customHeight="1" x14ac:dyDescent="0.25">
      <c r="A282" s="40">
        <v>128</v>
      </c>
      <c r="B282" s="36" t="s">
        <v>759</v>
      </c>
      <c r="C282" s="36" t="s">
        <v>810</v>
      </c>
      <c r="D282" s="4" t="s">
        <v>888</v>
      </c>
      <c r="E282" s="4" t="s">
        <v>895</v>
      </c>
      <c r="F282" s="36" t="s">
        <v>50</v>
      </c>
      <c r="G282" s="36" t="s">
        <v>54</v>
      </c>
      <c r="H282" s="4" t="s">
        <v>896</v>
      </c>
      <c r="I282" s="36">
        <v>100</v>
      </c>
      <c r="J282" s="36" t="s">
        <v>897</v>
      </c>
      <c r="K282" s="36" t="s">
        <v>67</v>
      </c>
      <c r="L282" s="36" t="s">
        <v>83</v>
      </c>
      <c r="M282" s="36" t="s">
        <v>898</v>
      </c>
      <c r="N282" s="4" t="s">
        <v>899</v>
      </c>
    </row>
    <row r="283" spans="1:14" ht="15.75" customHeight="1" x14ac:dyDescent="0.25">
      <c r="A283" s="37"/>
      <c r="B283" s="37"/>
      <c r="C283" s="37"/>
      <c r="D283" s="4" t="s">
        <v>53</v>
      </c>
      <c r="E283" s="4" t="s">
        <v>900</v>
      </c>
      <c r="F283" s="37"/>
      <c r="G283" s="37"/>
      <c r="H283" s="4" t="s">
        <v>901</v>
      </c>
      <c r="I283" s="37"/>
      <c r="J283" s="37"/>
      <c r="K283" s="37"/>
      <c r="L283" s="37"/>
      <c r="M283" s="37"/>
      <c r="N283" s="4" t="s">
        <v>902</v>
      </c>
    </row>
    <row r="284" spans="1:14" ht="15.75" customHeight="1" x14ac:dyDescent="0.25">
      <c r="A284" s="40">
        <v>129</v>
      </c>
      <c r="B284" s="36" t="s">
        <v>759</v>
      </c>
      <c r="C284" s="36" t="s">
        <v>903</v>
      </c>
      <c r="D284" s="36"/>
      <c r="E284" s="4" t="s">
        <v>904</v>
      </c>
      <c r="F284" s="36" t="s">
        <v>50</v>
      </c>
      <c r="G284" s="36"/>
      <c r="H284" s="36" t="s">
        <v>905</v>
      </c>
      <c r="I284" s="36">
        <v>42</v>
      </c>
      <c r="J284" s="4" t="s">
        <v>906</v>
      </c>
      <c r="K284" s="36" t="s">
        <v>67</v>
      </c>
      <c r="L284" s="36" t="s">
        <v>68</v>
      </c>
      <c r="M284" s="36" t="s">
        <v>907</v>
      </c>
      <c r="N284" s="36" t="s">
        <v>908</v>
      </c>
    </row>
    <row r="285" spans="1:14" ht="15.75" customHeight="1" x14ac:dyDescent="0.25">
      <c r="A285" s="37"/>
      <c r="B285" s="37"/>
      <c r="C285" s="37"/>
      <c r="D285" s="37"/>
      <c r="E285" s="4" t="s">
        <v>909</v>
      </c>
      <c r="F285" s="37"/>
      <c r="G285" s="37"/>
      <c r="H285" s="37"/>
      <c r="I285" s="37"/>
      <c r="J285" s="4" t="s">
        <v>910</v>
      </c>
      <c r="K285" s="37"/>
      <c r="L285" s="37"/>
      <c r="M285" s="37"/>
      <c r="N285" s="37"/>
    </row>
    <row r="286" spans="1:14" ht="15.75" customHeight="1" x14ac:dyDescent="0.25">
      <c r="A286" s="37"/>
      <c r="B286" s="37"/>
      <c r="C286" s="37"/>
      <c r="D286" s="37"/>
      <c r="E286" s="4" t="s">
        <v>911</v>
      </c>
      <c r="F286" s="37"/>
      <c r="G286" s="36" t="s">
        <v>912</v>
      </c>
      <c r="H286" s="37"/>
      <c r="I286" s="37"/>
      <c r="J286" s="15"/>
      <c r="K286" s="37"/>
      <c r="L286" s="37"/>
      <c r="M286" s="37"/>
      <c r="N286" s="37"/>
    </row>
    <row r="287" spans="1:14" ht="15.75" customHeight="1" x14ac:dyDescent="0.25">
      <c r="A287" s="40">
        <v>130</v>
      </c>
      <c r="B287" s="36" t="s">
        <v>759</v>
      </c>
      <c r="C287" s="36" t="s">
        <v>903</v>
      </c>
      <c r="D287" s="36"/>
      <c r="E287" s="36" t="s">
        <v>913</v>
      </c>
      <c r="F287" s="36" t="s">
        <v>50</v>
      </c>
      <c r="G287" s="39" t="s">
        <v>914</v>
      </c>
      <c r="H287" s="37"/>
      <c r="I287" s="36">
        <v>56</v>
      </c>
      <c r="J287" s="36" t="s">
        <v>915</v>
      </c>
      <c r="K287" s="36" t="s">
        <v>67</v>
      </c>
      <c r="L287" s="36" t="s">
        <v>68</v>
      </c>
      <c r="M287" s="36" t="s">
        <v>916</v>
      </c>
      <c r="N287" s="4" t="s">
        <v>917</v>
      </c>
    </row>
    <row r="288" spans="1:14" ht="15.75" customHeight="1" x14ac:dyDescent="0.25">
      <c r="A288" s="37"/>
      <c r="B288" s="37"/>
      <c r="C288" s="37"/>
      <c r="D288" s="37"/>
      <c r="E288" s="37"/>
      <c r="F288" s="37"/>
      <c r="G288" s="36" t="s">
        <v>237</v>
      </c>
      <c r="H288" s="37"/>
      <c r="I288" s="37"/>
      <c r="J288" s="37"/>
      <c r="K288" s="37"/>
      <c r="L288" s="37"/>
      <c r="M288" s="37"/>
      <c r="N288" s="4" t="s">
        <v>11</v>
      </c>
    </row>
    <row r="289" spans="1:14" ht="18" customHeight="1" x14ac:dyDescent="0.25">
      <c r="A289" s="40">
        <v>131</v>
      </c>
      <c r="B289" s="36" t="s">
        <v>759</v>
      </c>
      <c r="C289" s="36" t="s">
        <v>903</v>
      </c>
      <c r="D289" s="36"/>
      <c r="E289" s="4" t="s">
        <v>918</v>
      </c>
      <c r="F289" s="36" t="s">
        <v>50</v>
      </c>
      <c r="G289" s="39" t="s">
        <v>919</v>
      </c>
      <c r="H289" s="37"/>
      <c r="I289" s="36">
        <v>75</v>
      </c>
      <c r="J289" s="36" t="s">
        <v>920</v>
      </c>
      <c r="K289" s="36" t="s">
        <v>67</v>
      </c>
      <c r="L289" s="36" t="s">
        <v>68</v>
      </c>
      <c r="M289" s="36" t="s">
        <v>921</v>
      </c>
      <c r="N289" s="36" t="s">
        <v>834</v>
      </c>
    </row>
    <row r="290" spans="1:14" ht="18" customHeight="1" x14ac:dyDescent="0.25">
      <c r="A290" s="37"/>
      <c r="B290" s="37"/>
      <c r="C290" s="37"/>
      <c r="D290" s="37"/>
      <c r="E290" s="4" t="s">
        <v>922</v>
      </c>
      <c r="F290" s="37"/>
      <c r="G290" s="36" t="s">
        <v>923</v>
      </c>
      <c r="H290" s="37"/>
      <c r="I290" s="37"/>
      <c r="J290" s="37"/>
      <c r="K290" s="37"/>
      <c r="L290" s="37"/>
      <c r="M290" s="37"/>
      <c r="N290" s="37"/>
    </row>
    <row r="291" spans="1:14" ht="15.75" customHeight="1" x14ac:dyDescent="0.25">
      <c r="A291" s="40">
        <v>132</v>
      </c>
      <c r="B291" s="36" t="s">
        <v>759</v>
      </c>
      <c r="C291" s="36" t="s">
        <v>903</v>
      </c>
      <c r="D291" s="36"/>
      <c r="E291" s="4" t="s">
        <v>924</v>
      </c>
      <c r="F291" s="36" t="s">
        <v>50</v>
      </c>
      <c r="G291" s="36" t="s">
        <v>925</v>
      </c>
      <c r="H291" s="37"/>
      <c r="I291" s="36">
        <v>64</v>
      </c>
      <c r="J291" s="36" t="s">
        <v>926</v>
      </c>
      <c r="K291" s="36" t="s">
        <v>67</v>
      </c>
      <c r="L291" s="36" t="s">
        <v>68</v>
      </c>
      <c r="M291" s="36" t="s">
        <v>927</v>
      </c>
      <c r="N291" s="4" t="s">
        <v>928</v>
      </c>
    </row>
    <row r="292" spans="1:14" ht="15.75" customHeight="1" x14ac:dyDescent="0.25">
      <c r="A292" s="37"/>
      <c r="B292" s="37"/>
      <c r="C292" s="37"/>
      <c r="D292" s="37"/>
      <c r="E292" s="4" t="s">
        <v>929</v>
      </c>
      <c r="F292" s="37"/>
      <c r="G292" s="37"/>
      <c r="H292" s="37"/>
      <c r="I292" s="37"/>
      <c r="J292" s="37"/>
      <c r="K292" s="37"/>
      <c r="L292" s="37"/>
      <c r="M292" s="37"/>
      <c r="N292" s="4" t="s">
        <v>11</v>
      </c>
    </row>
    <row r="293" spans="1:14" ht="15.75" customHeight="1" x14ac:dyDescent="0.25">
      <c r="A293" s="3"/>
    </row>
    <row r="294" spans="1:14" ht="15.75" customHeight="1" x14ac:dyDescent="0.25">
      <c r="A294" s="40">
        <v>133</v>
      </c>
      <c r="B294" s="36" t="s">
        <v>759</v>
      </c>
      <c r="C294" s="36" t="s">
        <v>903</v>
      </c>
      <c r="D294" s="36"/>
      <c r="E294" s="4" t="s">
        <v>930</v>
      </c>
      <c r="F294" s="36" t="s">
        <v>50</v>
      </c>
      <c r="G294" s="36" t="s">
        <v>51</v>
      </c>
      <c r="H294" s="4" t="s">
        <v>931</v>
      </c>
      <c r="I294" s="36">
        <v>100</v>
      </c>
      <c r="J294" s="36" t="s">
        <v>932</v>
      </c>
      <c r="K294" s="37"/>
      <c r="L294" s="36" t="s">
        <v>68</v>
      </c>
      <c r="M294" s="36" t="s">
        <v>933</v>
      </c>
      <c r="N294" s="36" t="s">
        <v>934</v>
      </c>
    </row>
    <row r="295" spans="1:14" ht="15.75" customHeight="1" x14ac:dyDescent="0.25">
      <c r="A295" s="37"/>
      <c r="B295" s="37"/>
      <c r="C295" s="37"/>
      <c r="D295" s="37"/>
      <c r="E295" s="4" t="s">
        <v>935</v>
      </c>
      <c r="F295" s="37"/>
      <c r="G295" s="37"/>
      <c r="H295" s="4" t="s">
        <v>936</v>
      </c>
      <c r="I295" s="37"/>
      <c r="J295" s="37"/>
      <c r="K295" s="37"/>
      <c r="L295" s="37"/>
      <c r="M295" s="37"/>
      <c r="N295" s="37"/>
    </row>
    <row r="296" spans="1:14" ht="15.75" customHeight="1" x14ac:dyDescent="0.25">
      <c r="A296" s="40">
        <v>134</v>
      </c>
      <c r="B296" s="36" t="s">
        <v>759</v>
      </c>
      <c r="C296" s="36" t="s">
        <v>903</v>
      </c>
      <c r="D296" s="36" t="s">
        <v>937</v>
      </c>
      <c r="E296" s="4" t="s">
        <v>938</v>
      </c>
      <c r="F296" s="36" t="s">
        <v>50</v>
      </c>
      <c r="G296" s="36" t="s">
        <v>53</v>
      </c>
      <c r="H296" s="4" t="s">
        <v>939</v>
      </c>
      <c r="I296" s="36">
        <v>27</v>
      </c>
      <c r="J296" s="36" t="s">
        <v>940</v>
      </c>
      <c r="K296" s="37"/>
      <c r="L296" s="36" t="s">
        <v>68</v>
      </c>
      <c r="M296" s="36" t="s">
        <v>941</v>
      </c>
      <c r="N296" s="36" t="s">
        <v>942</v>
      </c>
    </row>
    <row r="297" spans="1:14" ht="15.75" customHeight="1" x14ac:dyDescent="0.25">
      <c r="A297" s="37"/>
      <c r="B297" s="37"/>
      <c r="C297" s="37"/>
      <c r="D297" s="37"/>
      <c r="E297" s="4" t="s">
        <v>943</v>
      </c>
      <c r="F297" s="37"/>
      <c r="G297" s="37"/>
      <c r="H297" s="4" t="s">
        <v>944</v>
      </c>
      <c r="I297" s="37"/>
      <c r="J297" s="37"/>
      <c r="K297" s="37"/>
      <c r="L297" s="37"/>
      <c r="M297" s="37"/>
      <c r="N297" s="37"/>
    </row>
    <row r="298" spans="1:14" ht="15.75" customHeight="1" x14ac:dyDescent="0.25">
      <c r="A298" s="37"/>
      <c r="B298" s="37"/>
      <c r="C298" s="37"/>
      <c r="D298" s="37"/>
      <c r="E298" s="4" t="s">
        <v>945</v>
      </c>
      <c r="F298" s="37"/>
      <c r="G298" s="37"/>
      <c r="H298" s="15"/>
      <c r="I298" s="37"/>
      <c r="J298" s="37"/>
      <c r="K298" s="37"/>
      <c r="L298" s="37"/>
      <c r="M298" s="37"/>
      <c r="N298" s="37"/>
    </row>
    <row r="299" spans="1:14" ht="15.75" customHeight="1" x14ac:dyDescent="0.25">
      <c r="A299" s="40">
        <v>135</v>
      </c>
      <c r="B299" s="36" t="s">
        <v>759</v>
      </c>
      <c r="C299" s="36" t="s">
        <v>903</v>
      </c>
      <c r="D299" s="36" t="s">
        <v>937</v>
      </c>
      <c r="E299" s="4" t="s">
        <v>946</v>
      </c>
      <c r="F299" s="36" t="s">
        <v>50</v>
      </c>
      <c r="G299" s="36" t="s">
        <v>53</v>
      </c>
      <c r="H299" s="4" t="s">
        <v>947</v>
      </c>
      <c r="I299" s="36">
        <v>46</v>
      </c>
      <c r="J299" s="36" t="s">
        <v>948</v>
      </c>
      <c r="K299" s="36" t="s">
        <v>67</v>
      </c>
      <c r="L299" s="36" t="s">
        <v>68</v>
      </c>
      <c r="M299" s="36">
        <v>2403314</v>
      </c>
      <c r="N299" s="4" t="s">
        <v>949</v>
      </c>
    </row>
    <row r="300" spans="1:14" ht="15.75" customHeight="1" x14ac:dyDescent="0.25">
      <c r="A300" s="37"/>
      <c r="B300" s="37"/>
      <c r="C300" s="37"/>
      <c r="D300" s="37"/>
      <c r="E300" s="4" t="s">
        <v>950</v>
      </c>
      <c r="F300" s="37"/>
      <c r="G300" s="37"/>
      <c r="H300" s="4" t="s">
        <v>951</v>
      </c>
      <c r="I300" s="37"/>
      <c r="J300" s="37"/>
      <c r="K300" s="37"/>
      <c r="L300" s="37"/>
      <c r="M300" s="37"/>
      <c r="N300" s="4" t="s">
        <v>11</v>
      </c>
    </row>
    <row r="301" spans="1:14" ht="15.75" customHeight="1" x14ac:dyDescent="0.25">
      <c r="A301" s="37"/>
      <c r="B301" s="37"/>
      <c r="C301" s="37"/>
      <c r="D301" s="37"/>
      <c r="E301" s="4" t="s">
        <v>952</v>
      </c>
      <c r="F301" s="37"/>
      <c r="G301" s="37"/>
      <c r="H301" s="15"/>
      <c r="I301" s="37"/>
      <c r="J301" s="37"/>
      <c r="K301" s="37"/>
      <c r="L301" s="37"/>
      <c r="M301" s="37"/>
      <c r="N301" s="8"/>
    </row>
    <row r="302" spans="1:14" ht="15.75" customHeight="1" x14ac:dyDescent="0.25">
      <c r="A302" s="40">
        <v>136</v>
      </c>
      <c r="B302" s="36" t="s">
        <v>759</v>
      </c>
      <c r="C302" s="36" t="s">
        <v>903</v>
      </c>
      <c r="D302" s="36" t="s">
        <v>937</v>
      </c>
      <c r="E302" s="4" t="s">
        <v>953</v>
      </c>
      <c r="F302" s="36" t="s">
        <v>50</v>
      </c>
      <c r="G302" s="36" t="s">
        <v>51</v>
      </c>
      <c r="H302" s="4" t="s">
        <v>954</v>
      </c>
      <c r="I302" s="36">
        <v>50</v>
      </c>
      <c r="J302" s="36" t="s">
        <v>955</v>
      </c>
      <c r="K302" s="36" t="s">
        <v>67</v>
      </c>
      <c r="L302" s="36" t="s">
        <v>68</v>
      </c>
      <c r="M302" s="36" t="s">
        <v>956</v>
      </c>
      <c r="N302" s="4" t="s">
        <v>957</v>
      </c>
    </row>
    <row r="303" spans="1:14" ht="15.75" customHeight="1" x14ac:dyDescent="0.25">
      <c r="A303" s="37"/>
      <c r="B303" s="37"/>
      <c r="C303" s="37"/>
      <c r="D303" s="37"/>
      <c r="E303" s="4" t="s">
        <v>958</v>
      </c>
      <c r="F303" s="37"/>
      <c r="G303" s="37"/>
      <c r="H303" s="4" t="s">
        <v>959</v>
      </c>
      <c r="I303" s="37"/>
      <c r="J303" s="37"/>
      <c r="K303" s="37"/>
      <c r="L303" s="37"/>
      <c r="M303" s="37"/>
      <c r="N303" s="4" t="s">
        <v>532</v>
      </c>
    </row>
    <row r="304" spans="1:14" ht="15.75" customHeight="1" x14ac:dyDescent="0.25">
      <c r="A304" s="37"/>
      <c r="B304" s="37"/>
      <c r="C304" s="37"/>
      <c r="D304" s="37"/>
      <c r="E304" s="4" t="s">
        <v>952</v>
      </c>
      <c r="F304" s="37"/>
      <c r="G304" s="37"/>
      <c r="H304" s="15"/>
      <c r="I304" s="37"/>
      <c r="J304" s="37"/>
      <c r="K304" s="37"/>
      <c r="L304" s="37"/>
      <c r="M304" s="37"/>
      <c r="N304" s="8"/>
    </row>
    <row r="305" spans="1:14" ht="15.75" customHeight="1" x14ac:dyDescent="0.25">
      <c r="A305" s="40">
        <v>137</v>
      </c>
      <c r="B305" s="36" t="s">
        <v>759</v>
      </c>
      <c r="C305" s="36" t="s">
        <v>903</v>
      </c>
      <c r="D305" s="36" t="s">
        <v>937</v>
      </c>
      <c r="E305" s="4" t="s">
        <v>960</v>
      </c>
      <c r="F305" s="36" t="s">
        <v>50</v>
      </c>
      <c r="G305" s="36" t="s">
        <v>51</v>
      </c>
      <c r="H305" s="4" t="s">
        <v>954</v>
      </c>
      <c r="I305" s="36">
        <v>70</v>
      </c>
      <c r="J305" s="4" t="s">
        <v>961</v>
      </c>
      <c r="K305" s="36" t="s">
        <v>67</v>
      </c>
      <c r="L305" s="36" t="s">
        <v>68</v>
      </c>
      <c r="M305" s="36" t="s">
        <v>962</v>
      </c>
      <c r="N305" s="36" t="s">
        <v>834</v>
      </c>
    </row>
    <row r="306" spans="1:14" ht="15.75" customHeight="1" x14ac:dyDescent="0.25">
      <c r="A306" s="37"/>
      <c r="B306" s="37"/>
      <c r="C306" s="37"/>
      <c r="D306" s="37"/>
      <c r="E306" s="4" t="s">
        <v>963</v>
      </c>
      <c r="F306" s="37"/>
      <c r="G306" s="37"/>
      <c r="H306" s="4" t="s">
        <v>964</v>
      </c>
      <c r="I306" s="37"/>
      <c r="J306" s="4" t="s">
        <v>965</v>
      </c>
      <c r="K306" s="37"/>
      <c r="L306" s="37"/>
      <c r="M306" s="37"/>
      <c r="N306" s="37"/>
    </row>
    <row r="307" spans="1:14" ht="15.75" customHeight="1" x14ac:dyDescent="0.25">
      <c r="A307" s="37"/>
      <c r="B307" s="37"/>
      <c r="C307" s="37"/>
      <c r="D307" s="37"/>
      <c r="E307" s="4" t="s">
        <v>966</v>
      </c>
      <c r="F307" s="37"/>
      <c r="G307" s="37"/>
      <c r="H307" s="15"/>
      <c r="I307" s="37"/>
      <c r="J307" s="15"/>
      <c r="K307" s="37"/>
      <c r="L307" s="37"/>
      <c r="M307" s="37"/>
      <c r="N307" s="37"/>
    </row>
    <row r="308" spans="1:14" ht="15.75" customHeight="1" x14ac:dyDescent="0.25">
      <c r="A308" s="40">
        <v>138</v>
      </c>
      <c r="B308" s="36" t="s">
        <v>759</v>
      </c>
      <c r="C308" s="36" t="s">
        <v>967</v>
      </c>
      <c r="D308" s="36"/>
      <c r="E308" s="4" t="s">
        <v>968</v>
      </c>
      <c r="F308" s="36" t="s">
        <v>50</v>
      </c>
      <c r="G308" s="36" t="s">
        <v>812</v>
      </c>
      <c r="H308" s="4" t="s">
        <v>969</v>
      </c>
      <c r="I308" s="36">
        <v>50</v>
      </c>
      <c r="J308" s="36" t="s">
        <v>970</v>
      </c>
      <c r="K308" s="36" t="s">
        <v>67</v>
      </c>
      <c r="L308" s="36" t="s">
        <v>68</v>
      </c>
      <c r="M308" s="36" t="s">
        <v>971</v>
      </c>
      <c r="N308" s="4" t="s">
        <v>972</v>
      </c>
    </row>
    <row r="309" spans="1:14" ht="15.75" customHeight="1" x14ac:dyDescent="0.25">
      <c r="A309" s="37"/>
      <c r="B309" s="37"/>
      <c r="C309" s="37"/>
      <c r="D309" s="37"/>
      <c r="E309" s="4" t="s">
        <v>973</v>
      </c>
      <c r="F309" s="37"/>
      <c r="G309" s="37"/>
      <c r="H309" s="4" t="s">
        <v>183</v>
      </c>
      <c r="I309" s="37"/>
      <c r="J309" s="37"/>
      <c r="K309" s="37"/>
      <c r="L309" s="37"/>
      <c r="M309" s="37"/>
      <c r="N309" s="4" t="s">
        <v>974</v>
      </c>
    </row>
    <row r="310" spans="1:14" ht="15.75" customHeight="1" x14ac:dyDescent="0.25">
      <c r="A310" s="37"/>
      <c r="B310" s="37"/>
      <c r="C310" s="37"/>
      <c r="D310" s="37"/>
      <c r="E310" s="4" t="s">
        <v>975</v>
      </c>
      <c r="F310" s="37"/>
      <c r="G310" s="37"/>
      <c r="H310" s="15"/>
      <c r="I310" s="37"/>
      <c r="J310" s="37"/>
      <c r="K310" s="37"/>
      <c r="L310" s="37"/>
      <c r="M310" s="37"/>
      <c r="N310" s="8"/>
    </row>
    <row r="311" spans="1:14" ht="15.75" customHeight="1" x14ac:dyDescent="0.25">
      <c r="A311" s="37"/>
      <c r="B311" s="37"/>
      <c r="C311" s="37"/>
      <c r="D311" s="37"/>
      <c r="E311" s="4" t="s">
        <v>976</v>
      </c>
      <c r="F311" s="37"/>
      <c r="G311" s="37"/>
      <c r="H311" s="15"/>
      <c r="I311" s="37"/>
      <c r="J311" s="37"/>
      <c r="K311" s="37"/>
      <c r="L311" s="37"/>
      <c r="M311" s="37"/>
      <c r="N311" s="8"/>
    </row>
    <row r="312" spans="1:14" ht="15.75" customHeight="1" x14ac:dyDescent="0.25">
      <c r="A312" s="40">
        <v>139</v>
      </c>
      <c r="B312" s="36" t="s">
        <v>759</v>
      </c>
      <c r="C312" s="36" t="s">
        <v>967</v>
      </c>
      <c r="D312" s="36"/>
      <c r="E312" s="4" t="s">
        <v>977</v>
      </c>
      <c r="F312" s="36" t="s">
        <v>50</v>
      </c>
      <c r="G312" s="36" t="s">
        <v>51</v>
      </c>
      <c r="H312" s="4" t="s">
        <v>978</v>
      </c>
      <c r="I312" s="36">
        <v>50</v>
      </c>
      <c r="J312" s="4" t="s">
        <v>979</v>
      </c>
      <c r="K312" s="36" t="s">
        <v>67</v>
      </c>
      <c r="L312" s="36" t="s">
        <v>68</v>
      </c>
      <c r="M312" s="36" t="s">
        <v>980</v>
      </c>
      <c r="N312" s="36" t="s">
        <v>981</v>
      </c>
    </row>
    <row r="313" spans="1:14" ht="15.75" customHeight="1" x14ac:dyDescent="0.25">
      <c r="A313" s="37"/>
      <c r="B313" s="37"/>
      <c r="C313" s="37"/>
      <c r="D313" s="37"/>
      <c r="E313" s="4" t="s">
        <v>982</v>
      </c>
      <c r="F313" s="37"/>
      <c r="G313" s="37"/>
      <c r="H313" s="4" t="s">
        <v>983</v>
      </c>
      <c r="I313" s="37"/>
      <c r="J313" s="4" t="s">
        <v>984</v>
      </c>
      <c r="K313" s="37"/>
      <c r="L313" s="37"/>
      <c r="M313" s="37"/>
      <c r="N313" s="37"/>
    </row>
    <row r="314" spans="1:14" ht="15.75" customHeight="1" x14ac:dyDescent="0.25">
      <c r="A314" s="37"/>
      <c r="B314" s="37"/>
      <c r="C314" s="37"/>
      <c r="D314" s="37"/>
      <c r="E314" s="10"/>
      <c r="F314" s="37"/>
      <c r="G314" s="37"/>
      <c r="H314" s="4" t="s">
        <v>985</v>
      </c>
      <c r="I314" s="37"/>
      <c r="J314" s="10"/>
      <c r="K314" s="37"/>
      <c r="L314" s="37"/>
      <c r="M314" s="37"/>
      <c r="N314" s="37"/>
    </row>
    <row r="315" spans="1:14" ht="15.75" customHeight="1" x14ac:dyDescent="0.25">
      <c r="A315" s="40">
        <v>140</v>
      </c>
      <c r="B315" s="36" t="s">
        <v>759</v>
      </c>
      <c r="C315" s="36" t="s">
        <v>967</v>
      </c>
      <c r="D315" s="36"/>
      <c r="E315" s="4" t="s">
        <v>986</v>
      </c>
      <c r="F315" s="36" t="s">
        <v>50</v>
      </c>
      <c r="G315" s="36" t="s">
        <v>987</v>
      </c>
      <c r="H315" s="37"/>
      <c r="I315" s="36">
        <v>45</v>
      </c>
      <c r="J315" s="36" t="s">
        <v>988</v>
      </c>
      <c r="K315" s="37"/>
      <c r="L315" s="36" t="s">
        <v>68</v>
      </c>
      <c r="M315" s="36" t="s">
        <v>989</v>
      </c>
      <c r="N315" s="4" t="s">
        <v>990</v>
      </c>
    </row>
    <row r="316" spans="1:14" ht="15.75" customHeight="1" x14ac:dyDescent="0.25">
      <c r="A316" s="37"/>
      <c r="B316" s="37"/>
      <c r="C316" s="37"/>
      <c r="D316" s="37"/>
      <c r="E316" s="4" t="s">
        <v>991</v>
      </c>
      <c r="F316" s="37"/>
      <c r="G316" s="37"/>
      <c r="H316" s="37"/>
      <c r="I316" s="37"/>
      <c r="J316" s="37"/>
      <c r="K316" s="37"/>
      <c r="L316" s="37"/>
      <c r="M316" s="37"/>
      <c r="N316" s="4" t="s">
        <v>13</v>
      </c>
    </row>
    <row r="317" spans="1:14" ht="30" customHeight="1" x14ac:dyDescent="0.25">
      <c r="A317" s="40">
        <v>141</v>
      </c>
      <c r="B317" s="36" t="s">
        <v>759</v>
      </c>
      <c r="C317" s="36" t="s">
        <v>967</v>
      </c>
      <c r="D317" s="36"/>
      <c r="E317" s="4" t="s">
        <v>992</v>
      </c>
      <c r="F317" s="36" t="s">
        <v>50</v>
      </c>
      <c r="G317" s="38" t="s">
        <v>993</v>
      </c>
      <c r="H317" s="37"/>
      <c r="I317" s="36">
        <v>50</v>
      </c>
      <c r="J317" s="36" t="s">
        <v>994</v>
      </c>
      <c r="K317" s="36" t="s">
        <v>67</v>
      </c>
      <c r="L317" s="36" t="s">
        <v>68</v>
      </c>
      <c r="M317" s="36" t="s">
        <v>995</v>
      </c>
      <c r="N317" s="36" t="s">
        <v>996</v>
      </c>
    </row>
    <row r="318" spans="1:14" ht="15.75" customHeight="1" x14ac:dyDescent="0.25">
      <c r="A318" s="37"/>
      <c r="B318" s="37"/>
      <c r="C318" s="37"/>
      <c r="D318" s="37"/>
      <c r="E318" s="4" t="s">
        <v>982</v>
      </c>
      <c r="F318" s="37"/>
      <c r="G318" s="36" t="s">
        <v>997</v>
      </c>
      <c r="H318" s="37"/>
      <c r="I318" s="37"/>
      <c r="J318" s="37"/>
      <c r="K318" s="37"/>
      <c r="L318" s="37"/>
      <c r="M318" s="37"/>
      <c r="N318" s="37"/>
    </row>
    <row r="319" spans="1:14" ht="15.75" customHeight="1" x14ac:dyDescent="0.25">
      <c r="A319" s="6">
        <v>142</v>
      </c>
      <c r="B319" s="4" t="s">
        <v>759</v>
      </c>
      <c r="C319" s="4" t="s">
        <v>967</v>
      </c>
      <c r="D319" s="4"/>
      <c r="E319" s="4" t="s">
        <v>998</v>
      </c>
      <c r="F319" s="4" t="s">
        <v>50</v>
      </c>
      <c r="G319" s="36" t="s">
        <v>999</v>
      </c>
      <c r="H319" s="37"/>
      <c r="I319" s="4">
        <v>14</v>
      </c>
      <c r="J319" s="4" t="s">
        <v>1000</v>
      </c>
      <c r="K319" s="4" t="s">
        <v>67</v>
      </c>
      <c r="L319" s="4" t="s">
        <v>68</v>
      </c>
      <c r="M319" s="4" t="s">
        <v>1001</v>
      </c>
      <c r="N319" s="4" t="s">
        <v>1002</v>
      </c>
    </row>
    <row r="320" spans="1:14" ht="15.75" customHeight="1" x14ac:dyDescent="0.25">
      <c r="A320" s="40">
        <v>143</v>
      </c>
      <c r="B320" s="36" t="s">
        <v>759</v>
      </c>
      <c r="C320" s="36" t="s">
        <v>967</v>
      </c>
      <c r="D320" s="36"/>
      <c r="E320" s="4" t="s">
        <v>1003</v>
      </c>
      <c r="F320" s="36" t="s">
        <v>50</v>
      </c>
      <c r="G320" s="36" t="s">
        <v>1004</v>
      </c>
      <c r="H320" s="37"/>
      <c r="I320" s="36">
        <v>30</v>
      </c>
      <c r="J320" s="4" t="s">
        <v>1005</v>
      </c>
      <c r="K320" s="36" t="s">
        <v>67</v>
      </c>
      <c r="L320" s="36" t="s">
        <v>68</v>
      </c>
      <c r="M320" s="36" t="s">
        <v>1006</v>
      </c>
      <c r="N320" s="4" t="s">
        <v>1007</v>
      </c>
    </row>
    <row r="321" spans="1:14" ht="15.75" customHeight="1" x14ac:dyDescent="0.25">
      <c r="A321" s="37"/>
      <c r="B321" s="37"/>
      <c r="C321" s="37"/>
      <c r="D321" s="37"/>
      <c r="E321" s="4" t="s">
        <v>982</v>
      </c>
      <c r="F321" s="37"/>
      <c r="G321" s="37"/>
      <c r="H321" s="37"/>
      <c r="I321" s="37"/>
      <c r="J321" s="4" t="s">
        <v>1008</v>
      </c>
      <c r="K321" s="37"/>
      <c r="L321" s="37"/>
      <c r="M321" s="37"/>
      <c r="N321" s="4" t="s">
        <v>11</v>
      </c>
    </row>
    <row r="322" spans="1:14" ht="18" customHeight="1" x14ac:dyDescent="0.25">
      <c r="A322" s="40">
        <v>144</v>
      </c>
      <c r="B322" s="36" t="s">
        <v>759</v>
      </c>
      <c r="C322" s="36" t="s">
        <v>967</v>
      </c>
      <c r="D322" s="36"/>
      <c r="E322" s="4" t="s">
        <v>1009</v>
      </c>
      <c r="F322" s="36" t="s">
        <v>50</v>
      </c>
      <c r="G322" s="38" t="s">
        <v>1010</v>
      </c>
      <c r="H322" s="37"/>
      <c r="I322" s="36">
        <v>25</v>
      </c>
      <c r="J322" s="36" t="s">
        <v>1011</v>
      </c>
      <c r="K322" s="36" t="s">
        <v>67</v>
      </c>
      <c r="L322" s="36" t="s">
        <v>68</v>
      </c>
      <c r="M322" s="36" t="s">
        <v>1012</v>
      </c>
      <c r="N322" s="36" t="s">
        <v>1013</v>
      </c>
    </row>
    <row r="323" spans="1:14" ht="15.75" customHeight="1" x14ac:dyDescent="0.25">
      <c r="A323" s="37"/>
      <c r="B323" s="37"/>
      <c r="C323" s="37"/>
      <c r="D323" s="37"/>
      <c r="E323" s="4" t="s">
        <v>1014</v>
      </c>
      <c r="F323" s="37"/>
      <c r="G323" s="36" t="s">
        <v>997</v>
      </c>
      <c r="H323" s="37"/>
      <c r="I323" s="37"/>
      <c r="J323" s="37"/>
      <c r="K323" s="37"/>
      <c r="L323" s="37"/>
      <c r="M323" s="37"/>
      <c r="N323" s="37"/>
    </row>
    <row r="324" spans="1:14" ht="15.75" customHeight="1" x14ac:dyDescent="0.25">
      <c r="A324" s="40">
        <v>145</v>
      </c>
      <c r="B324" s="36" t="s">
        <v>759</v>
      </c>
      <c r="C324" s="36" t="s">
        <v>967</v>
      </c>
      <c r="D324" s="36"/>
      <c r="E324" s="4" t="s">
        <v>1015</v>
      </c>
      <c r="F324" s="36" t="s">
        <v>50</v>
      </c>
      <c r="G324" s="36" t="s">
        <v>1016</v>
      </c>
      <c r="H324" s="37"/>
      <c r="I324" s="36">
        <v>25</v>
      </c>
      <c r="J324" s="36" t="s">
        <v>1017</v>
      </c>
      <c r="K324" s="36" t="s">
        <v>67</v>
      </c>
      <c r="L324" s="36" t="s">
        <v>68</v>
      </c>
      <c r="M324" s="36" t="s">
        <v>1018</v>
      </c>
      <c r="N324" s="36" t="s">
        <v>1019</v>
      </c>
    </row>
    <row r="325" spans="1:14" ht="15.75" customHeight="1" x14ac:dyDescent="0.25">
      <c r="A325" s="37"/>
      <c r="B325" s="37"/>
      <c r="C325" s="37"/>
      <c r="D325" s="37"/>
      <c r="E325" s="4" t="s">
        <v>1020</v>
      </c>
      <c r="F325" s="37"/>
      <c r="G325" s="37"/>
      <c r="H325" s="37"/>
      <c r="I325" s="37"/>
      <c r="J325" s="37"/>
      <c r="K325" s="37"/>
      <c r="L325" s="37"/>
      <c r="M325" s="37"/>
      <c r="N325" s="37"/>
    </row>
    <row r="326" spans="1:14" ht="27" customHeight="1" x14ac:dyDescent="0.25">
      <c r="A326" s="40">
        <v>146</v>
      </c>
      <c r="B326" s="36" t="s">
        <v>759</v>
      </c>
      <c r="C326" s="36" t="s">
        <v>967</v>
      </c>
      <c r="D326" s="36"/>
      <c r="E326" s="4" t="s">
        <v>1021</v>
      </c>
      <c r="F326" s="36" t="s">
        <v>50</v>
      </c>
      <c r="G326" s="36" t="s">
        <v>1022</v>
      </c>
      <c r="H326" s="37"/>
      <c r="I326" s="36">
        <v>25</v>
      </c>
      <c r="J326" s="36" t="s">
        <v>1023</v>
      </c>
      <c r="K326" s="36" t="s">
        <v>67</v>
      </c>
      <c r="L326" s="36" t="s">
        <v>68</v>
      </c>
      <c r="M326" s="36" t="s">
        <v>1024</v>
      </c>
      <c r="N326" s="36" t="s">
        <v>1025</v>
      </c>
    </row>
    <row r="327" spans="1:14" ht="15.75" customHeight="1" x14ac:dyDescent="0.25">
      <c r="A327" s="37"/>
      <c r="B327" s="37"/>
      <c r="C327" s="37"/>
      <c r="D327" s="37"/>
      <c r="E327" s="4" t="s">
        <v>1026</v>
      </c>
      <c r="F327" s="37"/>
      <c r="G327" s="37"/>
      <c r="H327" s="37"/>
      <c r="I327" s="37"/>
      <c r="J327" s="37"/>
      <c r="K327" s="37"/>
      <c r="L327" s="37"/>
      <c r="M327" s="37"/>
      <c r="N327" s="37"/>
    </row>
    <row r="328" spans="1:14" ht="18" customHeight="1" x14ac:dyDescent="0.25">
      <c r="A328" s="40">
        <v>147</v>
      </c>
      <c r="B328" s="36" t="s">
        <v>759</v>
      </c>
      <c r="C328" s="36" t="s">
        <v>967</v>
      </c>
      <c r="D328" s="36" t="s">
        <v>1027</v>
      </c>
      <c r="E328" s="4" t="s">
        <v>1028</v>
      </c>
      <c r="F328" s="36" t="s">
        <v>50</v>
      </c>
      <c r="G328" s="36" t="s">
        <v>1029</v>
      </c>
      <c r="H328" s="37"/>
      <c r="I328" s="36">
        <v>400</v>
      </c>
      <c r="J328" s="36" t="s">
        <v>1030</v>
      </c>
      <c r="K328" s="37"/>
      <c r="L328" s="36" t="s">
        <v>72</v>
      </c>
      <c r="M328" s="36" t="s">
        <v>1031</v>
      </c>
      <c r="N328" s="36" t="s">
        <v>1032</v>
      </c>
    </row>
    <row r="329" spans="1:14" ht="15.75" customHeight="1" x14ac:dyDescent="0.25">
      <c r="A329" s="37"/>
      <c r="B329" s="37"/>
      <c r="C329" s="37"/>
      <c r="D329" s="37"/>
      <c r="E329" s="4" t="s">
        <v>1027</v>
      </c>
      <c r="F329" s="37"/>
      <c r="G329" s="37"/>
      <c r="H329" s="37"/>
      <c r="I329" s="37"/>
      <c r="J329" s="37"/>
      <c r="K329" s="37"/>
      <c r="L329" s="37"/>
      <c r="M329" s="37"/>
      <c r="N329" s="37"/>
    </row>
    <row r="330" spans="1:14" ht="15.75" customHeight="1" x14ac:dyDescent="0.25">
      <c r="A330" s="3"/>
    </row>
    <row r="331" spans="1:14" ht="15.75" customHeight="1" x14ac:dyDescent="0.25">
      <c r="A331" s="40">
        <v>148</v>
      </c>
      <c r="B331" s="36" t="s">
        <v>759</v>
      </c>
      <c r="C331" s="36" t="s">
        <v>967</v>
      </c>
      <c r="D331" s="36" t="s">
        <v>1033</v>
      </c>
      <c r="E331" s="4" t="s">
        <v>1034</v>
      </c>
      <c r="F331" s="36"/>
      <c r="G331" s="36" t="s">
        <v>1035</v>
      </c>
      <c r="H331" s="36" t="s">
        <v>1036</v>
      </c>
      <c r="I331" s="36">
        <v>70</v>
      </c>
      <c r="J331" s="36" t="s">
        <v>1037</v>
      </c>
      <c r="K331" s="36"/>
      <c r="L331" s="36"/>
      <c r="M331" s="4" t="s">
        <v>1038</v>
      </c>
      <c r="N331" s="4" t="s">
        <v>1039</v>
      </c>
    </row>
    <row r="332" spans="1:14" ht="15.75" customHeight="1" x14ac:dyDescent="0.25">
      <c r="A332" s="37"/>
      <c r="B332" s="37"/>
      <c r="C332" s="37"/>
      <c r="D332" s="37"/>
      <c r="E332" s="4" t="s">
        <v>1040</v>
      </c>
      <c r="F332" s="37"/>
      <c r="G332" s="37"/>
      <c r="H332" s="37"/>
      <c r="I332" s="37"/>
      <c r="J332" s="37"/>
      <c r="K332" s="37"/>
      <c r="L332" s="37"/>
      <c r="M332" s="4" t="s">
        <v>1041</v>
      </c>
      <c r="N332" s="7" t="s">
        <v>13</v>
      </c>
    </row>
    <row r="333" spans="1:14" ht="15.75" customHeight="1" x14ac:dyDescent="0.25">
      <c r="A333" s="37"/>
      <c r="B333" s="37"/>
      <c r="C333" s="37"/>
      <c r="D333" s="37"/>
      <c r="E333" s="4" t="s">
        <v>1042</v>
      </c>
      <c r="F333" s="37"/>
      <c r="G333" s="37"/>
      <c r="H333" s="37"/>
      <c r="I333" s="37"/>
      <c r="J333" s="37"/>
      <c r="K333" s="37"/>
      <c r="L333" s="37"/>
      <c r="M333" s="10"/>
      <c r="N333" s="10"/>
    </row>
    <row r="334" spans="1:14" ht="21" customHeight="1" x14ac:dyDescent="0.25">
      <c r="A334" s="40">
        <v>149</v>
      </c>
      <c r="B334" s="36" t="s">
        <v>759</v>
      </c>
      <c r="C334" s="36" t="s">
        <v>967</v>
      </c>
      <c r="D334" s="36" t="s">
        <v>1033</v>
      </c>
      <c r="E334" s="4" t="s">
        <v>1043</v>
      </c>
      <c r="F334" s="36" t="s">
        <v>50</v>
      </c>
      <c r="G334" s="36" t="s">
        <v>812</v>
      </c>
      <c r="H334" s="36" t="s">
        <v>1044</v>
      </c>
      <c r="I334" s="36">
        <v>75</v>
      </c>
      <c r="J334" s="36" t="s">
        <v>1045</v>
      </c>
      <c r="K334" s="36" t="s">
        <v>67</v>
      </c>
      <c r="L334" s="36" t="s">
        <v>68</v>
      </c>
      <c r="M334" s="36" t="s">
        <v>1046</v>
      </c>
      <c r="N334" s="36" t="s">
        <v>1047</v>
      </c>
    </row>
    <row r="335" spans="1:14" ht="15.75" customHeight="1" x14ac:dyDescent="0.25">
      <c r="A335" s="37"/>
      <c r="B335" s="37"/>
      <c r="C335" s="37"/>
      <c r="D335" s="37"/>
      <c r="E335" s="4" t="s">
        <v>982</v>
      </c>
      <c r="F335" s="37"/>
      <c r="G335" s="37"/>
      <c r="H335" s="37"/>
      <c r="I335" s="37"/>
      <c r="J335" s="37"/>
      <c r="K335" s="37"/>
      <c r="L335" s="37"/>
      <c r="M335" s="37"/>
      <c r="N335" s="37"/>
    </row>
    <row r="336" spans="1:14" ht="15.75" customHeight="1" x14ac:dyDescent="0.25">
      <c r="A336" s="40">
        <v>150</v>
      </c>
      <c r="B336" s="36" t="s">
        <v>759</v>
      </c>
      <c r="C336" s="36" t="s">
        <v>967</v>
      </c>
      <c r="D336" s="36" t="s">
        <v>1033</v>
      </c>
      <c r="E336" s="4" t="s">
        <v>1048</v>
      </c>
      <c r="F336" s="36" t="s">
        <v>50</v>
      </c>
      <c r="G336" s="36" t="s">
        <v>53</v>
      </c>
      <c r="H336" s="36" t="s">
        <v>1049</v>
      </c>
      <c r="I336" s="36">
        <v>70</v>
      </c>
      <c r="J336" s="36" t="s">
        <v>1050</v>
      </c>
      <c r="K336" s="36" t="s">
        <v>67</v>
      </c>
      <c r="L336" s="36" t="s">
        <v>68</v>
      </c>
      <c r="M336" s="36" t="s">
        <v>1051</v>
      </c>
      <c r="N336" s="4" t="s">
        <v>1052</v>
      </c>
    </row>
    <row r="337" spans="1:14" ht="15.75" customHeight="1" x14ac:dyDescent="0.25">
      <c r="A337" s="37"/>
      <c r="B337" s="37"/>
      <c r="C337" s="37"/>
      <c r="D337" s="37"/>
      <c r="E337" s="4" t="s">
        <v>1053</v>
      </c>
      <c r="F337" s="37"/>
      <c r="G337" s="37"/>
      <c r="H337" s="37"/>
      <c r="I337" s="37"/>
      <c r="J337" s="37"/>
      <c r="K337" s="37"/>
      <c r="L337" s="37"/>
      <c r="M337" s="37"/>
      <c r="N337" s="4" t="s">
        <v>11</v>
      </c>
    </row>
    <row r="338" spans="1:14" ht="15.75" customHeight="1" x14ac:dyDescent="0.25">
      <c r="A338" s="40">
        <v>151</v>
      </c>
      <c r="B338" s="36" t="s">
        <v>759</v>
      </c>
      <c r="C338" s="36" t="s">
        <v>967</v>
      </c>
      <c r="D338" s="36" t="s">
        <v>1054</v>
      </c>
      <c r="E338" s="4" t="s">
        <v>1055</v>
      </c>
      <c r="F338" s="36" t="s">
        <v>50</v>
      </c>
      <c r="G338" s="36" t="s">
        <v>812</v>
      </c>
      <c r="H338" s="4" t="s">
        <v>1056</v>
      </c>
      <c r="I338" s="36">
        <v>25</v>
      </c>
      <c r="J338" s="36" t="s">
        <v>1057</v>
      </c>
      <c r="K338" s="36" t="s">
        <v>67</v>
      </c>
      <c r="L338" s="36" t="s">
        <v>68</v>
      </c>
      <c r="M338" s="36" t="s">
        <v>1058</v>
      </c>
      <c r="N338" s="36" t="s">
        <v>1059</v>
      </c>
    </row>
    <row r="339" spans="1:14" ht="15.75" customHeight="1" x14ac:dyDescent="0.25">
      <c r="A339" s="37"/>
      <c r="B339" s="37"/>
      <c r="C339" s="37"/>
      <c r="D339" s="37"/>
      <c r="E339" s="4" t="s">
        <v>982</v>
      </c>
      <c r="F339" s="37"/>
      <c r="G339" s="37"/>
      <c r="H339" s="4" t="s">
        <v>183</v>
      </c>
      <c r="I339" s="37"/>
      <c r="J339" s="37"/>
      <c r="K339" s="37"/>
      <c r="L339" s="37"/>
      <c r="M339" s="37"/>
      <c r="N339" s="37"/>
    </row>
    <row r="340" spans="1:14" ht="15.75" customHeight="1" x14ac:dyDescent="0.25">
      <c r="A340" s="40">
        <v>152</v>
      </c>
      <c r="B340" s="36" t="s">
        <v>759</v>
      </c>
      <c r="C340" s="36" t="s">
        <v>1060</v>
      </c>
      <c r="D340" s="36"/>
      <c r="E340" s="4" t="s">
        <v>1061</v>
      </c>
      <c r="F340" s="36" t="s">
        <v>50</v>
      </c>
      <c r="G340" s="36" t="s">
        <v>812</v>
      </c>
      <c r="H340" s="36" t="s">
        <v>1062</v>
      </c>
      <c r="I340" s="36">
        <v>25</v>
      </c>
      <c r="J340" s="36" t="s">
        <v>1063</v>
      </c>
      <c r="K340" s="36" t="s">
        <v>67</v>
      </c>
      <c r="L340" s="36" t="s">
        <v>68</v>
      </c>
      <c r="M340" s="36" t="s">
        <v>1064</v>
      </c>
      <c r="N340" s="36" t="s">
        <v>1065</v>
      </c>
    </row>
    <row r="341" spans="1:14" ht="15.75" customHeight="1" x14ac:dyDescent="0.25">
      <c r="A341" s="37"/>
      <c r="B341" s="37"/>
      <c r="C341" s="37"/>
      <c r="D341" s="37"/>
      <c r="E341" s="4" t="s">
        <v>1066</v>
      </c>
      <c r="F341" s="37"/>
      <c r="G341" s="37"/>
      <c r="H341" s="37"/>
      <c r="I341" s="37"/>
      <c r="J341" s="37"/>
      <c r="K341" s="37"/>
      <c r="L341" s="37"/>
      <c r="M341" s="37"/>
      <c r="N341" s="37"/>
    </row>
    <row r="342" spans="1:14" ht="15.75" customHeight="1" x14ac:dyDescent="0.25">
      <c r="A342" s="37"/>
      <c r="B342" s="37"/>
      <c r="C342" s="37"/>
      <c r="D342" s="37"/>
      <c r="E342" s="4" t="s">
        <v>1067</v>
      </c>
      <c r="F342" s="37"/>
      <c r="G342" s="37"/>
      <c r="H342" s="37"/>
      <c r="I342" s="37"/>
      <c r="J342" s="37"/>
      <c r="K342" s="37"/>
      <c r="L342" s="37"/>
      <c r="M342" s="37"/>
      <c r="N342" s="37"/>
    </row>
    <row r="343" spans="1:14" ht="15.75" customHeight="1" x14ac:dyDescent="0.25">
      <c r="A343" s="40">
        <v>153</v>
      </c>
      <c r="B343" s="36" t="s">
        <v>759</v>
      </c>
      <c r="C343" s="36" t="s">
        <v>1060</v>
      </c>
      <c r="D343" s="36"/>
      <c r="E343" s="4" t="s">
        <v>1068</v>
      </c>
      <c r="F343" s="36" t="s">
        <v>50</v>
      </c>
      <c r="G343" s="36" t="s">
        <v>812</v>
      </c>
      <c r="H343" s="4" t="s">
        <v>1069</v>
      </c>
      <c r="I343" s="36">
        <v>25</v>
      </c>
      <c r="J343" s="36" t="s">
        <v>1070</v>
      </c>
      <c r="K343" s="36" t="s">
        <v>67</v>
      </c>
      <c r="L343" s="36" t="s">
        <v>68</v>
      </c>
      <c r="M343" s="36" t="s">
        <v>1071</v>
      </c>
      <c r="N343" s="36" t="s">
        <v>1072</v>
      </c>
    </row>
    <row r="344" spans="1:14" ht="15.75" customHeight="1" x14ac:dyDescent="0.25">
      <c r="A344" s="37"/>
      <c r="B344" s="37"/>
      <c r="C344" s="37"/>
      <c r="D344" s="37"/>
      <c r="E344" s="4" t="s">
        <v>1067</v>
      </c>
      <c r="F344" s="37"/>
      <c r="G344" s="37"/>
      <c r="H344" s="4" t="s">
        <v>183</v>
      </c>
      <c r="I344" s="37"/>
      <c r="J344" s="37"/>
      <c r="K344" s="37"/>
      <c r="L344" s="37"/>
      <c r="M344" s="37"/>
      <c r="N344" s="37"/>
    </row>
    <row r="345" spans="1:14" ht="15.75" customHeight="1" x14ac:dyDescent="0.25">
      <c r="A345" s="40">
        <v>154</v>
      </c>
      <c r="B345" s="36" t="s">
        <v>759</v>
      </c>
      <c r="C345" s="36" t="s">
        <v>1060</v>
      </c>
      <c r="D345" s="36"/>
      <c r="E345" s="4" t="s">
        <v>1073</v>
      </c>
      <c r="F345" s="36" t="s">
        <v>50</v>
      </c>
      <c r="G345" s="36" t="s">
        <v>812</v>
      </c>
      <c r="H345" s="4" t="s">
        <v>1074</v>
      </c>
      <c r="I345" s="36">
        <v>25</v>
      </c>
      <c r="J345" s="4" t="s">
        <v>1075</v>
      </c>
      <c r="K345" s="36" t="s">
        <v>67</v>
      </c>
      <c r="L345" s="36" t="s">
        <v>68</v>
      </c>
      <c r="M345" s="36" t="s">
        <v>1076</v>
      </c>
      <c r="N345" s="36" t="s">
        <v>1077</v>
      </c>
    </row>
    <row r="346" spans="1:14" ht="15.75" customHeight="1" x14ac:dyDescent="0.25">
      <c r="A346" s="37"/>
      <c r="B346" s="37"/>
      <c r="C346" s="37"/>
      <c r="D346" s="37"/>
      <c r="E346" s="4" t="s">
        <v>1067</v>
      </c>
      <c r="F346" s="37"/>
      <c r="G346" s="37"/>
      <c r="H346" s="4" t="s">
        <v>1078</v>
      </c>
      <c r="I346" s="37"/>
      <c r="J346" s="4" t="s">
        <v>1079</v>
      </c>
      <c r="K346" s="37"/>
      <c r="L346" s="37"/>
      <c r="M346" s="37"/>
      <c r="N346" s="37"/>
    </row>
    <row r="347" spans="1:14" ht="15.75" customHeight="1" x14ac:dyDescent="0.25">
      <c r="A347" s="40">
        <v>155</v>
      </c>
      <c r="B347" s="36" t="s">
        <v>759</v>
      </c>
      <c r="C347" s="36" t="s">
        <v>1060</v>
      </c>
      <c r="D347" s="36"/>
      <c r="E347" s="4" t="s">
        <v>1080</v>
      </c>
      <c r="F347" s="36" t="s">
        <v>50</v>
      </c>
      <c r="G347" s="36" t="s">
        <v>812</v>
      </c>
      <c r="H347" s="4" t="s">
        <v>1081</v>
      </c>
      <c r="I347" s="36">
        <v>50</v>
      </c>
      <c r="J347" s="36" t="s">
        <v>1082</v>
      </c>
      <c r="K347" s="36" t="s">
        <v>67</v>
      </c>
      <c r="L347" s="36" t="s">
        <v>68</v>
      </c>
      <c r="M347" s="36" t="s">
        <v>1083</v>
      </c>
      <c r="N347" s="36" t="s">
        <v>1084</v>
      </c>
    </row>
    <row r="348" spans="1:14" ht="15.75" customHeight="1" x14ac:dyDescent="0.25">
      <c r="A348" s="37"/>
      <c r="B348" s="37"/>
      <c r="C348" s="37"/>
      <c r="D348" s="37"/>
      <c r="E348" s="4" t="s">
        <v>1085</v>
      </c>
      <c r="F348" s="37"/>
      <c r="G348" s="37"/>
      <c r="H348" s="4" t="s">
        <v>183</v>
      </c>
      <c r="I348" s="37"/>
      <c r="J348" s="37"/>
      <c r="K348" s="37"/>
      <c r="L348" s="37"/>
      <c r="M348" s="37"/>
      <c r="N348" s="37"/>
    </row>
    <row r="349" spans="1:14" ht="15.75" customHeight="1" x14ac:dyDescent="0.25">
      <c r="A349" s="40">
        <v>156</v>
      </c>
      <c r="B349" s="36" t="s">
        <v>759</v>
      </c>
      <c r="C349" s="36" t="s">
        <v>1060</v>
      </c>
      <c r="D349" s="36"/>
      <c r="E349" s="4" t="s">
        <v>1086</v>
      </c>
      <c r="F349" s="36" t="s">
        <v>50</v>
      </c>
      <c r="G349" s="36" t="s">
        <v>812</v>
      </c>
      <c r="H349" s="4" t="s">
        <v>1087</v>
      </c>
      <c r="I349" s="36">
        <v>15</v>
      </c>
      <c r="J349" s="36" t="s">
        <v>1088</v>
      </c>
      <c r="K349" s="36" t="s">
        <v>67</v>
      </c>
      <c r="L349" s="36" t="s">
        <v>68</v>
      </c>
      <c r="M349" s="36" t="s">
        <v>1089</v>
      </c>
      <c r="N349" s="36" t="s">
        <v>1090</v>
      </c>
    </row>
    <row r="350" spans="1:14" ht="15.75" customHeight="1" x14ac:dyDescent="0.25">
      <c r="A350" s="37"/>
      <c r="B350" s="37"/>
      <c r="C350" s="37"/>
      <c r="D350" s="37"/>
      <c r="E350" s="4" t="s">
        <v>1091</v>
      </c>
      <c r="F350" s="37"/>
      <c r="G350" s="37"/>
      <c r="H350" s="4" t="s">
        <v>1092</v>
      </c>
      <c r="I350" s="37"/>
      <c r="J350" s="37"/>
      <c r="K350" s="37"/>
      <c r="L350" s="37"/>
      <c r="M350" s="37"/>
      <c r="N350" s="37"/>
    </row>
    <row r="351" spans="1:14" ht="15.75" customHeight="1" x14ac:dyDescent="0.25">
      <c r="A351" s="40">
        <v>157</v>
      </c>
      <c r="B351" s="36" t="s">
        <v>759</v>
      </c>
      <c r="C351" s="36" t="s">
        <v>1060</v>
      </c>
      <c r="D351" s="36"/>
      <c r="E351" s="4" t="s">
        <v>41</v>
      </c>
      <c r="F351" s="36" t="s">
        <v>50</v>
      </c>
      <c r="G351" s="36" t="s">
        <v>812</v>
      </c>
      <c r="H351" s="36" t="s">
        <v>1093</v>
      </c>
      <c r="I351" s="36">
        <v>75</v>
      </c>
      <c r="J351" s="36" t="s">
        <v>1094</v>
      </c>
      <c r="K351" s="36" t="s">
        <v>67</v>
      </c>
      <c r="L351" s="36" t="s">
        <v>68</v>
      </c>
      <c r="M351" s="36" t="s">
        <v>1095</v>
      </c>
      <c r="N351" s="36" t="s">
        <v>1096</v>
      </c>
    </row>
    <row r="352" spans="1:14" ht="15.75" customHeight="1" x14ac:dyDescent="0.25">
      <c r="A352" s="37"/>
      <c r="B352" s="37"/>
      <c r="C352" s="37"/>
      <c r="D352" s="37"/>
      <c r="E352" s="4" t="s">
        <v>1097</v>
      </c>
      <c r="F352" s="37"/>
      <c r="G352" s="37"/>
      <c r="H352" s="37"/>
      <c r="I352" s="37"/>
      <c r="J352" s="37"/>
      <c r="K352" s="37"/>
      <c r="L352" s="37"/>
      <c r="M352" s="37"/>
      <c r="N352" s="37"/>
    </row>
    <row r="353" spans="1:14" ht="15.75" customHeight="1" x14ac:dyDescent="0.25">
      <c r="A353" s="37"/>
      <c r="B353" s="37"/>
      <c r="C353" s="37"/>
      <c r="D353" s="37"/>
      <c r="E353" s="4" t="s">
        <v>1067</v>
      </c>
      <c r="F353" s="37"/>
      <c r="G353" s="37"/>
      <c r="H353" s="37"/>
      <c r="I353" s="37"/>
      <c r="J353" s="37"/>
      <c r="K353" s="37"/>
      <c r="L353" s="37"/>
      <c r="M353" s="37"/>
      <c r="N353" s="37"/>
    </row>
    <row r="354" spans="1:14" ht="15.75" customHeight="1" x14ac:dyDescent="0.25">
      <c r="A354" s="40">
        <v>158</v>
      </c>
      <c r="B354" s="36" t="s">
        <v>759</v>
      </c>
      <c r="C354" s="36" t="s">
        <v>1060</v>
      </c>
      <c r="D354" s="36"/>
      <c r="E354" s="4" t="s">
        <v>41</v>
      </c>
      <c r="F354" s="36" t="s">
        <v>50</v>
      </c>
      <c r="G354" s="36" t="s">
        <v>812</v>
      </c>
      <c r="H354" s="4" t="s">
        <v>1098</v>
      </c>
      <c r="I354" s="36">
        <v>75</v>
      </c>
      <c r="J354" s="36" t="s">
        <v>1099</v>
      </c>
      <c r="K354" s="36" t="s">
        <v>67</v>
      </c>
      <c r="L354" s="36" t="s">
        <v>68</v>
      </c>
      <c r="M354" s="36" t="s">
        <v>1100</v>
      </c>
      <c r="N354" s="4" t="s">
        <v>1101</v>
      </c>
    </row>
    <row r="355" spans="1:14" ht="15.75" customHeight="1" x14ac:dyDescent="0.25">
      <c r="A355" s="37"/>
      <c r="B355" s="37"/>
      <c r="C355" s="37"/>
      <c r="D355" s="37"/>
      <c r="E355" s="4" t="s">
        <v>1102</v>
      </c>
      <c r="F355" s="37"/>
      <c r="G355" s="37"/>
      <c r="H355" s="4" t="s">
        <v>183</v>
      </c>
      <c r="I355" s="37"/>
      <c r="J355" s="37"/>
      <c r="K355" s="37"/>
      <c r="L355" s="37"/>
      <c r="M355" s="37"/>
      <c r="N355" s="4" t="s">
        <v>532</v>
      </c>
    </row>
    <row r="356" spans="1:14" ht="15.75" customHeight="1" x14ac:dyDescent="0.25">
      <c r="A356" s="37"/>
      <c r="B356" s="37"/>
      <c r="C356" s="37"/>
      <c r="D356" s="37"/>
      <c r="E356" s="4" t="s">
        <v>1067</v>
      </c>
      <c r="F356" s="37"/>
      <c r="G356" s="37"/>
      <c r="H356" s="10"/>
      <c r="I356" s="37"/>
      <c r="J356" s="37"/>
      <c r="K356" s="37"/>
      <c r="L356" s="37"/>
      <c r="M356" s="37"/>
      <c r="N356" s="8"/>
    </row>
    <row r="357" spans="1:14" ht="36" customHeight="1" x14ac:dyDescent="0.25">
      <c r="A357" s="40">
        <v>159</v>
      </c>
      <c r="B357" s="36" t="s">
        <v>759</v>
      </c>
      <c r="C357" s="36" t="s">
        <v>1060</v>
      </c>
      <c r="D357" s="36"/>
      <c r="E357" s="4" t="s">
        <v>1103</v>
      </c>
      <c r="F357" s="36" t="s">
        <v>50</v>
      </c>
      <c r="G357" s="36" t="s">
        <v>812</v>
      </c>
      <c r="H357" s="4" t="s">
        <v>1104</v>
      </c>
      <c r="I357" s="36">
        <v>25</v>
      </c>
      <c r="J357" s="36" t="s">
        <v>1105</v>
      </c>
      <c r="K357" s="36" t="s">
        <v>67</v>
      </c>
      <c r="L357" s="36" t="s">
        <v>68</v>
      </c>
      <c r="M357" s="36" t="s">
        <v>1106</v>
      </c>
      <c r="N357" s="36" t="s">
        <v>1107</v>
      </c>
    </row>
    <row r="358" spans="1:14" ht="15.75" customHeight="1" x14ac:dyDescent="0.25">
      <c r="A358" s="37"/>
      <c r="B358" s="37"/>
      <c r="C358" s="37"/>
      <c r="D358" s="37"/>
      <c r="E358" s="4" t="s">
        <v>1108</v>
      </c>
      <c r="F358" s="37"/>
      <c r="G358" s="37"/>
      <c r="H358" s="4" t="s">
        <v>276</v>
      </c>
      <c r="I358" s="37"/>
      <c r="J358" s="37"/>
      <c r="K358" s="37"/>
      <c r="L358" s="37"/>
      <c r="M358" s="37"/>
      <c r="N358" s="37"/>
    </row>
    <row r="359" spans="1:14" ht="15.75" customHeight="1" x14ac:dyDescent="0.25">
      <c r="A359" s="6">
        <v>160</v>
      </c>
      <c r="B359" s="4" t="s">
        <v>759</v>
      </c>
      <c r="C359" s="4" t="s">
        <v>1060</v>
      </c>
      <c r="D359" s="4"/>
      <c r="E359" s="4" t="s">
        <v>1109</v>
      </c>
      <c r="F359" s="4" t="s">
        <v>50</v>
      </c>
      <c r="G359" s="4" t="s">
        <v>812</v>
      </c>
      <c r="H359" s="4" t="s">
        <v>1110</v>
      </c>
      <c r="I359" s="4">
        <v>25</v>
      </c>
      <c r="J359" s="4" t="s">
        <v>1111</v>
      </c>
      <c r="K359" s="4" t="s">
        <v>67</v>
      </c>
      <c r="L359" s="4" t="s">
        <v>68</v>
      </c>
      <c r="M359" s="4" t="s">
        <v>1112</v>
      </c>
      <c r="N359" s="4" t="s">
        <v>1113</v>
      </c>
    </row>
    <row r="360" spans="1:14" ht="15.75" customHeight="1" x14ac:dyDescent="0.25">
      <c r="A360" s="40">
        <v>161</v>
      </c>
      <c r="B360" s="36" t="s">
        <v>759</v>
      </c>
      <c r="C360" s="36" t="s">
        <v>1060</v>
      </c>
      <c r="D360" s="36"/>
      <c r="E360" s="4" t="s">
        <v>1114</v>
      </c>
      <c r="F360" s="36" t="s">
        <v>50</v>
      </c>
      <c r="G360" s="4"/>
      <c r="H360" s="4" t="s">
        <v>1115</v>
      </c>
      <c r="I360" s="36">
        <v>10</v>
      </c>
      <c r="J360" s="36" t="s">
        <v>1116</v>
      </c>
      <c r="K360" s="36" t="s">
        <v>67</v>
      </c>
      <c r="L360" s="36" t="s">
        <v>68</v>
      </c>
      <c r="M360" s="36" t="s">
        <v>1117</v>
      </c>
      <c r="N360" s="4" t="s">
        <v>1118</v>
      </c>
    </row>
    <row r="361" spans="1:14" ht="15.75" customHeight="1" x14ac:dyDescent="0.25">
      <c r="A361" s="37"/>
      <c r="B361" s="37"/>
      <c r="C361" s="37"/>
      <c r="D361" s="37"/>
      <c r="E361" s="4" t="s">
        <v>1119</v>
      </c>
      <c r="F361" s="37"/>
      <c r="G361" s="36" t="s">
        <v>912</v>
      </c>
      <c r="H361" s="37"/>
      <c r="I361" s="37"/>
      <c r="J361" s="37"/>
      <c r="K361" s="37"/>
      <c r="L361" s="37"/>
      <c r="M361" s="37"/>
      <c r="N361" s="7" t="s">
        <v>13</v>
      </c>
    </row>
    <row r="362" spans="1:14" ht="39" customHeight="1" x14ac:dyDescent="0.25">
      <c r="A362" s="40">
        <v>162</v>
      </c>
      <c r="B362" s="36" t="s">
        <v>759</v>
      </c>
      <c r="C362" s="36" t="s">
        <v>1060</v>
      </c>
      <c r="D362" s="36"/>
      <c r="E362" s="4" t="s">
        <v>1120</v>
      </c>
      <c r="F362" s="36" t="s">
        <v>50</v>
      </c>
      <c r="G362" s="36" t="s">
        <v>1121</v>
      </c>
      <c r="H362" s="37"/>
      <c r="I362" s="36">
        <v>10</v>
      </c>
      <c r="J362" s="36" t="s">
        <v>1070</v>
      </c>
      <c r="K362" s="36" t="s">
        <v>67</v>
      </c>
      <c r="L362" s="36" t="s">
        <v>68</v>
      </c>
      <c r="M362" s="36" t="s">
        <v>834</v>
      </c>
      <c r="N362" s="36" t="s">
        <v>1122</v>
      </c>
    </row>
    <row r="363" spans="1:14" ht="15.75" customHeight="1" x14ac:dyDescent="0.25">
      <c r="A363" s="37"/>
      <c r="B363" s="37"/>
      <c r="C363" s="37"/>
      <c r="D363" s="37"/>
      <c r="E363" s="4" t="s">
        <v>1123</v>
      </c>
      <c r="F363" s="37"/>
      <c r="G363" s="37"/>
      <c r="H363" s="37"/>
      <c r="I363" s="37"/>
      <c r="J363" s="37"/>
      <c r="K363" s="37"/>
      <c r="L363" s="37"/>
      <c r="M363" s="37"/>
      <c r="N363" s="37"/>
    </row>
    <row r="364" spans="1:14" ht="15.75" customHeight="1" x14ac:dyDescent="0.25">
      <c r="A364" s="40">
        <v>163</v>
      </c>
      <c r="B364" s="36" t="s">
        <v>759</v>
      </c>
      <c r="C364" s="36" t="s">
        <v>1060</v>
      </c>
      <c r="D364" s="36"/>
      <c r="E364" s="4" t="s">
        <v>1124</v>
      </c>
      <c r="F364" s="36" t="s">
        <v>50</v>
      </c>
      <c r="G364" s="38" t="s">
        <v>1125</v>
      </c>
      <c r="H364" s="37"/>
      <c r="I364" s="36">
        <v>10</v>
      </c>
      <c r="J364" s="36" t="s">
        <v>1126</v>
      </c>
      <c r="K364" s="36" t="s">
        <v>67</v>
      </c>
      <c r="L364" s="36" t="s">
        <v>68</v>
      </c>
      <c r="M364" s="36" t="s">
        <v>1127</v>
      </c>
      <c r="N364" s="4" t="s">
        <v>1128</v>
      </c>
    </row>
    <row r="365" spans="1:14" ht="15.75" customHeight="1" x14ac:dyDescent="0.25">
      <c r="A365" s="37"/>
      <c r="B365" s="37"/>
      <c r="C365" s="37"/>
      <c r="D365" s="37"/>
      <c r="E365" s="4" t="s">
        <v>1129</v>
      </c>
      <c r="F365" s="37"/>
      <c r="G365" s="36" t="s">
        <v>237</v>
      </c>
      <c r="H365" s="37"/>
      <c r="I365" s="37"/>
      <c r="J365" s="37"/>
      <c r="K365" s="37"/>
      <c r="L365" s="37"/>
      <c r="M365" s="37"/>
      <c r="N365" s="7" t="s">
        <v>13</v>
      </c>
    </row>
    <row r="366" spans="1:14" ht="15.75" customHeight="1" x14ac:dyDescent="0.25">
      <c r="A366" s="3"/>
    </row>
    <row r="367" spans="1:14" ht="15.75" customHeight="1" x14ac:dyDescent="0.25">
      <c r="A367" s="40">
        <v>164</v>
      </c>
      <c r="B367" s="36" t="s">
        <v>759</v>
      </c>
      <c r="C367" s="36" t="s">
        <v>1060</v>
      </c>
      <c r="D367" s="36" t="s">
        <v>1130</v>
      </c>
      <c r="E367" s="4" t="s">
        <v>1131</v>
      </c>
      <c r="F367" s="36" t="s">
        <v>50</v>
      </c>
      <c r="G367" s="36" t="s">
        <v>51</v>
      </c>
      <c r="H367" s="36" t="s">
        <v>1132</v>
      </c>
      <c r="I367" s="36">
        <v>200</v>
      </c>
      <c r="J367" s="36" t="s">
        <v>1133</v>
      </c>
      <c r="K367" s="36" t="s">
        <v>67</v>
      </c>
      <c r="L367" s="36" t="s">
        <v>83</v>
      </c>
      <c r="M367" s="36" t="s">
        <v>1134</v>
      </c>
      <c r="N367" s="37"/>
    </row>
    <row r="368" spans="1:14" ht="18" customHeight="1" x14ac:dyDescent="0.25">
      <c r="A368" s="37"/>
      <c r="B368" s="37"/>
      <c r="C368" s="37"/>
      <c r="D368" s="37"/>
      <c r="E368" s="4" t="s">
        <v>1135</v>
      </c>
      <c r="F368" s="37"/>
      <c r="G368" s="37"/>
      <c r="H368" s="37"/>
      <c r="I368" s="37"/>
      <c r="J368" s="37"/>
      <c r="K368" s="37"/>
      <c r="L368" s="37"/>
      <c r="M368" s="39" t="s">
        <v>1136</v>
      </c>
      <c r="N368" s="37"/>
    </row>
    <row r="369" spans="1:14" ht="15.75" customHeight="1" x14ac:dyDescent="0.25">
      <c r="A369" s="37"/>
      <c r="B369" s="37"/>
      <c r="C369" s="37"/>
      <c r="D369" s="37"/>
      <c r="E369" s="15"/>
      <c r="F369" s="37"/>
      <c r="G369" s="37"/>
      <c r="H369" s="37"/>
      <c r="I369" s="37"/>
      <c r="J369" s="37"/>
      <c r="K369" s="37"/>
      <c r="L369" s="37"/>
      <c r="M369" s="4">
        <v>176325</v>
      </c>
      <c r="N369" s="4" t="s">
        <v>1137</v>
      </c>
    </row>
    <row r="370" spans="1:14" ht="15.75" customHeight="1" x14ac:dyDescent="0.25">
      <c r="A370" s="40">
        <v>165</v>
      </c>
      <c r="B370" s="36" t="s">
        <v>1138</v>
      </c>
      <c r="C370" s="4" t="s">
        <v>1139</v>
      </c>
      <c r="D370" s="36" t="s">
        <v>1140</v>
      </c>
      <c r="E370" s="4" t="s">
        <v>1141</v>
      </c>
      <c r="F370" s="36" t="s">
        <v>50</v>
      </c>
      <c r="G370" s="36" t="s">
        <v>51</v>
      </c>
      <c r="H370" s="4" t="s">
        <v>1142</v>
      </c>
      <c r="I370" s="36">
        <v>100</v>
      </c>
      <c r="J370" s="36" t="s">
        <v>1143</v>
      </c>
      <c r="K370" s="36" t="s">
        <v>67</v>
      </c>
      <c r="L370" s="36" t="s">
        <v>68</v>
      </c>
      <c r="M370" s="36" t="s">
        <v>1144</v>
      </c>
      <c r="N370" s="7" t="s">
        <v>1145</v>
      </c>
    </row>
    <row r="371" spans="1:14" ht="15.75" customHeight="1" x14ac:dyDescent="0.25">
      <c r="A371" s="37"/>
      <c r="B371" s="37"/>
      <c r="C371" s="4" t="s">
        <v>1146</v>
      </c>
      <c r="D371" s="37"/>
      <c r="E371" s="4" t="s">
        <v>1147</v>
      </c>
      <c r="F371" s="37"/>
      <c r="G371" s="37"/>
      <c r="H371" s="4" t="s">
        <v>183</v>
      </c>
      <c r="I371" s="37"/>
      <c r="J371" s="37"/>
      <c r="K371" s="37"/>
      <c r="L371" s="37"/>
      <c r="M371" s="37"/>
      <c r="N371" s="4" t="s">
        <v>1148</v>
      </c>
    </row>
    <row r="372" spans="1:14" ht="15.75" customHeight="1" x14ac:dyDescent="0.25">
      <c r="A372" s="40">
        <v>166</v>
      </c>
      <c r="B372" s="36" t="s">
        <v>1138</v>
      </c>
      <c r="C372" s="4" t="s">
        <v>1149</v>
      </c>
      <c r="D372" s="36"/>
      <c r="E372" s="4" t="s">
        <v>1150</v>
      </c>
      <c r="F372" s="36" t="s">
        <v>50</v>
      </c>
      <c r="G372" s="36" t="s">
        <v>51</v>
      </c>
      <c r="H372" s="4" t="s">
        <v>1151</v>
      </c>
      <c r="I372" s="36">
        <v>100</v>
      </c>
      <c r="J372" s="36" t="s">
        <v>1152</v>
      </c>
      <c r="K372" s="36" t="s">
        <v>67</v>
      </c>
      <c r="L372" s="36" t="s">
        <v>68</v>
      </c>
      <c r="M372" s="4" t="s">
        <v>1153</v>
      </c>
      <c r="N372" s="36" t="s">
        <v>1154</v>
      </c>
    </row>
    <row r="373" spans="1:14" ht="15.75" customHeight="1" x14ac:dyDescent="0.25">
      <c r="A373" s="37"/>
      <c r="B373" s="37"/>
      <c r="C373" s="4" t="s">
        <v>1146</v>
      </c>
      <c r="D373" s="37"/>
      <c r="E373" s="4" t="s">
        <v>1155</v>
      </c>
      <c r="F373" s="37"/>
      <c r="G373" s="37"/>
      <c r="H373" s="4" t="s">
        <v>183</v>
      </c>
      <c r="I373" s="37"/>
      <c r="J373" s="37"/>
      <c r="K373" s="37"/>
      <c r="L373" s="37"/>
      <c r="M373" s="4" t="s">
        <v>1156</v>
      </c>
      <c r="N373" s="37"/>
    </row>
    <row r="374" spans="1:14" ht="15.75" customHeight="1" x14ac:dyDescent="0.25">
      <c r="A374" s="37"/>
      <c r="B374" s="37"/>
      <c r="C374" s="15"/>
      <c r="D374" s="37"/>
      <c r="E374" s="4" t="s">
        <v>1157</v>
      </c>
      <c r="F374" s="37"/>
      <c r="G374" s="37"/>
      <c r="H374" s="15"/>
      <c r="I374" s="37"/>
      <c r="J374" s="37"/>
      <c r="K374" s="37"/>
      <c r="L374" s="37"/>
      <c r="M374" s="15"/>
      <c r="N374" s="37"/>
    </row>
    <row r="375" spans="1:14" ht="15.75" customHeight="1" x14ac:dyDescent="0.25">
      <c r="A375" s="40">
        <v>167</v>
      </c>
      <c r="B375" s="36" t="s">
        <v>1138</v>
      </c>
      <c r="C375" s="4" t="s">
        <v>1149</v>
      </c>
      <c r="D375" s="36"/>
      <c r="E375" s="4" t="s">
        <v>43</v>
      </c>
      <c r="F375" s="36" t="s">
        <v>50</v>
      </c>
      <c r="G375" s="36" t="s">
        <v>51</v>
      </c>
      <c r="H375" s="36" t="s">
        <v>1158</v>
      </c>
      <c r="I375" s="36">
        <v>50</v>
      </c>
      <c r="J375" s="36" t="s">
        <v>1159</v>
      </c>
      <c r="K375" s="36" t="s">
        <v>67</v>
      </c>
      <c r="L375" s="36" t="s">
        <v>68</v>
      </c>
      <c r="M375" s="36"/>
      <c r="N375" s="4" t="s">
        <v>1160</v>
      </c>
    </row>
    <row r="376" spans="1:14" ht="15.75" customHeight="1" x14ac:dyDescent="0.25">
      <c r="A376" s="37"/>
      <c r="B376" s="37"/>
      <c r="C376" s="4" t="s">
        <v>1146</v>
      </c>
      <c r="D376" s="37"/>
      <c r="E376" s="4" t="s">
        <v>1161</v>
      </c>
      <c r="F376" s="37"/>
      <c r="G376" s="37"/>
      <c r="H376" s="37"/>
      <c r="I376" s="37"/>
      <c r="J376" s="37"/>
      <c r="K376" s="37"/>
      <c r="L376" s="37"/>
      <c r="M376" s="37"/>
      <c r="N376" s="4" t="s">
        <v>11</v>
      </c>
    </row>
    <row r="377" spans="1:14" ht="15.75" customHeight="1" x14ac:dyDescent="0.25">
      <c r="A377" s="37"/>
      <c r="B377" s="37"/>
      <c r="C377" s="15"/>
      <c r="D377" s="37"/>
      <c r="E377" s="4" t="s">
        <v>1162</v>
      </c>
      <c r="F377" s="37"/>
      <c r="G377" s="37"/>
      <c r="H377" s="37"/>
      <c r="I377" s="37"/>
      <c r="J377" s="37"/>
      <c r="K377" s="37"/>
      <c r="L377" s="37"/>
      <c r="M377" s="37"/>
      <c r="N377" s="8"/>
    </row>
    <row r="378" spans="1:14" ht="15.75" customHeight="1" x14ac:dyDescent="0.25">
      <c r="A378" s="40">
        <v>168</v>
      </c>
      <c r="B378" s="36" t="s">
        <v>1138</v>
      </c>
      <c r="C378" s="4" t="s">
        <v>1149</v>
      </c>
      <c r="D378" s="36"/>
      <c r="E378" s="4" t="s">
        <v>1163</v>
      </c>
      <c r="F378" s="36" t="s">
        <v>50</v>
      </c>
      <c r="G378" s="36" t="s">
        <v>51</v>
      </c>
      <c r="H378" s="36" t="s">
        <v>1164</v>
      </c>
      <c r="I378" s="36">
        <v>50</v>
      </c>
      <c r="J378" s="36" t="s">
        <v>1165</v>
      </c>
      <c r="K378" s="36" t="s">
        <v>67</v>
      </c>
      <c r="L378" s="36" t="s">
        <v>68</v>
      </c>
      <c r="M378" s="36">
        <v>9461235750</v>
      </c>
      <c r="N378" s="4" t="s">
        <v>1166</v>
      </c>
    </row>
    <row r="379" spans="1:14" ht="15.75" customHeight="1" x14ac:dyDescent="0.25">
      <c r="A379" s="37"/>
      <c r="B379" s="37"/>
      <c r="C379" s="4" t="s">
        <v>1146</v>
      </c>
      <c r="D379" s="37"/>
      <c r="E379" s="4" t="s">
        <v>1167</v>
      </c>
      <c r="F379" s="37"/>
      <c r="G379" s="37"/>
      <c r="H379" s="37"/>
      <c r="I379" s="37"/>
      <c r="J379" s="37"/>
      <c r="K379" s="37"/>
      <c r="L379" s="37"/>
      <c r="M379" s="37"/>
      <c r="N379" s="4" t="s">
        <v>11</v>
      </c>
    </row>
    <row r="380" spans="1:14" ht="15.75" customHeight="1" x14ac:dyDescent="0.25">
      <c r="A380" s="37"/>
      <c r="B380" s="37"/>
      <c r="C380" s="15"/>
      <c r="D380" s="37"/>
      <c r="E380" s="4" t="s">
        <v>1162</v>
      </c>
      <c r="F380" s="37"/>
      <c r="G380" s="37"/>
      <c r="H380" s="37"/>
      <c r="I380" s="37"/>
      <c r="J380" s="37"/>
      <c r="K380" s="37"/>
      <c r="L380" s="37"/>
      <c r="M380" s="37"/>
      <c r="N380" s="8"/>
    </row>
    <row r="381" spans="1:14" ht="15.75" customHeight="1" x14ac:dyDescent="0.25">
      <c r="A381" s="40">
        <v>169</v>
      </c>
      <c r="B381" s="36" t="s">
        <v>1138</v>
      </c>
      <c r="C381" s="36" t="s">
        <v>1168</v>
      </c>
      <c r="D381" s="36"/>
      <c r="E381" s="4" t="s">
        <v>1169</v>
      </c>
      <c r="F381" s="36" t="s">
        <v>50</v>
      </c>
      <c r="G381" s="36" t="s">
        <v>51</v>
      </c>
      <c r="H381" s="4" t="s">
        <v>1170</v>
      </c>
      <c r="I381" s="36">
        <v>100</v>
      </c>
      <c r="J381" s="36" t="s">
        <v>1171</v>
      </c>
      <c r="K381" s="36" t="s">
        <v>67</v>
      </c>
      <c r="L381" s="36" t="s">
        <v>68</v>
      </c>
      <c r="M381" s="36" t="s">
        <v>1172</v>
      </c>
      <c r="N381" s="38" t="s">
        <v>1173</v>
      </c>
    </row>
    <row r="382" spans="1:14" ht="15.75" customHeight="1" x14ac:dyDescent="0.25">
      <c r="A382" s="37"/>
      <c r="B382" s="37"/>
      <c r="C382" s="37"/>
      <c r="D382" s="37"/>
      <c r="E382" s="4" t="s">
        <v>1174</v>
      </c>
      <c r="F382" s="37"/>
      <c r="G382" s="37"/>
      <c r="H382" s="4" t="s">
        <v>183</v>
      </c>
      <c r="I382" s="37"/>
      <c r="J382" s="37"/>
      <c r="K382" s="37"/>
      <c r="L382" s="37"/>
      <c r="M382" s="37"/>
      <c r="N382" s="37"/>
    </row>
    <row r="383" spans="1:14" ht="15.75" customHeight="1" x14ac:dyDescent="0.25">
      <c r="A383" s="40">
        <v>170</v>
      </c>
      <c r="B383" s="36" t="s">
        <v>1138</v>
      </c>
      <c r="C383" s="36" t="s">
        <v>1175</v>
      </c>
      <c r="D383" s="36"/>
      <c r="E383" s="4" t="s">
        <v>1176</v>
      </c>
      <c r="F383" s="36" t="s">
        <v>50</v>
      </c>
      <c r="G383" s="36" t="s">
        <v>51</v>
      </c>
      <c r="H383" s="36" t="s">
        <v>1177</v>
      </c>
      <c r="I383" s="36">
        <v>75</v>
      </c>
      <c r="J383" s="36" t="s">
        <v>1178</v>
      </c>
      <c r="K383" s="36" t="s">
        <v>67</v>
      </c>
      <c r="L383" s="36" t="s">
        <v>68</v>
      </c>
      <c r="M383" s="36" t="s">
        <v>1179</v>
      </c>
      <c r="N383" s="7" t="s">
        <v>1180</v>
      </c>
    </row>
    <row r="384" spans="1:14" ht="15.75" customHeight="1" x14ac:dyDescent="0.25">
      <c r="A384" s="37"/>
      <c r="B384" s="37"/>
      <c r="C384" s="37"/>
      <c r="D384" s="37"/>
      <c r="E384" s="4" t="s">
        <v>1181</v>
      </c>
      <c r="F384" s="37"/>
      <c r="G384" s="37"/>
      <c r="H384" s="37"/>
      <c r="I384" s="37"/>
      <c r="J384" s="37"/>
      <c r="K384" s="37"/>
      <c r="L384" s="37"/>
      <c r="M384" s="37"/>
      <c r="N384" s="4" t="s">
        <v>1182</v>
      </c>
    </row>
    <row r="385" spans="1:14" ht="15.75" customHeight="1" x14ac:dyDescent="0.25">
      <c r="A385" s="37"/>
      <c r="B385" s="37"/>
      <c r="C385" s="37"/>
      <c r="D385" s="37"/>
      <c r="E385" s="15"/>
      <c r="F385" s="37"/>
      <c r="G385" s="37"/>
      <c r="H385" s="37"/>
      <c r="I385" s="37"/>
      <c r="J385" s="37"/>
      <c r="K385" s="37"/>
      <c r="L385" s="37"/>
      <c r="M385" s="37"/>
      <c r="N385" s="4" t="s">
        <v>11</v>
      </c>
    </row>
    <row r="386" spans="1:14" ht="15.75" customHeight="1" x14ac:dyDescent="0.25">
      <c r="A386" s="6">
        <v>171</v>
      </c>
      <c r="B386" s="4" t="s">
        <v>1138</v>
      </c>
      <c r="C386" s="4" t="s">
        <v>1175</v>
      </c>
      <c r="D386" s="4"/>
      <c r="E386" s="4" t="s">
        <v>1181</v>
      </c>
      <c r="F386" s="4" t="s">
        <v>50</v>
      </c>
      <c r="G386" s="4" t="s">
        <v>51</v>
      </c>
      <c r="H386" s="4" t="s">
        <v>1183</v>
      </c>
      <c r="I386" s="4">
        <v>35</v>
      </c>
      <c r="J386" s="4" t="s">
        <v>1184</v>
      </c>
      <c r="K386" s="4" t="s">
        <v>67</v>
      </c>
      <c r="L386" s="4" t="s">
        <v>68</v>
      </c>
      <c r="M386" s="36"/>
      <c r="N386" s="37"/>
    </row>
    <row r="387" spans="1:14" ht="15.75" customHeight="1" x14ac:dyDescent="0.25">
      <c r="A387" s="40">
        <v>172</v>
      </c>
      <c r="B387" s="36" t="s">
        <v>1138</v>
      </c>
      <c r="C387" s="36" t="s">
        <v>1185</v>
      </c>
      <c r="D387" s="36"/>
      <c r="E387" s="4" t="s">
        <v>1186</v>
      </c>
      <c r="F387" s="36" t="s">
        <v>50</v>
      </c>
      <c r="G387" s="4"/>
      <c r="H387" s="4" t="s">
        <v>1187</v>
      </c>
      <c r="I387" s="36">
        <v>100</v>
      </c>
      <c r="J387" s="36" t="s">
        <v>1188</v>
      </c>
      <c r="K387" s="36" t="s">
        <v>67</v>
      </c>
      <c r="L387" s="36" t="s">
        <v>68</v>
      </c>
      <c r="M387" s="39" t="s">
        <v>1189</v>
      </c>
      <c r="N387" s="37"/>
    </row>
    <row r="388" spans="1:14" ht="15.75" customHeight="1" x14ac:dyDescent="0.25">
      <c r="A388" s="37"/>
      <c r="B388" s="37"/>
      <c r="C388" s="37"/>
      <c r="D388" s="37"/>
      <c r="E388" s="4" t="s">
        <v>1190</v>
      </c>
      <c r="F388" s="37"/>
      <c r="G388" s="36" t="s">
        <v>1191</v>
      </c>
      <c r="H388" s="37"/>
      <c r="I388" s="37"/>
      <c r="J388" s="37"/>
      <c r="K388" s="37"/>
      <c r="L388" s="37"/>
      <c r="M388" s="36" t="s">
        <v>1192</v>
      </c>
      <c r="N388" s="37"/>
    </row>
    <row r="389" spans="1:14" ht="15.75" customHeight="1" x14ac:dyDescent="0.25">
      <c r="A389" s="40">
        <v>173</v>
      </c>
      <c r="B389" s="36" t="s">
        <v>1138</v>
      </c>
      <c r="C389" s="36" t="s">
        <v>1185</v>
      </c>
      <c r="D389" s="36"/>
      <c r="E389" s="4" t="s">
        <v>1193</v>
      </c>
      <c r="F389" s="36" t="s">
        <v>50</v>
      </c>
      <c r="G389" s="39" t="s">
        <v>1194</v>
      </c>
      <c r="H389" s="37"/>
      <c r="I389" s="36">
        <v>50</v>
      </c>
      <c r="J389" s="36" t="s">
        <v>1195</v>
      </c>
      <c r="K389" s="36" t="s">
        <v>67</v>
      </c>
      <c r="L389" s="36" t="s">
        <v>68</v>
      </c>
      <c r="M389" s="39" t="s">
        <v>1196</v>
      </c>
      <c r="N389" s="37"/>
    </row>
    <row r="390" spans="1:14" ht="15.75" customHeight="1" x14ac:dyDescent="0.25">
      <c r="A390" s="37"/>
      <c r="B390" s="37"/>
      <c r="C390" s="37"/>
      <c r="D390" s="37"/>
      <c r="E390" s="4" t="s">
        <v>1190</v>
      </c>
      <c r="F390" s="37"/>
      <c r="G390" s="36" t="s">
        <v>237</v>
      </c>
      <c r="H390" s="37"/>
      <c r="I390" s="37"/>
      <c r="J390" s="37"/>
      <c r="K390" s="37"/>
      <c r="L390" s="37"/>
      <c r="M390" s="38" t="s">
        <v>1197</v>
      </c>
      <c r="N390" s="37"/>
    </row>
    <row r="391" spans="1:14" ht="18" customHeight="1" x14ac:dyDescent="0.25">
      <c r="A391" s="40">
        <v>174</v>
      </c>
      <c r="B391" s="36" t="s">
        <v>1138</v>
      </c>
      <c r="C391" s="36" t="s">
        <v>1185</v>
      </c>
      <c r="D391" s="36"/>
      <c r="E391" s="4" t="s">
        <v>1198</v>
      </c>
      <c r="F391" s="36" t="s">
        <v>50</v>
      </c>
      <c r="G391" s="39" t="s">
        <v>1199</v>
      </c>
      <c r="H391" s="37"/>
      <c r="I391" s="36">
        <v>50</v>
      </c>
      <c r="J391" s="4" t="s">
        <v>1200</v>
      </c>
      <c r="K391" s="36" t="s">
        <v>67</v>
      </c>
      <c r="L391" s="36" t="s">
        <v>68</v>
      </c>
      <c r="M391" s="41" t="s">
        <v>1201</v>
      </c>
      <c r="N391" s="37"/>
    </row>
    <row r="392" spans="1:14" ht="15.75" customHeight="1" x14ac:dyDescent="0.25">
      <c r="A392" s="37"/>
      <c r="B392" s="37"/>
      <c r="C392" s="37"/>
      <c r="D392" s="37"/>
      <c r="E392" s="4" t="s">
        <v>1190</v>
      </c>
      <c r="F392" s="37"/>
      <c r="G392" s="36" t="s">
        <v>237</v>
      </c>
      <c r="H392" s="37"/>
      <c r="I392" s="37"/>
      <c r="J392" s="4" t="s">
        <v>1202</v>
      </c>
      <c r="K392" s="37"/>
      <c r="L392" s="37"/>
      <c r="M392" s="36" t="s">
        <v>1203</v>
      </c>
      <c r="N392" s="37"/>
    </row>
    <row r="393" spans="1:14" ht="15.75" customHeight="1" x14ac:dyDescent="0.25">
      <c r="A393" s="6">
        <v>175</v>
      </c>
      <c r="B393" s="4" t="s">
        <v>1138</v>
      </c>
      <c r="C393" s="4" t="s">
        <v>1185</v>
      </c>
      <c r="D393" s="4"/>
      <c r="E393" s="4" t="s">
        <v>1204</v>
      </c>
      <c r="F393" s="4" t="s">
        <v>50</v>
      </c>
      <c r="G393" s="36" t="s">
        <v>1205</v>
      </c>
      <c r="H393" s="37"/>
      <c r="I393" s="4">
        <v>25</v>
      </c>
      <c r="J393" s="4" t="s">
        <v>1206</v>
      </c>
      <c r="K393" s="4" t="s">
        <v>67</v>
      </c>
      <c r="L393" s="4" t="s">
        <v>68</v>
      </c>
      <c r="M393" s="39" t="s">
        <v>1207</v>
      </c>
      <c r="N393" s="37"/>
    </row>
    <row r="394" spans="1:14" ht="15.75" customHeight="1" x14ac:dyDescent="0.25">
      <c r="A394" s="40">
        <v>176</v>
      </c>
      <c r="B394" s="36" t="s">
        <v>1138</v>
      </c>
      <c r="C394" s="36" t="s">
        <v>1185</v>
      </c>
      <c r="D394" s="36"/>
      <c r="E394" s="4" t="s">
        <v>1208</v>
      </c>
      <c r="F394" s="36" t="s">
        <v>50</v>
      </c>
      <c r="G394" s="36" t="s">
        <v>1209</v>
      </c>
      <c r="H394" s="37"/>
      <c r="I394" s="36">
        <v>25</v>
      </c>
      <c r="J394" s="36" t="s">
        <v>1210</v>
      </c>
      <c r="K394" s="36" t="s">
        <v>67</v>
      </c>
      <c r="L394" s="36" t="s">
        <v>68</v>
      </c>
      <c r="M394" s="36"/>
      <c r="N394" s="37"/>
    </row>
    <row r="395" spans="1:14" ht="15.75" customHeight="1" x14ac:dyDescent="0.25">
      <c r="A395" s="37"/>
      <c r="B395" s="37"/>
      <c r="C395" s="37"/>
      <c r="D395" s="37"/>
      <c r="E395" s="4" t="s">
        <v>1211</v>
      </c>
      <c r="F395" s="37"/>
      <c r="G395" s="37"/>
      <c r="H395" s="37"/>
      <c r="I395" s="37"/>
      <c r="J395" s="37"/>
      <c r="K395" s="37"/>
      <c r="L395" s="37"/>
      <c r="M395" s="37"/>
      <c r="N395" s="37"/>
    </row>
    <row r="396" spans="1:14" ht="15.75" customHeight="1" x14ac:dyDescent="0.25">
      <c r="A396" s="40">
        <v>177</v>
      </c>
      <c r="B396" s="36" t="s">
        <v>1138</v>
      </c>
      <c r="C396" s="36" t="s">
        <v>1185</v>
      </c>
      <c r="D396" s="4" t="s">
        <v>1212</v>
      </c>
      <c r="E396" s="4" t="s">
        <v>1213</v>
      </c>
      <c r="F396" s="36" t="s">
        <v>50</v>
      </c>
      <c r="G396" s="36" t="s">
        <v>1214</v>
      </c>
      <c r="H396" s="37"/>
      <c r="I396" s="36">
        <v>100</v>
      </c>
      <c r="J396" s="36" t="s">
        <v>1215</v>
      </c>
      <c r="K396" s="36" t="s">
        <v>67</v>
      </c>
      <c r="L396" s="36" t="s">
        <v>68</v>
      </c>
      <c r="M396" s="39" t="s">
        <v>1216</v>
      </c>
      <c r="N396" s="37"/>
    </row>
    <row r="397" spans="1:14" ht="15.75" customHeight="1" x14ac:dyDescent="0.25">
      <c r="A397" s="37"/>
      <c r="B397" s="37"/>
      <c r="C397" s="37"/>
      <c r="D397" s="4" t="s">
        <v>1217</v>
      </c>
      <c r="E397" s="4" t="s">
        <v>1218</v>
      </c>
      <c r="F397" s="37"/>
      <c r="G397" s="37"/>
      <c r="H397" s="37"/>
      <c r="I397" s="37"/>
      <c r="J397" s="37"/>
      <c r="K397" s="37"/>
      <c r="L397" s="37"/>
      <c r="M397" s="36" t="s">
        <v>1219</v>
      </c>
      <c r="N397" s="37"/>
    </row>
    <row r="398" spans="1:14" ht="15.75" customHeight="1" x14ac:dyDescent="0.25">
      <c r="A398" s="37"/>
      <c r="B398" s="37"/>
      <c r="C398" s="37"/>
      <c r="D398" s="15"/>
      <c r="E398" s="4" t="s">
        <v>1220</v>
      </c>
      <c r="F398" s="37"/>
      <c r="G398" s="37"/>
      <c r="H398" s="37"/>
      <c r="I398" s="37"/>
      <c r="J398" s="37"/>
      <c r="K398" s="37"/>
      <c r="L398" s="37"/>
      <c r="M398" s="44"/>
      <c r="N398" s="37"/>
    </row>
    <row r="399" spans="1:14" ht="18" customHeight="1" x14ac:dyDescent="0.25">
      <c r="A399" s="40">
        <v>178</v>
      </c>
      <c r="B399" s="36" t="s">
        <v>1138</v>
      </c>
      <c r="C399" s="36" t="s">
        <v>1185</v>
      </c>
      <c r="D399" s="4" t="s">
        <v>1212</v>
      </c>
      <c r="E399" s="4" t="s">
        <v>1221</v>
      </c>
      <c r="F399" s="36" t="s">
        <v>50</v>
      </c>
      <c r="G399" s="39" t="s">
        <v>1222</v>
      </c>
      <c r="H399" s="37"/>
      <c r="I399" s="36">
        <v>20</v>
      </c>
      <c r="J399" s="36" t="s">
        <v>1223</v>
      </c>
      <c r="K399" s="37"/>
      <c r="L399" s="36" t="s">
        <v>68</v>
      </c>
      <c r="M399" s="39" t="s">
        <v>1224</v>
      </c>
      <c r="N399" s="37"/>
    </row>
    <row r="400" spans="1:14" ht="15.75" customHeight="1" x14ac:dyDescent="0.25">
      <c r="A400" s="37"/>
      <c r="B400" s="37"/>
      <c r="C400" s="37"/>
      <c r="D400" s="4" t="s">
        <v>1217</v>
      </c>
      <c r="E400" s="4" t="s">
        <v>1225</v>
      </c>
      <c r="F400" s="37"/>
      <c r="G400" s="36" t="s">
        <v>1226</v>
      </c>
      <c r="H400" s="37"/>
      <c r="I400" s="37"/>
      <c r="J400" s="37"/>
      <c r="K400" s="37"/>
      <c r="L400" s="37"/>
      <c r="M400" s="37"/>
      <c r="N400" s="37"/>
    </row>
    <row r="401" spans="1:14" ht="15.75" customHeight="1" x14ac:dyDescent="0.25">
      <c r="A401" s="37"/>
      <c r="B401" s="37"/>
      <c r="C401" s="37"/>
      <c r="D401" s="15"/>
      <c r="E401" s="4" t="s">
        <v>1227</v>
      </c>
      <c r="F401" s="37"/>
      <c r="G401" s="42"/>
      <c r="H401" s="37"/>
      <c r="I401" s="37"/>
      <c r="J401" s="37"/>
      <c r="K401" s="37"/>
      <c r="L401" s="37"/>
      <c r="M401" s="37"/>
      <c r="N401" s="37"/>
    </row>
    <row r="402" spans="1:14" ht="15.75" customHeight="1" x14ac:dyDescent="0.25">
      <c r="A402" s="3"/>
    </row>
    <row r="403" spans="1:14" ht="15.75" customHeight="1" x14ac:dyDescent="0.25">
      <c r="A403" s="40">
        <v>179</v>
      </c>
      <c r="B403" s="36" t="s">
        <v>1228</v>
      </c>
      <c r="C403" s="36" t="s">
        <v>1229</v>
      </c>
      <c r="D403" s="36"/>
      <c r="E403" s="4" t="s">
        <v>1230</v>
      </c>
      <c r="F403" s="36"/>
      <c r="G403" s="36" t="s">
        <v>1231</v>
      </c>
      <c r="H403" s="36">
        <v>25</v>
      </c>
      <c r="I403" s="36" t="s">
        <v>1232</v>
      </c>
      <c r="J403" s="36"/>
      <c r="K403" s="36"/>
      <c r="L403" s="36"/>
      <c r="M403" s="36" t="s">
        <v>1233</v>
      </c>
      <c r="N403" s="36">
        <v>9471806348</v>
      </c>
    </row>
    <row r="404" spans="1:14" ht="15.75" customHeight="1" x14ac:dyDescent="0.25">
      <c r="A404" s="37"/>
      <c r="B404" s="37"/>
      <c r="C404" s="37"/>
      <c r="D404" s="37"/>
      <c r="E404" s="4" t="s">
        <v>1234</v>
      </c>
      <c r="F404" s="37"/>
      <c r="G404" s="37"/>
      <c r="H404" s="37"/>
      <c r="I404" s="37"/>
      <c r="J404" s="37"/>
      <c r="K404" s="37"/>
      <c r="L404" s="37"/>
      <c r="M404" s="37"/>
      <c r="N404" s="37"/>
    </row>
    <row r="405" spans="1:14" ht="15.75" customHeight="1" x14ac:dyDescent="0.25">
      <c r="A405" s="37"/>
      <c r="B405" s="37"/>
      <c r="C405" s="37"/>
      <c r="D405" s="37"/>
      <c r="E405" s="4" t="s">
        <v>1235</v>
      </c>
      <c r="F405" s="37"/>
      <c r="G405" s="37"/>
      <c r="H405" s="37"/>
      <c r="I405" s="37"/>
      <c r="J405" s="37"/>
      <c r="K405" s="37"/>
      <c r="L405" s="37"/>
      <c r="M405" s="37"/>
      <c r="N405" s="37"/>
    </row>
    <row r="406" spans="1:14" ht="15.75" customHeight="1" x14ac:dyDescent="0.25">
      <c r="A406" s="40">
        <v>180</v>
      </c>
      <c r="B406" s="36" t="s">
        <v>1228</v>
      </c>
      <c r="C406" s="36" t="s">
        <v>1229</v>
      </c>
      <c r="D406" s="36" t="s">
        <v>1236</v>
      </c>
      <c r="E406" s="4" t="s">
        <v>1237</v>
      </c>
      <c r="F406" s="36" t="s">
        <v>50</v>
      </c>
      <c r="G406" s="5" t="s">
        <v>1238</v>
      </c>
      <c r="H406" s="36">
        <v>25</v>
      </c>
      <c r="I406" s="36" t="s">
        <v>1239</v>
      </c>
      <c r="J406" s="36" t="s">
        <v>67</v>
      </c>
      <c r="K406" s="36" t="s">
        <v>68</v>
      </c>
      <c r="L406" s="36"/>
      <c r="M406" s="36" t="s">
        <v>1240</v>
      </c>
      <c r="N406" s="7" t="s">
        <v>1241</v>
      </c>
    </row>
    <row r="407" spans="1:14" ht="15.75" customHeight="1" x14ac:dyDescent="0.25">
      <c r="A407" s="37"/>
      <c r="B407" s="37"/>
      <c r="C407" s="37"/>
      <c r="D407" s="37"/>
      <c r="E407" s="4" t="s">
        <v>1242</v>
      </c>
      <c r="F407" s="37"/>
      <c r="G407" s="5" t="s">
        <v>1243</v>
      </c>
      <c r="H407" s="37"/>
      <c r="I407" s="37"/>
      <c r="J407" s="37"/>
      <c r="K407" s="37"/>
      <c r="L407" s="37"/>
      <c r="M407" s="37"/>
      <c r="N407" s="4">
        <v>9213309370</v>
      </c>
    </row>
    <row r="408" spans="1:14" ht="30" customHeight="1" x14ac:dyDescent="0.25">
      <c r="A408" s="40">
        <v>181</v>
      </c>
      <c r="B408" s="36" t="s">
        <v>1228</v>
      </c>
      <c r="C408" s="36" t="s">
        <v>1229</v>
      </c>
      <c r="D408" s="36" t="s">
        <v>1244</v>
      </c>
      <c r="E408" s="4" t="s">
        <v>1245</v>
      </c>
      <c r="F408" s="36" t="s">
        <v>50</v>
      </c>
      <c r="G408" s="39" t="s">
        <v>1246</v>
      </c>
      <c r="H408" s="36">
        <v>25</v>
      </c>
      <c r="I408" s="36" t="s">
        <v>1247</v>
      </c>
      <c r="J408" s="36" t="s">
        <v>67</v>
      </c>
      <c r="K408" s="36" t="s">
        <v>68</v>
      </c>
      <c r="L408" s="36"/>
      <c r="M408" s="36" t="s">
        <v>1248</v>
      </c>
      <c r="N408" s="4" t="s">
        <v>1249</v>
      </c>
    </row>
    <row r="409" spans="1:14" ht="15.75" customHeight="1" x14ac:dyDescent="0.25">
      <c r="A409" s="37"/>
      <c r="B409" s="37"/>
      <c r="C409" s="37"/>
      <c r="D409" s="37"/>
      <c r="E409" s="4" t="s">
        <v>1242</v>
      </c>
      <c r="F409" s="37"/>
      <c r="G409" s="37"/>
      <c r="H409" s="37"/>
      <c r="I409" s="37"/>
      <c r="J409" s="37"/>
      <c r="K409" s="37"/>
      <c r="L409" s="37"/>
      <c r="M409" s="37"/>
      <c r="N409" s="4">
        <v>9175262586</v>
      </c>
    </row>
    <row r="410" spans="1:14" ht="15.75" customHeight="1" x14ac:dyDescent="0.25">
      <c r="A410" s="40">
        <v>182</v>
      </c>
      <c r="B410" s="36" t="s">
        <v>1228</v>
      </c>
      <c r="C410" s="36" t="s">
        <v>1229</v>
      </c>
      <c r="D410" s="36" t="s">
        <v>1244</v>
      </c>
      <c r="E410" s="36" t="s">
        <v>1250</v>
      </c>
      <c r="F410" s="36" t="s">
        <v>50</v>
      </c>
      <c r="G410" s="5" t="s">
        <v>1251</v>
      </c>
      <c r="H410" s="36">
        <v>250</v>
      </c>
      <c r="I410" s="36" t="s">
        <v>1252</v>
      </c>
      <c r="J410" s="36" t="s">
        <v>67</v>
      </c>
      <c r="K410" s="36" t="s">
        <v>72</v>
      </c>
      <c r="L410" s="36" t="s">
        <v>1253</v>
      </c>
      <c r="M410" s="36" t="s">
        <v>1254</v>
      </c>
      <c r="N410" s="36"/>
    </row>
    <row r="411" spans="1:14" ht="15.75" customHeight="1" x14ac:dyDescent="0.25">
      <c r="A411" s="37"/>
      <c r="B411" s="37"/>
      <c r="C411" s="37"/>
      <c r="D411" s="37"/>
      <c r="E411" s="37"/>
      <c r="F411" s="37"/>
      <c r="G411" s="4" t="s">
        <v>1255</v>
      </c>
      <c r="H411" s="37"/>
      <c r="I411" s="37"/>
      <c r="J411" s="37"/>
      <c r="K411" s="37"/>
      <c r="L411" s="37"/>
      <c r="M411" s="37"/>
      <c r="N411" s="37"/>
    </row>
    <row r="412" spans="1:14" ht="15.75" customHeight="1" x14ac:dyDescent="0.25">
      <c r="A412" s="40">
        <v>183</v>
      </c>
      <c r="B412" s="36" t="s">
        <v>1228</v>
      </c>
      <c r="C412" s="36" t="s">
        <v>1229</v>
      </c>
      <c r="D412" s="36" t="s">
        <v>1256</v>
      </c>
      <c r="E412" s="4" t="s">
        <v>1257</v>
      </c>
      <c r="F412" s="36" t="s">
        <v>50</v>
      </c>
      <c r="G412" s="5" t="s">
        <v>1258</v>
      </c>
      <c r="H412" s="36">
        <v>50</v>
      </c>
      <c r="I412" s="36" t="s">
        <v>1259</v>
      </c>
      <c r="J412" s="36" t="s">
        <v>67</v>
      </c>
      <c r="K412" s="36" t="s">
        <v>68</v>
      </c>
      <c r="L412" s="36" t="s">
        <v>1260</v>
      </c>
      <c r="M412" s="36" t="s">
        <v>1261</v>
      </c>
      <c r="N412" s="51">
        <v>9599110310</v>
      </c>
    </row>
    <row r="413" spans="1:14" ht="15.75" customHeight="1" x14ac:dyDescent="0.25">
      <c r="A413" s="37"/>
      <c r="B413" s="37"/>
      <c r="C413" s="37"/>
      <c r="D413" s="37"/>
      <c r="E413" s="4" t="s">
        <v>1262</v>
      </c>
      <c r="F413" s="37"/>
      <c r="G413" s="4" t="s">
        <v>1263</v>
      </c>
      <c r="H413" s="37"/>
      <c r="I413" s="37"/>
      <c r="J413" s="37"/>
      <c r="K413" s="37"/>
      <c r="L413" s="37"/>
      <c r="M413" s="37"/>
      <c r="N413" s="37"/>
    </row>
    <row r="414" spans="1:14" ht="15.75" customHeight="1" x14ac:dyDescent="0.25">
      <c r="A414" s="40">
        <v>184</v>
      </c>
      <c r="B414" s="36" t="s">
        <v>1228</v>
      </c>
      <c r="C414" s="4" t="s">
        <v>1264</v>
      </c>
      <c r="D414" s="36"/>
      <c r="E414" s="4" t="s">
        <v>1265</v>
      </c>
      <c r="F414" s="36" t="s">
        <v>50</v>
      </c>
      <c r="G414" s="36" t="s">
        <v>1266</v>
      </c>
      <c r="H414" s="36">
        <v>25</v>
      </c>
      <c r="I414" s="36" t="s">
        <v>1267</v>
      </c>
      <c r="J414" s="36" t="s">
        <v>67</v>
      </c>
      <c r="K414" s="36" t="s">
        <v>68</v>
      </c>
      <c r="L414" s="36" t="s">
        <v>1268</v>
      </c>
      <c r="M414" s="4" t="s">
        <v>1269</v>
      </c>
      <c r="N414" s="36">
        <v>9305668941</v>
      </c>
    </row>
    <row r="415" spans="1:14" ht="15.75" customHeight="1" x14ac:dyDescent="0.25">
      <c r="A415" s="37"/>
      <c r="B415" s="37"/>
      <c r="C415" s="4" t="s">
        <v>1270</v>
      </c>
      <c r="D415" s="37"/>
      <c r="E415" s="4" t="s">
        <v>1271</v>
      </c>
      <c r="F415" s="37"/>
      <c r="G415" s="37"/>
      <c r="H415" s="37"/>
      <c r="I415" s="37"/>
      <c r="J415" s="37"/>
      <c r="K415" s="37"/>
      <c r="L415" s="37"/>
      <c r="M415" s="4" t="s">
        <v>13</v>
      </c>
      <c r="N415" s="37"/>
    </row>
    <row r="416" spans="1:14" ht="15.75" customHeight="1" x14ac:dyDescent="0.25">
      <c r="A416" s="40">
        <v>185</v>
      </c>
      <c r="B416" s="36" t="s">
        <v>1228</v>
      </c>
      <c r="C416" s="4" t="s">
        <v>1264</v>
      </c>
      <c r="D416" s="36"/>
      <c r="E416" s="4" t="s">
        <v>1272</v>
      </c>
      <c r="F416" s="36" t="s">
        <v>50</v>
      </c>
      <c r="G416" s="5" t="s">
        <v>1273</v>
      </c>
      <c r="H416" s="36">
        <v>150</v>
      </c>
      <c r="I416" s="36" t="s">
        <v>1274</v>
      </c>
      <c r="J416" s="36" t="s">
        <v>67</v>
      </c>
      <c r="K416" s="36" t="s">
        <v>83</v>
      </c>
      <c r="L416" s="4" t="s">
        <v>1275</v>
      </c>
      <c r="M416" s="4" t="s">
        <v>1276</v>
      </c>
      <c r="N416" s="36"/>
    </row>
    <row r="417" spans="1:14" ht="15.75" customHeight="1" x14ac:dyDescent="0.25">
      <c r="A417" s="37"/>
      <c r="B417" s="37"/>
      <c r="C417" s="4" t="s">
        <v>1270</v>
      </c>
      <c r="D417" s="37"/>
      <c r="E417" s="4" t="s">
        <v>1271</v>
      </c>
      <c r="F417" s="37"/>
      <c r="G417" s="4" t="s">
        <v>1277</v>
      </c>
      <c r="H417" s="37"/>
      <c r="I417" s="37"/>
      <c r="J417" s="37"/>
      <c r="K417" s="37"/>
      <c r="L417" s="4" t="s">
        <v>1278</v>
      </c>
      <c r="M417" s="4" t="s">
        <v>1279</v>
      </c>
      <c r="N417" s="37"/>
    </row>
    <row r="418" spans="1:14" ht="15.75" customHeight="1" x14ac:dyDescent="0.25">
      <c r="A418" s="40">
        <v>186</v>
      </c>
      <c r="B418" s="36" t="s">
        <v>1228</v>
      </c>
      <c r="C418" s="4" t="s">
        <v>1264</v>
      </c>
      <c r="D418" s="36"/>
      <c r="E418" s="4" t="s">
        <v>1280</v>
      </c>
      <c r="F418" s="36" t="s">
        <v>50</v>
      </c>
      <c r="G418" s="7" t="s">
        <v>1281</v>
      </c>
      <c r="H418" s="36">
        <v>200</v>
      </c>
      <c r="I418" s="36" t="s">
        <v>1282</v>
      </c>
      <c r="J418" s="36" t="s">
        <v>67</v>
      </c>
      <c r="K418" s="36" t="s">
        <v>83</v>
      </c>
      <c r="L418" s="36" t="s">
        <v>1283</v>
      </c>
      <c r="M418" s="36" t="s">
        <v>1284</v>
      </c>
      <c r="N418" s="36"/>
    </row>
    <row r="419" spans="1:14" ht="15.75" customHeight="1" x14ac:dyDescent="0.25">
      <c r="A419" s="37"/>
      <c r="B419" s="37"/>
      <c r="C419" s="4" t="s">
        <v>1285</v>
      </c>
      <c r="D419" s="37"/>
      <c r="E419" s="4" t="s">
        <v>1286</v>
      </c>
      <c r="F419" s="37"/>
      <c r="G419" s="7" t="s">
        <v>1287</v>
      </c>
      <c r="H419" s="37"/>
      <c r="I419" s="37"/>
      <c r="J419" s="37"/>
      <c r="K419" s="37"/>
      <c r="L419" s="37"/>
      <c r="M419" s="37"/>
      <c r="N419" s="37"/>
    </row>
    <row r="420" spans="1:14" ht="15.75" customHeight="1" x14ac:dyDescent="0.25">
      <c r="A420" s="40">
        <v>187</v>
      </c>
      <c r="B420" s="36" t="s">
        <v>1228</v>
      </c>
      <c r="C420" s="4" t="s">
        <v>1264</v>
      </c>
      <c r="D420" s="36"/>
      <c r="E420" s="4" t="s">
        <v>1288</v>
      </c>
      <c r="F420" s="36" t="s">
        <v>50</v>
      </c>
      <c r="G420" s="36" t="s">
        <v>1289</v>
      </c>
      <c r="H420" s="36">
        <v>25</v>
      </c>
      <c r="I420" s="4" t="s">
        <v>1290</v>
      </c>
      <c r="J420" s="36" t="s">
        <v>67</v>
      </c>
      <c r="K420" s="36" t="s">
        <v>68</v>
      </c>
      <c r="L420" s="4"/>
      <c r="M420" s="4" t="s">
        <v>1291</v>
      </c>
      <c r="N420" s="36"/>
    </row>
    <row r="421" spans="1:14" ht="18" customHeight="1" x14ac:dyDescent="0.25">
      <c r="A421" s="37"/>
      <c r="B421" s="37"/>
      <c r="C421" s="4" t="s">
        <v>1285</v>
      </c>
      <c r="D421" s="37"/>
      <c r="E421" s="4" t="s">
        <v>1286</v>
      </c>
      <c r="F421" s="37"/>
      <c r="G421" s="37"/>
      <c r="H421" s="37"/>
      <c r="I421" s="4" t="s">
        <v>1292</v>
      </c>
      <c r="J421" s="37"/>
      <c r="K421" s="37"/>
      <c r="L421" s="36" t="s">
        <v>1293</v>
      </c>
      <c r="M421" s="37"/>
      <c r="N421" s="37"/>
    </row>
    <row r="422" spans="1:14" ht="15.75" customHeight="1" x14ac:dyDescent="0.25">
      <c r="A422" s="37"/>
      <c r="B422" s="37"/>
      <c r="C422" s="15"/>
      <c r="D422" s="37"/>
      <c r="E422" s="15"/>
      <c r="F422" s="37"/>
      <c r="G422" s="37"/>
      <c r="H422" s="37"/>
      <c r="I422" s="15"/>
      <c r="J422" s="37"/>
      <c r="K422" s="37"/>
      <c r="L422" s="36" t="s">
        <v>1294</v>
      </c>
      <c r="M422" s="37"/>
      <c r="N422" s="37"/>
    </row>
    <row r="423" spans="1:14" ht="15.75" customHeight="1" x14ac:dyDescent="0.25">
      <c r="A423" s="40">
        <v>188</v>
      </c>
      <c r="B423" s="36" t="s">
        <v>1228</v>
      </c>
      <c r="C423" s="4" t="s">
        <v>1264</v>
      </c>
      <c r="D423" s="36" t="s">
        <v>1295</v>
      </c>
      <c r="E423" s="4" t="s">
        <v>1296</v>
      </c>
      <c r="F423" s="36" t="s">
        <v>50</v>
      </c>
      <c r="G423" s="36" t="s">
        <v>1297</v>
      </c>
      <c r="H423" s="36">
        <v>16</v>
      </c>
      <c r="I423" s="4" t="s">
        <v>1298</v>
      </c>
      <c r="J423" s="36" t="s">
        <v>67</v>
      </c>
      <c r="K423" s="36" t="s">
        <v>68</v>
      </c>
      <c r="L423" s="38" t="s">
        <v>1299</v>
      </c>
      <c r="M423" s="37"/>
      <c r="N423" s="36"/>
    </row>
    <row r="424" spans="1:14" ht="18" customHeight="1" x14ac:dyDescent="0.25">
      <c r="A424" s="37"/>
      <c r="B424" s="37"/>
      <c r="C424" s="4" t="s">
        <v>1285</v>
      </c>
      <c r="D424" s="37"/>
      <c r="E424" s="4" t="s">
        <v>1300</v>
      </c>
      <c r="F424" s="37"/>
      <c r="G424" s="37"/>
      <c r="H424" s="37"/>
      <c r="I424" s="4" t="s">
        <v>1301</v>
      </c>
      <c r="J424" s="37"/>
      <c r="K424" s="37"/>
      <c r="L424" s="36" t="s">
        <v>1302</v>
      </c>
      <c r="M424" s="37"/>
      <c r="N424" s="37"/>
    </row>
    <row r="425" spans="1:14" ht="15.75" customHeight="1" x14ac:dyDescent="0.25">
      <c r="A425" s="37"/>
      <c r="B425" s="37"/>
      <c r="C425" s="10"/>
      <c r="D425" s="37"/>
      <c r="E425" s="4" t="s">
        <v>1303</v>
      </c>
      <c r="F425" s="37"/>
      <c r="G425" s="37"/>
      <c r="H425" s="37"/>
      <c r="I425" s="10"/>
      <c r="J425" s="37"/>
      <c r="K425" s="37"/>
      <c r="L425" s="44"/>
      <c r="M425" s="37"/>
      <c r="N425" s="37"/>
    </row>
    <row r="426" spans="1:14" ht="21" customHeight="1" x14ac:dyDescent="0.25">
      <c r="A426" s="40">
        <v>189</v>
      </c>
      <c r="B426" s="36" t="s">
        <v>1228</v>
      </c>
      <c r="C426" s="4" t="s">
        <v>1264</v>
      </c>
      <c r="D426" s="36" t="s">
        <v>1295</v>
      </c>
      <c r="E426" s="4" t="s">
        <v>1304</v>
      </c>
      <c r="F426" s="36" t="s">
        <v>50</v>
      </c>
      <c r="G426" s="36" t="s">
        <v>1305</v>
      </c>
      <c r="H426" s="36">
        <v>450</v>
      </c>
      <c r="I426" s="36" t="s">
        <v>1306</v>
      </c>
      <c r="J426" s="36" t="s">
        <v>67</v>
      </c>
      <c r="K426" s="36" t="s">
        <v>72</v>
      </c>
      <c r="L426" s="38" t="s">
        <v>1307</v>
      </c>
      <c r="M426" s="37"/>
      <c r="N426" s="36"/>
    </row>
    <row r="427" spans="1:14" ht="18" customHeight="1" x14ac:dyDescent="0.25">
      <c r="A427" s="37"/>
      <c r="B427" s="37"/>
      <c r="C427" s="4" t="s">
        <v>1285</v>
      </c>
      <c r="D427" s="37"/>
      <c r="E427" s="4" t="s">
        <v>1295</v>
      </c>
      <c r="F427" s="37"/>
      <c r="G427" s="37"/>
      <c r="H427" s="37"/>
      <c r="I427" s="37"/>
      <c r="J427" s="37"/>
      <c r="K427" s="37"/>
      <c r="L427" s="36" t="s">
        <v>1308</v>
      </c>
      <c r="M427" s="37"/>
      <c r="N427" s="37"/>
    </row>
    <row r="428" spans="1:14" ht="15.75" customHeight="1" x14ac:dyDescent="0.25">
      <c r="A428" s="40">
        <v>190</v>
      </c>
      <c r="B428" s="36" t="s">
        <v>1228</v>
      </c>
      <c r="C428" s="36" t="s">
        <v>1309</v>
      </c>
      <c r="D428" s="36"/>
      <c r="E428" s="4" t="s">
        <v>1310</v>
      </c>
      <c r="F428" s="36" t="s">
        <v>50</v>
      </c>
      <c r="G428" s="5" t="s">
        <v>1311</v>
      </c>
      <c r="H428" s="36">
        <v>25</v>
      </c>
      <c r="I428" s="4" t="s">
        <v>1312</v>
      </c>
      <c r="J428" s="36" t="s">
        <v>67</v>
      </c>
      <c r="K428" s="36" t="s">
        <v>68</v>
      </c>
      <c r="L428" s="39" t="s">
        <v>1313</v>
      </c>
      <c r="M428" s="37"/>
      <c r="N428" s="36">
        <v>9178035483</v>
      </c>
    </row>
    <row r="429" spans="1:14" ht="15.75" customHeight="1" x14ac:dyDescent="0.25">
      <c r="A429" s="37"/>
      <c r="B429" s="37"/>
      <c r="C429" s="37"/>
      <c r="D429" s="37"/>
      <c r="E429" s="4" t="s">
        <v>1314</v>
      </c>
      <c r="F429" s="37"/>
      <c r="G429" s="4" t="s">
        <v>1315</v>
      </c>
      <c r="H429" s="37"/>
      <c r="I429" s="4" t="s">
        <v>1316</v>
      </c>
      <c r="J429" s="37"/>
      <c r="K429" s="37"/>
      <c r="L429" s="37"/>
      <c r="M429" s="37"/>
      <c r="N429" s="37"/>
    </row>
    <row r="430" spans="1:14" ht="15.75" customHeight="1" x14ac:dyDescent="0.25">
      <c r="A430" s="40">
        <v>191</v>
      </c>
      <c r="B430" s="36" t="s">
        <v>1228</v>
      </c>
      <c r="C430" s="36" t="s">
        <v>1309</v>
      </c>
      <c r="D430" s="36"/>
      <c r="E430" s="4" t="s">
        <v>1317</v>
      </c>
      <c r="F430" s="36" t="s">
        <v>50</v>
      </c>
      <c r="G430" s="36" t="s">
        <v>1318</v>
      </c>
      <c r="H430" s="36">
        <v>25</v>
      </c>
      <c r="I430" s="36" t="s">
        <v>1319</v>
      </c>
      <c r="J430" s="36" t="s">
        <v>67</v>
      </c>
      <c r="K430" s="36" t="s">
        <v>68</v>
      </c>
      <c r="L430" s="38" t="s">
        <v>1320</v>
      </c>
      <c r="M430" s="37"/>
      <c r="N430" s="36">
        <v>9365972979</v>
      </c>
    </row>
    <row r="431" spans="1:14" ht="15.75" customHeight="1" x14ac:dyDescent="0.25">
      <c r="A431" s="37"/>
      <c r="B431" s="37"/>
      <c r="C431" s="37"/>
      <c r="D431" s="37"/>
      <c r="E431" s="4" t="s">
        <v>1321</v>
      </c>
      <c r="F431" s="37"/>
      <c r="G431" s="37"/>
      <c r="H431" s="37"/>
      <c r="I431" s="37"/>
      <c r="J431" s="37"/>
      <c r="K431" s="37"/>
      <c r="L431" s="38" t="s">
        <v>13</v>
      </c>
      <c r="M431" s="37"/>
      <c r="N431" s="37"/>
    </row>
    <row r="432" spans="1:14" ht="15.75" customHeight="1" x14ac:dyDescent="0.25">
      <c r="A432" s="40">
        <v>192</v>
      </c>
      <c r="B432" s="36" t="s">
        <v>1228</v>
      </c>
      <c r="C432" s="36" t="s">
        <v>1309</v>
      </c>
      <c r="D432" s="36"/>
      <c r="E432" s="4" t="s">
        <v>1322</v>
      </c>
      <c r="F432" s="36" t="s">
        <v>50</v>
      </c>
      <c r="G432" s="36" t="s">
        <v>1323</v>
      </c>
      <c r="H432" s="36">
        <v>25</v>
      </c>
      <c r="I432" s="36" t="s">
        <v>1324</v>
      </c>
      <c r="J432" s="36" t="s">
        <v>67</v>
      </c>
      <c r="K432" s="36" t="s">
        <v>68</v>
      </c>
      <c r="L432" s="39" t="s">
        <v>1325</v>
      </c>
      <c r="M432" s="37"/>
      <c r="N432" s="7" t="s">
        <v>1326</v>
      </c>
    </row>
    <row r="433" spans="1:15" ht="15.75" customHeight="1" x14ac:dyDescent="0.25">
      <c r="A433" s="37"/>
      <c r="B433" s="37"/>
      <c r="C433" s="37"/>
      <c r="D433" s="37"/>
      <c r="E433" s="4" t="s">
        <v>1314</v>
      </c>
      <c r="F433" s="37"/>
      <c r="G433" s="37"/>
      <c r="H433" s="37"/>
      <c r="I433" s="37"/>
      <c r="J433" s="37"/>
      <c r="K433" s="37"/>
      <c r="L433" s="37"/>
      <c r="M433" s="37"/>
      <c r="N433" s="4">
        <v>9189672517</v>
      </c>
    </row>
    <row r="434" spans="1:15" ht="27" customHeight="1" x14ac:dyDescent="0.25">
      <c r="A434" s="40">
        <v>193</v>
      </c>
      <c r="B434" s="36" t="s">
        <v>1228</v>
      </c>
      <c r="C434" s="36" t="s">
        <v>1309</v>
      </c>
      <c r="D434" s="36"/>
      <c r="E434" s="4" t="s">
        <v>1327</v>
      </c>
      <c r="F434" s="36" t="s">
        <v>50</v>
      </c>
      <c r="G434" s="36" t="s">
        <v>1328</v>
      </c>
      <c r="H434" s="36">
        <v>84</v>
      </c>
      <c r="I434" s="36" t="s">
        <v>1329</v>
      </c>
      <c r="J434" s="36" t="s">
        <v>67</v>
      </c>
      <c r="K434" s="36" t="s">
        <v>83</v>
      </c>
      <c r="L434" s="36"/>
      <c r="M434" s="37"/>
      <c r="N434" s="36"/>
    </row>
    <row r="435" spans="1:15" ht="15.75" customHeight="1" x14ac:dyDescent="0.25">
      <c r="A435" s="37"/>
      <c r="B435" s="37"/>
      <c r="C435" s="37"/>
      <c r="D435" s="37"/>
      <c r="E435" s="4" t="s">
        <v>1314</v>
      </c>
      <c r="F435" s="37"/>
      <c r="G435" s="37"/>
      <c r="H435" s="37"/>
      <c r="I435" s="37"/>
      <c r="J435" s="37"/>
      <c r="K435" s="37"/>
      <c r="L435" s="37"/>
      <c r="M435" s="37"/>
      <c r="N435" s="37"/>
    </row>
    <row r="436" spans="1:15" ht="30" customHeight="1" x14ac:dyDescent="0.25">
      <c r="A436" s="40">
        <v>194</v>
      </c>
      <c r="B436" s="36" t="s">
        <v>1228</v>
      </c>
      <c r="C436" s="36" t="s">
        <v>1330</v>
      </c>
      <c r="D436" s="36"/>
      <c r="E436" s="4" t="s">
        <v>1331</v>
      </c>
      <c r="F436" s="36" t="s">
        <v>50</v>
      </c>
      <c r="G436" s="36" t="s">
        <v>1332</v>
      </c>
      <c r="H436" s="36">
        <v>25</v>
      </c>
      <c r="I436" s="36" t="s">
        <v>1333</v>
      </c>
      <c r="J436" s="36" t="s">
        <v>67</v>
      </c>
      <c r="K436" s="36" t="s">
        <v>68</v>
      </c>
      <c r="L436" s="39" t="s">
        <v>1334</v>
      </c>
      <c r="M436" s="37"/>
      <c r="N436" s="36" t="s">
        <v>1335</v>
      </c>
    </row>
    <row r="437" spans="1:15" ht="15.75" customHeight="1" x14ac:dyDescent="0.25">
      <c r="A437" s="37"/>
      <c r="B437" s="37"/>
      <c r="C437" s="37"/>
      <c r="D437" s="37"/>
      <c r="E437" s="4" t="s">
        <v>1336</v>
      </c>
      <c r="F437" s="37"/>
      <c r="G437" s="37"/>
      <c r="H437" s="37"/>
      <c r="I437" s="37"/>
      <c r="J437" s="37"/>
      <c r="K437" s="37"/>
      <c r="L437" s="37"/>
      <c r="M437" s="37"/>
      <c r="N437" s="37"/>
    </row>
    <row r="438" spans="1:15" ht="15.75" customHeight="1" x14ac:dyDescent="0.25"/>
    <row r="439" spans="1:15" ht="15.75" customHeight="1" x14ac:dyDescent="0.25">
      <c r="A439" s="3"/>
    </row>
    <row r="440" spans="1:15" ht="15.75" customHeight="1" x14ac:dyDescent="0.25">
      <c r="A440" s="40">
        <v>195</v>
      </c>
      <c r="B440" s="36" t="s">
        <v>1228</v>
      </c>
      <c r="C440" s="36" t="s">
        <v>1330</v>
      </c>
      <c r="D440" s="36" t="s">
        <v>1337</v>
      </c>
      <c r="E440" s="4" t="s">
        <v>1338</v>
      </c>
      <c r="F440" s="36" t="s">
        <v>50</v>
      </c>
      <c r="G440" s="36" t="s">
        <v>54</v>
      </c>
      <c r="H440" s="36" t="s">
        <v>1339</v>
      </c>
      <c r="I440" s="36">
        <v>100</v>
      </c>
      <c r="J440" s="36" t="s">
        <v>1340</v>
      </c>
      <c r="K440" s="36" t="s">
        <v>67</v>
      </c>
      <c r="L440" s="36" t="s">
        <v>68</v>
      </c>
      <c r="M440" s="36" t="s">
        <v>1341</v>
      </c>
      <c r="N440" s="4" t="s">
        <v>1342</v>
      </c>
      <c r="O440" s="36"/>
    </row>
    <row r="441" spans="1:15" ht="15.75" customHeight="1" x14ac:dyDescent="0.25">
      <c r="A441" s="37"/>
      <c r="B441" s="37"/>
      <c r="C441" s="37"/>
      <c r="D441" s="37"/>
      <c r="E441" s="4" t="s">
        <v>1343</v>
      </c>
      <c r="F441" s="37"/>
      <c r="G441" s="37"/>
      <c r="H441" s="37"/>
      <c r="I441" s="37"/>
      <c r="J441" s="37"/>
      <c r="K441" s="37"/>
      <c r="L441" s="37"/>
      <c r="M441" s="37"/>
      <c r="N441" s="4" t="s">
        <v>13</v>
      </c>
      <c r="O441" s="37"/>
    </row>
    <row r="442" spans="1:15" ht="27" customHeight="1" x14ac:dyDescent="0.25">
      <c r="A442" s="40">
        <v>196</v>
      </c>
      <c r="B442" s="36" t="s">
        <v>1228</v>
      </c>
      <c r="C442" s="36" t="s">
        <v>1344</v>
      </c>
      <c r="D442" s="36"/>
      <c r="E442" s="4" t="s">
        <v>1345</v>
      </c>
      <c r="F442" s="36" t="s">
        <v>50</v>
      </c>
      <c r="G442" s="36" t="s">
        <v>54</v>
      </c>
      <c r="H442" s="36" t="s">
        <v>1346</v>
      </c>
      <c r="I442" s="36">
        <v>25</v>
      </c>
      <c r="J442" s="36" t="s">
        <v>1347</v>
      </c>
      <c r="K442" s="36" t="s">
        <v>67</v>
      </c>
      <c r="L442" s="36" t="s">
        <v>68</v>
      </c>
      <c r="M442" s="36"/>
      <c r="N442" s="36" t="s">
        <v>1348</v>
      </c>
      <c r="O442" s="39">
        <v>9088851077</v>
      </c>
    </row>
    <row r="443" spans="1:15" ht="15.75" customHeight="1" x14ac:dyDescent="0.25">
      <c r="A443" s="37"/>
      <c r="B443" s="37"/>
      <c r="C443" s="37"/>
      <c r="D443" s="37"/>
      <c r="E443" s="4" t="s">
        <v>1349</v>
      </c>
      <c r="F443" s="37"/>
      <c r="G443" s="37"/>
      <c r="H443" s="37"/>
      <c r="I443" s="37"/>
      <c r="J443" s="37"/>
      <c r="K443" s="37"/>
      <c r="L443" s="37"/>
      <c r="M443" s="37"/>
      <c r="N443" s="37"/>
      <c r="O443" s="37"/>
    </row>
    <row r="444" spans="1:15" ht="15.75" customHeight="1" x14ac:dyDescent="0.25">
      <c r="A444" s="40">
        <v>197</v>
      </c>
      <c r="B444" s="36" t="s">
        <v>1228</v>
      </c>
      <c r="C444" s="36" t="s">
        <v>1344</v>
      </c>
      <c r="D444" s="36"/>
      <c r="E444" s="4" t="s">
        <v>1350</v>
      </c>
      <c r="F444" s="36" t="s">
        <v>50</v>
      </c>
      <c r="G444" s="36" t="s">
        <v>54</v>
      </c>
      <c r="H444" s="36" t="s">
        <v>1351</v>
      </c>
      <c r="I444" s="36">
        <v>25</v>
      </c>
      <c r="J444" s="36" t="s">
        <v>1352</v>
      </c>
      <c r="K444" s="36" t="s">
        <v>67</v>
      </c>
      <c r="L444" s="36" t="s">
        <v>68</v>
      </c>
      <c r="M444" s="36"/>
      <c r="N444" s="36" t="s">
        <v>1353</v>
      </c>
      <c r="O444" s="36">
        <v>9394254238</v>
      </c>
    </row>
    <row r="445" spans="1:15" ht="15.75" customHeight="1" x14ac:dyDescent="0.25">
      <c r="A445" s="37"/>
      <c r="B445" s="37"/>
      <c r="C445" s="37"/>
      <c r="D445" s="37"/>
      <c r="E445" s="4" t="s">
        <v>1354</v>
      </c>
      <c r="F445" s="37"/>
      <c r="G445" s="37"/>
      <c r="H445" s="37"/>
      <c r="I445" s="37"/>
      <c r="J445" s="37"/>
      <c r="K445" s="37"/>
      <c r="L445" s="37"/>
      <c r="M445" s="37"/>
      <c r="N445" s="37"/>
      <c r="O445" s="37"/>
    </row>
    <row r="446" spans="1:15" ht="15.75" customHeight="1" x14ac:dyDescent="0.25">
      <c r="A446" s="40">
        <v>198</v>
      </c>
      <c r="B446" s="36" t="s">
        <v>1228</v>
      </c>
      <c r="C446" s="36" t="s">
        <v>1344</v>
      </c>
      <c r="D446" s="36"/>
      <c r="E446" s="4" t="s">
        <v>1355</v>
      </c>
      <c r="F446" s="36" t="s">
        <v>50</v>
      </c>
      <c r="G446" s="36" t="s">
        <v>54</v>
      </c>
      <c r="H446" s="4" t="s">
        <v>1356</v>
      </c>
      <c r="I446" s="36">
        <v>25</v>
      </c>
      <c r="J446" s="36" t="s">
        <v>1357</v>
      </c>
      <c r="K446" s="36" t="s">
        <v>67</v>
      </c>
      <c r="L446" s="36" t="s">
        <v>68</v>
      </c>
      <c r="M446" s="36" t="s">
        <v>1358</v>
      </c>
      <c r="N446" s="4" t="s">
        <v>1359</v>
      </c>
      <c r="O446" s="36"/>
    </row>
    <row r="447" spans="1:15" ht="15.75" customHeight="1" x14ac:dyDescent="0.25">
      <c r="A447" s="37"/>
      <c r="B447" s="37"/>
      <c r="C447" s="37"/>
      <c r="D447" s="37"/>
      <c r="E447" s="4" t="s">
        <v>1360</v>
      </c>
      <c r="F447" s="37"/>
      <c r="G447" s="37"/>
      <c r="H447" s="4" t="s">
        <v>183</v>
      </c>
      <c r="I447" s="37"/>
      <c r="J447" s="37"/>
      <c r="K447" s="37"/>
      <c r="L447" s="37"/>
      <c r="M447" s="37"/>
      <c r="N447" s="4" t="s">
        <v>288</v>
      </c>
      <c r="O447" s="37"/>
    </row>
    <row r="448" spans="1:15" ht="15.75" customHeight="1" x14ac:dyDescent="0.25">
      <c r="A448" s="40">
        <v>199</v>
      </c>
      <c r="B448" s="36" t="s">
        <v>1228</v>
      </c>
      <c r="C448" s="36" t="s">
        <v>1344</v>
      </c>
      <c r="D448" s="36"/>
      <c r="E448" s="4" t="s">
        <v>1361</v>
      </c>
      <c r="F448" s="36" t="s">
        <v>50</v>
      </c>
      <c r="G448" s="36" t="s">
        <v>54</v>
      </c>
      <c r="H448" s="4" t="s">
        <v>1362</v>
      </c>
      <c r="I448" s="36">
        <v>25</v>
      </c>
      <c r="J448" s="36" t="s">
        <v>1363</v>
      </c>
      <c r="K448" s="36" t="s">
        <v>67</v>
      </c>
      <c r="L448" s="36" t="s">
        <v>68</v>
      </c>
      <c r="M448" s="36"/>
      <c r="N448" s="36" t="s">
        <v>1364</v>
      </c>
      <c r="O448" s="39">
        <v>9258382833</v>
      </c>
    </row>
    <row r="449" spans="1:15" ht="15.75" customHeight="1" x14ac:dyDescent="0.25">
      <c r="A449" s="37"/>
      <c r="B449" s="37"/>
      <c r="C449" s="37"/>
      <c r="D449" s="37"/>
      <c r="E449" s="4" t="s">
        <v>1365</v>
      </c>
      <c r="F449" s="37"/>
      <c r="G449" s="37"/>
      <c r="H449" s="4" t="s">
        <v>276</v>
      </c>
      <c r="I449" s="37"/>
      <c r="J449" s="37"/>
      <c r="K449" s="37"/>
      <c r="L449" s="37"/>
      <c r="M449" s="37"/>
      <c r="N449" s="37"/>
      <c r="O449" s="37"/>
    </row>
    <row r="450" spans="1:15" ht="15.75" customHeight="1" x14ac:dyDescent="0.25">
      <c r="A450" s="37"/>
      <c r="B450" s="37"/>
      <c r="C450" s="37"/>
      <c r="D450" s="37"/>
      <c r="E450" s="4" t="s">
        <v>1366</v>
      </c>
      <c r="F450" s="37"/>
      <c r="G450" s="37"/>
      <c r="H450" s="15"/>
      <c r="I450" s="37"/>
      <c r="J450" s="37"/>
      <c r="K450" s="37"/>
      <c r="L450" s="37"/>
      <c r="M450" s="37"/>
      <c r="N450" s="37"/>
      <c r="O450" s="37"/>
    </row>
    <row r="451" spans="1:15" ht="15.75" customHeight="1" x14ac:dyDescent="0.25">
      <c r="A451" s="40">
        <v>200</v>
      </c>
      <c r="B451" s="36" t="s">
        <v>1228</v>
      </c>
      <c r="C451" s="36" t="s">
        <v>1344</v>
      </c>
      <c r="D451" s="36" t="s">
        <v>1367</v>
      </c>
      <c r="E451" s="37"/>
      <c r="F451" s="36" t="s">
        <v>50</v>
      </c>
      <c r="G451" s="36" t="s">
        <v>51</v>
      </c>
      <c r="H451" s="4" t="s">
        <v>1368</v>
      </c>
      <c r="I451" s="36">
        <v>100</v>
      </c>
      <c r="J451" s="36" t="s">
        <v>1369</v>
      </c>
      <c r="K451" s="36" t="s">
        <v>67</v>
      </c>
      <c r="L451" s="36" t="s">
        <v>83</v>
      </c>
      <c r="M451" s="36" t="s">
        <v>1370</v>
      </c>
      <c r="N451" s="4" t="s">
        <v>1371</v>
      </c>
      <c r="O451" s="36"/>
    </row>
    <row r="452" spans="1:15" ht="15.75" customHeight="1" x14ac:dyDescent="0.25">
      <c r="A452" s="37"/>
      <c r="B452" s="37"/>
      <c r="C452" s="37"/>
      <c r="D452" s="37"/>
      <c r="E452" s="37"/>
      <c r="F452" s="37"/>
      <c r="G452" s="37"/>
      <c r="H452" s="4" t="s">
        <v>338</v>
      </c>
      <c r="I452" s="37"/>
      <c r="J452" s="37"/>
      <c r="K452" s="37"/>
      <c r="L452" s="37"/>
      <c r="M452" s="37"/>
      <c r="N452" s="4" t="s">
        <v>288</v>
      </c>
      <c r="O452" s="37"/>
    </row>
    <row r="453" spans="1:15" ht="15.75" customHeight="1" x14ac:dyDescent="0.25">
      <c r="A453" s="40">
        <v>201</v>
      </c>
      <c r="B453" s="4" t="s">
        <v>1372</v>
      </c>
      <c r="C453" s="36" t="s">
        <v>1373</v>
      </c>
      <c r="D453" s="36"/>
      <c r="E453" s="4" t="s">
        <v>1374</v>
      </c>
      <c r="F453" s="36" t="s">
        <v>50</v>
      </c>
      <c r="G453" s="36" t="s">
        <v>54</v>
      </c>
      <c r="H453" s="4" t="s">
        <v>1375</v>
      </c>
      <c r="I453" s="36">
        <v>300</v>
      </c>
      <c r="J453" s="36" t="s">
        <v>1376</v>
      </c>
      <c r="K453" s="36" t="s">
        <v>67</v>
      </c>
      <c r="L453" s="36" t="s">
        <v>83</v>
      </c>
      <c r="M453" s="36" t="s">
        <v>1377</v>
      </c>
      <c r="N453" s="4" t="s">
        <v>1378</v>
      </c>
      <c r="O453" s="36"/>
    </row>
    <row r="454" spans="1:15" ht="15.75" customHeight="1" x14ac:dyDescent="0.25">
      <c r="A454" s="37"/>
      <c r="B454" s="4" t="s">
        <v>14</v>
      </c>
      <c r="C454" s="37"/>
      <c r="D454" s="37"/>
      <c r="E454" s="4" t="s">
        <v>1379</v>
      </c>
      <c r="F454" s="37"/>
      <c r="G454" s="37"/>
      <c r="H454" s="4" t="s">
        <v>338</v>
      </c>
      <c r="I454" s="37"/>
      <c r="J454" s="37"/>
      <c r="K454" s="37"/>
      <c r="L454" s="37"/>
      <c r="M454" s="37"/>
      <c r="N454" s="4" t="s">
        <v>846</v>
      </c>
      <c r="O454" s="37"/>
    </row>
    <row r="455" spans="1:15" ht="15.75" customHeight="1" x14ac:dyDescent="0.25">
      <c r="A455" s="40">
        <v>202</v>
      </c>
      <c r="B455" s="4" t="s">
        <v>1372</v>
      </c>
      <c r="C455" s="36" t="s">
        <v>1380</v>
      </c>
      <c r="D455" s="36"/>
      <c r="E455" s="36" t="s">
        <v>1381</v>
      </c>
      <c r="F455" s="36" t="s">
        <v>50</v>
      </c>
      <c r="G455" s="36"/>
      <c r="H455" s="36" t="s">
        <v>1382</v>
      </c>
      <c r="I455" s="36">
        <v>25</v>
      </c>
      <c r="J455" s="36" t="s">
        <v>1383</v>
      </c>
      <c r="K455" s="36" t="s">
        <v>67</v>
      </c>
      <c r="L455" s="36" t="s">
        <v>68</v>
      </c>
      <c r="M455" s="36" t="s">
        <v>1384</v>
      </c>
      <c r="N455" s="4" t="s">
        <v>1385</v>
      </c>
      <c r="O455" s="39" t="s">
        <v>1386</v>
      </c>
    </row>
    <row r="456" spans="1:15" ht="15.75" customHeight="1" x14ac:dyDescent="0.25">
      <c r="A456" s="37"/>
      <c r="B456" s="4" t="s">
        <v>14</v>
      </c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4" t="s">
        <v>1387</v>
      </c>
      <c r="O456" s="37"/>
    </row>
    <row r="457" spans="1:15" ht="15.75" customHeight="1" x14ac:dyDescent="0.25">
      <c r="A457" s="37"/>
      <c r="B457" s="15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4" t="s">
        <v>11</v>
      </c>
      <c r="O457" s="37"/>
    </row>
    <row r="458" spans="1:15" ht="15.75" customHeight="1" x14ac:dyDescent="0.25">
      <c r="A458" s="40">
        <v>203</v>
      </c>
      <c r="B458" s="4" t="s">
        <v>1372</v>
      </c>
      <c r="C458" s="36" t="s">
        <v>1380</v>
      </c>
      <c r="D458" s="36"/>
      <c r="E458" s="36" t="s">
        <v>1388</v>
      </c>
      <c r="F458" s="36" t="s">
        <v>50</v>
      </c>
      <c r="G458" s="36"/>
      <c r="H458" s="4" t="s">
        <v>1389</v>
      </c>
      <c r="I458" s="36">
        <v>25</v>
      </c>
      <c r="J458" s="36" t="s">
        <v>1390</v>
      </c>
      <c r="K458" s="36" t="s">
        <v>67</v>
      </c>
      <c r="L458" s="36" t="s">
        <v>68</v>
      </c>
      <c r="M458" s="36" t="s">
        <v>1391</v>
      </c>
      <c r="N458" s="4" t="s">
        <v>1392</v>
      </c>
      <c r="O458" s="39" t="s">
        <v>1393</v>
      </c>
    </row>
    <row r="459" spans="1:15" ht="15.75" customHeight="1" x14ac:dyDescent="0.25">
      <c r="A459" s="37"/>
      <c r="B459" s="4" t="s">
        <v>14</v>
      </c>
      <c r="C459" s="37"/>
      <c r="D459" s="37"/>
      <c r="E459" s="37"/>
      <c r="F459" s="37"/>
      <c r="G459" s="37"/>
      <c r="H459" s="4" t="s">
        <v>276</v>
      </c>
      <c r="I459" s="37"/>
      <c r="J459" s="37"/>
      <c r="K459" s="37"/>
      <c r="L459" s="37"/>
      <c r="M459" s="37"/>
      <c r="N459" s="4" t="s">
        <v>1394</v>
      </c>
      <c r="O459" s="37"/>
    </row>
    <row r="460" spans="1:15" ht="15.75" customHeight="1" x14ac:dyDescent="0.25">
      <c r="A460" s="40">
        <v>204</v>
      </c>
      <c r="B460" s="4" t="s">
        <v>1372</v>
      </c>
      <c r="C460" s="36" t="s">
        <v>1395</v>
      </c>
      <c r="D460" s="36"/>
      <c r="E460" s="4" t="s">
        <v>1396</v>
      </c>
      <c r="F460" s="36" t="s">
        <v>50</v>
      </c>
      <c r="G460" s="36" t="s">
        <v>54</v>
      </c>
      <c r="H460" s="4" t="s">
        <v>1397</v>
      </c>
      <c r="I460" s="36">
        <v>100</v>
      </c>
      <c r="J460" s="4" t="s">
        <v>1398</v>
      </c>
      <c r="K460" s="36" t="s">
        <v>67</v>
      </c>
      <c r="L460" s="36" t="s">
        <v>83</v>
      </c>
      <c r="M460" s="36"/>
      <c r="N460" s="36" t="s">
        <v>1399</v>
      </c>
      <c r="O460" s="36"/>
    </row>
    <row r="461" spans="1:15" ht="15.75" customHeight="1" x14ac:dyDescent="0.25">
      <c r="A461" s="37"/>
      <c r="B461" s="4" t="s">
        <v>14</v>
      </c>
      <c r="C461" s="37"/>
      <c r="D461" s="37"/>
      <c r="E461" s="4" t="s">
        <v>1400</v>
      </c>
      <c r="F461" s="37"/>
      <c r="G461" s="37"/>
      <c r="H461" s="4" t="s">
        <v>565</v>
      </c>
      <c r="I461" s="37"/>
      <c r="J461" s="4" t="s">
        <v>1401</v>
      </c>
      <c r="K461" s="37"/>
      <c r="L461" s="37"/>
      <c r="M461" s="37"/>
      <c r="N461" s="37"/>
      <c r="O461" s="37"/>
    </row>
    <row r="462" spans="1:15" ht="18" customHeight="1" x14ac:dyDescent="0.25">
      <c r="A462" s="40">
        <v>205</v>
      </c>
      <c r="B462" s="4" t="s">
        <v>1372</v>
      </c>
      <c r="C462" s="36" t="s">
        <v>1402</v>
      </c>
      <c r="D462" s="36"/>
      <c r="E462" s="36" t="s">
        <v>1403</v>
      </c>
      <c r="F462" s="36" t="s">
        <v>50</v>
      </c>
      <c r="G462" s="36"/>
      <c r="H462" s="36" t="s">
        <v>1404</v>
      </c>
      <c r="I462" s="36">
        <v>50</v>
      </c>
      <c r="J462" s="36" t="s">
        <v>1405</v>
      </c>
      <c r="K462" s="36" t="s">
        <v>67</v>
      </c>
      <c r="L462" s="36" t="s">
        <v>68</v>
      </c>
      <c r="M462" s="36" t="s">
        <v>1406</v>
      </c>
      <c r="N462" s="37"/>
      <c r="O462" s="36"/>
    </row>
    <row r="463" spans="1:15" ht="15.75" customHeight="1" x14ac:dyDescent="0.25">
      <c r="A463" s="37"/>
      <c r="B463" s="4" t="s">
        <v>14</v>
      </c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6" t="s">
        <v>1407</v>
      </c>
      <c r="N463" s="37"/>
      <c r="O463" s="37"/>
    </row>
    <row r="464" spans="1:15" ht="15.75" customHeight="1" x14ac:dyDescent="0.25">
      <c r="A464" s="40">
        <v>206</v>
      </c>
      <c r="B464" s="4" t="s">
        <v>1372</v>
      </c>
      <c r="C464" s="36" t="s">
        <v>1402</v>
      </c>
      <c r="D464" s="36"/>
      <c r="E464" s="36" t="s">
        <v>1408</v>
      </c>
      <c r="F464" s="36" t="s">
        <v>50</v>
      </c>
      <c r="G464" s="36"/>
      <c r="H464" s="36" t="s">
        <v>1409</v>
      </c>
      <c r="I464" s="36">
        <v>50</v>
      </c>
      <c r="J464" s="36" t="s">
        <v>1410</v>
      </c>
      <c r="K464" s="36" t="s">
        <v>67</v>
      </c>
      <c r="L464" s="36" t="s">
        <v>68</v>
      </c>
      <c r="M464" s="38" t="s">
        <v>1411</v>
      </c>
      <c r="N464" s="37"/>
      <c r="O464" s="36"/>
    </row>
    <row r="465" spans="1:15" ht="18" customHeight="1" x14ac:dyDescent="0.25">
      <c r="A465" s="37"/>
      <c r="B465" s="4" t="s">
        <v>14</v>
      </c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6" t="s">
        <v>1412</v>
      </c>
      <c r="N465" s="37"/>
      <c r="O465" s="37"/>
    </row>
    <row r="466" spans="1:15" ht="18" customHeight="1" x14ac:dyDescent="0.25">
      <c r="A466" s="37"/>
      <c r="B466" s="10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6" t="s">
        <v>1413</v>
      </c>
      <c r="N466" s="37"/>
      <c r="O466" s="37"/>
    </row>
    <row r="467" spans="1:15" ht="15.75" customHeight="1" x14ac:dyDescent="0.25">
      <c r="A467" s="40">
        <v>207</v>
      </c>
      <c r="B467" s="4" t="s">
        <v>1372</v>
      </c>
      <c r="C467" s="36" t="s">
        <v>1402</v>
      </c>
      <c r="D467" s="36" t="s">
        <v>1414</v>
      </c>
      <c r="E467" s="4" t="s">
        <v>1415</v>
      </c>
      <c r="F467" s="36" t="s">
        <v>50</v>
      </c>
      <c r="G467" s="36"/>
      <c r="H467" s="4" t="s">
        <v>1416</v>
      </c>
      <c r="I467" s="36">
        <v>147</v>
      </c>
      <c r="J467" s="36" t="s">
        <v>1417</v>
      </c>
      <c r="K467" s="36" t="s">
        <v>67</v>
      </c>
      <c r="L467" s="36" t="s">
        <v>83</v>
      </c>
      <c r="M467" s="36" t="s">
        <v>1418</v>
      </c>
      <c r="N467" s="37"/>
      <c r="O467" s="36"/>
    </row>
    <row r="468" spans="1:15" ht="18" customHeight="1" x14ac:dyDescent="0.25">
      <c r="A468" s="37"/>
      <c r="B468" s="4" t="s">
        <v>14</v>
      </c>
      <c r="C468" s="37"/>
      <c r="D468" s="37"/>
      <c r="E468" s="4" t="s">
        <v>1419</v>
      </c>
      <c r="F468" s="37"/>
      <c r="G468" s="37"/>
      <c r="H468" s="4" t="s">
        <v>183</v>
      </c>
      <c r="I468" s="37"/>
      <c r="J468" s="37"/>
      <c r="K468" s="37"/>
      <c r="L468" s="37"/>
      <c r="M468" s="36" t="s">
        <v>1420</v>
      </c>
      <c r="N468" s="37"/>
      <c r="O468" s="37"/>
    </row>
    <row r="469" spans="1:15" ht="15.75" customHeight="1" x14ac:dyDescent="0.25">
      <c r="A469" s="40">
        <v>208</v>
      </c>
      <c r="B469" s="4" t="s">
        <v>1372</v>
      </c>
      <c r="C469" s="36" t="s">
        <v>1421</v>
      </c>
      <c r="D469" s="36"/>
      <c r="E469" s="36" t="s">
        <v>1422</v>
      </c>
      <c r="F469" s="36" t="s">
        <v>50</v>
      </c>
      <c r="G469" s="36"/>
      <c r="H469" s="4" t="s">
        <v>1423</v>
      </c>
      <c r="I469" s="36">
        <v>25</v>
      </c>
      <c r="J469" s="36" t="s">
        <v>1424</v>
      </c>
      <c r="K469" s="36" t="s">
        <v>67</v>
      </c>
      <c r="L469" s="36" t="s">
        <v>68</v>
      </c>
      <c r="M469" s="38" t="s">
        <v>1425</v>
      </c>
      <c r="N469" s="37"/>
      <c r="O469" s="36"/>
    </row>
    <row r="470" spans="1:15" ht="15.75" customHeight="1" x14ac:dyDescent="0.25">
      <c r="A470" s="37"/>
      <c r="B470" s="4" t="s">
        <v>14</v>
      </c>
      <c r="C470" s="37"/>
      <c r="D470" s="37"/>
      <c r="E470" s="37"/>
      <c r="F470" s="37"/>
      <c r="G470" s="37"/>
      <c r="H470" s="4" t="s">
        <v>1426</v>
      </c>
      <c r="I470" s="37"/>
      <c r="J470" s="37"/>
      <c r="K470" s="37"/>
      <c r="L470" s="37"/>
      <c r="M470" s="36" t="s">
        <v>1427</v>
      </c>
      <c r="N470" s="37"/>
      <c r="O470" s="37"/>
    </row>
    <row r="471" spans="1:15" ht="15.75" customHeight="1" x14ac:dyDescent="0.25">
      <c r="A471" s="40">
        <v>209</v>
      </c>
      <c r="B471" s="4" t="s">
        <v>1372</v>
      </c>
      <c r="C471" s="36" t="s">
        <v>1428</v>
      </c>
      <c r="D471" s="36"/>
      <c r="E471" s="36" t="s">
        <v>1429</v>
      </c>
      <c r="F471" s="36" t="s">
        <v>50</v>
      </c>
      <c r="G471" s="36"/>
      <c r="H471" s="36" t="s">
        <v>1430</v>
      </c>
      <c r="I471" s="36">
        <v>80</v>
      </c>
      <c r="J471" s="36" t="s">
        <v>1431</v>
      </c>
      <c r="K471" s="36" t="s">
        <v>67</v>
      </c>
      <c r="L471" s="36" t="s">
        <v>68</v>
      </c>
      <c r="M471" s="38" t="s">
        <v>1432</v>
      </c>
      <c r="N471" s="37"/>
      <c r="O471" s="36"/>
    </row>
    <row r="472" spans="1:15" ht="18" customHeight="1" x14ac:dyDescent="0.25">
      <c r="A472" s="37"/>
      <c r="B472" s="4" t="s">
        <v>14</v>
      </c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6" t="s">
        <v>1433</v>
      </c>
      <c r="N472" s="37"/>
      <c r="O472" s="37"/>
    </row>
    <row r="473" spans="1:15" ht="15.75" customHeight="1" x14ac:dyDescent="0.25">
      <c r="A473" s="40">
        <v>210</v>
      </c>
      <c r="B473" s="36" t="s">
        <v>1372</v>
      </c>
      <c r="C473" s="36" t="s">
        <v>1428</v>
      </c>
      <c r="D473" s="36"/>
      <c r="E473" s="36" t="s">
        <v>1434</v>
      </c>
      <c r="F473" s="36"/>
      <c r="G473" s="36"/>
      <c r="H473" s="4" t="s">
        <v>1435</v>
      </c>
      <c r="I473" s="36">
        <v>100</v>
      </c>
      <c r="J473" s="36" t="s">
        <v>1436</v>
      </c>
      <c r="K473" s="36" t="s">
        <v>67</v>
      </c>
      <c r="L473" s="36" t="s">
        <v>68</v>
      </c>
      <c r="M473" s="36" t="s">
        <v>1437</v>
      </c>
      <c r="N473" s="37"/>
      <c r="O473" s="36"/>
    </row>
    <row r="474" spans="1:15" ht="15.75" customHeight="1" x14ac:dyDescent="0.25">
      <c r="A474" s="37"/>
      <c r="B474" s="37"/>
      <c r="C474" s="37"/>
      <c r="D474" s="37"/>
      <c r="E474" s="37"/>
      <c r="F474" s="37"/>
      <c r="G474" s="37"/>
      <c r="H474" s="4" t="s">
        <v>1438</v>
      </c>
      <c r="I474" s="37"/>
      <c r="J474" s="37"/>
      <c r="K474" s="37"/>
      <c r="L474" s="37"/>
      <c r="M474" s="37"/>
      <c r="N474" s="37"/>
      <c r="O474" s="37"/>
    </row>
    <row r="475" spans="1:15" ht="15.75" customHeight="1" x14ac:dyDescent="0.25">
      <c r="A475" s="3"/>
    </row>
    <row r="476" spans="1:15" ht="15.75" customHeight="1" x14ac:dyDescent="0.25">
      <c r="A476" s="40">
        <v>211</v>
      </c>
      <c r="B476" s="4" t="s">
        <v>1372</v>
      </c>
      <c r="C476" s="36" t="s">
        <v>1428</v>
      </c>
      <c r="D476" s="38" t="s">
        <v>1439</v>
      </c>
      <c r="E476" s="37"/>
      <c r="F476" s="36"/>
      <c r="G476" s="5" t="s">
        <v>1440</v>
      </c>
      <c r="H476" s="36">
        <v>25</v>
      </c>
      <c r="I476" s="4" t="s">
        <v>1441</v>
      </c>
      <c r="J476" s="36"/>
      <c r="K476" s="36"/>
      <c r="L476" s="5" t="s">
        <v>1442</v>
      </c>
    </row>
    <row r="477" spans="1:15" ht="15.75" customHeight="1" x14ac:dyDescent="0.25">
      <c r="A477" s="37"/>
      <c r="B477" s="4" t="s">
        <v>14</v>
      </c>
      <c r="C477" s="37"/>
      <c r="D477" s="37"/>
      <c r="E477" s="37"/>
      <c r="F477" s="37"/>
      <c r="G477" s="7" t="s">
        <v>276</v>
      </c>
      <c r="H477" s="37"/>
      <c r="I477" s="4" t="s">
        <v>1443</v>
      </c>
      <c r="J477" s="37"/>
      <c r="K477" s="37"/>
      <c r="L477" s="4" t="s">
        <v>1444</v>
      </c>
    </row>
    <row r="478" spans="1:15" ht="15.75" customHeight="1" x14ac:dyDescent="0.25">
      <c r="A478" s="40">
        <v>212</v>
      </c>
      <c r="B478" s="4" t="s">
        <v>1372</v>
      </c>
      <c r="C478" s="36" t="s">
        <v>1428</v>
      </c>
      <c r="D478" s="38" t="s">
        <v>1445</v>
      </c>
      <c r="E478" s="37"/>
      <c r="F478" s="36" t="s">
        <v>50</v>
      </c>
      <c r="G478" s="5" t="s">
        <v>1446</v>
      </c>
      <c r="H478" s="36">
        <v>50</v>
      </c>
      <c r="I478" s="36" t="s">
        <v>1447</v>
      </c>
      <c r="J478" s="36" t="s">
        <v>67</v>
      </c>
      <c r="K478" s="36" t="s">
        <v>68</v>
      </c>
      <c r="L478" s="36" t="s">
        <v>1448</v>
      </c>
    </row>
    <row r="479" spans="1:15" ht="15.75" customHeight="1" x14ac:dyDescent="0.25">
      <c r="A479" s="37"/>
      <c r="B479" s="4" t="s">
        <v>14</v>
      </c>
      <c r="C479" s="37"/>
      <c r="D479" s="37"/>
      <c r="E479" s="37"/>
      <c r="F479" s="37"/>
      <c r="G479" s="5" t="s">
        <v>1243</v>
      </c>
      <c r="H479" s="37"/>
      <c r="I479" s="37"/>
      <c r="J479" s="37"/>
      <c r="K479" s="37"/>
      <c r="L479" s="37"/>
    </row>
    <row r="480" spans="1:15" ht="15.75" customHeight="1" x14ac:dyDescent="0.25">
      <c r="A480" s="40">
        <v>213</v>
      </c>
      <c r="B480" s="4" t="s">
        <v>1372</v>
      </c>
      <c r="C480" s="36" t="s">
        <v>1428</v>
      </c>
      <c r="D480" s="38" t="s">
        <v>1449</v>
      </c>
      <c r="E480" s="37"/>
      <c r="F480" s="36" t="s">
        <v>50</v>
      </c>
      <c r="G480" s="7" t="s">
        <v>1450</v>
      </c>
      <c r="H480" s="36">
        <v>50</v>
      </c>
      <c r="I480" s="36" t="s">
        <v>1451</v>
      </c>
      <c r="J480" s="36" t="s">
        <v>67</v>
      </c>
      <c r="K480" s="36" t="s">
        <v>68</v>
      </c>
      <c r="L480" s="7" t="s">
        <v>1452</v>
      </c>
    </row>
    <row r="481" spans="1:12" ht="15.75" customHeight="1" x14ac:dyDescent="0.25">
      <c r="A481" s="37"/>
      <c r="B481" s="4" t="s">
        <v>14</v>
      </c>
      <c r="C481" s="37"/>
      <c r="D481" s="37"/>
      <c r="E481" s="37"/>
      <c r="F481" s="37"/>
      <c r="G481" s="7" t="s">
        <v>183</v>
      </c>
      <c r="H481" s="37"/>
      <c r="I481" s="37"/>
      <c r="J481" s="37"/>
      <c r="K481" s="37"/>
      <c r="L481" s="4" t="s">
        <v>1453</v>
      </c>
    </row>
    <row r="482" spans="1:12" ht="15.75" customHeight="1" x14ac:dyDescent="0.25">
      <c r="A482" s="40">
        <v>214</v>
      </c>
      <c r="B482" s="4" t="s">
        <v>1372</v>
      </c>
      <c r="C482" s="36" t="s">
        <v>1428</v>
      </c>
      <c r="D482" s="38" t="s">
        <v>1454</v>
      </c>
      <c r="E482" s="37"/>
      <c r="F482" s="36" t="s">
        <v>50</v>
      </c>
      <c r="G482" s="5" t="s">
        <v>1455</v>
      </c>
      <c r="H482" s="36">
        <v>25</v>
      </c>
      <c r="I482" s="36" t="s">
        <v>1456</v>
      </c>
      <c r="J482" s="36" t="s">
        <v>67</v>
      </c>
      <c r="K482" s="36" t="s">
        <v>68</v>
      </c>
      <c r="L482" s="4" t="s">
        <v>1457</v>
      </c>
    </row>
    <row r="483" spans="1:12" ht="15.75" customHeight="1" x14ac:dyDescent="0.25">
      <c r="A483" s="37"/>
      <c r="B483" s="4" t="s">
        <v>14</v>
      </c>
      <c r="C483" s="37"/>
      <c r="D483" s="37"/>
      <c r="E483" s="37"/>
      <c r="F483" s="37"/>
      <c r="G483" s="5" t="s">
        <v>1243</v>
      </c>
      <c r="H483" s="37"/>
      <c r="I483" s="37"/>
      <c r="J483" s="37"/>
      <c r="K483" s="37"/>
      <c r="L483" s="4" t="s">
        <v>1458</v>
      </c>
    </row>
    <row r="484" spans="1:12" ht="15.75" customHeight="1" x14ac:dyDescent="0.25">
      <c r="A484" s="40">
        <v>215</v>
      </c>
      <c r="B484" s="4" t="s">
        <v>1372</v>
      </c>
      <c r="C484" s="36" t="s">
        <v>1428</v>
      </c>
      <c r="D484" s="36" t="s">
        <v>1459</v>
      </c>
      <c r="E484" s="37"/>
      <c r="F484" s="36" t="s">
        <v>50</v>
      </c>
      <c r="G484" s="38" t="s">
        <v>1460</v>
      </c>
      <c r="H484" s="36">
        <v>100</v>
      </c>
      <c r="I484" s="36" t="s">
        <v>1461</v>
      </c>
      <c r="J484" s="36" t="s">
        <v>67</v>
      </c>
      <c r="K484" s="36" t="s">
        <v>68</v>
      </c>
      <c r="L484" s="4" t="s">
        <v>1462</v>
      </c>
    </row>
    <row r="485" spans="1:12" ht="15.75" customHeight="1" x14ac:dyDescent="0.25">
      <c r="A485" s="37"/>
      <c r="B485" s="4" t="s">
        <v>14</v>
      </c>
      <c r="C485" s="37"/>
      <c r="D485" s="37"/>
      <c r="E485" s="37"/>
      <c r="F485" s="37"/>
      <c r="G485" s="37"/>
      <c r="H485" s="37"/>
      <c r="I485" s="37"/>
      <c r="J485" s="37"/>
      <c r="K485" s="37"/>
      <c r="L485" s="4" t="s">
        <v>1463</v>
      </c>
    </row>
    <row r="486" spans="1:12" ht="15.75" customHeight="1" x14ac:dyDescent="0.25">
      <c r="A486" s="40">
        <v>216</v>
      </c>
      <c r="B486" s="4" t="s">
        <v>1372</v>
      </c>
      <c r="C486" s="36" t="s">
        <v>1428</v>
      </c>
      <c r="D486" s="36"/>
      <c r="E486" s="36" t="s">
        <v>1464</v>
      </c>
      <c r="F486" s="36" t="s">
        <v>50</v>
      </c>
      <c r="G486" s="7" t="s">
        <v>1465</v>
      </c>
      <c r="H486" s="36">
        <v>25</v>
      </c>
      <c r="I486" s="36" t="s">
        <v>1466</v>
      </c>
      <c r="J486" s="36" t="s">
        <v>67</v>
      </c>
      <c r="K486" s="36" t="s">
        <v>68</v>
      </c>
      <c r="L486" s="5" t="s">
        <v>1467</v>
      </c>
    </row>
    <row r="487" spans="1:12" ht="15.75" customHeight="1" x14ac:dyDescent="0.25">
      <c r="A487" s="37"/>
      <c r="B487" s="4" t="s">
        <v>14</v>
      </c>
      <c r="C487" s="37"/>
      <c r="D487" s="37"/>
      <c r="E487" s="37"/>
      <c r="F487" s="37"/>
      <c r="G487" s="7" t="s">
        <v>183</v>
      </c>
      <c r="H487" s="37"/>
      <c r="I487" s="37"/>
      <c r="J487" s="37"/>
      <c r="K487" s="37"/>
      <c r="L487" s="4" t="s">
        <v>1468</v>
      </c>
    </row>
    <row r="488" spans="1:12" ht="15.75" customHeight="1" x14ac:dyDescent="0.25">
      <c r="A488" s="37"/>
      <c r="B488" s="10"/>
      <c r="C488" s="37"/>
      <c r="D488" s="37"/>
      <c r="E488" s="37"/>
      <c r="F488" s="37"/>
      <c r="G488" s="10"/>
      <c r="H488" s="37"/>
      <c r="I488" s="37"/>
      <c r="J488" s="37"/>
      <c r="K488" s="37"/>
      <c r="L488" s="4" t="s">
        <v>1469</v>
      </c>
    </row>
    <row r="489" spans="1:12" ht="15.75" customHeight="1" x14ac:dyDescent="0.25">
      <c r="A489" s="40">
        <v>217</v>
      </c>
      <c r="B489" s="4" t="s">
        <v>1372</v>
      </c>
      <c r="C489" s="36" t="s">
        <v>1428</v>
      </c>
      <c r="D489" s="36"/>
      <c r="E489" s="36" t="s">
        <v>1470</v>
      </c>
      <c r="F489" s="36" t="s">
        <v>50</v>
      </c>
      <c r="G489" s="5" t="s">
        <v>1471</v>
      </c>
      <c r="H489" s="36">
        <v>50</v>
      </c>
      <c r="I489" s="36" t="s">
        <v>1472</v>
      </c>
      <c r="J489" s="36" t="s">
        <v>67</v>
      </c>
      <c r="K489" s="36" t="s">
        <v>68</v>
      </c>
      <c r="L489" s="4" t="s">
        <v>1473</v>
      </c>
    </row>
    <row r="490" spans="1:12" ht="15.75" customHeight="1" x14ac:dyDescent="0.25">
      <c r="A490" s="37"/>
      <c r="B490" s="4" t="s">
        <v>14</v>
      </c>
      <c r="C490" s="37"/>
      <c r="D490" s="37"/>
      <c r="E490" s="37"/>
      <c r="F490" s="37"/>
      <c r="G490" s="7" t="s">
        <v>183</v>
      </c>
      <c r="H490" s="37"/>
      <c r="I490" s="37"/>
      <c r="J490" s="37"/>
      <c r="K490" s="37"/>
      <c r="L490" s="4" t="s">
        <v>1474</v>
      </c>
    </row>
    <row r="491" spans="1:12" ht="15.75" customHeight="1" x14ac:dyDescent="0.25">
      <c r="A491" s="40">
        <v>218</v>
      </c>
      <c r="B491" s="4" t="s">
        <v>1372</v>
      </c>
      <c r="C491" s="36" t="s">
        <v>1428</v>
      </c>
      <c r="D491" s="36"/>
      <c r="E491" s="36" t="s">
        <v>1475</v>
      </c>
      <c r="F491" s="36" t="s">
        <v>50</v>
      </c>
      <c r="G491" s="7" t="s">
        <v>1476</v>
      </c>
      <c r="H491" s="36">
        <v>75</v>
      </c>
      <c r="I491" s="4" t="s">
        <v>1477</v>
      </c>
      <c r="J491" s="36" t="s">
        <v>67</v>
      </c>
      <c r="K491" s="36" t="s">
        <v>68</v>
      </c>
      <c r="L491" s="4" t="s">
        <v>1478</v>
      </c>
    </row>
    <row r="492" spans="1:12" ht="15.75" customHeight="1" x14ac:dyDescent="0.25">
      <c r="A492" s="37"/>
      <c r="B492" s="4" t="s">
        <v>14</v>
      </c>
      <c r="C492" s="37"/>
      <c r="D492" s="37"/>
      <c r="E492" s="37"/>
      <c r="F492" s="37"/>
      <c r="G492" s="7" t="s">
        <v>276</v>
      </c>
      <c r="H492" s="37"/>
      <c r="I492" s="4" t="s">
        <v>1479</v>
      </c>
      <c r="J492" s="37"/>
      <c r="K492" s="37"/>
      <c r="L492" s="4" t="s">
        <v>1480</v>
      </c>
    </row>
    <row r="493" spans="1:12" ht="15.75" customHeight="1" x14ac:dyDescent="0.25">
      <c r="A493" s="40">
        <v>219</v>
      </c>
      <c r="B493" s="4" t="s">
        <v>1372</v>
      </c>
      <c r="C493" s="36" t="s">
        <v>1428</v>
      </c>
      <c r="D493" s="36"/>
      <c r="E493" s="36" t="s">
        <v>1481</v>
      </c>
      <c r="F493" s="36" t="s">
        <v>50</v>
      </c>
      <c r="G493" s="7" t="s">
        <v>1482</v>
      </c>
      <c r="H493" s="36">
        <v>75</v>
      </c>
      <c r="I493" s="36" t="s">
        <v>1483</v>
      </c>
      <c r="J493" s="36" t="s">
        <v>67</v>
      </c>
      <c r="K493" s="36" t="s">
        <v>68</v>
      </c>
      <c r="L493" s="4" t="s">
        <v>1484</v>
      </c>
    </row>
    <row r="494" spans="1:12" ht="15.75" customHeight="1" x14ac:dyDescent="0.25">
      <c r="A494" s="37"/>
      <c r="B494" s="4" t="s">
        <v>14</v>
      </c>
      <c r="C494" s="37"/>
      <c r="D494" s="37"/>
      <c r="E494" s="37"/>
      <c r="F494" s="37"/>
      <c r="G494" s="7" t="s">
        <v>183</v>
      </c>
      <c r="H494" s="37"/>
      <c r="I494" s="37"/>
      <c r="J494" s="37"/>
      <c r="K494" s="37"/>
      <c r="L494" s="4" t="s">
        <v>1485</v>
      </c>
    </row>
    <row r="495" spans="1:12" ht="15.75" customHeight="1" x14ac:dyDescent="0.25">
      <c r="A495" s="40">
        <v>220</v>
      </c>
      <c r="B495" s="4" t="s">
        <v>1372</v>
      </c>
      <c r="C495" s="36" t="s">
        <v>1428</v>
      </c>
      <c r="D495" s="36"/>
      <c r="E495" s="36" t="s">
        <v>1486</v>
      </c>
      <c r="F495" s="36" t="s">
        <v>50</v>
      </c>
      <c r="G495" s="39" t="s">
        <v>1487</v>
      </c>
      <c r="H495" s="36">
        <v>50</v>
      </c>
      <c r="I495" s="4" t="s">
        <v>1488</v>
      </c>
      <c r="J495" s="36" t="s">
        <v>67</v>
      </c>
      <c r="K495" s="36" t="s">
        <v>68</v>
      </c>
      <c r="L495" s="5" t="s">
        <v>1489</v>
      </c>
    </row>
    <row r="496" spans="1:12" ht="15.75" customHeight="1" x14ac:dyDescent="0.25">
      <c r="A496" s="37"/>
      <c r="B496" s="4" t="s">
        <v>14</v>
      </c>
      <c r="C496" s="37"/>
      <c r="D496" s="37"/>
      <c r="E496" s="37"/>
      <c r="F496" s="37"/>
      <c r="G496" s="37"/>
      <c r="H496" s="37"/>
      <c r="I496" s="4" t="s">
        <v>1490</v>
      </c>
      <c r="J496" s="37"/>
      <c r="K496" s="37"/>
      <c r="L496" s="4" t="s">
        <v>1491</v>
      </c>
    </row>
    <row r="497" spans="1:14" ht="15.75" customHeight="1" x14ac:dyDescent="0.25">
      <c r="A497" s="40">
        <v>221</v>
      </c>
      <c r="B497" s="4" t="s">
        <v>1372</v>
      </c>
      <c r="C497" s="36" t="s">
        <v>1428</v>
      </c>
      <c r="D497" s="36"/>
      <c r="E497" s="36" t="s">
        <v>1492</v>
      </c>
      <c r="F497" s="36" t="s">
        <v>50</v>
      </c>
      <c r="G497" s="36" t="s">
        <v>1493</v>
      </c>
      <c r="H497" s="36">
        <v>75</v>
      </c>
      <c r="I497" s="36" t="s">
        <v>1494</v>
      </c>
      <c r="J497" s="36" t="s">
        <v>67</v>
      </c>
      <c r="K497" s="36" t="s">
        <v>68</v>
      </c>
      <c r="L497" s="5" t="s">
        <v>1495</v>
      </c>
    </row>
    <row r="498" spans="1:14" ht="15.75" customHeight="1" x14ac:dyDescent="0.25">
      <c r="A498" s="37"/>
      <c r="B498" s="4" t="s">
        <v>14</v>
      </c>
      <c r="C498" s="37"/>
      <c r="D498" s="37"/>
      <c r="E498" s="37"/>
      <c r="F498" s="37"/>
      <c r="G498" s="37"/>
      <c r="H498" s="37"/>
      <c r="I498" s="37"/>
      <c r="J498" s="37"/>
      <c r="K498" s="37"/>
      <c r="L498" s="4" t="s">
        <v>1496</v>
      </c>
    </row>
    <row r="499" spans="1:14" ht="15.75" customHeight="1" x14ac:dyDescent="0.25">
      <c r="A499" s="37"/>
      <c r="B499" s="15"/>
      <c r="C499" s="37"/>
      <c r="D499" s="37"/>
      <c r="E499" s="37"/>
      <c r="F499" s="37"/>
      <c r="G499" s="37"/>
      <c r="H499" s="37"/>
      <c r="I499" s="37"/>
      <c r="J499" s="37"/>
      <c r="K499" s="37"/>
      <c r="L499" s="4" t="s">
        <v>1497</v>
      </c>
    </row>
    <row r="500" spans="1:14" ht="15.75" customHeight="1" x14ac:dyDescent="0.25">
      <c r="A500" s="40">
        <v>222</v>
      </c>
      <c r="B500" s="4" t="s">
        <v>1372</v>
      </c>
      <c r="C500" s="36" t="s">
        <v>1428</v>
      </c>
      <c r="D500" s="36" t="s">
        <v>1498</v>
      </c>
      <c r="E500" s="4" t="s">
        <v>1499</v>
      </c>
      <c r="F500" s="36" t="s">
        <v>50</v>
      </c>
      <c r="G500" s="7" t="s">
        <v>1500</v>
      </c>
      <c r="H500" s="36">
        <v>300</v>
      </c>
      <c r="I500" s="36" t="s">
        <v>1501</v>
      </c>
      <c r="J500" s="36" t="s">
        <v>67</v>
      </c>
      <c r="K500" s="36" t="s">
        <v>72</v>
      </c>
      <c r="L500" s="7" t="s">
        <v>1502</v>
      </c>
    </row>
    <row r="501" spans="1:14" ht="15.75" customHeight="1" x14ac:dyDescent="0.25">
      <c r="A501" s="37"/>
      <c r="B501" s="4" t="s">
        <v>14</v>
      </c>
      <c r="C501" s="37"/>
      <c r="D501" s="37"/>
      <c r="E501" s="4" t="s">
        <v>53</v>
      </c>
      <c r="F501" s="37"/>
      <c r="G501" s="7" t="s">
        <v>681</v>
      </c>
      <c r="H501" s="37"/>
      <c r="I501" s="37"/>
      <c r="J501" s="37"/>
      <c r="K501" s="37"/>
      <c r="L501" s="4" t="s">
        <v>1503</v>
      </c>
    </row>
    <row r="502" spans="1:14" ht="15.75" customHeight="1" x14ac:dyDescent="0.25">
      <c r="A502" s="40">
        <v>223</v>
      </c>
      <c r="B502" s="4" t="s">
        <v>1372</v>
      </c>
      <c r="C502" s="36" t="s">
        <v>1428</v>
      </c>
      <c r="D502" s="36" t="s">
        <v>1498</v>
      </c>
      <c r="E502" s="4" t="s">
        <v>1504</v>
      </c>
      <c r="F502" s="36" t="s">
        <v>50</v>
      </c>
      <c r="G502" s="5" t="s">
        <v>1505</v>
      </c>
      <c r="H502" s="36">
        <v>400</v>
      </c>
      <c r="I502" s="36" t="s">
        <v>1506</v>
      </c>
      <c r="J502" s="36" t="s">
        <v>67</v>
      </c>
      <c r="K502" s="36" t="s">
        <v>72</v>
      </c>
      <c r="L502" s="4" t="s">
        <v>1507</v>
      </c>
    </row>
    <row r="503" spans="1:14" ht="15.75" customHeight="1" x14ac:dyDescent="0.25">
      <c r="A503" s="37"/>
      <c r="B503" s="4" t="s">
        <v>14</v>
      </c>
      <c r="C503" s="37"/>
      <c r="D503" s="37"/>
      <c r="E503" s="4" t="s">
        <v>1508</v>
      </c>
      <c r="F503" s="37"/>
      <c r="G503" s="4" t="s">
        <v>378</v>
      </c>
      <c r="H503" s="37"/>
      <c r="I503" s="37"/>
      <c r="J503" s="37"/>
      <c r="K503" s="37"/>
      <c r="L503" s="4" t="s">
        <v>1509</v>
      </c>
    </row>
    <row r="504" spans="1:14" ht="15.75" customHeight="1" x14ac:dyDescent="0.25">
      <c r="A504" s="40">
        <v>224</v>
      </c>
      <c r="B504" s="4" t="s">
        <v>1372</v>
      </c>
      <c r="C504" s="36" t="s">
        <v>1428</v>
      </c>
      <c r="D504" s="36" t="s">
        <v>1510</v>
      </c>
      <c r="E504" s="36" t="s">
        <v>1510</v>
      </c>
      <c r="F504" s="36" t="s">
        <v>50</v>
      </c>
      <c r="G504" s="5" t="s">
        <v>1511</v>
      </c>
      <c r="H504" s="36">
        <v>25</v>
      </c>
      <c r="I504" s="36" t="s">
        <v>1512</v>
      </c>
      <c r="J504" s="37"/>
      <c r="K504" s="36" t="s">
        <v>68</v>
      </c>
      <c r="L504" s="4" t="s">
        <v>1513</v>
      </c>
    </row>
    <row r="505" spans="1:14" ht="15.75" customHeight="1" x14ac:dyDescent="0.25">
      <c r="A505" s="37"/>
      <c r="B505" s="4" t="s">
        <v>14</v>
      </c>
      <c r="C505" s="37"/>
      <c r="D505" s="37"/>
      <c r="E505" s="37"/>
      <c r="F505" s="37"/>
      <c r="G505" s="5" t="s">
        <v>1243</v>
      </c>
      <c r="H505" s="37"/>
      <c r="I505" s="36" t="s">
        <v>1514</v>
      </c>
      <c r="J505" s="37"/>
      <c r="K505" s="37"/>
      <c r="L505" s="4" t="s">
        <v>1515</v>
      </c>
    </row>
    <row r="506" spans="1:14" ht="15.75" customHeight="1" x14ac:dyDescent="0.25">
      <c r="A506" s="40">
        <v>225</v>
      </c>
      <c r="B506" s="4" t="s">
        <v>1372</v>
      </c>
      <c r="C506" s="4" t="s">
        <v>1516</v>
      </c>
      <c r="D506" s="36"/>
      <c r="E506" s="36" t="s">
        <v>1517</v>
      </c>
      <c r="F506" s="36" t="s">
        <v>50</v>
      </c>
      <c r="G506" s="38" t="s">
        <v>1518</v>
      </c>
      <c r="H506" s="36">
        <v>50</v>
      </c>
      <c r="I506" s="36" t="s">
        <v>1519</v>
      </c>
      <c r="J506" s="37"/>
      <c r="K506" s="36" t="s">
        <v>68</v>
      </c>
      <c r="L506" s="4" t="s">
        <v>1520</v>
      </c>
    </row>
    <row r="507" spans="1:14" ht="15.75" customHeight="1" x14ac:dyDescent="0.25">
      <c r="A507" s="37"/>
      <c r="B507" s="4" t="s">
        <v>14</v>
      </c>
      <c r="C507" s="4" t="s">
        <v>1149</v>
      </c>
      <c r="D507" s="37"/>
      <c r="E507" s="37"/>
      <c r="F507" s="37"/>
      <c r="G507" s="37"/>
      <c r="H507" s="37"/>
      <c r="I507" s="37"/>
      <c r="J507" s="37"/>
      <c r="K507" s="37"/>
      <c r="L507" s="4" t="s">
        <v>1521</v>
      </c>
    </row>
    <row r="508" spans="1:14" ht="15.75" customHeight="1" x14ac:dyDescent="0.25">
      <c r="A508" s="40">
        <v>226</v>
      </c>
      <c r="B508" s="4" t="s">
        <v>1372</v>
      </c>
      <c r="C508" s="4" t="s">
        <v>1516</v>
      </c>
      <c r="D508" s="36" t="s">
        <v>1522</v>
      </c>
      <c r="E508" s="4" t="s">
        <v>1523</v>
      </c>
      <c r="F508" s="36" t="s">
        <v>50</v>
      </c>
      <c r="G508" s="5" t="s">
        <v>1524</v>
      </c>
      <c r="H508" s="36">
        <v>400</v>
      </c>
      <c r="I508" s="36" t="s">
        <v>1525</v>
      </c>
      <c r="J508" s="37"/>
      <c r="K508" s="36" t="s">
        <v>72</v>
      </c>
      <c r="L508" s="5" t="s">
        <v>1526</v>
      </c>
    </row>
    <row r="509" spans="1:14" ht="15.75" customHeight="1" x14ac:dyDescent="0.25">
      <c r="A509" s="37"/>
      <c r="B509" s="4" t="s">
        <v>14</v>
      </c>
      <c r="C509" s="4" t="s">
        <v>1149</v>
      </c>
      <c r="D509" s="37"/>
      <c r="E509" s="4" t="s">
        <v>1527</v>
      </c>
      <c r="F509" s="37"/>
      <c r="G509" s="4" t="s">
        <v>1528</v>
      </c>
      <c r="H509" s="37"/>
      <c r="I509" s="37"/>
      <c r="J509" s="37"/>
      <c r="K509" s="37"/>
      <c r="L509" s="4" t="s">
        <v>1529</v>
      </c>
    </row>
    <row r="510" spans="1:14" ht="15.75" customHeight="1" x14ac:dyDescent="0.25">
      <c r="A510" s="37"/>
      <c r="B510" s="15"/>
      <c r="C510" s="15"/>
      <c r="D510" s="37"/>
      <c r="E510" s="4" t="s">
        <v>1530</v>
      </c>
      <c r="F510" s="37"/>
      <c r="G510" s="15"/>
      <c r="H510" s="37"/>
      <c r="I510" s="37"/>
      <c r="J510" s="37"/>
      <c r="K510" s="37"/>
      <c r="L510" s="15"/>
    </row>
    <row r="511" spans="1:14" ht="15.75" customHeight="1" x14ac:dyDescent="0.25">
      <c r="A511" s="3"/>
    </row>
    <row r="512" spans="1:14" ht="15.75" customHeight="1" x14ac:dyDescent="0.25">
      <c r="A512" s="40">
        <v>227</v>
      </c>
      <c r="B512" s="4" t="s">
        <v>1372</v>
      </c>
      <c r="C512" s="4" t="s">
        <v>1516</v>
      </c>
      <c r="D512" s="36" t="s">
        <v>1531</v>
      </c>
      <c r="E512" s="37"/>
      <c r="F512" s="36" t="s">
        <v>50</v>
      </c>
      <c r="G512" s="36"/>
      <c r="H512" s="36" t="s">
        <v>1532</v>
      </c>
      <c r="I512" s="36">
        <v>50</v>
      </c>
      <c r="J512" s="36" t="s">
        <v>1533</v>
      </c>
      <c r="K512" s="36" t="s">
        <v>67</v>
      </c>
      <c r="L512" s="36" t="s">
        <v>68</v>
      </c>
      <c r="M512" s="38" t="s">
        <v>1534</v>
      </c>
      <c r="N512" s="37"/>
    </row>
    <row r="513" spans="1:14" ht="18" customHeight="1" x14ac:dyDescent="0.25">
      <c r="A513" s="37"/>
      <c r="B513" s="4" t="s">
        <v>14</v>
      </c>
      <c r="C513" s="4" t="s">
        <v>1149</v>
      </c>
      <c r="D513" s="37"/>
      <c r="E513" s="37"/>
      <c r="F513" s="37"/>
      <c r="G513" s="37"/>
      <c r="H513" s="37"/>
      <c r="I513" s="37"/>
      <c r="J513" s="37"/>
      <c r="K513" s="37"/>
      <c r="L513" s="37"/>
      <c r="M513" s="36" t="s">
        <v>1535</v>
      </c>
      <c r="N513" s="37"/>
    </row>
    <row r="514" spans="1:14" ht="15.75" customHeight="1" x14ac:dyDescent="0.25">
      <c r="A514" s="37"/>
      <c r="B514" s="10"/>
      <c r="C514" s="10"/>
      <c r="D514" s="37"/>
      <c r="E514" s="37"/>
      <c r="F514" s="37"/>
      <c r="G514" s="37"/>
      <c r="H514" s="37"/>
      <c r="I514" s="37"/>
      <c r="J514" s="37"/>
      <c r="K514" s="37"/>
      <c r="L514" s="37"/>
      <c r="M514" s="36" t="s">
        <v>1536</v>
      </c>
      <c r="N514" s="37"/>
    </row>
    <row r="515" spans="1:14" ht="18" customHeight="1" x14ac:dyDescent="0.25">
      <c r="A515" s="40">
        <v>228</v>
      </c>
      <c r="B515" s="4" t="s">
        <v>1372</v>
      </c>
      <c r="C515" s="4" t="s">
        <v>1516</v>
      </c>
      <c r="D515" s="36" t="s">
        <v>1537</v>
      </c>
      <c r="E515" s="37"/>
      <c r="F515" s="36" t="s">
        <v>50</v>
      </c>
      <c r="G515" s="36"/>
      <c r="H515" s="36" t="s">
        <v>1538</v>
      </c>
      <c r="I515" s="36">
        <v>50</v>
      </c>
      <c r="J515" s="36" t="s">
        <v>1539</v>
      </c>
      <c r="K515" s="36" t="s">
        <v>67</v>
      </c>
      <c r="L515" s="36" t="s">
        <v>68</v>
      </c>
      <c r="M515" s="36" t="s">
        <v>1540</v>
      </c>
      <c r="N515" s="37"/>
    </row>
    <row r="516" spans="1:14" ht="15.75" customHeight="1" x14ac:dyDescent="0.25">
      <c r="A516" s="37"/>
      <c r="B516" s="4" t="s">
        <v>14</v>
      </c>
      <c r="C516" s="4" t="s">
        <v>1149</v>
      </c>
      <c r="D516" s="37"/>
      <c r="E516" s="37"/>
      <c r="F516" s="37"/>
      <c r="G516" s="37"/>
      <c r="H516" s="37"/>
      <c r="I516" s="37"/>
      <c r="J516" s="37"/>
      <c r="K516" s="37"/>
      <c r="L516" s="37"/>
      <c r="M516" s="36" t="s">
        <v>1541</v>
      </c>
      <c r="N516" s="37"/>
    </row>
    <row r="517" spans="1:14" ht="15.75" customHeight="1" x14ac:dyDescent="0.25">
      <c r="A517" s="40">
        <v>229</v>
      </c>
      <c r="B517" s="4" t="s">
        <v>1372</v>
      </c>
      <c r="C517" s="4" t="s">
        <v>1516</v>
      </c>
      <c r="D517" s="36" t="s">
        <v>1542</v>
      </c>
      <c r="E517" s="37"/>
      <c r="F517" s="36" t="s">
        <v>50</v>
      </c>
      <c r="G517" s="36"/>
      <c r="H517" s="4" t="s">
        <v>1543</v>
      </c>
      <c r="I517" s="36">
        <v>50</v>
      </c>
      <c r="J517" s="36" t="s">
        <v>1544</v>
      </c>
      <c r="K517" s="36" t="s">
        <v>67</v>
      </c>
      <c r="L517" s="36" t="s">
        <v>68</v>
      </c>
      <c r="M517" s="38" t="s">
        <v>1545</v>
      </c>
      <c r="N517" s="37"/>
    </row>
    <row r="518" spans="1:14" ht="15.75" customHeight="1" x14ac:dyDescent="0.25">
      <c r="A518" s="37"/>
      <c r="B518" s="4" t="s">
        <v>14</v>
      </c>
      <c r="C518" s="4" t="s">
        <v>1149</v>
      </c>
      <c r="D518" s="37"/>
      <c r="E518" s="37"/>
      <c r="F518" s="37"/>
      <c r="G518" s="37"/>
      <c r="H518" s="4" t="s">
        <v>183</v>
      </c>
      <c r="I518" s="37"/>
      <c r="J518" s="37"/>
      <c r="K518" s="37"/>
      <c r="L518" s="37"/>
      <c r="M518" s="36" t="s">
        <v>1546</v>
      </c>
      <c r="N518" s="37"/>
    </row>
    <row r="519" spans="1:14" ht="15.75" customHeight="1" x14ac:dyDescent="0.25">
      <c r="A519" s="40">
        <v>230</v>
      </c>
      <c r="B519" s="4" t="s">
        <v>1372</v>
      </c>
      <c r="C519" s="4" t="s">
        <v>1516</v>
      </c>
      <c r="D519" s="36" t="s">
        <v>1547</v>
      </c>
      <c r="E519" s="37"/>
      <c r="F519" s="36" t="s">
        <v>50</v>
      </c>
      <c r="G519" s="36"/>
      <c r="H519" s="4" t="s">
        <v>1548</v>
      </c>
      <c r="I519" s="36">
        <v>25</v>
      </c>
      <c r="J519" s="36" t="s">
        <v>1549</v>
      </c>
      <c r="K519" s="36" t="s">
        <v>67</v>
      </c>
      <c r="L519" s="36" t="s">
        <v>68</v>
      </c>
      <c r="M519" s="38" t="s">
        <v>1550</v>
      </c>
      <c r="N519" s="37"/>
    </row>
    <row r="520" spans="1:14" ht="15.75" customHeight="1" x14ac:dyDescent="0.25">
      <c r="A520" s="37"/>
      <c r="B520" s="4" t="s">
        <v>14</v>
      </c>
      <c r="C520" s="4" t="s">
        <v>1149</v>
      </c>
      <c r="D520" s="37"/>
      <c r="E520" s="37"/>
      <c r="F520" s="37"/>
      <c r="G520" s="37"/>
      <c r="H520" s="4" t="s">
        <v>1243</v>
      </c>
      <c r="I520" s="37"/>
      <c r="J520" s="37"/>
      <c r="K520" s="37"/>
      <c r="L520" s="37"/>
      <c r="M520" s="36" t="s">
        <v>1551</v>
      </c>
      <c r="N520" s="37"/>
    </row>
    <row r="521" spans="1:14" ht="15.75" customHeight="1" x14ac:dyDescent="0.25">
      <c r="A521" s="40">
        <v>231</v>
      </c>
      <c r="B521" s="4" t="s">
        <v>1372</v>
      </c>
      <c r="C521" s="4" t="s">
        <v>1516</v>
      </c>
      <c r="D521" s="4" t="s">
        <v>1552</v>
      </c>
      <c r="E521" s="36" t="s">
        <v>1553</v>
      </c>
      <c r="F521" s="36" t="s">
        <v>50</v>
      </c>
      <c r="G521" s="36"/>
      <c r="H521" s="4" t="s">
        <v>1554</v>
      </c>
      <c r="I521" s="36">
        <v>75</v>
      </c>
      <c r="J521" s="36" t="s">
        <v>1555</v>
      </c>
      <c r="K521" s="36" t="s">
        <v>67</v>
      </c>
      <c r="L521" s="36" t="s">
        <v>68</v>
      </c>
      <c r="M521" s="36" t="s">
        <v>1556</v>
      </c>
      <c r="N521" s="37"/>
    </row>
    <row r="522" spans="1:14" ht="15.75" customHeight="1" x14ac:dyDescent="0.25">
      <c r="A522" s="37"/>
      <c r="B522" s="4" t="s">
        <v>14</v>
      </c>
      <c r="C522" s="4" t="s">
        <v>1149</v>
      </c>
      <c r="D522" s="4" t="s">
        <v>53</v>
      </c>
      <c r="E522" s="37"/>
      <c r="F522" s="37"/>
      <c r="G522" s="37"/>
      <c r="H522" s="4" t="s">
        <v>338</v>
      </c>
      <c r="I522" s="37"/>
      <c r="J522" s="37"/>
      <c r="K522" s="37"/>
      <c r="L522" s="37"/>
      <c r="M522" s="36" t="s">
        <v>1557</v>
      </c>
      <c r="N522" s="37"/>
    </row>
    <row r="523" spans="1:14" ht="15.75" customHeight="1" x14ac:dyDescent="0.25">
      <c r="A523" s="40">
        <v>232</v>
      </c>
      <c r="B523" s="4" t="s">
        <v>1372</v>
      </c>
      <c r="C523" s="4" t="s">
        <v>1516</v>
      </c>
      <c r="D523" s="4" t="s">
        <v>1558</v>
      </c>
      <c r="E523" s="36" t="s">
        <v>1559</v>
      </c>
      <c r="F523" s="36" t="s">
        <v>50</v>
      </c>
      <c r="G523" s="36"/>
      <c r="H523" s="4" t="s">
        <v>1560</v>
      </c>
      <c r="I523" s="36">
        <v>25</v>
      </c>
      <c r="J523" s="4" t="s">
        <v>1561</v>
      </c>
      <c r="K523" s="36" t="s">
        <v>67</v>
      </c>
      <c r="L523" s="36" t="s">
        <v>68</v>
      </c>
      <c r="M523" s="36" t="s">
        <v>1562</v>
      </c>
      <c r="N523" s="37"/>
    </row>
    <row r="524" spans="1:14" ht="15.75" customHeight="1" x14ac:dyDescent="0.25">
      <c r="A524" s="37"/>
      <c r="B524" s="4" t="s">
        <v>14</v>
      </c>
      <c r="C524" s="4" t="s">
        <v>1149</v>
      </c>
      <c r="D524" s="4" t="s">
        <v>53</v>
      </c>
      <c r="E524" s="37"/>
      <c r="F524" s="37"/>
      <c r="G524" s="37"/>
      <c r="H524" s="4" t="s">
        <v>183</v>
      </c>
      <c r="I524" s="37"/>
      <c r="J524" s="4" t="s">
        <v>1563</v>
      </c>
      <c r="K524" s="37"/>
      <c r="L524" s="37"/>
      <c r="M524" s="36" t="s">
        <v>1564</v>
      </c>
      <c r="N524" s="37"/>
    </row>
    <row r="525" spans="1:14" ht="18" customHeight="1" x14ac:dyDescent="0.25">
      <c r="A525" s="40">
        <v>233</v>
      </c>
      <c r="B525" s="4" t="s">
        <v>1372</v>
      </c>
      <c r="C525" s="4" t="s">
        <v>1516</v>
      </c>
      <c r="D525" s="4" t="s">
        <v>247</v>
      </c>
      <c r="E525" s="36" t="s">
        <v>1565</v>
      </c>
      <c r="F525" s="36" t="s">
        <v>50</v>
      </c>
      <c r="G525" s="36"/>
      <c r="H525" s="36" t="s">
        <v>1566</v>
      </c>
      <c r="I525" s="36">
        <v>100</v>
      </c>
      <c r="J525" s="36" t="s">
        <v>1567</v>
      </c>
      <c r="K525" s="37"/>
      <c r="L525" s="36" t="s">
        <v>68</v>
      </c>
      <c r="M525" s="36" t="s">
        <v>1568</v>
      </c>
      <c r="N525" s="37"/>
    </row>
    <row r="526" spans="1:14" ht="15.75" customHeight="1" x14ac:dyDescent="0.25">
      <c r="A526" s="37"/>
      <c r="B526" s="4" t="s">
        <v>14</v>
      </c>
      <c r="C526" s="4" t="s">
        <v>1149</v>
      </c>
      <c r="D526" s="4" t="s">
        <v>53</v>
      </c>
      <c r="E526" s="37"/>
      <c r="F526" s="37"/>
      <c r="G526" s="37"/>
      <c r="H526" s="37"/>
      <c r="I526" s="37"/>
      <c r="J526" s="37"/>
      <c r="K526" s="37"/>
      <c r="L526" s="37"/>
      <c r="M526" s="36" t="s">
        <v>1569</v>
      </c>
      <c r="N526" s="37"/>
    </row>
    <row r="527" spans="1:14" ht="15.75" customHeight="1" x14ac:dyDescent="0.25">
      <c r="A527" s="40">
        <v>234</v>
      </c>
      <c r="B527" s="4" t="s">
        <v>1372</v>
      </c>
      <c r="C527" s="4" t="s">
        <v>1516</v>
      </c>
      <c r="D527" s="36" t="s">
        <v>1570</v>
      </c>
      <c r="E527" s="36" t="s">
        <v>1570</v>
      </c>
      <c r="F527" s="36" t="s">
        <v>50</v>
      </c>
      <c r="G527" s="36"/>
      <c r="H527" s="4" t="s">
        <v>1571</v>
      </c>
      <c r="I527" s="36">
        <v>25</v>
      </c>
      <c r="J527" s="4" t="s">
        <v>1572</v>
      </c>
      <c r="K527" s="36" t="s">
        <v>67</v>
      </c>
      <c r="L527" s="36" t="s">
        <v>68</v>
      </c>
      <c r="M527" s="36" t="s">
        <v>1573</v>
      </c>
      <c r="N527" s="37"/>
    </row>
    <row r="528" spans="1:14" ht="15.75" customHeight="1" x14ac:dyDescent="0.25">
      <c r="A528" s="37"/>
      <c r="B528" s="4" t="s">
        <v>14</v>
      </c>
      <c r="C528" s="4" t="s">
        <v>1149</v>
      </c>
      <c r="D528" s="37"/>
      <c r="E528" s="37"/>
      <c r="F528" s="37"/>
      <c r="G528" s="37"/>
      <c r="H528" s="4" t="s">
        <v>1243</v>
      </c>
      <c r="I528" s="37"/>
      <c r="J528" s="4" t="s">
        <v>1574</v>
      </c>
      <c r="K528" s="37"/>
      <c r="L528" s="37"/>
      <c r="M528" s="36" t="s">
        <v>1575</v>
      </c>
      <c r="N528" s="37"/>
    </row>
    <row r="529" spans="1:14" ht="15.75" customHeight="1" x14ac:dyDescent="0.25">
      <c r="A529" s="40">
        <v>235</v>
      </c>
      <c r="B529" s="4" t="s">
        <v>1372</v>
      </c>
      <c r="C529" s="4" t="s">
        <v>1516</v>
      </c>
      <c r="D529" s="36" t="s">
        <v>1576</v>
      </c>
      <c r="E529" s="36" t="s">
        <v>1576</v>
      </c>
      <c r="F529" s="36" t="s">
        <v>50</v>
      </c>
      <c r="G529" s="36"/>
      <c r="H529" s="4" t="s">
        <v>1577</v>
      </c>
      <c r="I529" s="36">
        <v>100</v>
      </c>
      <c r="J529" s="4" t="s">
        <v>1578</v>
      </c>
      <c r="K529" s="36" t="s">
        <v>67</v>
      </c>
      <c r="L529" s="36" t="s">
        <v>68</v>
      </c>
      <c r="M529" s="36" t="s">
        <v>1579</v>
      </c>
      <c r="N529" s="37"/>
    </row>
    <row r="530" spans="1:14" ht="15.75" customHeight="1" x14ac:dyDescent="0.25">
      <c r="A530" s="37"/>
      <c r="B530" s="4" t="s">
        <v>14</v>
      </c>
      <c r="C530" s="4" t="s">
        <v>1149</v>
      </c>
      <c r="D530" s="37"/>
      <c r="E530" s="37"/>
      <c r="F530" s="37"/>
      <c r="G530" s="37"/>
      <c r="H530" s="4" t="s">
        <v>183</v>
      </c>
      <c r="I530" s="37"/>
      <c r="J530" s="4" t="s">
        <v>1580</v>
      </c>
      <c r="K530" s="37"/>
      <c r="L530" s="37"/>
      <c r="M530" s="4">
        <v>8485</v>
      </c>
      <c r="N530" s="4" t="s">
        <v>1581</v>
      </c>
    </row>
    <row r="531" spans="1:14" ht="36" customHeight="1" x14ac:dyDescent="0.25">
      <c r="A531" s="40">
        <v>236</v>
      </c>
      <c r="B531" s="4" t="s">
        <v>1582</v>
      </c>
      <c r="C531" s="36" t="s">
        <v>1583</v>
      </c>
      <c r="D531" s="36"/>
      <c r="E531" s="4" t="s">
        <v>1584</v>
      </c>
      <c r="F531" s="36" t="s">
        <v>50</v>
      </c>
      <c r="G531" s="36" t="s">
        <v>51</v>
      </c>
      <c r="H531" s="4" t="s">
        <v>1585</v>
      </c>
      <c r="I531" s="36">
        <v>50</v>
      </c>
      <c r="J531" s="36" t="s">
        <v>1586</v>
      </c>
      <c r="K531" s="36" t="s">
        <v>67</v>
      </c>
      <c r="L531" s="36" t="s">
        <v>68</v>
      </c>
      <c r="M531" s="36" t="s">
        <v>1587</v>
      </c>
      <c r="N531" s="36" t="s">
        <v>1588</v>
      </c>
    </row>
    <row r="532" spans="1:14" ht="15.75" customHeight="1" x14ac:dyDescent="0.25">
      <c r="A532" s="37"/>
      <c r="B532" s="4" t="s">
        <v>14</v>
      </c>
      <c r="C532" s="37"/>
      <c r="D532" s="37"/>
      <c r="E532" s="4" t="s">
        <v>1589</v>
      </c>
      <c r="F532" s="37"/>
      <c r="G532" s="37"/>
      <c r="H532" s="4" t="s">
        <v>1590</v>
      </c>
      <c r="I532" s="37"/>
      <c r="J532" s="37"/>
      <c r="K532" s="37"/>
      <c r="L532" s="37"/>
      <c r="M532" s="37"/>
      <c r="N532" s="37"/>
    </row>
    <row r="533" spans="1:14" ht="15.75" customHeight="1" x14ac:dyDescent="0.25">
      <c r="A533" s="40">
        <v>237</v>
      </c>
      <c r="B533" s="4" t="s">
        <v>1582</v>
      </c>
      <c r="C533" s="36" t="s">
        <v>1583</v>
      </c>
      <c r="D533" s="36"/>
      <c r="E533" s="4" t="s">
        <v>1591</v>
      </c>
      <c r="F533" s="36" t="s">
        <v>50</v>
      </c>
      <c r="G533" s="36" t="s">
        <v>51</v>
      </c>
      <c r="H533" s="4" t="s">
        <v>1592</v>
      </c>
      <c r="I533" s="36">
        <v>50</v>
      </c>
      <c r="J533" s="36" t="s">
        <v>1593</v>
      </c>
      <c r="K533" s="36" t="s">
        <v>67</v>
      </c>
      <c r="L533" s="36" t="s">
        <v>68</v>
      </c>
      <c r="M533" s="36" t="s">
        <v>1594</v>
      </c>
      <c r="N533" s="4" t="s">
        <v>1595</v>
      </c>
    </row>
    <row r="534" spans="1:14" ht="15.75" customHeight="1" x14ac:dyDescent="0.25">
      <c r="A534" s="37"/>
      <c r="B534" s="4" t="s">
        <v>14</v>
      </c>
      <c r="C534" s="37"/>
      <c r="D534" s="37"/>
      <c r="E534" s="4" t="s">
        <v>1589</v>
      </c>
      <c r="F534" s="37"/>
      <c r="G534" s="37"/>
      <c r="H534" s="4" t="s">
        <v>1596</v>
      </c>
      <c r="I534" s="37"/>
      <c r="J534" s="37"/>
      <c r="K534" s="37"/>
      <c r="L534" s="37"/>
      <c r="M534" s="37"/>
      <c r="N534" s="4" t="s">
        <v>1597</v>
      </c>
    </row>
    <row r="535" spans="1:14" ht="15.75" customHeight="1" x14ac:dyDescent="0.25">
      <c r="A535" s="40">
        <v>238</v>
      </c>
      <c r="B535" s="4" t="s">
        <v>1582</v>
      </c>
      <c r="C535" s="36" t="s">
        <v>1583</v>
      </c>
      <c r="D535" s="36" t="s">
        <v>1598</v>
      </c>
      <c r="E535" s="4" t="s">
        <v>1599</v>
      </c>
      <c r="F535" s="36" t="s">
        <v>50</v>
      </c>
      <c r="G535" s="36" t="s">
        <v>1600</v>
      </c>
      <c r="H535" s="4" t="s">
        <v>1601</v>
      </c>
      <c r="I535" s="36">
        <v>50</v>
      </c>
      <c r="J535" s="4" t="s">
        <v>1602</v>
      </c>
      <c r="K535" s="36" t="s">
        <v>67</v>
      </c>
      <c r="L535" s="36" t="s">
        <v>68</v>
      </c>
      <c r="M535" s="36" t="s">
        <v>1603</v>
      </c>
      <c r="N535" s="7" t="s">
        <v>1604</v>
      </c>
    </row>
    <row r="536" spans="1:14" ht="15.75" customHeight="1" x14ac:dyDescent="0.25">
      <c r="A536" s="37"/>
      <c r="B536" s="4" t="s">
        <v>14</v>
      </c>
      <c r="C536" s="37"/>
      <c r="D536" s="37"/>
      <c r="E536" s="4" t="s">
        <v>1598</v>
      </c>
      <c r="F536" s="37"/>
      <c r="G536" s="37"/>
      <c r="H536" s="4" t="s">
        <v>1605</v>
      </c>
      <c r="I536" s="37"/>
      <c r="J536" s="4" t="s">
        <v>1606</v>
      </c>
      <c r="K536" s="37"/>
      <c r="L536" s="37"/>
      <c r="M536" s="37"/>
      <c r="N536" s="4" t="s">
        <v>1607</v>
      </c>
    </row>
    <row r="537" spans="1:14" ht="15.75" customHeight="1" x14ac:dyDescent="0.25">
      <c r="A537" s="40">
        <v>239</v>
      </c>
      <c r="B537" s="4" t="s">
        <v>1582</v>
      </c>
      <c r="C537" s="36" t="s">
        <v>1583</v>
      </c>
      <c r="D537" s="36" t="s">
        <v>1598</v>
      </c>
      <c r="E537" s="4" t="s">
        <v>1608</v>
      </c>
      <c r="F537" s="36" t="s">
        <v>50</v>
      </c>
      <c r="G537" s="36" t="s">
        <v>53</v>
      </c>
      <c r="H537" s="36" t="s">
        <v>1609</v>
      </c>
      <c r="I537" s="36">
        <v>98</v>
      </c>
      <c r="J537" s="4" t="s">
        <v>1610</v>
      </c>
      <c r="K537" s="36" t="s">
        <v>67</v>
      </c>
      <c r="L537" s="36" t="s">
        <v>68</v>
      </c>
      <c r="M537" s="36" t="s">
        <v>1611</v>
      </c>
      <c r="N537" s="4" t="s">
        <v>1612</v>
      </c>
    </row>
    <row r="538" spans="1:14" ht="15.75" customHeight="1" x14ac:dyDescent="0.25">
      <c r="A538" s="37"/>
      <c r="B538" s="4" t="s">
        <v>14</v>
      </c>
      <c r="C538" s="37"/>
      <c r="D538" s="37"/>
      <c r="E538" s="4" t="s">
        <v>1613</v>
      </c>
      <c r="F538" s="37"/>
      <c r="G538" s="37"/>
      <c r="H538" s="37"/>
      <c r="I538" s="37"/>
      <c r="J538" s="4" t="s">
        <v>1614</v>
      </c>
      <c r="K538" s="37"/>
      <c r="L538" s="37"/>
      <c r="M538" s="37"/>
      <c r="N538" s="4" t="s">
        <v>1615</v>
      </c>
    </row>
    <row r="539" spans="1:14" ht="15.75" customHeight="1" x14ac:dyDescent="0.25">
      <c r="A539" s="37"/>
      <c r="B539" s="15"/>
      <c r="C539" s="37"/>
      <c r="D539" s="37"/>
      <c r="E539" s="4" t="s">
        <v>1616</v>
      </c>
      <c r="F539" s="37"/>
      <c r="G539" s="37"/>
      <c r="H539" s="37"/>
      <c r="I539" s="37"/>
      <c r="J539" s="15"/>
      <c r="K539" s="37"/>
      <c r="L539" s="37"/>
      <c r="M539" s="37"/>
      <c r="N539" s="8"/>
    </row>
    <row r="540" spans="1:14" ht="15.75" customHeight="1" x14ac:dyDescent="0.25">
      <c r="A540" s="40">
        <v>240</v>
      </c>
      <c r="B540" s="4" t="s">
        <v>1582</v>
      </c>
      <c r="C540" s="36" t="s">
        <v>1583</v>
      </c>
      <c r="D540" s="36" t="s">
        <v>1617</v>
      </c>
      <c r="E540" s="4" t="s">
        <v>1618</v>
      </c>
      <c r="F540" s="36" t="s">
        <v>50</v>
      </c>
      <c r="G540" s="4"/>
      <c r="H540" s="4" t="s">
        <v>1619</v>
      </c>
      <c r="I540" s="36">
        <v>600</v>
      </c>
      <c r="J540" s="36" t="s">
        <v>1620</v>
      </c>
      <c r="K540" s="36" t="s">
        <v>67</v>
      </c>
      <c r="L540" s="36" t="s">
        <v>72</v>
      </c>
      <c r="M540" s="36" t="s">
        <v>1621</v>
      </c>
      <c r="N540" s="4" t="s">
        <v>1622</v>
      </c>
    </row>
    <row r="541" spans="1:14" ht="15.75" customHeight="1" x14ac:dyDescent="0.25">
      <c r="A541" s="37"/>
      <c r="B541" s="4" t="s">
        <v>14</v>
      </c>
      <c r="C541" s="37"/>
      <c r="D541" s="37"/>
      <c r="E541" s="4" t="s">
        <v>1598</v>
      </c>
      <c r="F541" s="37"/>
      <c r="G541" s="36" t="s">
        <v>378</v>
      </c>
      <c r="H541" s="37"/>
      <c r="I541" s="37"/>
      <c r="J541" s="37"/>
      <c r="K541" s="37"/>
      <c r="L541" s="37"/>
      <c r="M541" s="37"/>
      <c r="N541" s="4" t="s">
        <v>1623</v>
      </c>
    </row>
    <row r="542" spans="1:14" ht="15.75" customHeight="1" x14ac:dyDescent="0.25">
      <c r="A542" s="40">
        <v>241</v>
      </c>
      <c r="B542" s="36" t="s">
        <v>1582</v>
      </c>
      <c r="C542" s="36" t="s">
        <v>1583</v>
      </c>
      <c r="D542" s="36" t="s">
        <v>1617</v>
      </c>
      <c r="E542" s="4" t="s">
        <v>1624</v>
      </c>
      <c r="F542" s="36"/>
      <c r="G542" s="39" t="s">
        <v>1625</v>
      </c>
      <c r="H542" s="37"/>
      <c r="I542" s="36">
        <v>50</v>
      </c>
      <c r="J542" s="4" t="s">
        <v>1626</v>
      </c>
      <c r="K542" s="4" t="s">
        <v>1627</v>
      </c>
      <c r="L542" s="36" t="s">
        <v>68</v>
      </c>
      <c r="M542" s="36" t="s">
        <v>1628</v>
      </c>
      <c r="N542" s="36" t="s">
        <v>1629</v>
      </c>
    </row>
    <row r="543" spans="1:14" ht="15.75" customHeight="1" x14ac:dyDescent="0.25">
      <c r="A543" s="37"/>
      <c r="B543" s="37"/>
      <c r="C543" s="37"/>
      <c r="D543" s="37"/>
      <c r="E543" s="4" t="s">
        <v>1598</v>
      </c>
      <c r="F543" s="37"/>
      <c r="G543" s="36" t="s">
        <v>1191</v>
      </c>
      <c r="H543" s="37"/>
      <c r="I543" s="37"/>
      <c r="J543" s="4" t="s">
        <v>1630</v>
      </c>
      <c r="K543" s="4" t="s">
        <v>1631</v>
      </c>
      <c r="L543" s="37"/>
      <c r="M543" s="37"/>
      <c r="N543" s="37"/>
    </row>
    <row r="544" spans="1:14" ht="15.75" customHeight="1" x14ac:dyDescent="0.25"/>
    <row r="545" spans="1:13" ht="15.75" customHeight="1" x14ac:dyDescent="0.25">
      <c r="A545" s="3"/>
    </row>
    <row r="546" spans="1:13" ht="15.75" customHeight="1" x14ac:dyDescent="0.25">
      <c r="A546" s="40">
        <v>242</v>
      </c>
      <c r="B546" s="4" t="s">
        <v>1582</v>
      </c>
      <c r="C546" s="36" t="s">
        <v>1583</v>
      </c>
      <c r="D546" s="39" t="s">
        <v>1632</v>
      </c>
      <c r="E546" s="37"/>
      <c r="F546" s="36"/>
      <c r="G546" s="5" t="s">
        <v>1585</v>
      </c>
      <c r="H546" s="36">
        <v>50</v>
      </c>
      <c r="I546" s="36" t="s">
        <v>1633</v>
      </c>
      <c r="J546" s="37"/>
      <c r="K546" s="36" t="s">
        <v>68</v>
      </c>
      <c r="L546" s="36" t="s">
        <v>1634</v>
      </c>
      <c r="M546" s="37"/>
    </row>
    <row r="547" spans="1:13" ht="15.75" customHeight="1" x14ac:dyDescent="0.25">
      <c r="A547" s="37"/>
      <c r="B547" s="4" t="s">
        <v>14</v>
      </c>
      <c r="C547" s="37"/>
      <c r="D547" s="36" t="s">
        <v>1635</v>
      </c>
      <c r="E547" s="37"/>
      <c r="F547" s="37"/>
      <c r="G547" s="4" t="s">
        <v>1636</v>
      </c>
      <c r="H547" s="37"/>
      <c r="I547" s="37"/>
      <c r="J547" s="37"/>
      <c r="K547" s="37"/>
      <c r="L547" s="36" t="s">
        <v>1637</v>
      </c>
      <c r="M547" s="37"/>
    </row>
    <row r="548" spans="1:13" ht="15.75" customHeight="1" x14ac:dyDescent="0.25">
      <c r="A548" s="40">
        <v>243</v>
      </c>
      <c r="B548" s="4" t="s">
        <v>1582</v>
      </c>
      <c r="C548" s="36" t="s">
        <v>1583</v>
      </c>
      <c r="D548" s="36" t="s">
        <v>1638</v>
      </c>
      <c r="E548" s="37"/>
      <c r="F548" s="36" t="s">
        <v>50</v>
      </c>
      <c r="G548" s="5" t="s">
        <v>1585</v>
      </c>
      <c r="H548" s="36">
        <v>50</v>
      </c>
      <c r="I548" s="36" t="s">
        <v>1639</v>
      </c>
      <c r="J548" s="37"/>
      <c r="K548" s="36" t="s">
        <v>68</v>
      </c>
      <c r="L548" s="39" t="s">
        <v>1640</v>
      </c>
      <c r="M548" s="37"/>
    </row>
    <row r="549" spans="1:13" ht="15.75" customHeight="1" x14ac:dyDescent="0.25">
      <c r="A549" s="37"/>
      <c r="B549" s="4" t="s">
        <v>14</v>
      </c>
      <c r="C549" s="37"/>
      <c r="D549" s="37"/>
      <c r="E549" s="37"/>
      <c r="F549" s="37"/>
      <c r="G549" s="4" t="s">
        <v>1641</v>
      </c>
      <c r="H549" s="37"/>
      <c r="I549" s="4" t="s">
        <v>1642</v>
      </c>
      <c r="J549" s="4" t="s">
        <v>67</v>
      </c>
      <c r="K549" s="37"/>
      <c r="L549" s="4">
        <v>819</v>
      </c>
      <c r="M549" s="4" t="s">
        <v>1643</v>
      </c>
    </row>
    <row r="550" spans="1:13" ht="36" customHeight="1" x14ac:dyDescent="0.25">
      <c r="A550" s="40">
        <v>244</v>
      </c>
      <c r="B550" s="4" t="s">
        <v>1582</v>
      </c>
      <c r="C550" s="36" t="s">
        <v>1583</v>
      </c>
      <c r="D550" s="39" t="s">
        <v>1644</v>
      </c>
      <c r="E550" s="37"/>
      <c r="F550" s="36" t="s">
        <v>50</v>
      </c>
      <c r="G550" s="36" t="s">
        <v>1645</v>
      </c>
      <c r="H550" s="36">
        <v>50</v>
      </c>
      <c r="I550" s="4" t="s">
        <v>1646</v>
      </c>
      <c r="J550" s="36" t="s">
        <v>67</v>
      </c>
      <c r="K550" s="36" t="s">
        <v>68</v>
      </c>
      <c r="L550" s="36" t="s">
        <v>1647</v>
      </c>
      <c r="M550" s="36" t="s">
        <v>1648</v>
      </c>
    </row>
    <row r="551" spans="1:13" ht="18" customHeight="1" x14ac:dyDescent="0.25">
      <c r="A551" s="37"/>
      <c r="B551" s="4" t="s">
        <v>14</v>
      </c>
      <c r="C551" s="37"/>
      <c r="D551" s="36" t="s">
        <v>1649</v>
      </c>
      <c r="E551" s="37"/>
      <c r="F551" s="37"/>
      <c r="G551" s="37"/>
      <c r="H551" s="37"/>
      <c r="I551" s="4" t="s">
        <v>1650</v>
      </c>
      <c r="J551" s="37"/>
      <c r="K551" s="37"/>
      <c r="L551" s="37"/>
      <c r="M551" s="37"/>
    </row>
    <row r="552" spans="1:13" ht="15.75" customHeight="1" x14ac:dyDescent="0.25">
      <c r="A552" s="40">
        <v>245</v>
      </c>
      <c r="B552" s="4" t="s">
        <v>1582</v>
      </c>
      <c r="C552" s="36" t="s">
        <v>1583</v>
      </c>
      <c r="D552" s="4" t="s">
        <v>1651</v>
      </c>
      <c r="E552" s="4" t="s">
        <v>1652</v>
      </c>
      <c r="F552" s="36" t="s">
        <v>50</v>
      </c>
      <c r="G552" s="36" t="s">
        <v>1653</v>
      </c>
      <c r="H552" s="36">
        <v>50</v>
      </c>
      <c r="I552" s="36" t="s">
        <v>1654</v>
      </c>
      <c r="J552" s="36" t="s">
        <v>67</v>
      </c>
      <c r="K552" s="36" t="s">
        <v>68</v>
      </c>
      <c r="L552" s="36" t="s">
        <v>1655</v>
      </c>
      <c r="M552" s="4" t="s">
        <v>1656</v>
      </c>
    </row>
    <row r="553" spans="1:13" ht="15.75" customHeight="1" x14ac:dyDescent="0.25">
      <c r="A553" s="37"/>
      <c r="B553" s="4" t="s">
        <v>14</v>
      </c>
      <c r="C553" s="37"/>
      <c r="D553" s="4" t="s">
        <v>53</v>
      </c>
      <c r="E553" s="4" t="s">
        <v>1657</v>
      </c>
      <c r="F553" s="37"/>
      <c r="G553" s="37"/>
      <c r="H553" s="37"/>
      <c r="I553" s="37"/>
      <c r="J553" s="37"/>
      <c r="K553" s="37"/>
      <c r="L553" s="37"/>
      <c r="M553" s="4" t="s">
        <v>1658</v>
      </c>
    </row>
    <row r="554" spans="1:13" ht="15.75" customHeight="1" x14ac:dyDescent="0.25">
      <c r="A554" s="40">
        <v>246</v>
      </c>
      <c r="B554" s="4" t="s">
        <v>1582</v>
      </c>
      <c r="C554" s="36" t="s">
        <v>1583</v>
      </c>
      <c r="D554" s="36" t="s">
        <v>1659</v>
      </c>
      <c r="E554" s="4" t="s">
        <v>1660</v>
      </c>
      <c r="F554" s="36" t="s">
        <v>50</v>
      </c>
      <c r="G554" s="5" t="s">
        <v>1661</v>
      </c>
      <c r="H554" s="36">
        <v>150</v>
      </c>
      <c r="I554" s="36" t="s">
        <v>1662</v>
      </c>
      <c r="J554" s="36" t="s">
        <v>67</v>
      </c>
      <c r="K554" s="36" t="s">
        <v>68</v>
      </c>
      <c r="L554" s="36" t="s">
        <v>1663</v>
      </c>
      <c r="M554" s="4" t="s">
        <v>1664</v>
      </c>
    </row>
    <row r="555" spans="1:13" ht="15.75" customHeight="1" x14ac:dyDescent="0.25">
      <c r="A555" s="37"/>
      <c r="B555" s="4" t="s">
        <v>14</v>
      </c>
      <c r="C555" s="37"/>
      <c r="D555" s="37"/>
      <c r="E555" s="4" t="s">
        <v>1589</v>
      </c>
      <c r="F555" s="37"/>
      <c r="G555" s="7" t="s">
        <v>1665</v>
      </c>
      <c r="H555" s="37"/>
      <c r="I555" s="37"/>
      <c r="J555" s="37"/>
      <c r="K555" s="37"/>
      <c r="L555" s="37"/>
      <c r="M555" s="4" t="s">
        <v>11</v>
      </c>
    </row>
    <row r="556" spans="1:13" ht="30" customHeight="1" x14ac:dyDescent="0.25">
      <c r="A556" s="40">
        <v>247</v>
      </c>
      <c r="B556" s="4" t="s">
        <v>1582</v>
      </c>
      <c r="C556" s="36" t="s">
        <v>1666</v>
      </c>
      <c r="D556" s="36"/>
      <c r="E556" s="4" t="s">
        <v>1667</v>
      </c>
      <c r="F556" s="36" t="s">
        <v>50</v>
      </c>
      <c r="G556" s="36" t="s">
        <v>1668</v>
      </c>
      <c r="H556" s="36">
        <v>25</v>
      </c>
      <c r="I556" s="36" t="s">
        <v>1669</v>
      </c>
      <c r="J556" s="36" t="s">
        <v>67</v>
      </c>
      <c r="K556" s="36" t="s">
        <v>68</v>
      </c>
      <c r="L556" s="36" t="s">
        <v>1670</v>
      </c>
      <c r="M556" s="36" t="s">
        <v>1671</v>
      </c>
    </row>
    <row r="557" spans="1:13" ht="15.75" customHeight="1" x14ac:dyDescent="0.25">
      <c r="A557" s="37"/>
      <c r="B557" s="4" t="s">
        <v>14</v>
      </c>
      <c r="C557" s="37"/>
      <c r="D557" s="37"/>
      <c r="E557" s="4" t="s">
        <v>1672</v>
      </c>
      <c r="F557" s="37"/>
      <c r="G557" s="37"/>
      <c r="H557" s="37"/>
      <c r="I557" s="37"/>
      <c r="J557" s="37"/>
      <c r="K557" s="37"/>
      <c r="L557" s="37"/>
      <c r="M557" s="37"/>
    </row>
    <row r="558" spans="1:13" ht="15.75" customHeight="1" x14ac:dyDescent="0.25">
      <c r="A558" s="40">
        <v>248</v>
      </c>
      <c r="B558" s="4" t="s">
        <v>1582</v>
      </c>
      <c r="C558" s="36" t="s">
        <v>1666</v>
      </c>
      <c r="D558" s="36"/>
      <c r="E558" s="4" t="s">
        <v>1673</v>
      </c>
      <c r="F558" s="36" t="s">
        <v>50</v>
      </c>
      <c r="G558" s="7" t="s">
        <v>1674</v>
      </c>
      <c r="H558" s="36">
        <v>40</v>
      </c>
      <c r="I558" s="36" t="s">
        <v>1675</v>
      </c>
      <c r="J558" s="36" t="s">
        <v>67</v>
      </c>
      <c r="K558" s="36" t="s">
        <v>68</v>
      </c>
      <c r="L558" s="36" t="s">
        <v>1676</v>
      </c>
      <c r="M558" s="4" t="s">
        <v>1677</v>
      </c>
    </row>
    <row r="559" spans="1:13" ht="15.75" customHeight="1" x14ac:dyDescent="0.25">
      <c r="A559" s="37"/>
      <c r="B559" s="4" t="s">
        <v>14</v>
      </c>
      <c r="C559" s="37"/>
      <c r="D559" s="37"/>
      <c r="E559" s="4" t="s">
        <v>1672</v>
      </c>
      <c r="F559" s="37"/>
      <c r="G559" s="4" t="s">
        <v>605</v>
      </c>
      <c r="H559" s="37"/>
      <c r="I559" s="37"/>
      <c r="J559" s="37"/>
      <c r="K559" s="37"/>
      <c r="L559" s="37"/>
      <c r="M559" s="4" t="s">
        <v>1678</v>
      </c>
    </row>
    <row r="560" spans="1:13" ht="15.75" customHeight="1" x14ac:dyDescent="0.25">
      <c r="A560" s="40">
        <v>249</v>
      </c>
      <c r="B560" s="4" t="s">
        <v>1582</v>
      </c>
      <c r="C560" s="36" t="s">
        <v>1666</v>
      </c>
      <c r="D560" s="36"/>
      <c r="E560" s="36" t="s">
        <v>1679</v>
      </c>
      <c r="F560" s="36" t="s">
        <v>50</v>
      </c>
      <c r="G560" s="7" t="s">
        <v>1680</v>
      </c>
      <c r="H560" s="36">
        <v>100</v>
      </c>
      <c r="I560" s="36" t="s">
        <v>1681</v>
      </c>
      <c r="J560" s="36" t="s">
        <v>67</v>
      </c>
      <c r="K560" s="36" t="s">
        <v>68</v>
      </c>
      <c r="L560" s="36" t="s">
        <v>1682</v>
      </c>
      <c r="M560" s="7" t="s">
        <v>1683</v>
      </c>
    </row>
    <row r="561" spans="1:14" ht="15.75" customHeight="1" x14ac:dyDescent="0.25">
      <c r="A561" s="37"/>
      <c r="B561" s="4" t="s">
        <v>14</v>
      </c>
      <c r="C561" s="37"/>
      <c r="D561" s="37"/>
      <c r="E561" s="37"/>
      <c r="F561" s="37"/>
      <c r="G561" s="4" t="s">
        <v>1191</v>
      </c>
      <c r="H561" s="37"/>
      <c r="I561" s="37"/>
      <c r="J561" s="37"/>
      <c r="K561" s="37"/>
      <c r="L561" s="37"/>
      <c r="M561" s="4" t="s">
        <v>1684</v>
      </c>
    </row>
    <row r="562" spans="1:14" ht="15.75" customHeight="1" x14ac:dyDescent="0.25">
      <c r="A562" s="40">
        <v>250</v>
      </c>
      <c r="B562" s="4" t="s">
        <v>1582</v>
      </c>
      <c r="C562" s="36" t="s">
        <v>1666</v>
      </c>
      <c r="D562" s="36"/>
      <c r="E562" s="36" t="s">
        <v>1685</v>
      </c>
      <c r="F562" s="36" t="s">
        <v>50</v>
      </c>
      <c r="G562" s="5" t="s">
        <v>1686</v>
      </c>
      <c r="H562" s="36">
        <v>75</v>
      </c>
      <c r="I562" s="36" t="s">
        <v>1687</v>
      </c>
      <c r="J562" s="36" t="s">
        <v>67</v>
      </c>
      <c r="K562" s="36" t="s">
        <v>68</v>
      </c>
      <c r="L562" s="36" t="s">
        <v>1688</v>
      </c>
      <c r="M562" s="4" t="s">
        <v>1689</v>
      </c>
    </row>
    <row r="563" spans="1:14" ht="15.75" customHeight="1" x14ac:dyDescent="0.25">
      <c r="A563" s="37"/>
      <c r="B563" s="4" t="s">
        <v>14</v>
      </c>
      <c r="C563" s="37"/>
      <c r="D563" s="37"/>
      <c r="E563" s="37"/>
      <c r="F563" s="37"/>
      <c r="G563" s="4" t="s">
        <v>237</v>
      </c>
      <c r="H563" s="37"/>
      <c r="I563" s="37"/>
      <c r="J563" s="37"/>
      <c r="K563" s="37"/>
      <c r="L563" s="37"/>
      <c r="M563" s="4" t="s">
        <v>1690</v>
      </c>
    </row>
    <row r="564" spans="1:14" ht="15.75" customHeight="1" x14ac:dyDescent="0.25">
      <c r="A564" s="37"/>
      <c r="B564" s="15"/>
      <c r="C564" s="37"/>
      <c r="D564" s="37"/>
      <c r="E564" s="37"/>
      <c r="F564" s="37"/>
      <c r="G564" s="15"/>
      <c r="H564" s="37"/>
      <c r="I564" s="37"/>
      <c r="J564" s="37"/>
      <c r="K564" s="37"/>
      <c r="L564" s="37"/>
      <c r="M564" s="4" t="s">
        <v>1691</v>
      </c>
    </row>
    <row r="565" spans="1:14" ht="15.75" customHeight="1" x14ac:dyDescent="0.25">
      <c r="A565" s="40">
        <v>251</v>
      </c>
      <c r="B565" s="4" t="s">
        <v>1582</v>
      </c>
      <c r="C565" s="36" t="s">
        <v>1666</v>
      </c>
      <c r="D565" s="36"/>
      <c r="E565" s="4" t="s">
        <v>1692</v>
      </c>
      <c r="F565" s="36" t="s">
        <v>50</v>
      </c>
      <c r="G565" s="5" t="s">
        <v>1693</v>
      </c>
      <c r="H565" s="36">
        <v>75</v>
      </c>
      <c r="I565" s="36" t="s">
        <v>1694</v>
      </c>
      <c r="J565" s="36" t="s">
        <v>67</v>
      </c>
      <c r="K565" s="36" t="s">
        <v>68</v>
      </c>
      <c r="L565" s="36" t="s">
        <v>1695</v>
      </c>
      <c r="M565" s="7" t="s">
        <v>1696</v>
      </c>
    </row>
    <row r="566" spans="1:14" ht="15.75" customHeight="1" x14ac:dyDescent="0.25">
      <c r="A566" s="37"/>
      <c r="B566" s="4" t="s">
        <v>14</v>
      </c>
      <c r="C566" s="37"/>
      <c r="D566" s="37"/>
      <c r="E566" s="4" t="s">
        <v>1697</v>
      </c>
      <c r="F566" s="37"/>
      <c r="G566" s="4" t="s">
        <v>237</v>
      </c>
      <c r="H566" s="37"/>
      <c r="I566" s="37"/>
      <c r="J566" s="37"/>
      <c r="K566" s="37"/>
      <c r="L566" s="37"/>
      <c r="M566" s="4" t="s">
        <v>1698</v>
      </c>
    </row>
    <row r="567" spans="1:14" ht="15.75" customHeight="1" x14ac:dyDescent="0.25">
      <c r="A567" s="40">
        <v>252</v>
      </c>
      <c r="B567" s="4" t="s">
        <v>1582</v>
      </c>
      <c r="C567" s="36" t="s">
        <v>1666</v>
      </c>
      <c r="D567" s="4" t="s">
        <v>1699</v>
      </c>
      <c r="E567" s="4" t="s">
        <v>1700</v>
      </c>
      <c r="F567" s="36" t="s">
        <v>50</v>
      </c>
      <c r="G567" s="7" t="s">
        <v>1701</v>
      </c>
      <c r="H567" s="36">
        <v>200</v>
      </c>
      <c r="I567" s="4" t="s">
        <v>1702</v>
      </c>
      <c r="J567" s="36" t="s">
        <v>67</v>
      </c>
      <c r="K567" s="36" t="s">
        <v>72</v>
      </c>
      <c r="L567" s="4" t="s">
        <v>1703</v>
      </c>
      <c r="M567" s="4" t="s">
        <v>1704</v>
      </c>
    </row>
    <row r="568" spans="1:14" ht="15.75" customHeight="1" x14ac:dyDescent="0.25">
      <c r="A568" s="37"/>
      <c r="B568" s="4" t="s">
        <v>14</v>
      </c>
      <c r="C568" s="37"/>
      <c r="D568" s="4" t="s">
        <v>53</v>
      </c>
      <c r="E568" s="4" t="s">
        <v>1705</v>
      </c>
      <c r="F568" s="37"/>
      <c r="G568" s="4" t="s">
        <v>1706</v>
      </c>
      <c r="H568" s="37"/>
      <c r="I568" s="4" t="s">
        <v>1707</v>
      </c>
      <c r="J568" s="37"/>
      <c r="K568" s="37"/>
      <c r="L568" s="4" t="s">
        <v>1708</v>
      </c>
      <c r="M568" s="4" t="s">
        <v>1709</v>
      </c>
    </row>
    <row r="569" spans="1:14" ht="15.75" customHeight="1" x14ac:dyDescent="0.25">
      <c r="A569" s="40">
        <v>253</v>
      </c>
      <c r="B569" s="4" t="s">
        <v>1582</v>
      </c>
      <c r="C569" s="36" t="s">
        <v>1710</v>
      </c>
      <c r="D569" s="36" t="s">
        <v>1711</v>
      </c>
      <c r="E569" s="4" t="s">
        <v>1712</v>
      </c>
      <c r="F569" s="36" t="s">
        <v>50</v>
      </c>
      <c r="G569" s="36" t="s">
        <v>1713</v>
      </c>
      <c r="H569" s="36">
        <v>50</v>
      </c>
      <c r="I569" s="36" t="s">
        <v>1714</v>
      </c>
      <c r="J569" s="36" t="s">
        <v>67</v>
      </c>
      <c r="K569" s="36" t="s">
        <v>68</v>
      </c>
      <c r="L569" s="36" t="s">
        <v>1715</v>
      </c>
      <c r="M569" s="4" t="s">
        <v>1716</v>
      </c>
    </row>
    <row r="570" spans="1:14" ht="15.75" customHeight="1" x14ac:dyDescent="0.25">
      <c r="A570" s="37"/>
      <c r="B570" s="4" t="s">
        <v>14</v>
      </c>
      <c r="C570" s="37"/>
      <c r="D570" s="37"/>
      <c r="E570" s="4" t="s">
        <v>1717</v>
      </c>
      <c r="F570" s="37"/>
      <c r="G570" s="37"/>
      <c r="H570" s="37"/>
      <c r="I570" s="37"/>
      <c r="J570" s="37"/>
      <c r="K570" s="37"/>
      <c r="L570" s="37"/>
      <c r="M570" s="4" t="s">
        <v>1718</v>
      </c>
    </row>
    <row r="571" spans="1:14" ht="15.75" customHeight="1" x14ac:dyDescent="0.25">
      <c r="A571" s="37"/>
      <c r="B571" s="10"/>
      <c r="C571" s="37"/>
      <c r="D571" s="37"/>
      <c r="E571" s="4" t="s">
        <v>1719</v>
      </c>
      <c r="F571" s="37"/>
      <c r="G571" s="37"/>
      <c r="H571" s="37"/>
      <c r="I571" s="37"/>
      <c r="J571" s="37"/>
      <c r="K571" s="37"/>
      <c r="L571" s="37"/>
      <c r="M571" s="8"/>
    </row>
    <row r="572" spans="1:14" ht="15.75" customHeight="1" x14ac:dyDescent="0.25">
      <c r="A572" s="40">
        <v>254</v>
      </c>
      <c r="B572" s="4" t="s">
        <v>1582</v>
      </c>
      <c r="C572" s="36" t="s">
        <v>1710</v>
      </c>
      <c r="D572" s="4" t="s">
        <v>1720</v>
      </c>
      <c r="E572" s="4" t="s">
        <v>1721</v>
      </c>
      <c r="F572" s="36" t="s">
        <v>50</v>
      </c>
      <c r="G572" s="5" t="s">
        <v>1722</v>
      </c>
      <c r="H572" s="36">
        <v>50</v>
      </c>
      <c r="I572" s="36" t="s">
        <v>1723</v>
      </c>
      <c r="J572" s="36" t="s">
        <v>67</v>
      </c>
      <c r="K572" s="36" t="s">
        <v>68</v>
      </c>
      <c r="L572" s="4" t="s">
        <v>1724</v>
      </c>
      <c r="M572" s="4" t="s">
        <v>1725</v>
      </c>
    </row>
    <row r="573" spans="1:14" ht="15.75" customHeight="1" x14ac:dyDescent="0.25">
      <c r="A573" s="37"/>
      <c r="B573" s="4" t="s">
        <v>14</v>
      </c>
      <c r="C573" s="37"/>
      <c r="D573" s="4" t="s">
        <v>53</v>
      </c>
      <c r="E573" s="4" t="s">
        <v>1719</v>
      </c>
      <c r="F573" s="37"/>
      <c r="G573" s="4" t="s">
        <v>605</v>
      </c>
      <c r="H573" s="37"/>
      <c r="I573" s="37"/>
      <c r="J573" s="37"/>
      <c r="K573" s="37"/>
      <c r="L573" s="4" t="s">
        <v>1726</v>
      </c>
      <c r="M573" s="7" t="s">
        <v>1727</v>
      </c>
    </row>
    <row r="574" spans="1:14" ht="15.75" customHeight="1" x14ac:dyDescent="0.25">
      <c r="A574" s="3"/>
    </row>
    <row r="575" spans="1:14" ht="27" customHeight="1" x14ac:dyDescent="0.25">
      <c r="A575" s="40">
        <v>255</v>
      </c>
      <c r="B575" s="4" t="s">
        <v>1582</v>
      </c>
      <c r="C575" s="36" t="s">
        <v>1710</v>
      </c>
      <c r="D575" s="4" t="s">
        <v>1728</v>
      </c>
      <c r="E575" s="4" t="s">
        <v>1729</v>
      </c>
      <c r="F575" s="36" t="s">
        <v>50</v>
      </c>
      <c r="G575" s="36" t="s">
        <v>51</v>
      </c>
      <c r="H575" s="36" t="s">
        <v>1730</v>
      </c>
      <c r="I575" s="36">
        <v>250</v>
      </c>
      <c r="J575" s="36" t="s">
        <v>1731</v>
      </c>
      <c r="K575" s="36" t="s">
        <v>67</v>
      </c>
      <c r="L575" s="36" t="s">
        <v>68</v>
      </c>
      <c r="M575" s="39" t="s">
        <v>1732</v>
      </c>
      <c r="N575" s="37"/>
    </row>
    <row r="576" spans="1:14" ht="15.75" customHeight="1" x14ac:dyDescent="0.25">
      <c r="A576" s="37"/>
      <c r="B576" s="4" t="s">
        <v>14</v>
      </c>
      <c r="C576" s="37"/>
      <c r="D576" s="4" t="s">
        <v>53</v>
      </c>
      <c r="E576" s="4" t="s">
        <v>1733</v>
      </c>
      <c r="F576" s="37"/>
      <c r="G576" s="37"/>
      <c r="H576" s="37"/>
      <c r="I576" s="37"/>
      <c r="J576" s="37"/>
      <c r="K576" s="37"/>
      <c r="L576" s="37"/>
      <c r="M576" s="41" t="s">
        <v>1734</v>
      </c>
      <c r="N576" s="37"/>
    </row>
    <row r="577" spans="1:14" ht="18" customHeight="1" x14ac:dyDescent="0.25">
      <c r="A577" s="37"/>
      <c r="B577" s="15"/>
      <c r="C577" s="37"/>
      <c r="D577" s="15"/>
      <c r="E577" s="4" t="s">
        <v>1735</v>
      </c>
      <c r="F577" s="37"/>
      <c r="G577" s="37"/>
      <c r="H577" s="37"/>
      <c r="I577" s="37"/>
      <c r="J577" s="37"/>
      <c r="K577" s="37"/>
      <c r="L577" s="37"/>
      <c r="M577" s="36" t="s">
        <v>1736</v>
      </c>
      <c r="N577" s="37"/>
    </row>
    <row r="578" spans="1:14" ht="15.75" customHeight="1" x14ac:dyDescent="0.25">
      <c r="A578" s="40">
        <v>256</v>
      </c>
      <c r="B578" s="4" t="s">
        <v>1582</v>
      </c>
      <c r="C578" s="36" t="s">
        <v>1737</v>
      </c>
      <c r="D578" s="36"/>
      <c r="E578" s="36" t="s">
        <v>1738</v>
      </c>
      <c r="F578" s="36" t="s">
        <v>50</v>
      </c>
      <c r="G578" s="36" t="s">
        <v>51</v>
      </c>
      <c r="H578" s="36" t="s">
        <v>1739</v>
      </c>
      <c r="I578" s="36">
        <v>75</v>
      </c>
      <c r="J578" s="4" t="s">
        <v>1740</v>
      </c>
      <c r="K578" s="36" t="s">
        <v>67</v>
      </c>
      <c r="L578" s="36" t="s">
        <v>68</v>
      </c>
      <c r="M578" s="38" t="s">
        <v>1741</v>
      </c>
      <c r="N578" s="37"/>
    </row>
    <row r="579" spans="1:14" ht="18" customHeight="1" x14ac:dyDescent="0.25">
      <c r="A579" s="37"/>
      <c r="B579" s="4" t="s">
        <v>14</v>
      </c>
      <c r="C579" s="37"/>
      <c r="D579" s="37"/>
      <c r="E579" s="37"/>
      <c r="F579" s="37"/>
      <c r="G579" s="37"/>
      <c r="H579" s="37"/>
      <c r="I579" s="37"/>
      <c r="J579" s="4" t="s">
        <v>1742</v>
      </c>
      <c r="K579" s="37"/>
      <c r="L579" s="37"/>
      <c r="M579" s="39" t="s">
        <v>1743</v>
      </c>
      <c r="N579" s="37"/>
    </row>
    <row r="580" spans="1:14" ht="15.75" customHeight="1" x14ac:dyDescent="0.25">
      <c r="A580" s="37"/>
      <c r="B580" s="15"/>
      <c r="C580" s="37"/>
      <c r="D580" s="37"/>
      <c r="E580" s="37"/>
      <c r="F580" s="37"/>
      <c r="G580" s="37"/>
      <c r="H580" s="37"/>
      <c r="I580" s="37"/>
      <c r="J580" s="15"/>
      <c r="K580" s="37"/>
      <c r="L580" s="37"/>
      <c r="M580" s="4">
        <v>9242</v>
      </c>
      <c r="N580" s="4" t="s">
        <v>1744</v>
      </c>
    </row>
    <row r="581" spans="1:14" ht="15.75" customHeight="1" x14ac:dyDescent="0.25">
      <c r="A581" s="40">
        <v>257</v>
      </c>
      <c r="B581" s="4" t="s">
        <v>1745</v>
      </c>
      <c r="C581" s="36" t="s">
        <v>1746</v>
      </c>
      <c r="D581" s="36"/>
      <c r="E581" s="4" t="s">
        <v>41</v>
      </c>
      <c r="F581" s="36" t="s">
        <v>50</v>
      </c>
      <c r="G581" s="36" t="s">
        <v>51</v>
      </c>
      <c r="H581" s="36" t="s">
        <v>1747</v>
      </c>
      <c r="I581" s="36">
        <v>75</v>
      </c>
      <c r="J581" s="36" t="s">
        <v>1748</v>
      </c>
      <c r="K581" s="36" t="s">
        <v>67</v>
      </c>
      <c r="L581" s="36" t="s">
        <v>68</v>
      </c>
      <c r="M581" s="36">
        <v>9778213692</v>
      </c>
      <c r="N581" s="4" t="s">
        <v>1749</v>
      </c>
    </row>
    <row r="582" spans="1:14" ht="15.75" customHeight="1" x14ac:dyDescent="0.25">
      <c r="A582" s="37"/>
      <c r="B582" s="4" t="s">
        <v>14</v>
      </c>
      <c r="C582" s="37"/>
      <c r="D582" s="37"/>
      <c r="E582" s="4" t="s">
        <v>1750</v>
      </c>
      <c r="F582" s="37"/>
      <c r="G582" s="37"/>
      <c r="H582" s="37"/>
      <c r="I582" s="37"/>
      <c r="J582" s="37"/>
      <c r="K582" s="37"/>
      <c r="L582" s="37"/>
      <c r="M582" s="37"/>
      <c r="N582" s="4" t="s">
        <v>1751</v>
      </c>
    </row>
    <row r="583" spans="1:14" ht="15.75" customHeight="1" x14ac:dyDescent="0.25">
      <c r="A583" s="40">
        <v>258</v>
      </c>
      <c r="B583" s="4" t="s">
        <v>1745</v>
      </c>
      <c r="C583" s="36" t="s">
        <v>1746</v>
      </c>
      <c r="D583" s="36"/>
      <c r="E583" s="4" t="s">
        <v>1752</v>
      </c>
      <c r="F583" s="36" t="s">
        <v>50</v>
      </c>
      <c r="G583" s="36" t="s">
        <v>51</v>
      </c>
      <c r="H583" s="36" t="s">
        <v>1753</v>
      </c>
      <c r="I583" s="36">
        <v>75</v>
      </c>
      <c r="J583" s="36" t="s">
        <v>1754</v>
      </c>
      <c r="K583" s="36" t="s">
        <v>67</v>
      </c>
      <c r="L583" s="36" t="s">
        <v>68</v>
      </c>
      <c r="M583" s="36">
        <v>9173106955</v>
      </c>
      <c r="N583" s="4" t="s">
        <v>1755</v>
      </c>
    </row>
    <row r="584" spans="1:14" ht="15.75" customHeight="1" x14ac:dyDescent="0.25">
      <c r="A584" s="37"/>
      <c r="B584" s="4" t="s">
        <v>14</v>
      </c>
      <c r="C584" s="37"/>
      <c r="D584" s="37"/>
      <c r="E584" s="4" t="s">
        <v>1756</v>
      </c>
      <c r="F584" s="37"/>
      <c r="G584" s="37"/>
      <c r="H584" s="37"/>
      <c r="I584" s="37"/>
      <c r="J584" s="37"/>
      <c r="K584" s="37"/>
      <c r="L584" s="37"/>
      <c r="M584" s="37"/>
      <c r="N584" s="4" t="s">
        <v>1757</v>
      </c>
    </row>
    <row r="585" spans="1:14" ht="15.75" customHeight="1" x14ac:dyDescent="0.25">
      <c r="A585" s="40">
        <v>259</v>
      </c>
      <c r="B585" s="4" t="s">
        <v>1745</v>
      </c>
      <c r="C585" s="36" t="s">
        <v>1746</v>
      </c>
      <c r="D585" s="36"/>
      <c r="E585" s="4" t="s">
        <v>1758</v>
      </c>
      <c r="F585" s="36" t="s">
        <v>50</v>
      </c>
      <c r="G585" s="36" t="s">
        <v>51</v>
      </c>
      <c r="H585" s="36" t="s">
        <v>1759</v>
      </c>
      <c r="I585" s="36">
        <v>25</v>
      </c>
      <c r="J585" s="36" t="s">
        <v>1760</v>
      </c>
      <c r="K585" s="36" t="s">
        <v>67</v>
      </c>
      <c r="L585" s="36" t="s">
        <v>68</v>
      </c>
      <c r="M585" s="36">
        <v>9173054155</v>
      </c>
      <c r="N585" s="4" t="s">
        <v>1761</v>
      </c>
    </row>
    <row r="586" spans="1:14" ht="15.75" customHeight="1" x14ac:dyDescent="0.25">
      <c r="A586" s="37"/>
      <c r="B586" s="4" t="s">
        <v>14</v>
      </c>
      <c r="C586" s="37"/>
      <c r="D586" s="37"/>
      <c r="E586" s="4" t="s">
        <v>1762</v>
      </c>
      <c r="F586" s="37"/>
      <c r="G586" s="37"/>
      <c r="H586" s="37"/>
      <c r="I586" s="37"/>
      <c r="J586" s="37"/>
      <c r="K586" s="37"/>
      <c r="L586" s="37"/>
      <c r="M586" s="37"/>
      <c r="N586" s="4" t="s">
        <v>1763</v>
      </c>
    </row>
    <row r="587" spans="1:14" ht="15.75" customHeight="1" x14ac:dyDescent="0.25">
      <c r="A587" s="40">
        <v>260</v>
      </c>
      <c r="B587" s="4" t="s">
        <v>1745</v>
      </c>
      <c r="C587" s="36" t="s">
        <v>1746</v>
      </c>
      <c r="D587" s="36"/>
      <c r="E587" s="4" t="s">
        <v>1764</v>
      </c>
      <c r="F587" s="36" t="s">
        <v>50</v>
      </c>
      <c r="G587" s="36" t="s">
        <v>51</v>
      </c>
      <c r="H587" s="4" t="s">
        <v>1765</v>
      </c>
      <c r="I587" s="36">
        <v>75</v>
      </c>
      <c r="J587" s="4" t="s">
        <v>1766</v>
      </c>
      <c r="K587" s="36" t="s">
        <v>67</v>
      </c>
      <c r="L587" s="36" t="s">
        <v>68</v>
      </c>
      <c r="M587" s="36" t="s">
        <v>1767</v>
      </c>
      <c r="N587" s="4" t="s">
        <v>1768</v>
      </c>
    </row>
    <row r="588" spans="1:14" ht="15.75" customHeight="1" x14ac:dyDescent="0.25">
      <c r="A588" s="37"/>
      <c r="B588" s="4" t="s">
        <v>14</v>
      </c>
      <c r="C588" s="37"/>
      <c r="D588" s="37"/>
      <c r="E588" s="4" t="s">
        <v>1769</v>
      </c>
      <c r="F588" s="37"/>
      <c r="G588" s="37"/>
      <c r="H588" s="4" t="s">
        <v>183</v>
      </c>
      <c r="I588" s="37"/>
      <c r="J588" s="4" t="s">
        <v>1770</v>
      </c>
      <c r="K588" s="37"/>
      <c r="L588" s="37"/>
      <c r="M588" s="37"/>
      <c r="N588" s="4" t="s">
        <v>1771</v>
      </c>
    </row>
    <row r="589" spans="1:14" ht="15.75" customHeight="1" x14ac:dyDescent="0.25">
      <c r="A589" s="40">
        <v>261</v>
      </c>
      <c r="B589" s="4" t="s">
        <v>1745</v>
      </c>
      <c r="C589" s="36" t="s">
        <v>1746</v>
      </c>
      <c r="D589" s="36"/>
      <c r="E589" s="4" t="s">
        <v>1772</v>
      </c>
      <c r="F589" s="36" t="s">
        <v>50</v>
      </c>
      <c r="G589" s="36" t="s">
        <v>51</v>
      </c>
      <c r="H589" s="36" t="s">
        <v>1773</v>
      </c>
      <c r="I589" s="36">
        <v>25</v>
      </c>
      <c r="J589" s="36" t="s">
        <v>1774</v>
      </c>
      <c r="K589" s="36" t="s">
        <v>67</v>
      </c>
      <c r="L589" s="36" t="s">
        <v>68</v>
      </c>
      <c r="M589" s="4" t="s">
        <v>1775</v>
      </c>
      <c r="N589" s="4" t="s">
        <v>1776</v>
      </c>
    </row>
    <row r="590" spans="1:14" ht="15.75" customHeight="1" x14ac:dyDescent="0.25">
      <c r="A590" s="37"/>
      <c r="B590" s="4" t="s">
        <v>14</v>
      </c>
      <c r="C590" s="37"/>
      <c r="D590" s="37"/>
      <c r="E590" s="4" t="s">
        <v>1777</v>
      </c>
      <c r="F590" s="37"/>
      <c r="G590" s="37"/>
      <c r="H590" s="37"/>
      <c r="I590" s="37"/>
      <c r="J590" s="37"/>
      <c r="K590" s="37"/>
      <c r="L590" s="37"/>
      <c r="M590" s="4">
        <v>9954783920</v>
      </c>
      <c r="N590" s="4" t="s">
        <v>1778</v>
      </c>
    </row>
    <row r="591" spans="1:14" ht="15.75" customHeight="1" x14ac:dyDescent="0.25">
      <c r="A591" s="40">
        <v>262</v>
      </c>
      <c r="B591" s="4" t="s">
        <v>1745</v>
      </c>
      <c r="C591" s="36" t="s">
        <v>1746</v>
      </c>
      <c r="D591" s="36"/>
      <c r="E591" s="36" t="s">
        <v>1779</v>
      </c>
      <c r="F591" s="36" t="s">
        <v>50</v>
      </c>
      <c r="G591" s="36" t="s">
        <v>51</v>
      </c>
      <c r="H591" s="36" t="s">
        <v>1780</v>
      </c>
      <c r="I591" s="36">
        <v>50</v>
      </c>
      <c r="J591" s="36" t="s">
        <v>1781</v>
      </c>
      <c r="K591" s="36" t="s">
        <v>67</v>
      </c>
      <c r="L591" s="36" t="s">
        <v>68</v>
      </c>
      <c r="M591" s="36" t="s">
        <v>1782</v>
      </c>
      <c r="N591" s="4" t="s">
        <v>1783</v>
      </c>
    </row>
    <row r="592" spans="1:14" ht="15.75" customHeight="1" x14ac:dyDescent="0.25">
      <c r="A592" s="37"/>
      <c r="B592" s="4" t="s">
        <v>14</v>
      </c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4" t="s">
        <v>1784</v>
      </c>
    </row>
    <row r="593" spans="1:14" ht="15.75" customHeight="1" x14ac:dyDescent="0.25">
      <c r="A593" s="37"/>
      <c r="B593" s="10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4" t="s">
        <v>1785</v>
      </c>
    </row>
    <row r="594" spans="1:14" ht="15.75" customHeight="1" x14ac:dyDescent="0.25">
      <c r="A594" s="40">
        <v>263</v>
      </c>
      <c r="B594" s="4" t="s">
        <v>1745</v>
      </c>
      <c r="C594" s="36" t="s">
        <v>1746</v>
      </c>
      <c r="D594" s="36"/>
      <c r="E594" s="4" t="s">
        <v>1786</v>
      </c>
      <c r="F594" s="36" t="s">
        <v>50</v>
      </c>
      <c r="G594" s="36" t="s">
        <v>1787</v>
      </c>
      <c r="H594" s="37"/>
      <c r="I594" s="36">
        <v>25</v>
      </c>
      <c r="J594" s="36" t="s">
        <v>1788</v>
      </c>
      <c r="K594" s="36" t="s">
        <v>67</v>
      </c>
      <c r="L594" s="36" t="s">
        <v>68</v>
      </c>
      <c r="M594" s="36" t="s">
        <v>1789</v>
      </c>
      <c r="N594" s="4" t="s">
        <v>1790</v>
      </c>
    </row>
    <row r="595" spans="1:14" ht="15.75" customHeight="1" x14ac:dyDescent="0.25">
      <c r="A595" s="37"/>
      <c r="B595" s="4" t="s">
        <v>14</v>
      </c>
      <c r="C595" s="37"/>
      <c r="D595" s="37"/>
      <c r="E595" s="4" t="s">
        <v>1791</v>
      </c>
      <c r="F595" s="37"/>
      <c r="G595" s="37"/>
      <c r="H595" s="37"/>
      <c r="I595" s="37"/>
      <c r="J595" s="37"/>
      <c r="K595" s="37"/>
      <c r="L595" s="37"/>
      <c r="M595" s="37"/>
      <c r="N595" s="4" t="s">
        <v>1792</v>
      </c>
    </row>
    <row r="596" spans="1:14" ht="15.75" customHeight="1" x14ac:dyDescent="0.25">
      <c r="A596" s="40">
        <v>264</v>
      </c>
      <c r="B596" s="4" t="s">
        <v>1745</v>
      </c>
      <c r="C596" s="36" t="s">
        <v>1746</v>
      </c>
      <c r="D596" s="36"/>
      <c r="E596" s="4" t="s">
        <v>1793</v>
      </c>
      <c r="F596" s="36" t="s">
        <v>50</v>
      </c>
      <c r="G596" s="38" t="s">
        <v>1794</v>
      </c>
      <c r="H596" s="37"/>
      <c r="I596" s="36">
        <v>100</v>
      </c>
      <c r="J596" s="4" t="s">
        <v>1766</v>
      </c>
      <c r="K596" s="36" t="s">
        <v>67</v>
      </c>
      <c r="L596" s="36" t="s">
        <v>68</v>
      </c>
      <c r="M596" s="36" t="s">
        <v>1795</v>
      </c>
      <c r="N596" s="4" t="s">
        <v>1796</v>
      </c>
    </row>
    <row r="597" spans="1:14" ht="15.75" customHeight="1" x14ac:dyDescent="0.25">
      <c r="A597" s="37"/>
      <c r="B597" s="4" t="s">
        <v>14</v>
      </c>
      <c r="C597" s="37"/>
      <c r="D597" s="37"/>
      <c r="E597" s="4" t="s">
        <v>1797</v>
      </c>
      <c r="F597" s="37"/>
      <c r="G597" s="36" t="s">
        <v>237</v>
      </c>
      <c r="H597" s="37"/>
      <c r="I597" s="37"/>
      <c r="J597" s="4" t="s">
        <v>1770</v>
      </c>
      <c r="K597" s="37"/>
      <c r="L597" s="37"/>
      <c r="M597" s="37"/>
      <c r="N597" s="4" t="s">
        <v>1785</v>
      </c>
    </row>
    <row r="598" spans="1:14" ht="15.75" customHeight="1" x14ac:dyDescent="0.25">
      <c r="A598" s="37"/>
      <c r="B598" s="15"/>
      <c r="C598" s="37"/>
      <c r="D598" s="37"/>
      <c r="E598" s="4" t="s">
        <v>1798</v>
      </c>
      <c r="F598" s="37"/>
      <c r="G598" s="42"/>
      <c r="H598" s="37"/>
      <c r="I598" s="37"/>
      <c r="J598" s="15"/>
      <c r="K598" s="37"/>
      <c r="L598" s="37"/>
      <c r="M598" s="37"/>
      <c r="N598" s="15"/>
    </row>
    <row r="599" spans="1:14" ht="15.75" customHeight="1" x14ac:dyDescent="0.25">
      <c r="A599" s="40">
        <v>265</v>
      </c>
      <c r="B599" s="4" t="s">
        <v>1745</v>
      </c>
      <c r="C599" s="36" t="s">
        <v>1746</v>
      </c>
      <c r="D599" s="36" t="s">
        <v>1799</v>
      </c>
      <c r="E599" s="4" t="s">
        <v>1800</v>
      </c>
      <c r="F599" s="36" t="s">
        <v>50</v>
      </c>
      <c r="G599" s="38" t="s">
        <v>1801</v>
      </c>
      <c r="H599" s="37"/>
      <c r="I599" s="36">
        <v>500</v>
      </c>
      <c r="J599" s="36" t="s">
        <v>1802</v>
      </c>
      <c r="K599" s="36" t="s">
        <v>67</v>
      </c>
      <c r="L599" s="36" t="s">
        <v>72</v>
      </c>
      <c r="M599" s="36" t="s">
        <v>1803</v>
      </c>
      <c r="N599" s="4" t="s">
        <v>1804</v>
      </c>
    </row>
    <row r="600" spans="1:14" ht="18" customHeight="1" x14ac:dyDescent="0.25">
      <c r="A600" s="37"/>
      <c r="B600" s="4" t="s">
        <v>14</v>
      </c>
      <c r="C600" s="37"/>
      <c r="D600" s="37"/>
      <c r="E600" s="4" t="s">
        <v>1799</v>
      </c>
      <c r="F600" s="37"/>
      <c r="G600" s="36" t="s">
        <v>158</v>
      </c>
      <c r="H600" s="37"/>
      <c r="I600" s="37"/>
      <c r="J600" s="37"/>
      <c r="K600" s="37"/>
      <c r="L600" s="37"/>
      <c r="M600" s="37"/>
      <c r="N600" s="4" t="s">
        <v>1763</v>
      </c>
    </row>
    <row r="601" spans="1:14" ht="15.75" customHeight="1" x14ac:dyDescent="0.25">
      <c r="A601" s="40">
        <v>266</v>
      </c>
      <c r="B601" s="4" t="s">
        <v>1745</v>
      </c>
      <c r="C601" s="36" t="s">
        <v>1746</v>
      </c>
      <c r="D601" s="36" t="s">
        <v>1799</v>
      </c>
      <c r="E601" s="4" t="s">
        <v>1805</v>
      </c>
      <c r="F601" s="36" t="s">
        <v>50</v>
      </c>
      <c r="G601" s="36" t="s">
        <v>1806</v>
      </c>
      <c r="H601" s="37"/>
      <c r="I601" s="36">
        <v>25</v>
      </c>
      <c r="J601" s="4" t="s">
        <v>1807</v>
      </c>
      <c r="K601" s="36" t="s">
        <v>67</v>
      </c>
      <c r="L601" s="36" t="s">
        <v>68</v>
      </c>
      <c r="M601" s="36" t="s">
        <v>1808</v>
      </c>
      <c r="N601" s="4" t="s">
        <v>1809</v>
      </c>
    </row>
    <row r="602" spans="1:14" ht="15.75" customHeight="1" x14ac:dyDescent="0.25">
      <c r="A602" s="37"/>
      <c r="B602" s="4" t="s">
        <v>14</v>
      </c>
      <c r="C602" s="37"/>
      <c r="D602" s="37"/>
      <c r="E602" s="4" t="s">
        <v>1799</v>
      </c>
      <c r="F602" s="37"/>
      <c r="G602" s="37"/>
      <c r="H602" s="37"/>
      <c r="I602" s="37"/>
      <c r="J602" s="4" t="s">
        <v>1810</v>
      </c>
      <c r="K602" s="37"/>
      <c r="L602" s="37"/>
      <c r="M602" s="37"/>
      <c r="N602" s="4" t="s">
        <v>1811</v>
      </c>
    </row>
    <row r="603" spans="1:14" ht="15.75" customHeight="1" x14ac:dyDescent="0.25">
      <c r="A603" s="40">
        <v>267</v>
      </c>
      <c r="B603" s="4" t="s">
        <v>1745</v>
      </c>
      <c r="C603" s="36" t="s">
        <v>1746</v>
      </c>
      <c r="D603" s="36" t="s">
        <v>1812</v>
      </c>
      <c r="E603" s="36" t="s">
        <v>1812</v>
      </c>
      <c r="F603" s="36" t="s">
        <v>50</v>
      </c>
      <c r="G603" s="36" t="s">
        <v>1813</v>
      </c>
      <c r="H603" s="37"/>
      <c r="I603" s="36">
        <v>100</v>
      </c>
      <c r="J603" s="4" t="s">
        <v>1814</v>
      </c>
      <c r="K603" s="36" t="s">
        <v>67</v>
      </c>
      <c r="L603" s="36" t="s">
        <v>68</v>
      </c>
      <c r="M603" s="4" t="s">
        <v>1815</v>
      </c>
      <c r="N603" s="4" t="s">
        <v>1816</v>
      </c>
    </row>
    <row r="604" spans="1:14" ht="15.75" customHeight="1" x14ac:dyDescent="0.25">
      <c r="A604" s="37"/>
      <c r="B604" s="4" t="s">
        <v>14</v>
      </c>
      <c r="C604" s="37"/>
      <c r="D604" s="37"/>
      <c r="E604" s="37"/>
      <c r="F604" s="37"/>
      <c r="G604" s="37"/>
      <c r="H604" s="37"/>
      <c r="I604" s="37"/>
      <c r="J604" s="4" t="s">
        <v>1817</v>
      </c>
      <c r="K604" s="37"/>
      <c r="L604" s="37"/>
      <c r="M604" s="4">
        <v>9176598007</v>
      </c>
      <c r="N604" s="4" t="s">
        <v>1818</v>
      </c>
    </row>
    <row r="605" spans="1:14" ht="15.75" customHeight="1" x14ac:dyDescent="0.25">
      <c r="A605" s="40">
        <v>268</v>
      </c>
      <c r="B605" s="4" t="s">
        <v>1745</v>
      </c>
      <c r="C605" s="4" t="s">
        <v>1819</v>
      </c>
      <c r="D605" s="36"/>
      <c r="E605" s="4" t="s">
        <v>1820</v>
      </c>
      <c r="F605" s="36" t="s">
        <v>50</v>
      </c>
      <c r="G605" s="36" t="s">
        <v>1821</v>
      </c>
      <c r="H605" s="37"/>
      <c r="I605" s="36">
        <v>50</v>
      </c>
      <c r="J605" s="36" t="s">
        <v>1822</v>
      </c>
      <c r="K605" s="36" t="s">
        <v>67</v>
      </c>
      <c r="L605" s="36" t="s">
        <v>68</v>
      </c>
      <c r="M605" s="4" t="s">
        <v>1823</v>
      </c>
      <c r="N605" s="4" t="s">
        <v>1824</v>
      </c>
    </row>
    <row r="606" spans="1:14" ht="15.75" customHeight="1" x14ac:dyDescent="0.25">
      <c r="A606" s="37"/>
      <c r="B606" s="4" t="s">
        <v>14</v>
      </c>
      <c r="C606" s="4" t="s">
        <v>1746</v>
      </c>
      <c r="D606" s="37"/>
      <c r="E606" s="4" t="s">
        <v>1825</v>
      </c>
      <c r="F606" s="37"/>
      <c r="G606" s="37"/>
      <c r="H606" s="37"/>
      <c r="I606" s="37"/>
      <c r="J606" s="37"/>
      <c r="K606" s="37"/>
      <c r="L606" s="37"/>
      <c r="M606" s="4">
        <v>9171135025</v>
      </c>
      <c r="N606" s="4" t="s">
        <v>1811</v>
      </c>
    </row>
    <row r="607" spans="1:14" ht="15.75" customHeight="1" x14ac:dyDescent="0.25">
      <c r="A607" s="37"/>
      <c r="B607" s="15"/>
      <c r="C607" s="15"/>
      <c r="D607" s="37"/>
      <c r="E607" s="4" t="s">
        <v>1826</v>
      </c>
      <c r="F607" s="37"/>
      <c r="G607" s="37"/>
      <c r="H607" s="37"/>
      <c r="I607" s="37"/>
      <c r="J607" s="37"/>
      <c r="K607" s="37"/>
      <c r="L607" s="37"/>
      <c r="M607" s="15"/>
      <c r="N607" s="15"/>
    </row>
    <row r="608" spans="1:14" ht="15.75" customHeight="1" x14ac:dyDescent="0.25">
      <c r="A608" s="40">
        <v>269</v>
      </c>
      <c r="B608" s="4" t="s">
        <v>1745</v>
      </c>
      <c r="C608" s="4" t="s">
        <v>1819</v>
      </c>
      <c r="D608" s="36"/>
      <c r="E608" s="4" t="s">
        <v>1827</v>
      </c>
      <c r="F608" s="36" t="s">
        <v>50</v>
      </c>
      <c r="G608" s="36" t="s">
        <v>1828</v>
      </c>
      <c r="H608" s="37"/>
      <c r="I608" s="36">
        <v>50</v>
      </c>
      <c r="J608" s="36" t="s">
        <v>1829</v>
      </c>
      <c r="K608" s="36" t="s">
        <v>67</v>
      </c>
      <c r="L608" s="36" t="s">
        <v>68</v>
      </c>
      <c r="M608" s="36" t="s">
        <v>1830</v>
      </c>
      <c r="N608" s="4" t="s">
        <v>1831</v>
      </c>
    </row>
    <row r="609" spans="1:14" ht="15.75" customHeight="1" x14ac:dyDescent="0.25">
      <c r="A609" s="37"/>
      <c r="B609" s="4" t="s">
        <v>14</v>
      </c>
      <c r="C609" s="4" t="s">
        <v>1746</v>
      </c>
      <c r="D609" s="37"/>
      <c r="E609" s="4" t="s">
        <v>1832</v>
      </c>
      <c r="F609" s="37"/>
      <c r="G609" s="37"/>
      <c r="H609" s="37"/>
      <c r="I609" s="37"/>
      <c r="J609" s="37"/>
      <c r="K609" s="37"/>
      <c r="L609" s="37"/>
      <c r="M609" s="37"/>
      <c r="N609" s="4" t="s">
        <v>1833</v>
      </c>
    </row>
    <row r="610" spans="1:14" ht="15.75" customHeight="1" x14ac:dyDescent="0.25">
      <c r="A610" s="40">
        <v>270</v>
      </c>
      <c r="B610" s="36" t="s">
        <v>1745</v>
      </c>
      <c r="C610" s="4" t="s">
        <v>1819</v>
      </c>
      <c r="D610" s="36" t="s">
        <v>1834</v>
      </c>
      <c r="E610" s="4" t="s">
        <v>1835</v>
      </c>
      <c r="F610" s="36"/>
      <c r="G610" s="36" t="s">
        <v>1836</v>
      </c>
      <c r="H610" s="37"/>
      <c r="I610" s="36">
        <v>100</v>
      </c>
      <c r="J610" s="36" t="s">
        <v>1837</v>
      </c>
      <c r="K610" s="36" t="s">
        <v>67</v>
      </c>
      <c r="L610" s="36" t="s">
        <v>83</v>
      </c>
      <c r="M610" s="4" t="s">
        <v>1838</v>
      </c>
      <c r="N610" s="36" t="s">
        <v>1839</v>
      </c>
    </row>
    <row r="611" spans="1:14" ht="15.75" customHeight="1" x14ac:dyDescent="0.25">
      <c r="A611" s="37"/>
      <c r="B611" s="37"/>
      <c r="C611" s="4" t="s">
        <v>1746</v>
      </c>
      <c r="D611" s="37"/>
      <c r="E611" s="4" t="s">
        <v>1840</v>
      </c>
      <c r="F611" s="37"/>
      <c r="G611" s="37"/>
      <c r="H611" s="37"/>
      <c r="I611" s="37"/>
      <c r="J611" s="37"/>
      <c r="K611" s="37"/>
      <c r="L611" s="37"/>
      <c r="M611" s="4">
        <v>9600635</v>
      </c>
      <c r="N611" s="37"/>
    </row>
    <row r="612" spans="1:14" ht="15.75" customHeight="1" x14ac:dyDescent="0.25">
      <c r="A612" s="37"/>
      <c r="B612" s="37"/>
      <c r="C612" s="15"/>
      <c r="D612" s="37"/>
      <c r="E612" s="4" t="s">
        <v>1826</v>
      </c>
      <c r="F612" s="37"/>
      <c r="G612" s="37"/>
      <c r="H612" s="37"/>
      <c r="I612" s="37"/>
      <c r="J612" s="37"/>
      <c r="K612" s="37"/>
      <c r="L612" s="37"/>
      <c r="M612" s="15"/>
      <c r="N612" s="37"/>
    </row>
    <row r="613" spans="1:14" ht="15.75" customHeight="1" x14ac:dyDescent="0.25">
      <c r="A613" s="3"/>
    </row>
    <row r="614" spans="1:14" ht="15.75" customHeight="1" x14ac:dyDescent="0.25">
      <c r="A614" s="40">
        <v>271</v>
      </c>
      <c r="B614" s="4" t="s">
        <v>1745</v>
      </c>
      <c r="C614" s="36" t="s">
        <v>1841</v>
      </c>
      <c r="D614" s="36"/>
      <c r="E614" s="4" t="s">
        <v>1842</v>
      </c>
      <c r="F614" s="36"/>
      <c r="G614" s="36" t="s">
        <v>51</v>
      </c>
      <c r="H614" s="36" t="s">
        <v>1843</v>
      </c>
      <c r="I614" s="36">
        <v>35</v>
      </c>
      <c r="J614" s="36" t="s">
        <v>1844</v>
      </c>
      <c r="K614" s="36"/>
      <c r="L614" s="36" t="s">
        <v>68</v>
      </c>
      <c r="M614" s="4" t="s">
        <v>1845</v>
      </c>
      <c r="N614" s="4" t="s">
        <v>1846</v>
      </c>
    </row>
    <row r="615" spans="1:14" ht="15.75" customHeight="1" x14ac:dyDescent="0.25">
      <c r="A615" s="37"/>
      <c r="B615" s="4" t="s">
        <v>14</v>
      </c>
      <c r="C615" s="37"/>
      <c r="D615" s="37"/>
      <c r="E615" s="4" t="s">
        <v>1847</v>
      </c>
      <c r="F615" s="37"/>
      <c r="G615" s="37"/>
      <c r="H615" s="37"/>
      <c r="I615" s="37"/>
      <c r="J615" s="37"/>
      <c r="K615" s="37"/>
      <c r="L615" s="37"/>
      <c r="M615" s="4" t="s">
        <v>1848</v>
      </c>
      <c r="N615" s="4" t="s">
        <v>1785</v>
      </c>
    </row>
    <row r="616" spans="1:14" ht="15.75" customHeight="1" x14ac:dyDescent="0.25">
      <c r="A616" s="37"/>
      <c r="B616" s="10"/>
      <c r="C616" s="37"/>
      <c r="D616" s="37"/>
      <c r="E616" s="10"/>
      <c r="F616" s="37"/>
      <c r="G616" s="37"/>
      <c r="H616" s="37"/>
      <c r="I616" s="37"/>
      <c r="J616" s="37"/>
      <c r="K616" s="37"/>
      <c r="L616" s="37"/>
      <c r="M616" s="4">
        <v>9778420717</v>
      </c>
      <c r="N616" s="8"/>
    </row>
    <row r="617" spans="1:14" ht="15.75" customHeight="1" x14ac:dyDescent="0.25">
      <c r="A617" s="40">
        <v>272</v>
      </c>
      <c r="B617" s="4" t="s">
        <v>1745</v>
      </c>
      <c r="C617" s="36" t="s">
        <v>1841</v>
      </c>
      <c r="D617" s="36"/>
      <c r="E617" s="4" t="s">
        <v>1849</v>
      </c>
      <c r="F617" s="36" t="s">
        <v>50</v>
      </c>
      <c r="G617" s="36" t="s">
        <v>51</v>
      </c>
      <c r="H617" s="36" t="s">
        <v>1850</v>
      </c>
      <c r="I617" s="36">
        <v>75</v>
      </c>
      <c r="J617" s="4" t="s">
        <v>1851</v>
      </c>
      <c r="K617" s="36" t="s">
        <v>67</v>
      </c>
      <c r="L617" s="36" t="s">
        <v>68</v>
      </c>
      <c r="M617" s="4" t="s">
        <v>1852</v>
      </c>
      <c r="N617" s="4" t="s">
        <v>1853</v>
      </c>
    </row>
    <row r="618" spans="1:14" ht="15.75" customHeight="1" x14ac:dyDescent="0.25">
      <c r="A618" s="37"/>
      <c r="B618" s="4" t="s">
        <v>14</v>
      </c>
      <c r="C618" s="37"/>
      <c r="D618" s="37"/>
      <c r="E618" s="4" t="s">
        <v>1854</v>
      </c>
      <c r="F618" s="37"/>
      <c r="G618" s="37"/>
      <c r="H618" s="37"/>
      <c r="I618" s="37"/>
      <c r="J618" s="4" t="s">
        <v>1855</v>
      </c>
      <c r="K618" s="37"/>
      <c r="L618" s="37"/>
      <c r="M618" s="4">
        <v>9177901587</v>
      </c>
      <c r="N618" s="4" t="s">
        <v>1778</v>
      </c>
    </row>
    <row r="619" spans="1:14" ht="15.75" customHeight="1" x14ac:dyDescent="0.25">
      <c r="A619" s="40">
        <v>273</v>
      </c>
      <c r="B619" s="4" t="s">
        <v>1745</v>
      </c>
      <c r="C619" s="36" t="s">
        <v>1841</v>
      </c>
      <c r="D619" s="4" t="s">
        <v>1856</v>
      </c>
      <c r="E619" s="4" t="s">
        <v>1857</v>
      </c>
      <c r="F619" s="36" t="s">
        <v>50</v>
      </c>
      <c r="G619" s="36" t="s">
        <v>786</v>
      </c>
      <c r="H619" s="36" t="s">
        <v>1858</v>
      </c>
      <c r="I619" s="36">
        <v>25</v>
      </c>
      <c r="J619" s="36" t="s">
        <v>1859</v>
      </c>
      <c r="K619" s="36" t="s">
        <v>67</v>
      </c>
      <c r="L619" s="36" t="s">
        <v>68</v>
      </c>
      <c r="M619" s="4" t="s">
        <v>1860</v>
      </c>
      <c r="N619" s="4" t="s">
        <v>1861</v>
      </c>
    </row>
    <row r="620" spans="1:14" ht="15.75" customHeight="1" x14ac:dyDescent="0.25">
      <c r="A620" s="37"/>
      <c r="B620" s="4" t="s">
        <v>14</v>
      </c>
      <c r="C620" s="37"/>
      <c r="D620" s="4" t="s">
        <v>53</v>
      </c>
      <c r="E620" s="4" t="s">
        <v>1862</v>
      </c>
      <c r="F620" s="37"/>
      <c r="G620" s="37"/>
      <c r="H620" s="37"/>
      <c r="I620" s="37"/>
      <c r="J620" s="37"/>
      <c r="K620" s="37"/>
      <c r="L620" s="37"/>
      <c r="M620" s="4" t="s">
        <v>1863</v>
      </c>
      <c r="N620" s="4" t="s">
        <v>1771</v>
      </c>
    </row>
    <row r="621" spans="1:14" ht="15.75" customHeight="1" x14ac:dyDescent="0.25">
      <c r="A621" s="37"/>
      <c r="B621" s="15"/>
      <c r="C621" s="37"/>
      <c r="D621" s="15"/>
      <c r="E621" s="4" t="s">
        <v>1864</v>
      </c>
      <c r="F621" s="37"/>
      <c r="G621" s="37"/>
      <c r="H621" s="37"/>
      <c r="I621" s="37"/>
      <c r="J621" s="37"/>
      <c r="K621" s="37"/>
      <c r="L621" s="37"/>
      <c r="M621" s="4">
        <v>9957697443</v>
      </c>
      <c r="N621" s="10"/>
    </row>
    <row r="622" spans="1:14" ht="15.75" customHeight="1" x14ac:dyDescent="0.25">
      <c r="A622" s="37"/>
      <c r="B622" s="15"/>
      <c r="C622" s="37"/>
      <c r="D622" s="15"/>
      <c r="E622" s="4" t="s">
        <v>1865</v>
      </c>
      <c r="F622" s="37"/>
      <c r="G622" s="37"/>
      <c r="H622" s="37"/>
      <c r="I622" s="37"/>
      <c r="J622" s="37"/>
      <c r="K622" s="37"/>
      <c r="L622" s="37"/>
      <c r="M622" s="10"/>
      <c r="N622" s="10"/>
    </row>
    <row r="623" spans="1:14" ht="15.75" customHeight="1" x14ac:dyDescent="0.25">
      <c r="A623" s="40">
        <v>274</v>
      </c>
      <c r="B623" s="4" t="s">
        <v>1745</v>
      </c>
      <c r="C623" s="36" t="s">
        <v>1841</v>
      </c>
      <c r="D623" s="4" t="s">
        <v>1856</v>
      </c>
      <c r="E623" s="4" t="s">
        <v>1866</v>
      </c>
      <c r="F623" s="36" t="s">
        <v>50</v>
      </c>
      <c r="G623" s="36" t="s">
        <v>51</v>
      </c>
      <c r="H623" s="36" t="s">
        <v>1867</v>
      </c>
      <c r="I623" s="36">
        <v>100</v>
      </c>
      <c r="J623" s="4" t="s">
        <v>1868</v>
      </c>
      <c r="K623" s="36" t="s">
        <v>67</v>
      </c>
      <c r="L623" s="36" t="s">
        <v>68</v>
      </c>
      <c r="M623" s="4" t="s">
        <v>1869</v>
      </c>
      <c r="N623" s="4" t="s">
        <v>1870</v>
      </c>
    </row>
    <row r="624" spans="1:14" ht="15.75" customHeight="1" x14ac:dyDescent="0.25">
      <c r="A624" s="37"/>
      <c r="B624" s="4" t="s">
        <v>14</v>
      </c>
      <c r="C624" s="37"/>
      <c r="D624" s="4" t="s">
        <v>53</v>
      </c>
      <c r="E624" s="4" t="s">
        <v>1871</v>
      </c>
      <c r="F624" s="37"/>
      <c r="G624" s="37"/>
      <c r="H624" s="37"/>
      <c r="I624" s="37"/>
      <c r="J624" s="4" t="s">
        <v>1872</v>
      </c>
      <c r="K624" s="37"/>
      <c r="L624" s="37"/>
      <c r="M624" s="4">
        <v>9173031276</v>
      </c>
      <c r="N624" s="4" t="s">
        <v>1873</v>
      </c>
    </row>
    <row r="625" spans="1:14" ht="15.75" customHeight="1" x14ac:dyDescent="0.25">
      <c r="A625" s="40">
        <v>275</v>
      </c>
      <c r="B625" s="4" t="s">
        <v>1745</v>
      </c>
      <c r="C625" s="4" t="s">
        <v>1874</v>
      </c>
      <c r="D625" s="36"/>
      <c r="E625" s="4" t="s">
        <v>1875</v>
      </c>
      <c r="F625" s="36" t="s">
        <v>50</v>
      </c>
      <c r="G625" s="36" t="s">
        <v>51</v>
      </c>
      <c r="H625" s="36" t="s">
        <v>1876</v>
      </c>
      <c r="I625" s="36">
        <v>50</v>
      </c>
      <c r="J625" s="36" t="s">
        <v>1877</v>
      </c>
      <c r="K625" s="36" t="s">
        <v>67</v>
      </c>
      <c r="L625" s="36" t="s">
        <v>68</v>
      </c>
      <c r="M625" s="4" t="s">
        <v>1878</v>
      </c>
      <c r="N625" s="4" t="s">
        <v>1879</v>
      </c>
    </row>
    <row r="626" spans="1:14" ht="15.75" customHeight="1" x14ac:dyDescent="0.25">
      <c r="A626" s="37"/>
      <c r="B626" s="4" t="s">
        <v>14</v>
      </c>
      <c r="C626" s="4" t="s">
        <v>1841</v>
      </c>
      <c r="D626" s="37"/>
      <c r="E626" s="4" t="s">
        <v>1880</v>
      </c>
      <c r="F626" s="37"/>
      <c r="G626" s="37"/>
      <c r="H626" s="37"/>
      <c r="I626" s="37"/>
      <c r="J626" s="37"/>
      <c r="K626" s="37"/>
      <c r="L626" s="37"/>
      <c r="M626" s="4">
        <v>8881806</v>
      </c>
      <c r="N626" s="4" t="s">
        <v>1792</v>
      </c>
    </row>
    <row r="627" spans="1:14" ht="15.75" customHeight="1" x14ac:dyDescent="0.25">
      <c r="A627" s="40">
        <v>276</v>
      </c>
      <c r="B627" s="4" t="s">
        <v>1745</v>
      </c>
      <c r="C627" s="4" t="s">
        <v>1874</v>
      </c>
      <c r="D627" s="36"/>
      <c r="E627" s="4" t="s">
        <v>1881</v>
      </c>
      <c r="F627" s="36" t="s">
        <v>50</v>
      </c>
      <c r="G627" s="36" t="s">
        <v>54</v>
      </c>
      <c r="H627" s="4" t="s">
        <v>1882</v>
      </c>
      <c r="I627" s="36">
        <v>100</v>
      </c>
      <c r="J627" s="36" t="s">
        <v>1883</v>
      </c>
      <c r="K627" s="36" t="s">
        <v>67</v>
      </c>
      <c r="L627" s="36" t="s">
        <v>83</v>
      </c>
      <c r="M627" s="4" t="s">
        <v>1884</v>
      </c>
      <c r="N627" s="36" t="s">
        <v>1885</v>
      </c>
    </row>
    <row r="628" spans="1:14" ht="15.75" customHeight="1" x14ac:dyDescent="0.25">
      <c r="A628" s="37"/>
      <c r="B628" s="4" t="s">
        <v>14</v>
      </c>
      <c r="C628" s="4" t="s">
        <v>1841</v>
      </c>
      <c r="D628" s="37"/>
      <c r="E628" s="4" t="s">
        <v>1886</v>
      </c>
      <c r="F628" s="37"/>
      <c r="G628" s="37"/>
      <c r="H628" s="4" t="s">
        <v>183</v>
      </c>
      <c r="I628" s="37"/>
      <c r="J628" s="37"/>
      <c r="K628" s="37"/>
      <c r="L628" s="37"/>
      <c r="M628" s="4" t="s">
        <v>1887</v>
      </c>
      <c r="N628" s="37"/>
    </row>
    <row r="629" spans="1:14" ht="15.75" customHeight="1" x14ac:dyDescent="0.25">
      <c r="A629" s="37"/>
      <c r="B629" s="15"/>
      <c r="C629" s="15"/>
      <c r="D629" s="37"/>
      <c r="E629" s="4" t="s">
        <v>1888</v>
      </c>
      <c r="F629" s="37"/>
      <c r="G629" s="37"/>
      <c r="H629" s="15"/>
      <c r="I629" s="37"/>
      <c r="J629" s="37"/>
      <c r="K629" s="37"/>
      <c r="L629" s="37"/>
      <c r="M629" s="15"/>
      <c r="N629" s="37"/>
    </row>
    <row r="630" spans="1:14" ht="15.75" customHeight="1" x14ac:dyDescent="0.25">
      <c r="A630" s="40">
        <v>277</v>
      </c>
      <c r="B630" s="4" t="s">
        <v>1745</v>
      </c>
      <c r="C630" s="4" t="s">
        <v>1889</v>
      </c>
      <c r="D630" s="36"/>
      <c r="E630" s="4" t="s">
        <v>1890</v>
      </c>
      <c r="F630" s="36" t="s">
        <v>50</v>
      </c>
      <c r="G630" s="36" t="s">
        <v>54</v>
      </c>
      <c r="H630" s="36" t="s">
        <v>1891</v>
      </c>
      <c r="I630" s="36">
        <v>50</v>
      </c>
      <c r="J630" s="36" t="s">
        <v>1892</v>
      </c>
      <c r="K630" s="36" t="s">
        <v>67</v>
      </c>
      <c r="L630" s="36" t="s">
        <v>68</v>
      </c>
      <c r="M630" s="36">
        <v>9778023057</v>
      </c>
      <c r="N630" s="4" t="s">
        <v>1893</v>
      </c>
    </row>
    <row r="631" spans="1:14" ht="15.75" customHeight="1" x14ac:dyDescent="0.25">
      <c r="A631" s="37"/>
      <c r="B631" s="4" t="s">
        <v>14</v>
      </c>
      <c r="C631" s="4" t="s">
        <v>1841</v>
      </c>
      <c r="D631" s="37"/>
      <c r="E631" s="4" t="s">
        <v>1894</v>
      </c>
      <c r="F631" s="37"/>
      <c r="G631" s="37"/>
      <c r="H631" s="37"/>
      <c r="I631" s="37"/>
      <c r="J631" s="37"/>
      <c r="K631" s="37"/>
      <c r="L631" s="37"/>
      <c r="M631" s="37"/>
      <c r="N631" s="4" t="s">
        <v>1778</v>
      </c>
    </row>
    <row r="632" spans="1:14" ht="15.75" customHeight="1" x14ac:dyDescent="0.25">
      <c r="A632" s="37"/>
      <c r="B632" s="15"/>
      <c r="C632" s="15"/>
      <c r="D632" s="37"/>
      <c r="E632" s="4" t="s">
        <v>1895</v>
      </c>
      <c r="F632" s="37"/>
      <c r="G632" s="37"/>
      <c r="H632" s="37"/>
      <c r="I632" s="37"/>
      <c r="J632" s="37"/>
      <c r="K632" s="37"/>
      <c r="L632" s="37"/>
      <c r="M632" s="37"/>
      <c r="N632" s="15"/>
    </row>
    <row r="633" spans="1:14" ht="15.75" customHeight="1" x14ac:dyDescent="0.25">
      <c r="A633" s="40">
        <v>278</v>
      </c>
      <c r="B633" s="4" t="s">
        <v>1745</v>
      </c>
      <c r="C633" s="4" t="s">
        <v>1889</v>
      </c>
      <c r="D633" s="36"/>
      <c r="E633" s="4" t="s">
        <v>1896</v>
      </c>
      <c r="F633" s="36" t="s">
        <v>50</v>
      </c>
      <c r="G633" s="36" t="s">
        <v>54</v>
      </c>
      <c r="H633" s="4" t="s">
        <v>1897</v>
      </c>
      <c r="I633" s="36">
        <v>100</v>
      </c>
      <c r="J633" s="36" t="s">
        <v>1898</v>
      </c>
      <c r="K633" s="36" t="s">
        <v>67</v>
      </c>
      <c r="L633" s="36" t="s">
        <v>68</v>
      </c>
      <c r="M633" s="4" t="s">
        <v>1899</v>
      </c>
      <c r="N633" s="4" t="s">
        <v>1900</v>
      </c>
    </row>
    <row r="634" spans="1:14" ht="15.75" customHeight="1" x14ac:dyDescent="0.25">
      <c r="A634" s="37"/>
      <c r="B634" s="4" t="s">
        <v>14</v>
      </c>
      <c r="C634" s="4" t="s">
        <v>1841</v>
      </c>
      <c r="D634" s="37"/>
      <c r="E634" s="4" t="s">
        <v>1901</v>
      </c>
      <c r="F634" s="37"/>
      <c r="G634" s="37"/>
      <c r="H634" s="4" t="s">
        <v>183</v>
      </c>
      <c r="I634" s="37"/>
      <c r="J634" s="37"/>
      <c r="K634" s="37"/>
      <c r="L634" s="37"/>
      <c r="M634" s="4" t="s">
        <v>1902</v>
      </c>
      <c r="N634" s="4" t="s">
        <v>1792</v>
      </c>
    </row>
    <row r="635" spans="1:14" ht="15.75" customHeight="1" x14ac:dyDescent="0.25">
      <c r="A635" s="37"/>
      <c r="B635" s="15"/>
      <c r="C635" s="15"/>
      <c r="D635" s="37"/>
      <c r="E635" s="4" t="s">
        <v>1888</v>
      </c>
      <c r="F635" s="37"/>
      <c r="G635" s="37"/>
      <c r="H635" s="15"/>
      <c r="I635" s="37"/>
      <c r="J635" s="37"/>
      <c r="K635" s="37"/>
      <c r="L635" s="37"/>
      <c r="M635" s="15"/>
      <c r="N635" s="15"/>
    </row>
    <row r="636" spans="1:14" ht="15.75" customHeight="1" x14ac:dyDescent="0.25">
      <c r="A636" s="40">
        <v>279</v>
      </c>
      <c r="B636" s="4" t="s">
        <v>1745</v>
      </c>
      <c r="C636" s="36" t="s">
        <v>1903</v>
      </c>
      <c r="D636" s="36"/>
      <c r="E636" s="4" t="s">
        <v>1904</v>
      </c>
      <c r="F636" s="36" t="s">
        <v>50</v>
      </c>
      <c r="G636" s="36" t="s">
        <v>54</v>
      </c>
      <c r="H636" s="36" t="s">
        <v>1905</v>
      </c>
      <c r="I636" s="36">
        <v>75</v>
      </c>
      <c r="J636" s="36" t="s">
        <v>1906</v>
      </c>
      <c r="K636" s="36" t="s">
        <v>67</v>
      </c>
      <c r="L636" s="36" t="s">
        <v>68</v>
      </c>
      <c r="M636" s="4" t="s">
        <v>1907</v>
      </c>
      <c r="N636" s="4" t="s">
        <v>1908</v>
      </c>
    </row>
    <row r="637" spans="1:14" ht="15.75" customHeight="1" x14ac:dyDescent="0.25">
      <c r="A637" s="37"/>
      <c r="B637" s="4" t="s">
        <v>14</v>
      </c>
      <c r="C637" s="37"/>
      <c r="D637" s="37"/>
      <c r="E637" s="4" t="s">
        <v>1909</v>
      </c>
      <c r="F637" s="37"/>
      <c r="G637" s="37"/>
      <c r="H637" s="37"/>
      <c r="I637" s="37"/>
      <c r="J637" s="37"/>
      <c r="K637" s="37"/>
      <c r="L637" s="37"/>
      <c r="M637" s="4">
        <v>9173085299</v>
      </c>
      <c r="N637" s="4" t="s">
        <v>1910</v>
      </c>
    </row>
    <row r="638" spans="1:14" ht="15.75" customHeight="1" x14ac:dyDescent="0.25">
      <c r="A638" s="37"/>
      <c r="B638" s="8"/>
      <c r="C638" s="37"/>
      <c r="D638" s="37"/>
      <c r="E638" s="8"/>
      <c r="F638" s="37"/>
      <c r="G638" s="37"/>
      <c r="H638" s="37"/>
      <c r="I638" s="37"/>
      <c r="J638" s="37"/>
      <c r="K638" s="37"/>
      <c r="L638" s="37"/>
      <c r="M638" s="8"/>
      <c r="N638" s="4" t="s">
        <v>1811</v>
      </c>
    </row>
    <row r="639" spans="1:14" ht="15.75" customHeight="1" x14ac:dyDescent="0.25">
      <c r="A639" s="40">
        <v>280</v>
      </c>
      <c r="B639" s="4" t="s">
        <v>1911</v>
      </c>
      <c r="C639" s="4" t="s">
        <v>1911</v>
      </c>
      <c r="D639" s="36"/>
      <c r="E639" s="4" t="s">
        <v>1912</v>
      </c>
      <c r="F639" s="36" t="s">
        <v>50</v>
      </c>
      <c r="G639" s="36" t="s">
        <v>54</v>
      </c>
      <c r="H639" s="4" t="s">
        <v>1913</v>
      </c>
      <c r="I639" s="36">
        <v>25</v>
      </c>
      <c r="J639" s="4" t="s">
        <v>1914</v>
      </c>
      <c r="K639" s="36" t="s">
        <v>67</v>
      </c>
      <c r="L639" s="36" t="s">
        <v>68</v>
      </c>
      <c r="M639" s="36"/>
      <c r="N639" s="37"/>
    </row>
    <row r="640" spans="1:14" ht="15.75" customHeight="1" x14ac:dyDescent="0.25">
      <c r="A640" s="37"/>
      <c r="B640" s="4" t="s">
        <v>1915</v>
      </c>
      <c r="C640" s="4" t="s">
        <v>1916</v>
      </c>
      <c r="D640" s="37"/>
      <c r="E640" s="4" t="s">
        <v>1917</v>
      </c>
      <c r="F640" s="37"/>
      <c r="G640" s="37"/>
      <c r="H640" s="4" t="s">
        <v>183</v>
      </c>
      <c r="I640" s="37"/>
      <c r="J640" s="4" t="s">
        <v>1918</v>
      </c>
      <c r="K640" s="37"/>
      <c r="L640" s="37"/>
      <c r="M640" s="37"/>
      <c r="N640" s="37"/>
    </row>
    <row r="641" spans="1:14" ht="18" customHeight="1" x14ac:dyDescent="0.25">
      <c r="A641" s="40">
        <v>281</v>
      </c>
      <c r="B641" s="4" t="s">
        <v>1911</v>
      </c>
      <c r="C641" s="4" t="s">
        <v>1911</v>
      </c>
      <c r="D641" s="36"/>
      <c r="E641" s="36" t="s">
        <v>1919</v>
      </c>
      <c r="F641" s="36" t="s">
        <v>50</v>
      </c>
      <c r="G641" s="36" t="s">
        <v>54</v>
      </c>
      <c r="H641" s="36" t="s">
        <v>1920</v>
      </c>
      <c r="I641" s="36">
        <v>50</v>
      </c>
      <c r="J641" s="36" t="s">
        <v>1921</v>
      </c>
      <c r="K641" s="36" t="s">
        <v>67</v>
      </c>
      <c r="L641" s="36" t="s">
        <v>68</v>
      </c>
      <c r="M641" s="36" t="s">
        <v>1922</v>
      </c>
      <c r="N641" s="37"/>
    </row>
    <row r="642" spans="1:14" ht="15.75" customHeight="1" x14ac:dyDescent="0.25">
      <c r="A642" s="37"/>
      <c r="B642" s="4" t="s">
        <v>1915</v>
      </c>
      <c r="C642" s="4" t="s">
        <v>1923</v>
      </c>
      <c r="D642" s="37"/>
      <c r="E642" s="37"/>
      <c r="F642" s="37"/>
      <c r="G642" s="37"/>
      <c r="H642" s="37"/>
      <c r="I642" s="37"/>
      <c r="J642" s="37"/>
      <c r="K642" s="37"/>
      <c r="L642" s="37"/>
      <c r="M642" s="36">
        <v>8045567</v>
      </c>
      <c r="N642" s="37"/>
    </row>
    <row r="643" spans="1:14" ht="15.75" customHeight="1" x14ac:dyDescent="0.25">
      <c r="A643" s="40">
        <v>282</v>
      </c>
      <c r="B643" s="4" t="s">
        <v>1911</v>
      </c>
      <c r="C643" s="4" t="s">
        <v>1911</v>
      </c>
      <c r="D643" s="36" t="s">
        <v>1924</v>
      </c>
      <c r="E643" s="4" t="s">
        <v>1925</v>
      </c>
      <c r="F643" s="36" t="s">
        <v>50</v>
      </c>
      <c r="G643" s="36"/>
      <c r="H643" s="36" t="s">
        <v>1926</v>
      </c>
      <c r="I643" s="36">
        <v>75</v>
      </c>
      <c r="J643" s="4" t="s">
        <v>1927</v>
      </c>
      <c r="K643" s="36" t="s">
        <v>67</v>
      </c>
      <c r="L643" s="36" t="s">
        <v>68</v>
      </c>
      <c r="M643" s="36"/>
      <c r="N643" s="37"/>
    </row>
    <row r="644" spans="1:14" ht="15.75" customHeight="1" x14ac:dyDescent="0.25">
      <c r="A644" s="37"/>
      <c r="B644" s="4" t="s">
        <v>1915</v>
      </c>
      <c r="C644" s="4" t="s">
        <v>1923</v>
      </c>
      <c r="D644" s="37"/>
      <c r="E644" s="4" t="s">
        <v>1928</v>
      </c>
      <c r="F644" s="37"/>
      <c r="G644" s="37"/>
      <c r="H644" s="37"/>
      <c r="I644" s="37"/>
      <c r="J644" s="4" t="s">
        <v>1929</v>
      </c>
      <c r="K644" s="37"/>
      <c r="L644" s="37"/>
      <c r="M644" s="37"/>
      <c r="N644" s="37"/>
    </row>
    <row r="645" spans="1:14" ht="15.75" customHeight="1" x14ac:dyDescent="0.25">
      <c r="A645" s="37"/>
      <c r="B645" s="15"/>
      <c r="C645" s="15"/>
      <c r="D645" s="37"/>
      <c r="E645" s="4" t="s">
        <v>1270</v>
      </c>
      <c r="F645" s="37"/>
      <c r="G645" s="36" t="s">
        <v>1191</v>
      </c>
      <c r="H645" s="37"/>
      <c r="I645" s="37"/>
      <c r="J645" s="15"/>
      <c r="K645" s="37"/>
      <c r="L645" s="37"/>
      <c r="M645" s="37"/>
      <c r="N645" s="37"/>
    </row>
    <row r="646" spans="1:14" ht="18" customHeight="1" x14ac:dyDescent="0.25">
      <c r="A646" s="40">
        <v>283</v>
      </c>
      <c r="B646" s="4" t="s">
        <v>1911</v>
      </c>
      <c r="C646" s="4" t="s">
        <v>1911</v>
      </c>
      <c r="D646" s="36" t="s">
        <v>1930</v>
      </c>
      <c r="E646" s="4" t="s">
        <v>1931</v>
      </c>
      <c r="F646" s="36" t="s">
        <v>50</v>
      </c>
      <c r="G646" s="38" t="s">
        <v>1932</v>
      </c>
      <c r="H646" s="37"/>
      <c r="I646" s="36">
        <v>50</v>
      </c>
      <c r="J646" s="36" t="s">
        <v>1933</v>
      </c>
      <c r="K646" s="36" t="s">
        <v>67</v>
      </c>
      <c r="L646" s="36" t="s">
        <v>68</v>
      </c>
      <c r="M646" s="36"/>
      <c r="N646" s="37"/>
    </row>
    <row r="647" spans="1:14" ht="15.75" customHeight="1" x14ac:dyDescent="0.25">
      <c r="A647" s="37"/>
      <c r="B647" s="4" t="s">
        <v>1915</v>
      </c>
      <c r="C647" s="4" t="s">
        <v>1923</v>
      </c>
      <c r="D647" s="37"/>
      <c r="E647" s="4" t="s">
        <v>1928</v>
      </c>
      <c r="F647" s="37"/>
      <c r="G647" s="36" t="s">
        <v>1277</v>
      </c>
      <c r="H647" s="37"/>
      <c r="I647" s="37"/>
      <c r="J647" s="37"/>
      <c r="K647" s="37"/>
      <c r="L647" s="37"/>
      <c r="M647" s="37"/>
      <c r="N647" s="37"/>
    </row>
    <row r="648" spans="1:14" ht="15.75" customHeight="1" x14ac:dyDescent="0.25">
      <c r="A648" s="37"/>
      <c r="B648" s="8"/>
      <c r="C648" s="8"/>
      <c r="D648" s="37"/>
      <c r="E648" s="4" t="s">
        <v>1270</v>
      </c>
      <c r="F648" s="37"/>
      <c r="G648" s="43"/>
      <c r="H648" s="37"/>
      <c r="I648" s="37"/>
      <c r="J648" s="37"/>
      <c r="K648" s="37"/>
      <c r="L648" s="37"/>
      <c r="M648" s="37"/>
      <c r="N648" s="37"/>
    </row>
    <row r="649" spans="1:14" ht="18" customHeight="1" x14ac:dyDescent="0.25">
      <c r="A649" s="40">
        <v>284</v>
      </c>
      <c r="B649" s="4" t="s">
        <v>1911</v>
      </c>
      <c r="C649" s="4" t="s">
        <v>1911</v>
      </c>
      <c r="D649" s="36" t="s">
        <v>1930</v>
      </c>
      <c r="E649" s="4" t="s">
        <v>1934</v>
      </c>
      <c r="F649" s="36" t="s">
        <v>50</v>
      </c>
      <c r="G649" s="39" t="s">
        <v>1935</v>
      </c>
      <c r="H649" s="37"/>
      <c r="I649" s="36">
        <v>146</v>
      </c>
      <c r="J649" s="36" t="s">
        <v>1936</v>
      </c>
      <c r="K649" s="36" t="s">
        <v>67</v>
      </c>
      <c r="L649" s="36" t="s">
        <v>83</v>
      </c>
      <c r="M649" s="38" t="s">
        <v>1937</v>
      </c>
      <c r="N649" s="37"/>
    </row>
    <row r="650" spans="1:14" ht="15.75" customHeight="1" x14ac:dyDescent="0.25">
      <c r="A650" s="37"/>
      <c r="B650" s="4" t="s">
        <v>1915</v>
      </c>
      <c r="C650" s="4" t="s">
        <v>1923</v>
      </c>
      <c r="D650" s="37"/>
      <c r="E650" s="4" t="s">
        <v>1930</v>
      </c>
      <c r="F650" s="37"/>
      <c r="G650" s="36" t="s">
        <v>1938</v>
      </c>
      <c r="H650" s="37"/>
      <c r="I650" s="37"/>
      <c r="J650" s="37"/>
      <c r="K650" s="37"/>
      <c r="L650" s="37"/>
      <c r="M650" s="36" t="s">
        <v>1939</v>
      </c>
      <c r="N650" s="37"/>
    </row>
    <row r="651" spans="1:14" ht="18" customHeight="1" x14ac:dyDescent="0.25">
      <c r="A651" s="40">
        <v>285</v>
      </c>
      <c r="B651" s="4" t="s">
        <v>1911</v>
      </c>
      <c r="C651" s="4" t="s">
        <v>1911</v>
      </c>
      <c r="D651" s="36"/>
      <c r="E651" s="4" t="s">
        <v>1940</v>
      </c>
      <c r="F651" s="36" t="s">
        <v>50</v>
      </c>
      <c r="G651" s="39" t="s">
        <v>1941</v>
      </c>
      <c r="H651" s="37"/>
      <c r="I651" s="36">
        <v>100</v>
      </c>
      <c r="J651" s="36" t="s">
        <v>1942</v>
      </c>
      <c r="K651" s="36" t="s">
        <v>67</v>
      </c>
      <c r="L651" s="36" t="s">
        <v>68</v>
      </c>
      <c r="M651" s="36"/>
      <c r="N651" s="37"/>
    </row>
    <row r="652" spans="1:14" ht="15.75" customHeight="1" x14ac:dyDescent="0.25">
      <c r="A652" s="37"/>
      <c r="B652" s="4" t="s">
        <v>1915</v>
      </c>
      <c r="C652" s="4" t="s">
        <v>1943</v>
      </c>
      <c r="D652" s="37"/>
      <c r="E652" s="4" t="s">
        <v>1944</v>
      </c>
      <c r="F652" s="37"/>
      <c r="G652" s="36" t="s">
        <v>1191</v>
      </c>
      <c r="H652" s="37"/>
      <c r="I652" s="37"/>
      <c r="J652" s="37"/>
      <c r="K652" s="37"/>
      <c r="L652" s="37"/>
      <c r="M652" s="37"/>
      <c r="N652" s="37"/>
    </row>
    <row r="653" spans="1:14" ht="15.75" customHeight="1" x14ac:dyDescent="0.25">
      <c r="A653" s="37"/>
      <c r="B653" s="8"/>
      <c r="C653" s="8"/>
      <c r="D653" s="37"/>
      <c r="E653" s="4" t="s">
        <v>1945</v>
      </c>
      <c r="F653" s="37"/>
      <c r="G653" s="43"/>
      <c r="H653" s="37"/>
      <c r="I653" s="37"/>
      <c r="J653" s="37"/>
      <c r="K653" s="37"/>
      <c r="L653" s="37"/>
      <c r="M653" s="37"/>
      <c r="N653" s="37"/>
    </row>
    <row r="654" spans="1:14" ht="15.75" customHeight="1" x14ac:dyDescent="0.25">
      <c r="A654" s="40">
        <v>286</v>
      </c>
      <c r="B654" s="4" t="s">
        <v>1911</v>
      </c>
      <c r="C654" s="4" t="s">
        <v>1911</v>
      </c>
      <c r="D654" s="36" t="s">
        <v>1946</v>
      </c>
      <c r="E654" s="4" t="s">
        <v>1947</v>
      </c>
      <c r="F654" s="36"/>
      <c r="G654" s="38" t="s">
        <v>1948</v>
      </c>
      <c r="H654" s="37"/>
      <c r="I654" s="36">
        <v>100</v>
      </c>
      <c r="J654" s="4" t="s">
        <v>1949</v>
      </c>
      <c r="K654" s="36" t="s">
        <v>67</v>
      </c>
      <c r="L654" s="36" t="s">
        <v>83</v>
      </c>
      <c r="M654" s="38" t="s">
        <v>1950</v>
      </c>
      <c r="N654" s="37"/>
    </row>
    <row r="655" spans="1:14" ht="15.75" customHeight="1" x14ac:dyDescent="0.25">
      <c r="A655" s="37"/>
      <c r="B655" s="4" t="s">
        <v>1915</v>
      </c>
      <c r="C655" s="4" t="s">
        <v>1943</v>
      </c>
      <c r="D655" s="37"/>
      <c r="E655" s="4" t="s">
        <v>1951</v>
      </c>
      <c r="F655" s="37"/>
      <c r="G655" s="36" t="s">
        <v>1938</v>
      </c>
      <c r="H655" s="37"/>
      <c r="I655" s="37"/>
      <c r="J655" s="4" t="s">
        <v>1952</v>
      </c>
      <c r="K655" s="37"/>
      <c r="L655" s="37"/>
      <c r="M655" s="36" t="s">
        <v>1953</v>
      </c>
      <c r="N655" s="37"/>
    </row>
    <row r="656" spans="1:14" ht="15.75" customHeight="1" x14ac:dyDescent="0.25">
      <c r="A656" s="3"/>
    </row>
    <row r="657" spans="1:13" ht="15.75" customHeight="1" x14ac:dyDescent="0.25">
      <c r="A657" s="40">
        <v>287</v>
      </c>
      <c r="B657" s="4" t="s">
        <v>1954</v>
      </c>
      <c r="C657" s="4" t="s">
        <v>1955</v>
      </c>
      <c r="D657" s="4" t="s">
        <v>1956</v>
      </c>
      <c r="E657" s="36" t="s">
        <v>50</v>
      </c>
      <c r="F657" s="36" t="s">
        <v>1957</v>
      </c>
      <c r="G657" s="37"/>
      <c r="H657" s="36">
        <v>450</v>
      </c>
      <c r="I657" s="36" t="s">
        <v>1958</v>
      </c>
      <c r="J657" s="36" t="s">
        <v>67</v>
      </c>
      <c r="K657" s="36" t="s">
        <v>68</v>
      </c>
      <c r="L657" s="36"/>
      <c r="M657" s="36"/>
    </row>
    <row r="658" spans="1:13" ht="15.75" customHeight="1" x14ac:dyDescent="0.25">
      <c r="A658" s="37"/>
      <c r="B658" s="4" t="s">
        <v>1959</v>
      </c>
      <c r="C658" s="4" t="s">
        <v>53</v>
      </c>
      <c r="D658" s="4" t="s">
        <v>1960</v>
      </c>
      <c r="E658" s="37"/>
      <c r="F658" s="37"/>
      <c r="G658" s="37"/>
      <c r="H658" s="37"/>
      <c r="I658" s="37"/>
      <c r="J658" s="37"/>
      <c r="K658" s="37"/>
      <c r="L658" s="37"/>
      <c r="M658" s="37"/>
    </row>
    <row r="659" spans="1:13" ht="15.75" customHeight="1" x14ac:dyDescent="0.25">
      <c r="A659" s="40">
        <v>288</v>
      </c>
      <c r="B659" s="4" t="s">
        <v>1954</v>
      </c>
      <c r="C659" s="4" t="s">
        <v>1955</v>
      </c>
      <c r="D659" s="4" t="s">
        <v>1961</v>
      </c>
      <c r="E659" s="36" t="s">
        <v>50</v>
      </c>
      <c r="F659" s="36" t="s">
        <v>1962</v>
      </c>
      <c r="G659" s="37"/>
      <c r="H659" s="36">
        <v>400</v>
      </c>
      <c r="I659" s="36" t="s">
        <v>1963</v>
      </c>
      <c r="J659" s="36" t="s">
        <v>67</v>
      </c>
      <c r="K659" s="36" t="s">
        <v>72</v>
      </c>
      <c r="L659" s="36" t="s">
        <v>1964</v>
      </c>
      <c r="M659" s="4" t="s">
        <v>1965</v>
      </c>
    </row>
    <row r="660" spans="1:13" ht="15.75" customHeight="1" x14ac:dyDescent="0.25">
      <c r="A660" s="37"/>
      <c r="B660" s="4" t="s">
        <v>1959</v>
      </c>
      <c r="C660" s="4" t="s">
        <v>53</v>
      </c>
      <c r="D660" s="4" t="s">
        <v>1966</v>
      </c>
      <c r="E660" s="37"/>
      <c r="F660" s="37"/>
      <c r="G660" s="37"/>
      <c r="H660" s="37"/>
      <c r="I660" s="37"/>
      <c r="J660" s="37"/>
      <c r="K660" s="37"/>
      <c r="L660" s="37"/>
      <c r="M660" s="4" t="s">
        <v>1967</v>
      </c>
    </row>
    <row r="661" spans="1:13" ht="15.75" customHeight="1" x14ac:dyDescent="0.25">
      <c r="A661" s="40">
        <v>289</v>
      </c>
      <c r="B661" s="4" t="s">
        <v>1911</v>
      </c>
      <c r="C661" s="4" t="s">
        <v>1968</v>
      </c>
      <c r="D661" s="4" t="s">
        <v>1969</v>
      </c>
      <c r="E661" s="36" t="s">
        <v>50</v>
      </c>
      <c r="F661" s="36" t="s">
        <v>1970</v>
      </c>
      <c r="G661" s="37"/>
      <c r="H661" s="36">
        <v>25</v>
      </c>
      <c r="I661" s="4" t="s">
        <v>1971</v>
      </c>
      <c r="J661" s="36" t="s">
        <v>67</v>
      </c>
      <c r="K661" s="36" t="s">
        <v>68</v>
      </c>
      <c r="L661" s="36"/>
      <c r="M661" s="36"/>
    </row>
    <row r="662" spans="1:13" ht="15.75" customHeight="1" x14ac:dyDescent="0.25">
      <c r="A662" s="37"/>
      <c r="B662" s="4" t="s">
        <v>1972</v>
      </c>
      <c r="C662" s="4" t="s">
        <v>1973</v>
      </c>
      <c r="D662" s="4" t="s">
        <v>1973</v>
      </c>
      <c r="E662" s="37"/>
      <c r="F662" s="37"/>
      <c r="G662" s="37"/>
      <c r="H662" s="37"/>
      <c r="I662" s="4" t="s">
        <v>1974</v>
      </c>
      <c r="J662" s="37"/>
      <c r="K662" s="37"/>
      <c r="L662" s="37"/>
      <c r="M662" s="37"/>
    </row>
    <row r="663" spans="1:13" ht="15.75" customHeight="1" x14ac:dyDescent="0.25">
      <c r="A663" s="40">
        <v>290</v>
      </c>
      <c r="B663" s="4" t="s">
        <v>1975</v>
      </c>
      <c r="C663" s="36"/>
      <c r="D663" s="4" t="s">
        <v>1976</v>
      </c>
      <c r="E663" s="36" t="s">
        <v>50</v>
      </c>
      <c r="F663" s="36" t="s">
        <v>51</v>
      </c>
      <c r="G663" s="4" t="s">
        <v>1977</v>
      </c>
      <c r="H663" s="36">
        <v>50</v>
      </c>
      <c r="I663" s="36"/>
      <c r="J663" s="36" t="s">
        <v>67</v>
      </c>
      <c r="K663" s="36" t="s">
        <v>68</v>
      </c>
      <c r="L663" s="36" t="s">
        <v>1978</v>
      </c>
      <c r="M663" s="4" t="s">
        <v>1979</v>
      </c>
    </row>
    <row r="664" spans="1:13" ht="15.75" customHeight="1" x14ac:dyDescent="0.25">
      <c r="A664" s="37"/>
      <c r="B664" s="4" t="s">
        <v>1980</v>
      </c>
      <c r="C664" s="37"/>
      <c r="D664" s="4" t="s">
        <v>1981</v>
      </c>
      <c r="E664" s="37"/>
      <c r="F664" s="37"/>
      <c r="G664" s="4" t="s">
        <v>1982</v>
      </c>
      <c r="H664" s="37"/>
      <c r="I664" s="37"/>
      <c r="J664" s="37"/>
      <c r="K664" s="37"/>
      <c r="L664" s="37"/>
      <c r="M664" s="4" t="s">
        <v>11</v>
      </c>
    </row>
    <row r="665" spans="1:13" ht="15.75" customHeight="1" x14ac:dyDescent="0.25">
      <c r="A665" s="37"/>
      <c r="B665" s="15"/>
      <c r="C665" s="37"/>
      <c r="D665" s="4" t="s">
        <v>1983</v>
      </c>
      <c r="E665" s="37"/>
      <c r="F665" s="37"/>
      <c r="G665" s="15"/>
      <c r="H665" s="37"/>
      <c r="I665" s="37"/>
      <c r="J665" s="37"/>
      <c r="K665" s="37"/>
      <c r="L665" s="37"/>
      <c r="M665" s="8"/>
    </row>
    <row r="666" spans="1:13" ht="15.75" customHeight="1" x14ac:dyDescent="0.25">
      <c r="A666" s="40">
        <v>291</v>
      </c>
      <c r="B666" s="4" t="s">
        <v>1975</v>
      </c>
      <c r="C666" s="36"/>
      <c r="D666" s="4" t="s">
        <v>1984</v>
      </c>
      <c r="E666" s="36" t="s">
        <v>50</v>
      </c>
      <c r="F666" s="36" t="s">
        <v>51</v>
      </c>
      <c r="G666" s="4" t="s">
        <v>1977</v>
      </c>
      <c r="H666" s="36">
        <v>25</v>
      </c>
      <c r="I666" s="36" t="s">
        <v>1985</v>
      </c>
      <c r="J666" s="36" t="s">
        <v>67</v>
      </c>
      <c r="K666" s="36" t="s">
        <v>68</v>
      </c>
      <c r="L666" s="36" t="s">
        <v>1986</v>
      </c>
      <c r="M666" s="36" t="s">
        <v>1987</v>
      </c>
    </row>
    <row r="667" spans="1:13" ht="15.75" customHeight="1" x14ac:dyDescent="0.25">
      <c r="A667" s="37"/>
      <c r="B667" s="4" t="s">
        <v>1980</v>
      </c>
      <c r="C667" s="37"/>
      <c r="D667" s="4" t="s">
        <v>1988</v>
      </c>
      <c r="E667" s="37"/>
      <c r="F667" s="37"/>
      <c r="G667" s="4" t="s">
        <v>1989</v>
      </c>
      <c r="H667" s="37"/>
      <c r="I667" s="37"/>
      <c r="J667" s="37"/>
      <c r="K667" s="37"/>
      <c r="L667" s="37"/>
      <c r="M667" s="37"/>
    </row>
    <row r="668" spans="1:13" ht="15.75" customHeight="1" x14ac:dyDescent="0.25">
      <c r="A668" s="37"/>
      <c r="B668" s="15"/>
      <c r="C668" s="37"/>
      <c r="D668" s="4" t="s">
        <v>1719</v>
      </c>
      <c r="E668" s="37"/>
      <c r="F668" s="37"/>
      <c r="G668" s="15"/>
      <c r="H668" s="37"/>
      <c r="I668" s="37"/>
      <c r="J668" s="37"/>
      <c r="K668" s="37"/>
      <c r="L668" s="37"/>
      <c r="M668" s="37"/>
    </row>
    <row r="669" spans="1:13" ht="45" customHeight="1" x14ac:dyDescent="0.25">
      <c r="A669" s="40">
        <v>292</v>
      </c>
      <c r="B669" s="4" t="s">
        <v>1975</v>
      </c>
      <c r="C669" s="36"/>
      <c r="D669" s="4" t="s">
        <v>1990</v>
      </c>
      <c r="E669" s="36" t="s">
        <v>50</v>
      </c>
      <c r="F669" s="36" t="s">
        <v>51</v>
      </c>
      <c r="G669" s="4" t="s">
        <v>1977</v>
      </c>
      <c r="H669" s="36">
        <v>25</v>
      </c>
      <c r="I669" s="4" t="s">
        <v>1991</v>
      </c>
      <c r="J669" s="36" t="s">
        <v>67</v>
      </c>
      <c r="K669" s="36" t="s">
        <v>68</v>
      </c>
      <c r="L669" s="36" t="s">
        <v>1992</v>
      </c>
      <c r="M669" s="36" t="s">
        <v>1993</v>
      </c>
    </row>
    <row r="670" spans="1:13" ht="15.75" customHeight="1" x14ac:dyDescent="0.25">
      <c r="A670" s="37"/>
      <c r="B670" s="4" t="s">
        <v>1980</v>
      </c>
      <c r="C670" s="37"/>
      <c r="D670" s="4" t="s">
        <v>1994</v>
      </c>
      <c r="E670" s="37"/>
      <c r="F670" s="37"/>
      <c r="G670" s="4" t="s">
        <v>1995</v>
      </c>
      <c r="H670" s="37"/>
      <c r="I670" s="4" t="s">
        <v>1996</v>
      </c>
      <c r="J670" s="37"/>
      <c r="K670" s="37"/>
      <c r="L670" s="37"/>
      <c r="M670" s="37"/>
    </row>
    <row r="671" spans="1:13" ht="15.75" customHeight="1" x14ac:dyDescent="0.25">
      <c r="A671" s="40">
        <v>293</v>
      </c>
      <c r="B671" s="4" t="s">
        <v>1975</v>
      </c>
      <c r="C671" s="36"/>
      <c r="D671" s="4" t="s">
        <v>1997</v>
      </c>
      <c r="E671" s="36" t="s">
        <v>50</v>
      </c>
      <c r="F671" s="36" t="s">
        <v>51</v>
      </c>
      <c r="G671" s="4" t="s">
        <v>1977</v>
      </c>
      <c r="H671" s="36">
        <v>25</v>
      </c>
      <c r="I671" s="36" t="s">
        <v>1998</v>
      </c>
      <c r="J671" s="36" t="s">
        <v>67</v>
      </c>
      <c r="K671" s="36" t="s">
        <v>68</v>
      </c>
      <c r="L671" s="36" t="s">
        <v>1999</v>
      </c>
      <c r="M671" s="4" t="s">
        <v>2000</v>
      </c>
    </row>
    <row r="672" spans="1:13" ht="15.75" customHeight="1" x14ac:dyDescent="0.25">
      <c r="A672" s="37"/>
      <c r="B672" s="4" t="s">
        <v>1980</v>
      </c>
      <c r="C672" s="37"/>
      <c r="D672" s="4" t="s">
        <v>1983</v>
      </c>
      <c r="E672" s="37"/>
      <c r="F672" s="37"/>
      <c r="G672" s="4" t="s">
        <v>2001</v>
      </c>
      <c r="H672" s="37"/>
      <c r="I672" s="37"/>
      <c r="J672" s="37"/>
      <c r="K672" s="37"/>
      <c r="L672" s="37"/>
      <c r="M672" s="4" t="s">
        <v>11</v>
      </c>
    </row>
    <row r="673" spans="1:13" ht="15.75" customHeight="1" x14ac:dyDescent="0.25">
      <c r="A673" s="40">
        <v>294</v>
      </c>
      <c r="B673" s="4" t="s">
        <v>1975</v>
      </c>
      <c r="C673" s="36" t="s">
        <v>2002</v>
      </c>
      <c r="D673" s="4" t="s">
        <v>2003</v>
      </c>
      <c r="E673" s="36" t="s">
        <v>50</v>
      </c>
      <c r="F673" s="36" t="s">
        <v>51</v>
      </c>
      <c r="G673" s="4" t="s">
        <v>1977</v>
      </c>
      <c r="H673" s="36">
        <v>50</v>
      </c>
      <c r="I673" s="4" t="s">
        <v>2004</v>
      </c>
      <c r="J673" s="36" t="s">
        <v>67</v>
      </c>
      <c r="K673" s="36" t="s">
        <v>68</v>
      </c>
      <c r="L673" s="36" t="s">
        <v>2005</v>
      </c>
      <c r="M673" s="4" t="s">
        <v>2006</v>
      </c>
    </row>
    <row r="674" spans="1:13" ht="15.75" customHeight="1" x14ac:dyDescent="0.25">
      <c r="A674" s="37"/>
      <c r="B674" s="4" t="s">
        <v>1980</v>
      </c>
      <c r="C674" s="37"/>
      <c r="D674" s="4" t="s">
        <v>2007</v>
      </c>
      <c r="E674" s="37"/>
      <c r="F674" s="37"/>
      <c r="G674" s="4" t="s">
        <v>2008</v>
      </c>
      <c r="H674" s="37"/>
      <c r="I674" s="4" t="s">
        <v>984</v>
      </c>
      <c r="J674" s="37"/>
      <c r="K674" s="37"/>
      <c r="L674" s="37"/>
      <c r="M674" s="4" t="s">
        <v>2009</v>
      </c>
    </row>
    <row r="675" spans="1:13" ht="15.75" customHeight="1" x14ac:dyDescent="0.25">
      <c r="A675" s="37"/>
      <c r="B675" s="15"/>
      <c r="C675" s="37"/>
      <c r="D675" s="4" t="s">
        <v>1719</v>
      </c>
      <c r="E675" s="37"/>
      <c r="F675" s="37"/>
      <c r="G675" s="15"/>
      <c r="H675" s="37"/>
      <c r="I675" s="15"/>
      <c r="J675" s="37"/>
      <c r="K675" s="37"/>
      <c r="L675" s="37"/>
      <c r="M675" s="8"/>
    </row>
    <row r="676" spans="1:13" ht="15.75" customHeight="1" x14ac:dyDescent="0.25">
      <c r="A676" s="40">
        <v>295</v>
      </c>
      <c r="B676" s="4" t="s">
        <v>1975</v>
      </c>
      <c r="C676" s="4" t="s">
        <v>2010</v>
      </c>
      <c r="D676" s="4" t="s">
        <v>2011</v>
      </c>
      <c r="E676" s="36" t="s">
        <v>50</v>
      </c>
      <c r="F676" s="36" t="s">
        <v>786</v>
      </c>
      <c r="G676" s="4" t="s">
        <v>2012</v>
      </c>
      <c r="H676" s="36">
        <v>100</v>
      </c>
      <c r="I676" s="36" t="s">
        <v>2013</v>
      </c>
      <c r="J676" s="37"/>
      <c r="K676" s="36" t="s">
        <v>68</v>
      </c>
      <c r="L676" s="36" t="s">
        <v>2014</v>
      </c>
      <c r="M676" s="4" t="s">
        <v>2015</v>
      </c>
    </row>
    <row r="677" spans="1:13" ht="15.75" customHeight="1" x14ac:dyDescent="0.25">
      <c r="A677" s="37"/>
      <c r="B677" s="4" t="s">
        <v>1980</v>
      </c>
      <c r="C677" s="4" t="s">
        <v>2016</v>
      </c>
      <c r="D677" s="4" t="s">
        <v>2017</v>
      </c>
      <c r="E677" s="37"/>
      <c r="F677" s="37"/>
      <c r="G677" s="4" t="s">
        <v>2018</v>
      </c>
      <c r="H677" s="37"/>
      <c r="I677" s="36" t="s">
        <v>2019</v>
      </c>
      <c r="J677" s="37"/>
      <c r="K677" s="37"/>
      <c r="L677" s="37"/>
      <c r="M677" s="4" t="s">
        <v>2020</v>
      </c>
    </row>
    <row r="678" spans="1:13" ht="15.75" customHeight="1" x14ac:dyDescent="0.25">
      <c r="A678" s="40">
        <v>296</v>
      </c>
      <c r="B678" s="4" t="s">
        <v>1975</v>
      </c>
      <c r="C678" s="4" t="s">
        <v>2010</v>
      </c>
      <c r="D678" s="4" t="s">
        <v>2021</v>
      </c>
      <c r="E678" s="36" t="s">
        <v>50</v>
      </c>
      <c r="F678" s="36" t="s">
        <v>53</v>
      </c>
      <c r="G678" s="36" t="s">
        <v>2022</v>
      </c>
      <c r="H678" s="36">
        <v>100</v>
      </c>
      <c r="I678" s="36" t="s">
        <v>2023</v>
      </c>
      <c r="J678" s="37"/>
      <c r="K678" s="36" t="s">
        <v>68</v>
      </c>
      <c r="L678" s="36" t="s">
        <v>2024</v>
      </c>
      <c r="M678" s="36" t="s">
        <v>2025</v>
      </c>
    </row>
    <row r="679" spans="1:13" ht="15.75" customHeight="1" x14ac:dyDescent="0.25">
      <c r="A679" s="37"/>
      <c r="B679" s="4" t="s">
        <v>1980</v>
      </c>
      <c r="C679" s="4" t="s">
        <v>2016</v>
      </c>
      <c r="D679" s="4" t="s">
        <v>2026</v>
      </c>
      <c r="E679" s="37"/>
      <c r="F679" s="37"/>
      <c r="G679" s="37"/>
      <c r="H679" s="37"/>
      <c r="I679" s="37"/>
      <c r="J679" s="37"/>
      <c r="K679" s="37"/>
      <c r="L679" s="37"/>
      <c r="M679" s="37"/>
    </row>
    <row r="680" spans="1:13" ht="15.75" customHeight="1" x14ac:dyDescent="0.25">
      <c r="A680" s="40">
        <v>297</v>
      </c>
      <c r="B680" s="4" t="s">
        <v>1975</v>
      </c>
      <c r="C680" s="4" t="s">
        <v>2010</v>
      </c>
      <c r="D680" s="4" t="s">
        <v>2027</v>
      </c>
      <c r="E680" s="36" t="s">
        <v>50</v>
      </c>
      <c r="F680" s="36"/>
      <c r="G680" s="36" t="s">
        <v>2028</v>
      </c>
      <c r="H680" s="36">
        <v>300</v>
      </c>
      <c r="I680" s="36" t="s">
        <v>2029</v>
      </c>
      <c r="J680" s="37"/>
      <c r="K680" s="36" t="s">
        <v>72</v>
      </c>
      <c r="L680" s="36" t="s">
        <v>2030</v>
      </c>
      <c r="M680" s="7" t="s">
        <v>2031</v>
      </c>
    </row>
    <row r="681" spans="1:13" ht="15.75" customHeight="1" x14ac:dyDescent="0.25">
      <c r="A681" s="37"/>
      <c r="B681" s="4" t="s">
        <v>1980</v>
      </c>
      <c r="C681" s="4" t="s">
        <v>2016</v>
      </c>
      <c r="D681" s="4" t="s">
        <v>2026</v>
      </c>
      <c r="E681" s="37"/>
      <c r="F681" s="37"/>
      <c r="G681" s="37"/>
      <c r="H681" s="37"/>
      <c r="I681" s="37"/>
      <c r="J681" s="37"/>
      <c r="K681" s="37"/>
      <c r="L681" s="37"/>
      <c r="M681" s="9" t="s">
        <v>2032</v>
      </c>
    </row>
    <row r="682" spans="1:13" ht="15.75" customHeight="1" x14ac:dyDescent="0.25">
      <c r="A682" s="37"/>
      <c r="B682" s="15"/>
      <c r="C682" s="15"/>
      <c r="D682" s="15"/>
      <c r="E682" s="37"/>
      <c r="F682" s="36" t="s">
        <v>378</v>
      </c>
      <c r="G682" s="37"/>
      <c r="H682" s="37"/>
      <c r="I682" s="37"/>
      <c r="J682" s="37"/>
      <c r="K682" s="37"/>
      <c r="L682" s="37"/>
      <c r="M682" s="7" t="s">
        <v>2033</v>
      </c>
    </row>
    <row r="683" spans="1:13" ht="15.75" customHeight="1" x14ac:dyDescent="0.25">
      <c r="A683" s="40">
        <v>298</v>
      </c>
      <c r="B683" s="4" t="s">
        <v>1975</v>
      </c>
      <c r="C683" s="36"/>
      <c r="D683" s="7" t="s">
        <v>2034</v>
      </c>
      <c r="E683" s="36" t="s">
        <v>50</v>
      </c>
      <c r="F683" s="36" t="s">
        <v>2035</v>
      </c>
      <c r="G683" s="37"/>
      <c r="H683" s="36">
        <v>50</v>
      </c>
      <c r="I683" s="36" t="s">
        <v>2036</v>
      </c>
      <c r="J683" s="37"/>
      <c r="K683" s="36" t="s">
        <v>68</v>
      </c>
      <c r="L683" s="4" t="s">
        <v>2037</v>
      </c>
      <c r="M683" s="4" t="s">
        <v>2038</v>
      </c>
    </row>
    <row r="684" spans="1:13" ht="15.75" customHeight="1" x14ac:dyDescent="0.25">
      <c r="A684" s="37"/>
      <c r="B684" s="4" t="s">
        <v>2039</v>
      </c>
      <c r="C684" s="37"/>
      <c r="D684" s="4" t="s">
        <v>1530</v>
      </c>
      <c r="E684" s="37"/>
      <c r="F684" s="37"/>
      <c r="G684" s="37"/>
      <c r="H684" s="37"/>
      <c r="I684" s="37"/>
      <c r="J684" s="37"/>
      <c r="K684" s="37"/>
      <c r="L684" s="4" t="s">
        <v>2040</v>
      </c>
      <c r="M684" s="4" t="s">
        <v>2041</v>
      </c>
    </row>
    <row r="685" spans="1:13" ht="15.75" customHeight="1" x14ac:dyDescent="0.25">
      <c r="A685" s="37"/>
      <c r="B685" s="15"/>
      <c r="C685" s="37"/>
      <c r="D685" s="8"/>
      <c r="E685" s="37"/>
      <c r="F685" s="37"/>
      <c r="G685" s="37"/>
      <c r="H685" s="37"/>
      <c r="I685" s="37"/>
      <c r="J685" s="37"/>
      <c r="K685" s="37"/>
      <c r="L685" s="8"/>
      <c r="M685" s="4" t="s">
        <v>2042</v>
      </c>
    </row>
    <row r="686" spans="1:13" ht="15.75" customHeight="1" x14ac:dyDescent="0.25">
      <c r="A686" s="40">
        <v>299</v>
      </c>
      <c r="B686" s="4" t="s">
        <v>1975</v>
      </c>
      <c r="C686" s="36" t="s">
        <v>2043</v>
      </c>
      <c r="D686" s="4" t="s">
        <v>2044</v>
      </c>
      <c r="E686" s="36" t="s">
        <v>50</v>
      </c>
      <c r="F686" s="38" t="s">
        <v>2045</v>
      </c>
      <c r="G686" s="37"/>
      <c r="H686" s="36">
        <v>50</v>
      </c>
      <c r="I686" s="36" t="s">
        <v>2046</v>
      </c>
      <c r="J686" s="37"/>
      <c r="K686" s="36" t="s">
        <v>68</v>
      </c>
      <c r="L686" s="4" t="s">
        <v>2047</v>
      </c>
      <c r="M686" s="4" t="s">
        <v>2048</v>
      </c>
    </row>
    <row r="687" spans="1:13" ht="15.75" customHeight="1" x14ac:dyDescent="0.25">
      <c r="A687" s="37"/>
      <c r="B687" s="4" t="s">
        <v>2039</v>
      </c>
      <c r="C687" s="37"/>
      <c r="D687" s="4" t="s">
        <v>2049</v>
      </c>
      <c r="E687" s="37"/>
      <c r="F687" s="36" t="s">
        <v>237</v>
      </c>
      <c r="G687" s="37"/>
      <c r="H687" s="37"/>
      <c r="I687" s="37"/>
      <c r="J687" s="37"/>
      <c r="K687" s="37"/>
      <c r="L687" s="4" t="s">
        <v>2050</v>
      </c>
      <c r="M687" s="4" t="s">
        <v>2051</v>
      </c>
    </row>
    <row r="688" spans="1:13" ht="15.75" customHeight="1" x14ac:dyDescent="0.25">
      <c r="A688" s="37"/>
      <c r="B688" s="15"/>
      <c r="C688" s="37"/>
      <c r="D688" s="4" t="s">
        <v>1530</v>
      </c>
      <c r="E688" s="37"/>
      <c r="F688" s="42"/>
      <c r="G688" s="37"/>
      <c r="H688" s="37"/>
      <c r="I688" s="37"/>
      <c r="J688" s="37"/>
      <c r="K688" s="37"/>
      <c r="L688" s="15"/>
      <c r="M688" s="8"/>
    </row>
    <row r="689" spans="1:15" ht="36" customHeight="1" x14ac:dyDescent="0.25">
      <c r="A689" s="40">
        <v>300</v>
      </c>
      <c r="B689" s="39" t="s">
        <v>2052</v>
      </c>
      <c r="C689" s="36" t="s">
        <v>2053</v>
      </c>
      <c r="D689" s="4" t="s">
        <v>2054</v>
      </c>
      <c r="E689" s="36"/>
      <c r="F689" s="38" t="s">
        <v>2055</v>
      </c>
      <c r="G689" s="37"/>
      <c r="H689" s="36">
        <v>150</v>
      </c>
      <c r="I689" s="36" t="s">
        <v>2056</v>
      </c>
      <c r="J689" s="37"/>
      <c r="K689" s="36" t="s">
        <v>83</v>
      </c>
      <c r="L689" s="36" t="s">
        <v>2057</v>
      </c>
      <c r="M689" s="4" t="s">
        <v>2058</v>
      </c>
    </row>
    <row r="690" spans="1:15" ht="15.75" customHeight="1" x14ac:dyDescent="0.25">
      <c r="A690" s="37"/>
      <c r="B690" s="37"/>
      <c r="C690" s="37"/>
      <c r="D690" s="4" t="s">
        <v>2059</v>
      </c>
      <c r="E690" s="37"/>
      <c r="F690" s="36" t="s">
        <v>158</v>
      </c>
      <c r="G690" s="37"/>
      <c r="H690" s="37"/>
      <c r="I690" s="36" t="s">
        <v>2060</v>
      </c>
      <c r="J690" s="37"/>
      <c r="K690" s="37"/>
      <c r="L690" s="37"/>
      <c r="M690" s="4" t="s">
        <v>2061</v>
      </c>
    </row>
    <row r="691" spans="1:15" ht="15.75" customHeight="1" x14ac:dyDescent="0.25"/>
    <row r="692" spans="1:15" ht="15.75" customHeight="1" x14ac:dyDescent="0.25">
      <c r="A692" s="3"/>
    </row>
    <row r="693" spans="1:15" ht="15.75" customHeight="1" x14ac:dyDescent="0.25">
      <c r="A693" s="40">
        <v>301</v>
      </c>
      <c r="B693" s="4" t="s">
        <v>1975</v>
      </c>
      <c r="C693" s="41" t="s">
        <v>2062</v>
      </c>
      <c r="D693" s="37"/>
      <c r="E693" s="36"/>
      <c r="F693" s="36" t="s">
        <v>51</v>
      </c>
      <c r="G693" s="4" t="s">
        <v>2063</v>
      </c>
      <c r="H693" s="36">
        <v>159</v>
      </c>
      <c r="I693" s="36" t="s">
        <v>2064</v>
      </c>
      <c r="J693" s="36"/>
      <c r="K693" s="36" t="s">
        <v>83</v>
      </c>
      <c r="L693" s="4" t="s">
        <v>2065</v>
      </c>
      <c r="M693" s="36" t="s">
        <v>2066</v>
      </c>
      <c r="N693" s="36"/>
      <c r="O693" s="44"/>
    </row>
    <row r="694" spans="1:15" ht="15.75" customHeight="1" x14ac:dyDescent="0.25">
      <c r="A694" s="37"/>
      <c r="B694" s="4" t="s">
        <v>2039</v>
      </c>
      <c r="C694" s="39" t="s">
        <v>2067</v>
      </c>
      <c r="D694" s="37"/>
      <c r="E694" s="37"/>
      <c r="F694" s="37"/>
      <c r="G694" s="4" t="s">
        <v>183</v>
      </c>
      <c r="H694" s="37"/>
      <c r="I694" s="37"/>
      <c r="J694" s="37"/>
      <c r="K694" s="37"/>
      <c r="L694" s="4" t="s">
        <v>2068</v>
      </c>
      <c r="M694" s="37"/>
      <c r="N694" s="37"/>
      <c r="O694" s="37"/>
    </row>
    <row r="695" spans="1:15" ht="27" customHeight="1" x14ac:dyDescent="0.25">
      <c r="A695" s="37"/>
      <c r="B695" s="10"/>
      <c r="C695" s="36" t="s">
        <v>2069</v>
      </c>
      <c r="D695" s="37"/>
      <c r="E695" s="37"/>
      <c r="F695" s="37"/>
      <c r="G695" s="10"/>
      <c r="H695" s="37"/>
      <c r="I695" s="37"/>
      <c r="J695" s="37"/>
      <c r="K695" s="37"/>
      <c r="L695" s="8"/>
      <c r="M695" s="37"/>
      <c r="N695" s="37"/>
      <c r="O695" s="37"/>
    </row>
    <row r="696" spans="1:15" ht="15.75" customHeight="1" x14ac:dyDescent="0.25">
      <c r="A696" s="40">
        <v>302</v>
      </c>
      <c r="B696" s="4" t="s">
        <v>2070</v>
      </c>
      <c r="C696" s="36"/>
      <c r="D696" s="4" t="s">
        <v>2071</v>
      </c>
      <c r="E696" s="36" t="s">
        <v>50</v>
      </c>
      <c r="F696" s="36" t="s">
        <v>51</v>
      </c>
      <c r="G696" s="4" t="s">
        <v>2072</v>
      </c>
      <c r="H696" s="36">
        <v>25</v>
      </c>
      <c r="I696" s="36" t="s">
        <v>2073</v>
      </c>
      <c r="J696" s="36" t="s">
        <v>67</v>
      </c>
      <c r="K696" s="36" t="s">
        <v>68</v>
      </c>
      <c r="L696" s="36" t="s">
        <v>2074</v>
      </c>
      <c r="M696" s="4" t="s">
        <v>2075</v>
      </c>
      <c r="N696" s="36">
        <v>9261619655</v>
      </c>
      <c r="O696" s="44"/>
    </row>
    <row r="697" spans="1:15" ht="15.75" customHeight="1" x14ac:dyDescent="0.25">
      <c r="A697" s="37"/>
      <c r="B697" s="4" t="s">
        <v>2076</v>
      </c>
      <c r="C697" s="37"/>
      <c r="D697" s="4" t="s">
        <v>2077</v>
      </c>
      <c r="E697" s="37"/>
      <c r="F697" s="37"/>
      <c r="G697" s="4" t="s">
        <v>2078</v>
      </c>
      <c r="H697" s="37"/>
      <c r="I697" s="37"/>
      <c r="J697" s="37"/>
      <c r="K697" s="37"/>
      <c r="L697" s="37"/>
      <c r="M697" s="4" t="s">
        <v>2079</v>
      </c>
      <c r="N697" s="37"/>
      <c r="O697" s="37"/>
    </row>
    <row r="698" spans="1:15" ht="15.75" customHeight="1" x14ac:dyDescent="0.25">
      <c r="A698" s="40">
        <v>303</v>
      </c>
      <c r="B698" s="4" t="s">
        <v>2070</v>
      </c>
      <c r="C698" s="36"/>
      <c r="D698" s="4" t="s">
        <v>2080</v>
      </c>
      <c r="E698" s="36" t="s">
        <v>50</v>
      </c>
      <c r="F698" s="36" t="s">
        <v>51</v>
      </c>
      <c r="G698" s="4" t="s">
        <v>2072</v>
      </c>
      <c r="H698" s="36">
        <v>24</v>
      </c>
      <c r="I698" s="36" t="s">
        <v>2081</v>
      </c>
      <c r="J698" s="36" t="s">
        <v>67</v>
      </c>
      <c r="K698" s="36" t="s">
        <v>68</v>
      </c>
      <c r="L698" s="36" t="s">
        <v>1986</v>
      </c>
      <c r="M698" s="36" t="s">
        <v>2082</v>
      </c>
      <c r="N698" s="36"/>
      <c r="O698" s="44"/>
    </row>
    <row r="699" spans="1:15" ht="15.75" customHeight="1" x14ac:dyDescent="0.25">
      <c r="A699" s="37"/>
      <c r="B699" s="4" t="s">
        <v>2076</v>
      </c>
      <c r="C699" s="37"/>
      <c r="D699" s="4" t="s">
        <v>2083</v>
      </c>
      <c r="E699" s="37"/>
      <c r="F699" s="37"/>
      <c r="G699" s="4" t="s">
        <v>2084</v>
      </c>
      <c r="H699" s="37"/>
      <c r="I699" s="37"/>
      <c r="J699" s="37"/>
      <c r="K699" s="37"/>
      <c r="L699" s="37"/>
      <c r="M699" s="37"/>
      <c r="N699" s="37"/>
      <c r="O699" s="37"/>
    </row>
    <row r="700" spans="1:15" ht="45" customHeight="1" x14ac:dyDescent="0.25">
      <c r="A700" s="40">
        <v>304</v>
      </c>
      <c r="B700" s="4" t="s">
        <v>2070</v>
      </c>
      <c r="C700" s="36"/>
      <c r="D700" s="36" t="s">
        <v>2085</v>
      </c>
      <c r="E700" s="36" t="s">
        <v>50</v>
      </c>
      <c r="F700" s="36" t="s">
        <v>51</v>
      </c>
      <c r="G700" s="4" t="s">
        <v>2086</v>
      </c>
      <c r="H700" s="36">
        <v>130</v>
      </c>
      <c r="I700" s="36" t="s">
        <v>2087</v>
      </c>
      <c r="J700" s="36" t="s">
        <v>67</v>
      </c>
      <c r="K700" s="36" t="s">
        <v>83</v>
      </c>
      <c r="L700" s="36"/>
      <c r="M700" s="36" t="s">
        <v>2088</v>
      </c>
      <c r="N700" s="7" t="s">
        <v>2089</v>
      </c>
      <c r="O700" s="44"/>
    </row>
    <row r="701" spans="1:15" ht="15.75" customHeight="1" x14ac:dyDescent="0.25">
      <c r="A701" s="37"/>
      <c r="B701" s="4" t="s">
        <v>2076</v>
      </c>
      <c r="C701" s="37"/>
      <c r="D701" s="37"/>
      <c r="E701" s="37"/>
      <c r="F701" s="37"/>
      <c r="G701" s="4" t="s">
        <v>2090</v>
      </c>
      <c r="H701" s="37"/>
      <c r="I701" s="37"/>
      <c r="J701" s="37"/>
      <c r="K701" s="37"/>
      <c r="L701" s="37"/>
      <c r="M701" s="37"/>
      <c r="N701" s="4">
        <v>9778249713</v>
      </c>
      <c r="O701" s="37"/>
    </row>
    <row r="702" spans="1:15" ht="15.75" customHeight="1" x14ac:dyDescent="0.25">
      <c r="A702" s="40">
        <v>305</v>
      </c>
      <c r="B702" s="4" t="s">
        <v>2070</v>
      </c>
      <c r="C702" s="4" t="s">
        <v>2091</v>
      </c>
      <c r="D702" s="4" t="s">
        <v>2092</v>
      </c>
      <c r="E702" s="36" t="s">
        <v>50</v>
      </c>
      <c r="F702" s="36" t="s">
        <v>51</v>
      </c>
      <c r="G702" s="4" t="s">
        <v>2093</v>
      </c>
      <c r="H702" s="36">
        <v>150</v>
      </c>
      <c r="I702" s="36" t="s">
        <v>2094</v>
      </c>
      <c r="J702" s="36" t="s">
        <v>67</v>
      </c>
      <c r="K702" s="36" t="s">
        <v>83</v>
      </c>
      <c r="L702" s="36"/>
      <c r="M702" s="36" t="s">
        <v>2095</v>
      </c>
      <c r="N702" s="36"/>
      <c r="O702" s="44"/>
    </row>
    <row r="703" spans="1:15" ht="15.75" customHeight="1" x14ac:dyDescent="0.25">
      <c r="A703" s="37"/>
      <c r="B703" s="4" t="s">
        <v>2076</v>
      </c>
      <c r="C703" s="4" t="s">
        <v>53</v>
      </c>
      <c r="D703" s="4" t="s">
        <v>2096</v>
      </c>
      <c r="E703" s="37"/>
      <c r="F703" s="37"/>
      <c r="G703" s="4" t="s">
        <v>2097</v>
      </c>
      <c r="H703" s="37"/>
      <c r="I703" s="37"/>
      <c r="J703" s="37"/>
      <c r="K703" s="37"/>
      <c r="L703" s="37"/>
      <c r="M703" s="37"/>
      <c r="N703" s="37"/>
      <c r="O703" s="37"/>
    </row>
    <row r="704" spans="1:15" ht="15.75" customHeight="1" x14ac:dyDescent="0.25">
      <c r="A704" s="40">
        <v>306</v>
      </c>
      <c r="B704" s="4" t="s">
        <v>2098</v>
      </c>
      <c r="C704" s="36"/>
      <c r="D704" s="4" t="s">
        <v>2099</v>
      </c>
      <c r="E704" s="36" t="s">
        <v>50</v>
      </c>
      <c r="F704" s="36" t="s">
        <v>51</v>
      </c>
      <c r="G704" s="4" t="s">
        <v>2100</v>
      </c>
      <c r="H704" s="36">
        <v>75</v>
      </c>
      <c r="I704" s="4" t="s">
        <v>2101</v>
      </c>
      <c r="J704" s="36" t="s">
        <v>67</v>
      </c>
      <c r="K704" s="36" t="s">
        <v>68</v>
      </c>
      <c r="L704" s="36" t="s">
        <v>2102</v>
      </c>
      <c r="M704" s="36" t="s">
        <v>2103</v>
      </c>
      <c r="N704" s="36"/>
      <c r="O704" s="44"/>
    </row>
    <row r="705" spans="1:15" ht="15.75" customHeight="1" x14ac:dyDescent="0.25">
      <c r="A705" s="37"/>
      <c r="B705" s="4" t="s">
        <v>2104</v>
      </c>
      <c r="C705" s="37"/>
      <c r="D705" s="4" t="s">
        <v>2105</v>
      </c>
      <c r="E705" s="37"/>
      <c r="F705" s="37"/>
      <c r="G705" s="4" t="s">
        <v>183</v>
      </c>
      <c r="H705" s="37"/>
      <c r="I705" s="4" t="s">
        <v>1490</v>
      </c>
      <c r="J705" s="37"/>
      <c r="K705" s="37"/>
      <c r="L705" s="37"/>
      <c r="M705" s="37"/>
      <c r="N705" s="37"/>
      <c r="O705" s="37"/>
    </row>
    <row r="706" spans="1:15" ht="15.75" customHeight="1" x14ac:dyDescent="0.25">
      <c r="A706" s="37"/>
      <c r="B706" s="15"/>
      <c r="C706" s="37"/>
      <c r="D706" s="4" t="s">
        <v>2106</v>
      </c>
      <c r="E706" s="37"/>
      <c r="F706" s="37"/>
      <c r="G706" s="15"/>
      <c r="H706" s="37"/>
      <c r="I706" s="15"/>
      <c r="J706" s="37"/>
      <c r="K706" s="37"/>
      <c r="L706" s="37"/>
      <c r="M706" s="37"/>
      <c r="N706" s="37"/>
      <c r="O706" s="37"/>
    </row>
    <row r="707" spans="1:15" ht="15.75" customHeight="1" x14ac:dyDescent="0.25">
      <c r="A707" s="40">
        <v>307</v>
      </c>
      <c r="B707" s="4" t="s">
        <v>2098</v>
      </c>
      <c r="C707" s="36"/>
      <c r="D707" s="4" t="s">
        <v>2107</v>
      </c>
      <c r="E707" s="36" t="s">
        <v>50</v>
      </c>
      <c r="F707" s="36" t="s">
        <v>51</v>
      </c>
      <c r="G707" s="36" t="s">
        <v>2108</v>
      </c>
      <c r="H707" s="36">
        <v>100</v>
      </c>
      <c r="I707" s="4" t="s">
        <v>2109</v>
      </c>
      <c r="J707" s="36" t="s">
        <v>67</v>
      </c>
      <c r="K707" s="36" t="s">
        <v>68</v>
      </c>
      <c r="L707" s="4" t="s">
        <v>2110</v>
      </c>
      <c r="M707" s="36" t="s">
        <v>2111</v>
      </c>
      <c r="N707" s="36"/>
      <c r="O707" s="44"/>
    </row>
    <row r="708" spans="1:15" ht="15.75" customHeight="1" x14ac:dyDescent="0.25">
      <c r="A708" s="37"/>
      <c r="B708" s="4" t="s">
        <v>2104</v>
      </c>
      <c r="C708" s="37"/>
      <c r="D708" s="4" t="s">
        <v>2112</v>
      </c>
      <c r="E708" s="37"/>
      <c r="F708" s="37"/>
      <c r="G708" s="37"/>
      <c r="H708" s="37"/>
      <c r="I708" s="4" t="s">
        <v>1770</v>
      </c>
      <c r="J708" s="37"/>
      <c r="K708" s="37"/>
      <c r="L708" s="4" t="s">
        <v>2113</v>
      </c>
      <c r="M708" s="37"/>
      <c r="N708" s="37"/>
      <c r="O708" s="37"/>
    </row>
    <row r="709" spans="1:15" ht="15.75" customHeight="1" x14ac:dyDescent="0.25">
      <c r="A709" s="37"/>
      <c r="B709" s="15"/>
      <c r="C709" s="37"/>
      <c r="D709" s="4" t="s">
        <v>2106</v>
      </c>
      <c r="E709" s="37"/>
      <c r="F709" s="37"/>
      <c r="G709" s="37"/>
      <c r="H709" s="37"/>
      <c r="I709" s="15"/>
      <c r="J709" s="37"/>
      <c r="K709" s="37"/>
      <c r="L709" s="15"/>
      <c r="M709" s="37"/>
      <c r="N709" s="37"/>
      <c r="O709" s="37"/>
    </row>
    <row r="710" spans="1:15" ht="15.75" customHeight="1" x14ac:dyDescent="0.25">
      <c r="A710" s="40">
        <v>308</v>
      </c>
      <c r="B710" s="4" t="s">
        <v>2098</v>
      </c>
      <c r="C710" s="36"/>
      <c r="D710" s="4" t="s">
        <v>2114</v>
      </c>
      <c r="E710" s="36" t="s">
        <v>50</v>
      </c>
      <c r="F710" s="36" t="s">
        <v>51</v>
      </c>
      <c r="G710" s="4" t="s">
        <v>2115</v>
      </c>
      <c r="H710" s="36">
        <v>100</v>
      </c>
      <c r="I710" s="36" t="s">
        <v>2116</v>
      </c>
      <c r="J710" s="36" t="s">
        <v>67</v>
      </c>
      <c r="K710" s="36" t="s">
        <v>68</v>
      </c>
      <c r="L710" s="36" t="s">
        <v>2117</v>
      </c>
      <c r="M710" s="4" t="s">
        <v>2118</v>
      </c>
      <c r="N710" s="36"/>
      <c r="O710" s="44"/>
    </row>
    <row r="711" spans="1:15" ht="15.75" customHeight="1" x14ac:dyDescent="0.25">
      <c r="A711" s="37"/>
      <c r="B711" s="4" t="s">
        <v>2104</v>
      </c>
      <c r="C711" s="37"/>
      <c r="D711" s="4" t="s">
        <v>2119</v>
      </c>
      <c r="E711" s="37"/>
      <c r="F711" s="37"/>
      <c r="G711" s="4" t="s">
        <v>183</v>
      </c>
      <c r="H711" s="37"/>
      <c r="I711" s="37"/>
      <c r="J711" s="37"/>
      <c r="K711" s="37"/>
      <c r="L711" s="37"/>
      <c r="M711" s="4" t="s">
        <v>288</v>
      </c>
      <c r="N711" s="37"/>
      <c r="O711" s="37"/>
    </row>
    <row r="712" spans="1:15" ht="15.75" customHeight="1" x14ac:dyDescent="0.25">
      <c r="A712" s="40">
        <v>309</v>
      </c>
      <c r="B712" s="4" t="s">
        <v>2098</v>
      </c>
      <c r="C712" s="36" t="s">
        <v>2120</v>
      </c>
      <c r="D712" s="4" t="s">
        <v>2121</v>
      </c>
      <c r="E712" s="36" t="s">
        <v>50</v>
      </c>
      <c r="F712" s="36" t="s">
        <v>54</v>
      </c>
      <c r="G712" s="4" t="s">
        <v>2122</v>
      </c>
      <c r="H712" s="36">
        <v>119</v>
      </c>
      <c r="I712" s="36" t="s">
        <v>2123</v>
      </c>
      <c r="J712" s="36" t="s">
        <v>67</v>
      </c>
      <c r="K712" s="36" t="s">
        <v>83</v>
      </c>
      <c r="L712" s="4" t="s">
        <v>2124</v>
      </c>
      <c r="M712" s="4" t="s">
        <v>2125</v>
      </c>
      <c r="N712" s="36"/>
      <c r="O712" s="44"/>
    </row>
    <row r="713" spans="1:15" ht="15.75" customHeight="1" x14ac:dyDescent="0.25">
      <c r="A713" s="37"/>
      <c r="B713" s="4" t="s">
        <v>2104</v>
      </c>
      <c r="C713" s="37"/>
      <c r="D713" s="4" t="s">
        <v>2106</v>
      </c>
      <c r="E713" s="37"/>
      <c r="F713" s="37"/>
      <c r="G713" s="4" t="s">
        <v>183</v>
      </c>
      <c r="H713" s="37"/>
      <c r="I713" s="37"/>
      <c r="J713" s="37"/>
      <c r="K713" s="37"/>
      <c r="L713" s="4" t="s">
        <v>2126</v>
      </c>
      <c r="M713" s="4" t="s">
        <v>2127</v>
      </c>
      <c r="N713" s="37"/>
      <c r="O713" s="37"/>
    </row>
    <row r="714" spans="1:15" ht="15.75" customHeight="1" x14ac:dyDescent="0.25">
      <c r="A714" s="40">
        <v>310</v>
      </c>
      <c r="B714" s="4" t="s">
        <v>2070</v>
      </c>
      <c r="C714" s="36"/>
      <c r="D714" s="4" t="s">
        <v>2128</v>
      </c>
      <c r="E714" s="36" t="s">
        <v>50</v>
      </c>
      <c r="F714" s="36" t="s">
        <v>51</v>
      </c>
      <c r="G714" s="36" t="s">
        <v>2129</v>
      </c>
      <c r="H714" s="36">
        <v>100</v>
      </c>
      <c r="I714" s="4" t="s">
        <v>2130</v>
      </c>
      <c r="J714" s="36" t="s">
        <v>67</v>
      </c>
      <c r="K714" s="36" t="s">
        <v>68</v>
      </c>
      <c r="L714" s="4" t="s">
        <v>2131</v>
      </c>
      <c r="M714" s="4" t="s">
        <v>2132</v>
      </c>
      <c r="N714" s="36"/>
      <c r="O714" s="44"/>
    </row>
    <row r="715" spans="1:15" ht="15.75" customHeight="1" x14ac:dyDescent="0.25">
      <c r="A715" s="37"/>
      <c r="B715" s="4" t="s">
        <v>2133</v>
      </c>
      <c r="C715" s="37"/>
      <c r="D715" s="4" t="s">
        <v>2134</v>
      </c>
      <c r="E715" s="37"/>
      <c r="F715" s="37"/>
      <c r="G715" s="37"/>
      <c r="H715" s="37"/>
      <c r="I715" s="4" t="s">
        <v>2135</v>
      </c>
      <c r="J715" s="37"/>
      <c r="K715" s="37"/>
      <c r="L715" s="4" t="s">
        <v>2136</v>
      </c>
      <c r="M715" s="4" t="s">
        <v>2137</v>
      </c>
      <c r="N715" s="37"/>
      <c r="O715" s="37"/>
    </row>
    <row r="716" spans="1:15" ht="15.75" customHeight="1" x14ac:dyDescent="0.25">
      <c r="A716" s="37"/>
      <c r="B716" s="15"/>
      <c r="C716" s="37"/>
      <c r="D716" s="15"/>
      <c r="E716" s="37"/>
      <c r="F716" s="37"/>
      <c r="G716" s="37"/>
      <c r="H716" s="37"/>
      <c r="I716" s="15"/>
      <c r="J716" s="37"/>
      <c r="K716" s="37"/>
      <c r="L716" s="15"/>
      <c r="M716" s="7" t="s">
        <v>2138</v>
      </c>
      <c r="N716" s="37"/>
      <c r="O716" s="37"/>
    </row>
    <row r="717" spans="1:15" ht="33" customHeight="1" x14ac:dyDescent="0.25">
      <c r="A717" s="40">
        <v>311</v>
      </c>
      <c r="B717" s="36" t="s">
        <v>2070</v>
      </c>
      <c r="C717" s="36"/>
      <c r="D717" s="36" t="s">
        <v>2139</v>
      </c>
      <c r="E717" s="36" t="s">
        <v>50</v>
      </c>
      <c r="F717" s="36" t="s">
        <v>2140</v>
      </c>
      <c r="G717" s="37"/>
      <c r="H717" s="36">
        <v>438</v>
      </c>
      <c r="I717" s="36" t="s">
        <v>2141</v>
      </c>
      <c r="J717" s="36" t="s">
        <v>67</v>
      </c>
      <c r="K717" s="36" t="s">
        <v>72</v>
      </c>
      <c r="L717" s="4" t="s">
        <v>2142</v>
      </c>
      <c r="M717" s="4"/>
      <c r="N717" s="4"/>
      <c r="O717" s="10"/>
    </row>
    <row r="718" spans="1:15" ht="18" customHeight="1" x14ac:dyDescent="0.2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6" t="s">
        <v>2143</v>
      </c>
      <c r="M718" s="37"/>
      <c r="N718" s="37"/>
      <c r="O718" s="10"/>
    </row>
    <row r="719" spans="1:15" ht="18" customHeight="1" x14ac:dyDescent="0.25">
      <c r="A719" s="37"/>
      <c r="B719" s="36" t="s">
        <v>2144</v>
      </c>
      <c r="C719" s="37"/>
      <c r="D719" s="37"/>
      <c r="E719" s="37"/>
      <c r="F719" s="37"/>
      <c r="G719" s="37"/>
      <c r="H719" s="37"/>
      <c r="I719" s="37"/>
      <c r="J719" s="37"/>
      <c r="K719" s="37"/>
      <c r="L719" s="36" t="s">
        <v>2145</v>
      </c>
      <c r="M719" s="37"/>
      <c r="N719" s="37"/>
      <c r="O719" s="10"/>
    </row>
    <row r="720" spans="1:15" ht="27" customHeight="1" x14ac:dyDescent="0.25">
      <c r="A720" s="40">
        <v>312</v>
      </c>
      <c r="B720" s="36" t="s">
        <v>2146</v>
      </c>
      <c r="C720" s="37"/>
      <c r="D720" s="4" t="s">
        <v>2147</v>
      </c>
      <c r="E720" s="36" t="s">
        <v>50</v>
      </c>
      <c r="F720" s="38" t="s">
        <v>2148</v>
      </c>
      <c r="G720" s="37"/>
      <c r="H720" s="36">
        <v>25</v>
      </c>
      <c r="I720" s="36" t="s">
        <v>2149</v>
      </c>
      <c r="J720" s="36" t="s">
        <v>67</v>
      </c>
      <c r="K720" s="36" t="s">
        <v>68</v>
      </c>
      <c r="L720" s="45" t="s">
        <v>2150</v>
      </c>
      <c r="M720" s="37"/>
      <c r="N720" s="37"/>
      <c r="O720" s="44"/>
    </row>
    <row r="721" spans="1:16" ht="18" customHeight="1" x14ac:dyDescent="0.25">
      <c r="A721" s="37"/>
      <c r="B721" s="36" t="s">
        <v>2104</v>
      </c>
      <c r="C721" s="37"/>
      <c r="D721" s="4" t="s">
        <v>2151</v>
      </c>
      <c r="E721" s="37"/>
      <c r="F721" s="36" t="s">
        <v>2152</v>
      </c>
      <c r="G721" s="37"/>
      <c r="H721" s="37"/>
      <c r="I721" s="37"/>
      <c r="J721" s="37"/>
      <c r="K721" s="37"/>
      <c r="L721" s="36" t="s">
        <v>8356</v>
      </c>
      <c r="M721" s="37"/>
      <c r="N721" s="37"/>
      <c r="O721" s="37"/>
    </row>
    <row r="722" spans="1:16" ht="27" customHeight="1" x14ac:dyDescent="0.25">
      <c r="A722" s="40">
        <v>313</v>
      </c>
      <c r="B722" s="36" t="s">
        <v>2146</v>
      </c>
      <c r="C722" s="37"/>
      <c r="D722" s="4" t="s">
        <v>2154</v>
      </c>
      <c r="E722" s="36" t="s">
        <v>50</v>
      </c>
      <c r="F722" s="38" t="s">
        <v>2155</v>
      </c>
      <c r="G722" s="37"/>
      <c r="H722" s="36">
        <v>25</v>
      </c>
      <c r="I722" s="36" t="s">
        <v>2156</v>
      </c>
      <c r="J722" s="36" t="s">
        <v>67</v>
      </c>
      <c r="K722" s="36" t="s">
        <v>68</v>
      </c>
      <c r="L722" s="36" t="s">
        <v>2157</v>
      </c>
      <c r="M722" s="37"/>
      <c r="N722" s="37"/>
      <c r="O722" s="44"/>
    </row>
    <row r="723" spans="1:16" ht="15.75" customHeight="1" x14ac:dyDescent="0.25">
      <c r="A723" s="37"/>
      <c r="B723" s="36" t="s">
        <v>2104</v>
      </c>
      <c r="C723" s="37"/>
      <c r="D723" s="4" t="s">
        <v>2158</v>
      </c>
      <c r="E723" s="37"/>
      <c r="F723" s="36" t="s">
        <v>2159</v>
      </c>
      <c r="G723" s="37"/>
      <c r="H723" s="37"/>
      <c r="I723" s="37"/>
      <c r="J723" s="37"/>
      <c r="K723" s="37"/>
      <c r="L723" s="37"/>
      <c r="M723" s="37"/>
      <c r="N723" s="37"/>
      <c r="O723" s="37"/>
    </row>
    <row r="724" spans="1:16" ht="27" customHeight="1" x14ac:dyDescent="0.25">
      <c r="A724" s="40">
        <v>314</v>
      </c>
      <c r="B724" s="36" t="s">
        <v>2146</v>
      </c>
      <c r="C724" s="37"/>
      <c r="D724" s="4" t="s">
        <v>2160</v>
      </c>
      <c r="E724" s="36" t="s">
        <v>50</v>
      </c>
      <c r="F724" s="38" t="s">
        <v>2155</v>
      </c>
      <c r="G724" s="37"/>
      <c r="H724" s="36">
        <v>25</v>
      </c>
      <c r="I724" s="4" t="s">
        <v>2161</v>
      </c>
      <c r="J724" s="36" t="s">
        <v>67</v>
      </c>
      <c r="K724" s="36" t="s">
        <v>68</v>
      </c>
      <c r="L724" s="36" t="s">
        <v>2162</v>
      </c>
      <c r="M724" s="37"/>
      <c r="N724" s="37"/>
      <c r="O724" s="44"/>
    </row>
    <row r="725" spans="1:16" ht="18" customHeight="1" x14ac:dyDescent="0.25">
      <c r="A725" s="37"/>
      <c r="B725" s="36" t="s">
        <v>2104</v>
      </c>
      <c r="C725" s="37"/>
      <c r="D725" s="4" t="s">
        <v>2163</v>
      </c>
      <c r="E725" s="37"/>
      <c r="F725" s="38" t="s">
        <v>2164</v>
      </c>
      <c r="G725" s="37"/>
      <c r="H725" s="37"/>
      <c r="I725" s="4" t="s">
        <v>2165</v>
      </c>
      <c r="J725" s="37"/>
      <c r="K725" s="37"/>
      <c r="L725" s="37"/>
      <c r="M725" s="37"/>
      <c r="N725" s="37"/>
      <c r="O725" s="37"/>
    </row>
    <row r="726" spans="1:16" ht="15.75" customHeight="1" x14ac:dyDescent="0.25">
      <c r="A726" s="37"/>
      <c r="B726" s="42"/>
      <c r="C726" s="37"/>
      <c r="D726" s="15"/>
      <c r="E726" s="37"/>
      <c r="F726" s="36" t="s">
        <v>2166</v>
      </c>
      <c r="G726" s="37"/>
      <c r="H726" s="37"/>
      <c r="I726" s="15"/>
      <c r="J726" s="37"/>
      <c r="K726" s="37"/>
      <c r="L726" s="37"/>
      <c r="M726" s="37"/>
      <c r="N726" s="37"/>
      <c r="O726" s="37"/>
    </row>
    <row r="727" spans="1:16" ht="15.75" customHeight="1" x14ac:dyDescent="0.25">
      <c r="A727" s="3"/>
    </row>
    <row r="728" spans="1:16" ht="27" customHeight="1" x14ac:dyDescent="0.25">
      <c r="A728" s="40">
        <v>315</v>
      </c>
      <c r="B728" s="36" t="s">
        <v>2146</v>
      </c>
      <c r="C728" s="37"/>
      <c r="D728" s="36" t="s">
        <v>2167</v>
      </c>
      <c r="E728" s="4" t="s">
        <v>2168</v>
      </c>
      <c r="F728" s="36"/>
      <c r="G728" s="36" t="s">
        <v>2169</v>
      </c>
      <c r="H728" s="37"/>
      <c r="I728" s="36">
        <v>600</v>
      </c>
      <c r="J728" s="36" t="s">
        <v>2170</v>
      </c>
      <c r="K728" s="36"/>
      <c r="L728" s="36" t="s">
        <v>72</v>
      </c>
      <c r="M728" s="36" t="s">
        <v>2171</v>
      </c>
      <c r="N728" s="36" t="s">
        <v>2172</v>
      </c>
      <c r="O728" s="37"/>
      <c r="P728" s="36"/>
    </row>
    <row r="729" spans="1:16" ht="15.75" customHeight="1" x14ac:dyDescent="0.25">
      <c r="A729" s="37"/>
      <c r="B729" s="36" t="s">
        <v>2104</v>
      </c>
      <c r="C729" s="37"/>
      <c r="D729" s="37"/>
      <c r="E729" s="4" t="s">
        <v>2173</v>
      </c>
      <c r="F729" s="37"/>
      <c r="G729" s="37"/>
      <c r="H729" s="37"/>
      <c r="I729" s="37"/>
      <c r="J729" s="37"/>
      <c r="K729" s="37"/>
      <c r="L729" s="37"/>
      <c r="M729" s="37"/>
      <c r="N729" s="4" t="s">
        <v>2174</v>
      </c>
      <c r="O729" s="4"/>
      <c r="P729" s="37"/>
    </row>
    <row r="730" spans="1:16" ht="27" customHeight="1" x14ac:dyDescent="0.25">
      <c r="A730" s="40">
        <v>316</v>
      </c>
      <c r="B730" s="36" t="s">
        <v>2146</v>
      </c>
      <c r="C730" s="37"/>
      <c r="D730" s="36" t="s">
        <v>2175</v>
      </c>
      <c r="E730" s="4" t="s">
        <v>2176</v>
      </c>
      <c r="F730" s="36" t="s">
        <v>50</v>
      </c>
      <c r="G730" s="39" t="s">
        <v>2177</v>
      </c>
      <c r="H730" s="37"/>
      <c r="I730" s="36">
        <v>1200</v>
      </c>
      <c r="J730" s="36" t="s">
        <v>2178</v>
      </c>
      <c r="K730" s="36" t="s">
        <v>67</v>
      </c>
      <c r="L730" s="36" t="s">
        <v>72</v>
      </c>
      <c r="M730" s="36" t="s">
        <v>2179</v>
      </c>
      <c r="N730" s="36"/>
      <c r="O730" s="36">
        <v>2217029</v>
      </c>
      <c r="P730" s="36"/>
    </row>
    <row r="731" spans="1:16" ht="15.75" customHeight="1" x14ac:dyDescent="0.25">
      <c r="A731" s="37"/>
      <c r="B731" s="36" t="s">
        <v>2180</v>
      </c>
      <c r="C731" s="37"/>
      <c r="D731" s="37"/>
      <c r="E731" s="4" t="s">
        <v>2181</v>
      </c>
      <c r="F731" s="37"/>
      <c r="G731" s="36" t="s">
        <v>378</v>
      </c>
      <c r="H731" s="37"/>
      <c r="I731" s="37"/>
      <c r="J731" s="37"/>
      <c r="K731" s="37"/>
      <c r="L731" s="37"/>
      <c r="M731" s="37"/>
      <c r="N731" s="37"/>
      <c r="O731" s="37"/>
      <c r="P731" s="37"/>
    </row>
    <row r="732" spans="1:16" ht="15.75" customHeight="1" x14ac:dyDescent="0.25">
      <c r="A732" s="37"/>
      <c r="B732" s="42"/>
      <c r="C732" s="37"/>
      <c r="D732" s="37"/>
      <c r="E732" s="4" t="s">
        <v>2182</v>
      </c>
      <c r="F732" s="37"/>
      <c r="G732" s="42"/>
      <c r="H732" s="37"/>
      <c r="I732" s="37"/>
      <c r="J732" s="37"/>
      <c r="K732" s="37"/>
      <c r="L732" s="37"/>
      <c r="M732" s="37"/>
      <c r="N732" s="37"/>
      <c r="O732" s="37"/>
      <c r="P732" s="37"/>
    </row>
    <row r="733" spans="1:16" ht="15.75" customHeight="1" x14ac:dyDescent="0.25">
      <c r="A733" s="40">
        <v>317</v>
      </c>
      <c r="B733" s="36" t="s">
        <v>2146</v>
      </c>
      <c r="C733" s="37"/>
      <c r="D733" s="36" t="s">
        <v>2183</v>
      </c>
      <c r="E733" s="4" t="s">
        <v>2184</v>
      </c>
      <c r="F733" s="36" t="s">
        <v>50</v>
      </c>
      <c r="G733" s="36" t="s">
        <v>54</v>
      </c>
      <c r="H733" s="4" t="s">
        <v>2185</v>
      </c>
      <c r="I733" s="36">
        <v>100</v>
      </c>
      <c r="J733" s="36" t="s">
        <v>2186</v>
      </c>
      <c r="K733" s="36" t="s">
        <v>67</v>
      </c>
      <c r="L733" s="36" t="s">
        <v>83</v>
      </c>
      <c r="M733" s="36" t="s">
        <v>2187</v>
      </c>
      <c r="N733" s="36"/>
      <c r="O733" s="36"/>
      <c r="P733" s="36"/>
    </row>
    <row r="734" spans="1:16" ht="15.75" customHeight="1" x14ac:dyDescent="0.25">
      <c r="A734" s="37"/>
      <c r="B734" s="36" t="s">
        <v>2180</v>
      </c>
      <c r="C734" s="37"/>
      <c r="D734" s="37"/>
      <c r="E734" s="4" t="s">
        <v>2182</v>
      </c>
      <c r="F734" s="37"/>
      <c r="G734" s="37"/>
      <c r="H734" s="4" t="s">
        <v>183</v>
      </c>
      <c r="I734" s="37"/>
      <c r="J734" s="37"/>
      <c r="K734" s="37"/>
      <c r="L734" s="37"/>
      <c r="M734" s="37"/>
      <c r="N734" s="37"/>
      <c r="O734" s="37"/>
      <c r="P734" s="37"/>
    </row>
    <row r="735" spans="1:16" ht="18" customHeight="1" x14ac:dyDescent="0.25">
      <c r="A735" s="40">
        <v>318</v>
      </c>
      <c r="B735" s="36" t="s">
        <v>2188</v>
      </c>
      <c r="C735" s="37"/>
      <c r="D735" s="36"/>
      <c r="E735" s="4" t="s">
        <v>134</v>
      </c>
      <c r="F735" s="36" t="s">
        <v>50</v>
      </c>
      <c r="G735" s="36" t="s">
        <v>54</v>
      </c>
      <c r="H735" s="36" t="s">
        <v>2189</v>
      </c>
      <c r="I735" s="36">
        <v>18</v>
      </c>
      <c r="J735" s="36" t="s">
        <v>2190</v>
      </c>
      <c r="K735" s="36" t="s">
        <v>67</v>
      </c>
      <c r="L735" s="36" t="s">
        <v>68</v>
      </c>
      <c r="M735" s="36"/>
      <c r="N735" s="36"/>
      <c r="O735" s="36"/>
      <c r="P735" s="36"/>
    </row>
    <row r="736" spans="1:16" ht="15.75" customHeight="1" x14ac:dyDescent="0.25">
      <c r="A736" s="37"/>
      <c r="B736" s="36" t="s">
        <v>2039</v>
      </c>
      <c r="C736" s="37"/>
      <c r="D736" s="37"/>
      <c r="E736" s="4" t="s">
        <v>2191</v>
      </c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</row>
    <row r="737" spans="1:16" ht="15.75" customHeight="1" x14ac:dyDescent="0.25">
      <c r="A737" s="40">
        <v>319</v>
      </c>
      <c r="B737" s="36" t="s">
        <v>2188</v>
      </c>
      <c r="C737" s="37"/>
      <c r="D737" s="36" t="s">
        <v>2192</v>
      </c>
      <c r="E737" s="4" t="s">
        <v>2193</v>
      </c>
      <c r="F737" s="36" t="s">
        <v>50</v>
      </c>
      <c r="G737" s="36" t="s">
        <v>54</v>
      </c>
      <c r="H737" s="4" t="s">
        <v>2194</v>
      </c>
      <c r="I737" s="36">
        <v>100</v>
      </c>
      <c r="J737" s="36" t="s">
        <v>2195</v>
      </c>
      <c r="K737" s="36" t="s">
        <v>67</v>
      </c>
      <c r="L737" s="36" t="s">
        <v>83</v>
      </c>
      <c r="M737" s="4" t="s">
        <v>2196</v>
      </c>
      <c r="N737" s="4" t="s">
        <v>2197</v>
      </c>
      <c r="O737" s="36">
        <v>8111354</v>
      </c>
      <c r="P737" s="36"/>
    </row>
    <row r="738" spans="1:16" ht="15.75" customHeight="1" x14ac:dyDescent="0.25">
      <c r="A738" s="37"/>
      <c r="B738" s="36" t="s">
        <v>1980</v>
      </c>
      <c r="C738" s="37"/>
      <c r="D738" s="37"/>
      <c r="E738" s="4" t="s">
        <v>1719</v>
      </c>
      <c r="F738" s="37"/>
      <c r="G738" s="37"/>
      <c r="H738" s="4" t="s">
        <v>681</v>
      </c>
      <c r="I738" s="37"/>
      <c r="J738" s="37"/>
      <c r="K738" s="37"/>
      <c r="L738" s="37"/>
      <c r="M738" s="4" t="s">
        <v>2198</v>
      </c>
      <c r="N738" s="4" t="s">
        <v>13</v>
      </c>
      <c r="O738" s="37"/>
      <c r="P738" s="37"/>
    </row>
    <row r="739" spans="1:16" ht="15.75" customHeight="1" x14ac:dyDescent="0.25">
      <c r="A739" s="40">
        <v>320</v>
      </c>
      <c r="B739" s="36" t="s">
        <v>2199</v>
      </c>
      <c r="C739" s="37"/>
      <c r="D739" s="36"/>
      <c r="E739" s="4" t="s">
        <v>2200</v>
      </c>
      <c r="F739" s="36" t="s">
        <v>50</v>
      </c>
      <c r="G739" s="36" t="s">
        <v>54</v>
      </c>
      <c r="H739" s="4" t="s">
        <v>2201</v>
      </c>
      <c r="I739" s="36">
        <v>10</v>
      </c>
      <c r="J739" s="36" t="s">
        <v>2202</v>
      </c>
      <c r="K739" s="36" t="s">
        <v>67</v>
      </c>
      <c r="L739" s="36" t="s">
        <v>68</v>
      </c>
      <c r="M739" s="36"/>
      <c r="N739" s="36"/>
      <c r="O739" s="36"/>
      <c r="P739" s="39">
        <v>9058689598</v>
      </c>
    </row>
    <row r="740" spans="1:16" ht="15.75" customHeight="1" x14ac:dyDescent="0.25">
      <c r="A740" s="37"/>
      <c r="B740" s="36" t="s">
        <v>2203</v>
      </c>
      <c r="C740" s="37"/>
      <c r="D740" s="37"/>
      <c r="E740" s="4" t="s">
        <v>2204</v>
      </c>
      <c r="F740" s="37"/>
      <c r="G740" s="37"/>
      <c r="H740" s="4" t="s">
        <v>2205</v>
      </c>
      <c r="I740" s="37"/>
      <c r="J740" s="37"/>
      <c r="K740" s="37"/>
      <c r="L740" s="37"/>
      <c r="M740" s="37"/>
      <c r="N740" s="37"/>
      <c r="O740" s="37"/>
      <c r="P740" s="37"/>
    </row>
    <row r="741" spans="1:16" ht="15.75" customHeight="1" x14ac:dyDescent="0.25">
      <c r="A741" s="40">
        <v>321</v>
      </c>
      <c r="B741" s="36" t="s">
        <v>2199</v>
      </c>
      <c r="C741" s="37"/>
      <c r="D741" s="36"/>
      <c r="E741" s="4" t="s">
        <v>2206</v>
      </c>
      <c r="F741" s="36" t="s">
        <v>50</v>
      </c>
      <c r="G741" s="36" t="s">
        <v>54</v>
      </c>
      <c r="H741" s="4" t="s">
        <v>2201</v>
      </c>
      <c r="I741" s="36">
        <v>25</v>
      </c>
      <c r="J741" s="4" t="s">
        <v>2207</v>
      </c>
      <c r="K741" s="36" t="s">
        <v>67</v>
      </c>
      <c r="L741" s="36" t="s">
        <v>68</v>
      </c>
      <c r="M741" s="36"/>
      <c r="N741" s="36"/>
      <c r="O741" s="36"/>
      <c r="P741" s="39">
        <v>9176219811</v>
      </c>
    </row>
    <row r="742" spans="1:16" ht="15.75" customHeight="1" x14ac:dyDescent="0.25">
      <c r="A742" s="37"/>
      <c r="B742" s="36" t="s">
        <v>2203</v>
      </c>
      <c r="C742" s="37"/>
      <c r="D742" s="37"/>
      <c r="E742" s="4" t="s">
        <v>2208</v>
      </c>
      <c r="F742" s="37"/>
      <c r="G742" s="37"/>
      <c r="H742" s="4" t="s">
        <v>2209</v>
      </c>
      <c r="I742" s="37"/>
      <c r="J742" s="4" t="s">
        <v>2210</v>
      </c>
      <c r="K742" s="37"/>
      <c r="L742" s="37"/>
      <c r="M742" s="37"/>
      <c r="N742" s="37"/>
      <c r="O742" s="37"/>
      <c r="P742" s="37"/>
    </row>
    <row r="743" spans="1:16" ht="15.75" customHeight="1" x14ac:dyDescent="0.25">
      <c r="A743" s="40">
        <v>322</v>
      </c>
      <c r="B743" s="36" t="s">
        <v>2199</v>
      </c>
      <c r="C743" s="37"/>
      <c r="D743" s="36"/>
      <c r="E743" s="4" t="s">
        <v>2211</v>
      </c>
      <c r="F743" s="36" t="s">
        <v>50</v>
      </c>
      <c r="G743" s="36" t="s">
        <v>54</v>
      </c>
      <c r="H743" s="4" t="s">
        <v>2201</v>
      </c>
      <c r="I743" s="36">
        <v>10</v>
      </c>
      <c r="J743" s="36" t="s">
        <v>2212</v>
      </c>
      <c r="K743" s="37"/>
      <c r="L743" s="36" t="s">
        <v>68</v>
      </c>
      <c r="M743" s="36"/>
      <c r="N743" s="36"/>
      <c r="O743" s="36"/>
      <c r="P743" s="39">
        <v>9556944492</v>
      </c>
    </row>
    <row r="744" spans="1:16" ht="15.75" customHeight="1" x14ac:dyDescent="0.25">
      <c r="A744" s="37"/>
      <c r="B744" s="36" t="s">
        <v>2203</v>
      </c>
      <c r="C744" s="37"/>
      <c r="D744" s="37"/>
      <c r="E744" s="4" t="s">
        <v>2213</v>
      </c>
      <c r="F744" s="37"/>
      <c r="G744" s="37"/>
      <c r="H744" s="4" t="s">
        <v>2214</v>
      </c>
      <c r="I744" s="37"/>
      <c r="J744" s="37"/>
      <c r="K744" s="37"/>
      <c r="L744" s="37"/>
      <c r="M744" s="37"/>
      <c r="N744" s="37"/>
      <c r="O744" s="37"/>
      <c r="P744" s="37"/>
    </row>
    <row r="745" spans="1:16" ht="15.75" customHeight="1" x14ac:dyDescent="0.25">
      <c r="A745" s="40">
        <v>323</v>
      </c>
      <c r="B745" s="36" t="s">
        <v>2199</v>
      </c>
      <c r="C745" s="37"/>
      <c r="D745" s="36"/>
      <c r="E745" s="4" t="s">
        <v>2215</v>
      </c>
      <c r="F745" s="36" t="s">
        <v>50</v>
      </c>
      <c r="G745" s="36" t="s">
        <v>54</v>
      </c>
      <c r="H745" s="4" t="s">
        <v>2216</v>
      </c>
      <c r="I745" s="36">
        <v>32</v>
      </c>
      <c r="J745" s="36" t="s">
        <v>2217</v>
      </c>
      <c r="K745" s="37"/>
      <c r="L745" s="36" t="s">
        <v>68</v>
      </c>
      <c r="M745" s="36" t="s">
        <v>2218</v>
      </c>
      <c r="N745" s="36"/>
      <c r="O745" s="37"/>
      <c r="P745" s="36"/>
    </row>
    <row r="746" spans="1:16" ht="15.75" customHeight="1" x14ac:dyDescent="0.25">
      <c r="A746" s="37"/>
      <c r="B746" s="4" t="s">
        <v>14</v>
      </c>
      <c r="C746" s="4" t="s">
        <v>2219</v>
      </c>
      <c r="D746" s="37"/>
      <c r="E746" s="4" t="s">
        <v>2213</v>
      </c>
      <c r="F746" s="37"/>
      <c r="G746" s="37"/>
      <c r="H746" s="4" t="s">
        <v>2220</v>
      </c>
      <c r="I746" s="37"/>
      <c r="J746" s="37"/>
      <c r="K746" s="37"/>
      <c r="L746" s="37"/>
      <c r="M746" s="37"/>
      <c r="N746" s="37"/>
      <c r="O746" s="37"/>
      <c r="P746" s="37"/>
    </row>
    <row r="747" spans="1:16" ht="15.75" customHeight="1" x14ac:dyDescent="0.25">
      <c r="A747" s="40">
        <v>324</v>
      </c>
      <c r="B747" s="36" t="s">
        <v>2221</v>
      </c>
      <c r="C747" s="36"/>
      <c r="D747" s="36" t="s">
        <v>2222</v>
      </c>
      <c r="E747" s="4" t="s">
        <v>2223</v>
      </c>
      <c r="F747" s="36" t="s">
        <v>50</v>
      </c>
      <c r="G747" s="4"/>
      <c r="H747" s="4" t="s">
        <v>2224</v>
      </c>
      <c r="I747" s="36">
        <v>375</v>
      </c>
      <c r="J747" s="36" t="s">
        <v>2225</v>
      </c>
      <c r="K747" s="37"/>
      <c r="L747" s="36" t="s">
        <v>72</v>
      </c>
      <c r="M747" s="36" t="s">
        <v>2226</v>
      </c>
      <c r="N747" s="36" t="s">
        <v>2227</v>
      </c>
      <c r="O747" s="37"/>
      <c r="P747" s="36"/>
    </row>
    <row r="748" spans="1:16" ht="15.75" customHeight="1" x14ac:dyDescent="0.25">
      <c r="A748" s="37"/>
      <c r="B748" s="37"/>
      <c r="C748" s="37"/>
      <c r="D748" s="37"/>
      <c r="E748" s="4" t="s">
        <v>2222</v>
      </c>
      <c r="F748" s="37"/>
      <c r="G748" s="36" t="s">
        <v>378</v>
      </c>
      <c r="H748" s="37"/>
      <c r="I748" s="37"/>
      <c r="J748" s="37"/>
      <c r="K748" s="37"/>
      <c r="L748" s="37"/>
      <c r="M748" s="37"/>
      <c r="N748" s="36" t="s">
        <v>2228</v>
      </c>
      <c r="O748" s="37"/>
      <c r="P748" s="37"/>
    </row>
    <row r="749" spans="1:16" ht="15.75" customHeight="1" x14ac:dyDescent="0.25">
      <c r="A749" s="40">
        <v>325</v>
      </c>
      <c r="B749" s="36" t="s">
        <v>2221</v>
      </c>
      <c r="C749" s="4" t="s">
        <v>2229</v>
      </c>
      <c r="D749" s="36"/>
      <c r="E749" s="4" t="s">
        <v>2230</v>
      </c>
      <c r="F749" s="36" t="s">
        <v>50</v>
      </c>
      <c r="G749" s="36" t="s">
        <v>2231</v>
      </c>
      <c r="H749" s="37"/>
      <c r="I749" s="36">
        <v>40</v>
      </c>
      <c r="J749" s="36" t="s">
        <v>2232</v>
      </c>
      <c r="K749" s="37"/>
      <c r="L749" s="36" t="s">
        <v>68</v>
      </c>
      <c r="M749" s="36" t="s">
        <v>2233</v>
      </c>
      <c r="N749" s="37"/>
      <c r="O749" s="37"/>
      <c r="P749" s="36"/>
    </row>
    <row r="750" spans="1:16" ht="15.75" customHeight="1" x14ac:dyDescent="0.25">
      <c r="A750" s="37"/>
      <c r="B750" s="37"/>
      <c r="C750" s="4" t="s">
        <v>2234</v>
      </c>
      <c r="D750" s="37"/>
      <c r="E750" s="4" t="s">
        <v>2235</v>
      </c>
      <c r="F750" s="37"/>
      <c r="G750" s="37"/>
      <c r="H750" s="37"/>
      <c r="I750" s="37"/>
      <c r="J750" s="37"/>
      <c r="K750" s="37"/>
      <c r="L750" s="37"/>
      <c r="M750" s="36" t="s">
        <v>2236</v>
      </c>
      <c r="N750" s="37"/>
      <c r="O750" s="37"/>
      <c r="P750" s="37"/>
    </row>
    <row r="751" spans="1:16" ht="15.75" customHeight="1" x14ac:dyDescent="0.25">
      <c r="A751" s="37"/>
      <c r="B751" s="37"/>
      <c r="C751" s="8"/>
      <c r="D751" s="37"/>
      <c r="E751" s="4" t="s">
        <v>2237</v>
      </c>
      <c r="F751" s="37"/>
      <c r="G751" s="37"/>
      <c r="H751" s="37"/>
      <c r="I751" s="37"/>
      <c r="J751" s="37"/>
      <c r="K751" s="37"/>
      <c r="L751" s="37"/>
      <c r="M751" s="43"/>
      <c r="N751" s="37"/>
      <c r="O751" s="37"/>
      <c r="P751" s="37"/>
    </row>
    <row r="752" spans="1:16" ht="18" customHeight="1" x14ac:dyDescent="0.25">
      <c r="A752" s="40">
        <v>326</v>
      </c>
      <c r="B752" s="36" t="s">
        <v>2221</v>
      </c>
      <c r="C752" s="4" t="s">
        <v>2229</v>
      </c>
      <c r="D752" s="4"/>
      <c r="E752" s="4" t="s">
        <v>2238</v>
      </c>
      <c r="F752" s="36" t="s">
        <v>50</v>
      </c>
      <c r="G752" s="38" t="s">
        <v>2239</v>
      </c>
      <c r="H752" s="37"/>
      <c r="I752" s="36">
        <v>200</v>
      </c>
      <c r="J752" s="36" t="s">
        <v>2240</v>
      </c>
      <c r="K752" s="37"/>
      <c r="L752" s="36" t="s">
        <v>83</v>
      </c>
      <c r="M752" s="36" t="s">
        <v>2241</v>
      </c>
      <c r="N752" s="37"/>
      <c r="O752" s="37"/>
      <c r="P752" s="36"/>
    </row>
    <row r="753" spans="1:16" ht="18" customHeight="1" x14ac:dyDescent="0.25">
      <c r="A753" s="37"/>
      <c r="B753" s="37"/>
      <c r="C753" s="4" t="s">
        <v>2234</v>
      </c>
      <c r="D753" s="36" t="s">
        <v>2242</v>
      </c>
      <c r="E753" s="37"/>
      <c r="F753" s="37"/>
      <c r="G753" s="36" t="s">
        <v>1277</v>
      </c>
      <c r="H753" s="37"/>
      <c r="I753" s="37"/>
      <c r="J753" s="37"/>
      <c r="K753" s="37"/>
      <c r="L753" s="37"/>
      <c r="M753" s="36" t="s">
        <v>2243</v>
      </c>
      <c r="N753" s="37"/>
      <c r="O753" s="37"/>
      <c r="P753" s="37"/>
    </row>
    <row r="754" spans="1:16" ht="18" customHeight="1" x14ac:dyDescent="0.25">
      <c r="A754" s="40">
        <v>327</v>
      </c>
      <c r="B754" s="36" t="s">
        <v>2221</v>
      </c>
      <c r="C754" s="4" t="s">
        <v>2229</v>
      </c>
      <c r="D754" s="36" t="s">
        <v>2244</v>
      </c>
      <c r="E754" s="37"/>
      <c r="F754" s="36" t="s">
        <v>50</v>
      </c>
      <c r="G754" s="36" t="s">
        <v>2245</v>
      </c>
      <c r="H754" s="37"/>
      <c r="I754" s="36">
        <v>100</v>
      </c>
      <c r="J754" s="36" t="s">
        <v>2246</v>
      </c>
      <c r="K754" s="37"/>
      <c r="L754" s="36" t="s">
        <v>68</v>
      </c>
      <c r="M754" s="38" t="s">
        <v>2247</v>
      </c>
      <c r="N754" s="37"/>
      <c r="O754" s="37"/>
      <c r="P754" s="36"/>
    </row>
    <row r="755" spans="1:16" ht="18" customHeight="1" x14ac:dyDescent="0.25">
      <c r="A755" s="37"/>
      <c r="B755" s="37"/>
      <c r="C755" s="4" t="s">
        <v>2234</v>
      </c>
      <c r="D755" s="36" t="s">
        <v>2248</v>
      </c>
      <c r="E755" s="37"/>
      <c r="F755" s="37"/>
      <c r="G755" s="37"/>
      <c r="H755" s="37"/>
      <c r="I755" s="37"/>
      <c r="J755" s="36" t="s">
        <v>2249</v>
      </c>
      <c r="K755" s="37"/>
      <c r="L755" s="37"/>
      <c r="M755" s="36" t="s">
        <v>2250</v>
      </c>
      <c r="N755" s="37"/>
      <c r="O755" s="37"/>
      <c r="P755" s="37"/>
    </row>
    <row r="756" spans="1:16" ht="15.75" customHeight="1" x14ac:dyDescent="0.25">
      <c r="A756" s="37"/>
      <c r="B756" s="37"/>
      <c r="C756" s="15"/>
      <c r="D756" s="42"/>
      <c r="E756" s="37"/>
      <c r="F756" s="37"/>
      <c r="G756" s="37"/>
      <c r="H756" s="37"/>
      <c r="I756" s="37"/>
      <c r="J756" s="36" t="s">
        <v>2251</v>
      </c>
      <c r="K756" s="37"/>
      <c r="L756" s="37"/>
      <c r="M756" s="42"/>
      <c r="N756" s="37"/>
      <c r="O756" s="37"/>
      <c r="P756" s="37"/>
    </row>
    <row r="757" spans="1:16" ht="18" customHeight="1" x14ac:dyDescent="0.25">
      <c r="A757" s="40">
        <v>328</v>
      </c>
      <c r="B757" s="36" t="s">
        <v>2221</v>
      </c>
      <c r="C757" s="36" t="s">
        <v>2252</v>
      </c>
      <c r="D757" s="39" t="s">
        <v>2253</v>
      </c>
      <c r="E757" s="37"/>
      <c r="F757" s="36" t="s">
        <v>50</v>
      </c>
      <c r="G757" s="38" t="s">
        <v>2254</v>
      </c>
      <c r="H757" s="37"/>
      <c r="I757" s="36">
        <v>50</v>
      </c>
      <c r="J757" s="36" t="s">
        <v>2255</v>
      </c>
      <c r="K757" s="37"/>
      <c r="L757" s="36" t="s">
        <v>68</v>
      </c>
      <c r="M757" s="38" t="s">
        <v>2256</v>
      </c>
      <c r="N757" s="37"/>
      <c r="O757" s="37"/>
      <c r="P757" s="36"/>
    </row>
    <row r="758" spans="1:16" ht="15.75" customHeight="1" x14ac:dyDescent="0.25">
      <c r="A758" s="37"/>
      <c r="B758" s="37"/>
      <c r="C758" s="37"/>
      <c r="D758" s="38" t="s">
        <v>2257</v>
      </c>
      <c r="E758" s="37"/>
      <c r="F758" s="37"/>
      <c r="G758" s="39" t="s">
        <v>338</v>
      </c>
      <c r="H758" s="37"/>
      <c r="I758" s="37"/>
      <c r="J758" s="36" t="s">
        <v>2258</v>
      </c>
      <c r="K758" s="37"/>
      <c r="L758" s="37"/>
      <c r="M758" s="36" t="s">
        <v>2259</v>
      </c>
      <c r="N758" s="37"/>
      <c r="O758" s="37"/>
      <c r="P758" s="37"/>
    </row>
    <row r="759" spans="1:16" ht="15.75" customHeight="1" x14ac:dyDescent="0.25">
      <c r="A759" s="40">
        <v>329</v>
      </c>
      <c r="B759" s="36" t="s">
        <v>2221</v>
      </c>
      <c r="C759" s="4" t="s">
        <v>2260</v>
      </c>
      <c r="D759" s="38" t="s">
        <v>2261</v>
      </c>
      <c r="E759" s="37"/>
      <c r="F759" s="36" t="s">
        <v>50</v>
      </c>
      <c r="G759" s="36" t="s">
        <v>2262</v>
      </c>
      <c r="H759" s="37"/>
      <c r="I759" s="36">
        <v>25</v>
      </c>
      <c r="J759" s="36" t="s">
        <v>2263</v>
      </c>
      <c r="K759" s="37"/>
      <c r="L759" s="36" t="s">
        <v>68</v>
      </c>
      <c r="M759" s="39" t="s">
        <v>2264</v>
      </c>
      <c r="N759" s="37"/>
      <c r="O759" s="37"/>
      <c r="P759" s="39">
        <v>9219637979</v>
      </c>
    </row>
    <row r="760" spans="1:16" ht="18" customHeight="1" x14ac:dyDescent="0.25">
      <c r="A760" s="37"/>
      <c r="B760" s="37"/>
      <c r="C760" s="4" t="s">
        <v>2234</v>
      </c>
      <c r="D760" s="38" t="s">
        <v>2265</v>
      </c>
      <c r="E760" s="37"/>
      <c r="F760" s="37"/>
      <c r="G760" s="37"/>
      <c r="H760" s="37"/>
      <c r="I760" s="37"/>
      <c r="J760" s="36" t="s">
        <v>2266</v>
      </c>
      <c r="K760" s="37"/>
      <c r="L760" s="37"/>
      <c r="M760" s="37"/>
      <c r="N760" s="37"/>
      <c r="O760" s="37"/>
      <c r="P760" s="37"/>
    </row>
    <row r="761" spans="1:16" ht="15.75" customHeight="1" x14ac:dyDescent="0.25">
      <c r="A761" s="3"/>
    </row>
    <row r="762" spans="1:16" ht="27" customHeight="1" x14ac:dyDescent="0.25">
      <c r="A762" s="40">
        <v>330</v>
      </c>
      <c r="B762" s="36" t="s">
        <v>2221</v>
      </c>
      <c r="C762" s="4" t="s">
        <v>2260</v>
      </c>
      <c r="D762" s="36"/>
      <c r="E762" s="4" t="s">
        <v>2267</v>
      </c>
      <c r="F762" s="36"/>
      <c r="G762" s="36" t="s">
        <v>2268</v>
      </c>
      <c r="H762" s="36">
        <v>24</v>
      </c>
      <c r="I762" s="36" t="s">
        <v>2269</v>
      </c>
      <c r="J762" s="37"/>
      <c r="K762" s="36" t="s">
        <v>68</v>
      </c>
      <c r="L762" s="36"/>
      <c r="M762" s="36" t="s">
        <v>2270</v>
      </c>
      <c r="N762" s="39">
        <v>9063346570</v>
      </c>
    </row>
    <row r="763" spans="1:16" ht="15.75" customHeight="1" x14ac:dyDescent="0.25">
      <c r="A763" s="37"/>
      <c r="B763" s="37"/>
      <c r="C763" s="4" t="s">
        <v>2234</v>
      </c>
      <c r="D763" s="37"/>
      <c r="E763" s="4" t="s">
        <v>2265</v>
      </c>
      <c r="F763" s="37"/>
      <c r="G763" s="37"/>
      <c r="H763" s="37"/>
      <c r="I763" s="37"/>
      <c r="J763" s="37"/>
      <c r="K763" s="37"/>
      <c r="L763" s="37"/>
      <c r="M763" s="37"/>
      <c r="N763" s="37"/>
    </row>
    <row r="764" spans="1:16" ht="36" customHeight="1" x14ac:dyDescent="0.25">
      <c r="A764" s="40">
        <v>331</v>
      </c>
      <c r="B764" s="36" t="s">
        <v>2221</v>
      </c>
      <c r="C764" s="4" t="s">
        <v>2260</v>
      </c>
      <c r="D764" s="4" t="s">
        <v>2271</v>
      </c>
      <c r="E764" s="36" t="s">
        <v>2272</v>
      </c>
      <c r="F764" s="36" t="s">
        <v>50</v>
      </c>
      <c r="G764" s="36" t="s">
        <v>2273</v>
      </c>
      <c r="H764" s="36">
        <v>50</v>
      </c>
      <c r="I764" s="36" t="s">
        <v>2274</v>
      </c>
      <c r="J764" s="37"/>
      <c r="K764" s="36" t="s">
        <v>68</v>
      </c>
      <c r="L764" s="36" t="s">
        <v>2275</v>
      </c>
      <c r="M764" s="36" t="s">
        <v>2276</v>
      </c>
      <c r="N764" s="36"/>
    </row>
    <row r="765" spans="1:16" ht="15.75" customHeight="1" x14ac:dyDescent="0.25">
      <c r="A765" s="37"/>
      <c r="B765" s="37"/>
      <c r="C765" s="4" t="s">
        <v>2234</v>
      </c>
      <c r="D765" s="4" t="s">
        <v>53</v>
      </c>
      <c r="E765" s="37"/>
      <c r="F765" s="37"/>
      <c r="G765" s="37"/>
      <c r="H765" s="37"/>
      <c r="I765" s="36" t="s">
        <v>2277</v>
      </c>
      <c r="J765" s="37"/>
      <c r="K765" s="37"/>
      <c r="L765" s="37"/>
      <c r="M765" s="37"/>
      <c r="N765" s="37"/>
    </row>
    <row r="766" spans="1:16" ht="15.75" customHeight="1" x14ac:dyDescent="0.25">
      <c r="A766" s="40">
        <v>332</v>
      </c>
      <c r="B766" s="36" t="s">
        <v>2221</v>
      </c>
      <c r="C766" s="4" t="s">
        <v>2260</v>
      </c>
      <c r="D766" s="36"/>
      <c r="E766" s="4" t="s">
        <v>2278</v>
      </c>
      <c r="F766" s="36" t="s">
        <v>50</v>
      </c>
      <c r="G766" s="36" t="s">
        <v>2279</v>
      </c>
      <c r="H766" s="36">
        <v>18</v>
      </c>
      <c r="I766" s="36" t="s">
        <v>2280</v>
      </c>
      <c r="J766" s="37"/>
      <c r="K766" s="36" t="s">
        <v>68</v>
      </c>
      <c r="L766" s="36" t="s">
        <v>2281</v>
      </c>
      <c r="M766" s="36" t="s">
        <v>2282</v>
      </c>
      <c r="N766" s="36"/>
    </row>
    <row r="767" spans="1:16" ht="15.75" customHeight="1" x14ac:dyDescent="0.25">
      <c r="A767" s="37"/>
      <c r="B767" s="37"/>
      <c r="C767" s="4" t="s">
        <v>2234</v>
      </c>
      <c r="D767" s="37"/>
      <c r="E767" s="4" t="s">
        <v>2265</v>
      </c>
      <c r="F767" s="37"/>
      <c r="G767" s="37"/>
      <c r="H767" s="37"/>
      <c r="I767" s="36" t="s">
        <v>2277</v>
      </c>
      <c r="J767" s="37"/>
      <c r="K767" s="37"/>
      <c r="L767" s="37"/>
      <c r="M767" s="37"/>
      <c r="N767" s="37"/>
    </row>
    <row r="768" spans="1:16" ht="45" customHeight="1" x14ac:dyDescent="0.25">
      <c r="A768" s="40">
        <v>333</v>
      </c>
      <c r="B768" s="36" t="s">
        <v>2221</v>
      </c>
      <c r="C768" s="4" t="s">
        <v>2260</v>
      </c>
      <c r="D768" s="36"/>
      <c r="E768" s="4" t="s">
        <v>2283</v>
      </c>
      <c r="F768" s="36" t="s">
        <v>50</v>
      </c>
      <c r="G768" s="36" t="s">
        <v>2284</v>
      </c>
      <c r="H768" s="36">
        <v>70</v>
      </c>
      <c r="I768" s="36" t="s">
        <v>2285</v>
      </c>
      <c r="J768" s="37"/>
      <c r="K768" s="36" t="s">
        <v>68</v>
      </c>
      <c r="L768" s="36" t="s">
        <v>2286</v>
      </c>
      <c r="M768" s="36" t="s">
        <v>2287</v>
      </c>
      <c r="N768" s="36"/>
    </row>
    <row r="769" spans="1:14" ht="15.75" customHeight="1" x14ac:dyDescent="0.25">
      <c r="A769" s="37"/>
      <c r="B769" s="37"/>
      <c r="C769" s="4" t="s">
        <v>2234</v>
      </c>
      <c r="D769" s="37"/>
      <c r="E769" s="4" t="s">
        <v>2288</v>
      </c>
      <c r="F769" s="37"/>
      <c r="G769" s="37"/>
      <c r="H769" s="37"/>
      <c r="I769" s="37"/>
      <c r="J769" s="37"/>
      <c r="K769" s="37"/>
      <c r="L769" s="37"/>
      <c r="M769" s="37"/>
      <c r="N769" s="37"/>
    </row>
    <row r="770" spans="1:14" ht="15.75" customHeight="1" x14ac:dyDescent="0.25">
      <c r="A770" s="40">
        <v>334</v>
      </c>
      <c r="B770" s="36" t="s">
        <v>2221</v>
      </c>
      <c r="C770" s="4" t="s">
        <v>2260</v>
      </c>
      <c r="D770" s="36"/>
      <c r="E770" s="4" t="s">
        <v>2289</v>
      </c>
      <c r="F770" s="36" t="s">
        <v>50</v>
      </c>
      <c r="G770" s="5" t="s">
        <v>2290</v>
      </c>
      <c r="H770" s="36">
        <v>50</v>
      </c>
      <c r="I770" s="36" t="s">
        <v>2291</v>
      </c>
      <c r="J770" s="37"/>
      <c r="K770" s="36" t="s">
        <v>68</v>
      </c>
      <c r="L770" s="36" t="s">
        <v>2292</v>
      </c>
      <c r="M770" s="36" t="s">
        <v>2293</v>
      </c>
      <c r="N770" s="36"/>
    </row>
    <row r="771" spans="1:14" ht="18" customHeight="1" x14ac:dyDescent="0.25">
      <c r="A771" s="37"/>
      <c r="B771" s="37"/>
      <c r="C771" s="4" t="s">
        <v>2234</v>
      </c>
      <c r="D771" s="37"/>
      <c r="E771" s="4" t="s">
        <v>2294</v>
      </c>
      <c r="F771" s="37"/>
      <c r="G771" s="4" t="s">
        <v>237</v>
      </c>
      <c r="H771" s="37"/>
      <c r="I771" s="36" t="s">
        <v>2295</v>
      </c>
      <c r="J771" s="37"/>
      <c r="K771" s="37"/>
      <c r="L771" s="37"/>
      <c r="M771" s="37"/>
      <c r="N771" s="37"/>
    </row>
    <row r="772" spans="1:14" ht="15.75" customHeight="1" x14ac:dyDescent="0.25">
      <c r="A772" s="40">
        <v>335</v>
      </c>
      <c r="B772" s="36" t="s">
        <v>2221</v>
      </c>
      <c r="C772" s="36" t="s">
        <v>2296</v>
      </c>
      <c r="D772" s="4" t="s">
        <v>2297</v>
      </c>
      <c r="E772" s="4" t="s">
        <v>2298</v>
      </c>
      <c r="F772" s="36" t="s">
        <v>50</v>
      </c>
      <c r="G772" s="36" t="s">
        <v>2299</v>
      </c>
      <c r="H772" s="36">
        <v>40</v>
      </c>
      <c r="I772" s="36" t="s">
        <v>2300</v>
      </c>
      <c r="J772" s="37"/>
      <c r="K772" s="36" t="s">
        <v>68</v>
      </c>
      <c r="L772" s="36" t="s">
        <v>2301</v>
      </c>
      <c r="M772" s="36" t="s">
        <v>2302</v>
      </c>
      <c r="N772" s="36"/>
    </row>
    <row r="773" spans="1:14" ht="15.75" customHeight="1" x14ac:dyDescent="0.25">
      <c r="A773" s="37"/>
      <c r="B773" s="37"/>
      <c r="C773" s="37"/>
      <c r="D773" s="4" t="s">
        <v>2303</v>
      </c>
      <c r="E773" s="4" t="s">
        <v>2304</v>
      </c>
      <c r="F773" s="37"/>
      <c r="G773" s="37"/>
      <c r="H773" s="37"/>
      <c r="I773" s="37"/>
      <c r="J773" s="37"/>
      <c r="K773" s="37"/>
      <c r="L773" s="37"/>
      <c r="M773" s="37"/>
      <c r="N773" s="37"/>
    </row>
    <row r="774" spans="1:14" ht="15.75" customHeight="1" x14ac:dyDescent="0.25">
      <c r="A774" s="37"/>
      <c r="B774" s="37"/>
      <c r="C774" s="37"/>
      <c r="D774" s="4" t="s">
        <v>2305</v>
      </c>
      <c r="E774" s="4" t="s">
        <v>2306</v>
      </c>
      <c r="F774" s="37"/>
      <c r="G774" s="37"/>
      <c r="H774" s="37"/>
      <c r="I774" s="4" t="s">
        <v>2307</v>
      </c>
      <c r="J774" s="4" t="s">
        <v>67</v>
      </c>
      <c r="K774" s="37"/>
      <c r="L774" s="37"/>
      <c r="M774" s="37"/>
      <c r="N774" s="37"/>
    </row>
    <row r="775" spans="1:14" ht="15.75" customHeight="1" x14ac:dyDescent="0.25">
      <c r="A775" s="40">
        <v>336</v>
      </c>
      <c r="B775" s="36" t="s">
        <v>2221</v>
      </c>
      <c r="C775" s="4" t="s">
        <v>2308</v>
      </c>
      <c r="D775" s="36"/>
      <c r="E775" s="4" t="s">
        <v>134</v>
      </c>
      <c r="F775" s="36" t="s">
        <v>50</v>
      </c>
      <c r="G775" s="5" t="s">
        <v>2309</v>
      </c>
      <c r="H775" s="36">
        <v>100</v>
      </c>
      <c r="I775" s="36" t="s">
        <v>2310</v>
      </c>
      <c r="J775" s="36" t="s">
        <v>67</v>
      </c>
      <c r="K775" s="36" t="s">
        <v>68</v>
      </c>
      <c r="L775" s="4" t="s">
        <v>2311</v>
      </c>
      <c r="M775" s="4" t="s">
        <v>2312</v>
      </c>
      <c r="N775" s="36"/>
    </row>
    <row r="776" spans="1:14" ht="15.75" customHeight="1" x14ac:dyDescent="0.25">
      <c r="A776" s="37"/>
      <c r="B776" s="37"/>
      <c r="C776" s="4" t="s">
        <v>2313</v>
      </c>
      <c r="D776" s="37"/>
      <c r="E776" s="4" t="s">
        <v>2314</v>
      </c>
      <c r="F776" s="37"/>
      <c r="G776" s="4" t="s">
        <v>912</v>
      </c>
      <c r="H776" s="37"/>
      <c r="I776" s="37"/>
      <c r="J776" s="37"/>
      <c r="K776" s="37"/>
      <c r="L776" s="4" t="s">
        <v>2315</v>
      </c>
      <c r="M776" s="4" t="s">
        <v>13</v>
      </c>
      <c r="N776" s="37"/>
    </row>
    <row r="777" spans="1:14" ht="15.75" customHeight="1" x14ac:dyDescent="0.25">
      <c r="A777" s="37"/>
      <c r="B777" s="37"/>
      <c r="C777" s="15"/>
      <c r="D777" s="37"/>
      <c r="E777" s="4" t="s">
        <v>2316</v>
      </c>
      <c r="F777" s="37"/>
      <c r="G777" s="15"/>
      <c r="H777" s="37"/>
      <c r="I777" s="37"/>
      <c r="J777" s="37"/>
      <c r="K777" s="37"/>
      <c r="L777" s="15"/>
      <c r="M777" s="15"/>
      <c r="N777" s="37"/>
    </row>
    <row r="778" spans="1:14" ht="15.75" customHeight="1" x14ac:dyDescent="0.25">
      <c r="A778" s="40">
        <v>337</v>
      </c>
      <c r="B778" s="36" t="s">
        <v>2317</v>
      </c>
      <c r="C778" s="36"/>
      <c r="D778" s="36" t="s">
        <v>2318</v>
      </c>
      <c r="E778" s="4" t="s">
        <v>2319</v>
      </c>
      <c r="F778" s="36" t="s">
        <v>50</v>
      </c>
      <c r="G778" s="7" t="s">
        <v>2320</v>
      </c>
      <c r="H778" s="36">
        <v>200</v>
      </c>
      <c r="I778" s="36" t="s">
        <v>2321</v>
      </c>
      <c r="J778" s="36" t="s">
        <v>67</v>
      </c>
      <c r="K778" s="36" t="s">
        <v>72</v>
      </c>
      <c r="L778" s="36"/>
      <c r="M778" s="36" t="s">
        <v>2322</v>
      </c>
      <c r="N778" s="36"/>
    </row>
    <row r="779" spans="1:14" ht="15.75" customHeight="1" x14ac:dyDescent="0.25">
      <c r="A779" s="37"/>
      <c r="B779" s="37"/>
      <c r="C779" s="37"/>
      <c r="D779" s="37"/>
      <c r="E779" s="4" t="s">
        <v>2323</v>
      </c>
      <c r="F779" s="37"/>
      <c r="G779" s="4" t="s">
        <v>1191</v>
      </c>
      <c r="H779" s="37"/>
      <c r="I779" s="37"/>
      <c r="J779" s="37"/>
      <c r="K779" s="37"/>
      <c r="L779" s="37"/>
      <c r="M779" s="37"/>
      <c r="N779" s="37"/>
    </row>
    <row r="780" spans="1:14" ht="18" customHeight="1" x14ac:dyDescent="0.25">
      <c r="A780" s="37"/>
      <c r="B780" s="37"/>
      <c r="C780" s="37"/>
      <c r="D780" s="37"/>
      <c r="E780" s="4" t="s">
        <v>2318</v>
      </c>
      <c r="F780" s="37"/>
      <c r="G780" s="15"/>
      <c r="H780" s="37"/>
      <c r="I780" s="37"/>
      <c r="J780" s="37"/>
      <c r="K780" s="37"/>
      <c r="L780" s="36" t="s">
        <v>2324</v>
      </c>
      <c r="M780" s="37"/>
      <c r="N780" s="37"/>
    </row>
    <row r="781" spans="1:14" ht="27" customHeight="1" x14ac:dyDescent="0.25">
      <c r="A781" s="40">
        <v>338</v>
      </c>
      <c r="B781" s="36" t="s">
        <v>2317</v>
      </c>
      <c r="C781" s="36"/>
      <c r="D781" s="36" t="s">
        <v>2318</v>
      </c>
      <c r="E781" s="4" t="s">
        <v>2325</v>
      </c>
      <c r="F781" s="36" t="s">
        <v>50</v>
      </c>
      <c r="G781" s="36" t="s">
        <v>2326</v>
      </c>
      <c r="H781" s="36">
        <v>82</v>
      </c>
      <c r="I781" s="4" t="s">
        <v>2327</v>
      </c>
      <c r="J781" s="36" t="s">
        <v>67</v>
      </c>
      <c r="K781" s="36" t="s">
        <v>68</v>
      </c>
      <c r="L781" s="38" t="s">
        <v>2328</v>
      </c>
      <c r="M781" s="37"/>
      <c r="N781" s="36"/>
    </row>
    <row r="782" spans="1:14" ht="18" customHeight="1" x14ac:dyDescent="0.25">
      <c r="A782" s="37"/>
      <c r="B782" s="37"/>
      <c r="C782" s="37"/>
      <c r="D782" s="37"/>
      <c r="E782" s="4" t="s">
        <v>2318</v>
      </c>
      <c r="F782" s="37"/>
      <c r="G782" s="37"/>
      <c r="H782" s="37"/>
      <c r="I782" s="4" t="s">
        <v>2329</v>
      </c>
      <c r="J782" s="37"/>
      <c r="K782" s="37"/>
      <c r="L782" s="36" t="s">
        <v>2330</v>
      </c>
      <c r="M782" s="37"/>
      <c r="N782" s="37"/>
    </row>
    <row r="783" spans="1:14" ht="15.75" customHeight="1" x14ac:dyDescent="0.25">
      <c r="A783" s="40">
        <v>339</v>
      </c>
      <c r="B783" s="36" t="s">
        <v>2317</v>
      </c>
      <c r="C783" s="36"/>
      <c r="D783" s="36"/>
      <c r="E783" s="4" t="s">
        <v>2331</v>
      </c>
      <c r="F783" s="36" t="s">
        <v>50</v>
      </c>
      <c r="G783" s="5" t="s">
        <v>2332</v>
      </c>
      <c r="H783" s="36">
        <v>200</v>
      </c>
      <c r="I783" s="36" t="s">
        <v>2333</v>
      </c>
      <c r="J783" s="36" t="s">
        <v>67</v>
      </c>
      <c r="K783" s="36" t="s">
        <v>83</v>
      </c>
      <c r="L783" s="36" t="s">
        <v>2334</v>
      </c>
      <c r="M783" s="37"/>
      <c r="N783" s="36"/>
    </row>
    <row r="784" spans="1:14" ht="15.75" customHeight="1" x14ac:dyDescent="0.25">
      <c r="A784" s="37"/>
      <c r="B784" s="37"/>
      <c r="C784" s="37"/>
      <c r="D784" s="37"/>
      <c r="E784" s="4" t="s">
        <v>2335</v>
      </c>
      <c r="F784" s="37"/>
      <c r="G784" s="4" t="s">
        <v>2336</v>
      </c>
      <c r="H784" s="37"/>
      <c r="I784" s="37"/>
      <c r="J784" s="37"/>
      <c r="K784" s="37"/>
      <c r="L784" s="36" t="s">
        <v>2337</v>
      </c>
      <c r="M784" s="37"/>
      <c r="N784" s="37"/>
    </row>
    <row r="785" spans="1:14" ht="15.75" customHeight="1" x14ac:dyDescent="0.25">
      <c r="A785" s="37"/>
      <c r="B785" s="37"/>
      <c r="C785" s="37"/>
      <c r="D785" s="36" t="s">
        <v>2338</v>
      </c>
      <c r="E785" s="37"/>
      <c r="F785" s="37"/>
      <c r="G785" s="15"/>
      <c r="H785" s="37"/>
      <c r="I785" s="37"/>
      <c r="J785" s="37"/>
      <c r="K785" s="37"/>
      <c r="L785" s="42"/>
      <c r="M785" s="37"/>
      <c r="N785" s="37"/>
    </row>
    <row r="786" spans="1:14" ht="18" customHeight="1" x14ac:dyDescent="0.25">
      <c r="A786" s="40">
        <v>340</v>
      </c>
      <c r="B786" s="36" t="s">
        <v>2317</v>
      </c>
      <c r="C786" s="36"/>
      <c r="D786" s="39" t="s">
        <v>2339</v>
      </c>
      <c r="E786" s="37"/>
      <c r="F786" s="36" t="s">
        <v>50</v>
      </c>
      <c r="G786" s="36" t="s">
        <v>2340</v>
      </c>
      <c r="H786" s="36">
        <v>34</v>
      </c>
      <c r="I786" s="38" t="s">
        <v>2341</v>
      </c>
      <c r="J786" s="36" t="s">
        <v>67</v>
      </c>
      <c r="K786" s="36" t="s">
        <v>68</v>
      </c>
      <c r="L786" s="36" t="s">
        <v>2342</v>
      </c>
      <c r="M786" s="37"/>
      <c r="N786" s="36"/>
    </row>
    <row r="787" spans="1:14" ht="18" customHeight="1" x14ac:dyDescent="0.25">
      <c r="A787" s="37"/>
      <c r="B787" s="37"/>
      <c r="C787" s="37"/>
      <c r="D787" s="36" t="s">
        <v>2343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</row>
    <row r="788" spans="1:14" ht="15.75" customHeight="1" x14ac:dyDescent="0.25">
      <c r="A788" s="40">
        <v>341</v>
      </c>
      <c r="B788" s="36" t="s">
        <v>2317</v>
      </c>
      <c r="C788" s="36"/>
      <c r="D788" s="39" t="s">
        <v>2344</v>
      </c>
      <c r="E788" s="37"/>
      <c r="F788" s="36" t="s">
        <v>50</v>
      </c>
      <c r="G788" s="5" t="s">
        <v>2345</v>
      </c>
      <c r="H788" s="36">
        <v>10</v>
      </c>
      <c r="I788" s="36" t="s">
        <v>2346</v>
      </c>
      <c r="J788" s="36" t="s">
        <v>67</v>
      </c>
      <c r="K788" s="36" t="s">
        <v>68</v>
      </c>
      <c r="L788" s="36" t="s">
        <v>2347</v>
      </c>
      <c r="M788" s="37"/>
      <c r="N788" s="36"/>
    </row>
    <row r="789" spans="1:14" ht="27" customHeight="1" x14ac:dyDescent="0.25">
      <c r="A789" s="37"/>
      <c r="B789" s="37"/>
      <c r="C789" s="37"/>
      <c r="D789" s="36" t="s">
        <v>2348</v>
      </c>
      <c r="E789" s="37"/>
      <c r="F789" s="37"/>
      <c r="G789" s="4" t="s">
        <v>1191</v>
      </c>
      <c r="H789" s="37"/>
      <c r="I789" s="37"/>
      <c r="J789" s="37"/>
      <c r="K789" s="37"/>
      <c r="L789" s="37"/>
      <c r="M789" s="37"/>
      <c r="N789" s="37"/>
    </row>
    <row r="790" spans="1:14" ht="15.75" customHeight="1" x14ac:dyDescent="0.25">
      <c r="A790" s="40">
        <v>342</v>
      </c>
      <c r="B790" s="36" t="s">
        <v>2317</v>
      </c>
      <c r="C790" s="36"/>
      <c r="D790" s="39" t="s">
        <v>2349</v>
      </c>
      <c r="E790" s="37"/>
      <c r="F790" s="36" t="s">
        <v>50</v>
      </c>
      <c r="G790" s="5" t="s">
        <v>2350</v>
      </c>
      <c r="H790" s="36">
        <v>700</v>
      </c>
      <c r="I790" s="36" t="s">
        <v>2351</v>
      </c>
      <c r="J790" s="36" t="s">
        <v>2352</v>
      </c>
      <c r="K790" s="36" t="s">
        <v>72</v>
      </c>
      <c r="L790" s="39" t="s">
        <v>2353</v>
      </c>
      <c r="M790" s="37"/>
      <c r="N790" s="36"/>
    </row>
    <row r="791" spans="1:14" ht="18" customHeight="1" x14ac:dyDescent="0.25">
      <c r="A791" s="37"/>
      <c r="B791" s="37"/>
      <c r="C791" s="37"/>
      <c r="D791" s="36" t="s">
        <v>2354</v>
      </c>
      <c r="E791" s="37"/>
      <c r="F791" s="37"/>
      <c r="G791" s="4" t="s">
        <v>1191</v>
      </c>
      <c r="H791" s="37"/>
      <c r="I791" s="37"/>
      <c r="J791" s="37"/>
      <c r="K791" s="37"/>
      <c r="L791" s="36" t="s">
        <v>2355</v>
      </c>
      <c r="M791" s="37"/>
      <c r="N791" s="37"/>
    </row>
    <row r="792" spans="1:14" ht="15.75" customHeight="1" x14ac:dyDescent="0.25">
      <c r="A792" s="40">
        <v>343</v>
      </c>
      <c r="B792" s="36" t="s">
        <v>2317</v>
      </c>
      <c r="C792" s="36"/>
      <c r="D792" s="39" t="s">
        <v>2356</v>
      </c>
      <c r="E792" s="37"/>
      <c r="F792" s="36" t="s">
        <v>50</v>
      </c>
      <c r="G792" s="7" t="s">
        <v>2357</v>
      </c>
      <c r="H792" s="36">
        <v>450</v>
      </c>
      <c r="I792" s="36" t="s">
        <v>2358</v>
      </c>
      <c r="J792" s="36" t="s">
        <v>67</v>
      </c>
      <c r="K792" s="36" t="s">
        <v>72</v>
      </c>
      <c r="L792" s="39" t="s">
        <v>2359</v>
      </c>
      <c r="M792" s="37"/>
      <c r="N792" s="36"/>
    </row>
    <row r="793" spans="1:14" ht="18" customHeight="1" x14ac:dyDescent="0.25">
      <c r="A793" s="37"/>
      <c r="B793" s="37"/>
      <c r="C793" s="37"/>
      <c r="D793" s="39" t="s">
        <v>2360</v>
      </c>
      <c r="E793" s="37"/>
      <c r="F793" s="37"/>
      <c r="G793" s="4" t="s">
        <v>378</v>
      </c>
      <c r="H793" s="37"/>
      <c r="I793" s="37"/>
      <c r="J793" s="37"/>
      <c r="K793" s="37"/>
      <c r="L793" s="36" t="s">
        <v>2361</v>
      </c>
      <c r="M793" s="37"/>
      <c r="N793" s="37"/>
    </row>
    <row r="794" spans="1:14" ht="15.75" customHeight="1" x14ac:dyDescent="0.25">
      <c r="A794" s="37"/>
      <c r="B794" s="37"/>
      <c r="C794" s="37"/>
      <c r="D794" s="36" t="s">
        <v>2362</v>
      </c>
      <c r="E794" s="37"/>
      <c r="F794" s="37"/>
      <c r="G794" s="15"/>
      <c r="H794" s="37"/>
      <c r="I794" s="37"/>
      <c r="J794" s="37"/>
      <c r="K794" s="37"/>
      <c r="L794" s="43"/>
      <c r="M794" s="37"/>
      <c r="N794" s="37"/>
    </row>
    <row r="795" spans="1:14" ht="21" customHeight="1" x14ac:dyDescent="0.25">
      <c r="A795" s="40">
        <v>344</v>
      </c>
      <c r="B795" s="36" t="s">
        <v>2317</v>
      </c>
      <c r="C795" s="36"/>
      <c r="D795" s="39" t="s">
        <v>2363</v>
      </c>
      <c r="E795" s="37"/>
      <c r="F795" s="36" t="s">
        <v>50</v>
      </c>
      <c r="G795" s="36" t="s">
        <v>2364</v>
      </c>
      <c r="H795" s="36">
        <v>500</v>
      </c>
      <c r="I795" s="36" t="s">
        <v>2365</v>
      </c>
      <c r="J795" s="36" t="s">
        <v>2352</v>
      </c>
      <c r="K795" s="36" t="s">
        <v>72</v>
      </c>
      <c r="L795" s="36" t="s">
        <v>2366</v>
      </c>
      <c r="M795" s="37"/>
      <c r="N795" s="36"/>
    </row>
    <row r="796" spans="1:14" ht="15.75" customHeight="1" x14ac:dyDescent="0.25">
      <c r="A796" s="37"/>
      <c r="B796" s="37"/>
      <c r="C796" s="37"/>
      <c r="D796" s="36" t="s">
        <v>2362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</row>
    <row r="797" spans="1:14" ht="15.75" customHeight="1" x14ac:dyDescent="0.25">
      <c r="A797" s="40">
        <v>345</v>
      </c>
      <c r="B797" s="36" t="s">
        <v>2317</v>
      </c>
      <c r="C797" s="36"/>
      <c r="D797" s="38" t="s">
        <v>2367</v>
      </c>
      <c r="E797" s="37"/>
      <c r="F797" s="36" t="s">
        <v>50</v>
      </c>
      <c r="G797" s="36" t="s">
        <v>2368</v>
      </c>
      <c r="H797" s="36">
        <v>252</v>
      </c>
      <c r="I797" s="4" t="s">
        <v>2369</v>
      </c>
      <c r="J797" s="36" t="s">
        <v>67</v>
      </c>
      <c r="K797" s="36" t="s">
        <v>72</v>
      </c>
      <c r="L797" s="36" t="s">
        <v>2370</v>
      </c>
      <c r="M797" s="37"/>
      <c r="N797" s="36"/>
    </row>
    <row r="798" spans="1:14" ht="18" customHeight="1" x14ac:dyDescent="0.25">
      <c r="A798" s="37"/>
      <c r="B798" s="37"/>
      <c r="C798" s="37"/>
      <c r="D798" s="38" t="s">
        <v>2371</v>
      </c>
      <c r="E798" s="37"/>
      <c r="F798" s="37"/>
      <c r="G798" s="37"/>
      <c r="H798" s="37"/>
      <c r="I798" s="4" t="s">
        <v>2372</v>
      </c>
      <c r="J798" s="37"/>
      <c r="K798" s="37"/>
      <c r="L798" s="36" t="s">
        <v>2373</v>
      </c>
      <c r="M798" s="37"/>
      <c r="N798" s="37"/>
    </row>
    <row r="799" spans="1:14" ht="15.75" customHeight="1" x14ac:dyDescent="0.25">
      <c r="A799" s="37"/>
      <c r="B799" s="37"/>
      <c r="C799" s="37"/>
      <c r="D799" s="36" t="s">
        <v>2374</v>
      </c>
      <c r="E799" s="37"/>
      <c r="F799" s="37"/>
      <c r="G799" s="37"/>
      <c r="H799" s="37"/>
      <c r="I799" s="15"/>
      <c r="J799" s="37"/>
      <c r="K799" s="37"/>
      <c r="L799" s="42"/>
      <c r="M799" s="37"/>
      <c r="N799" s="37"/>
    </row>
    <row r="800" spans="1:14" ht="15.75" customHeight="1" x14ac:dyDescent="0.25">
      <c r="A800" s="19"/>
    </row>
    <row r="801" spans="1:14" ht="15.75" customHeight="1" x14ac:dyDescent="0.25">
      <c r="A801" s="3"/>
    </row>
    <row r="802" spans="1:14" ht="30" customHeight="1" x14ac:dyDescent="0.25">
      <c r="A802" s="40">
        <v>346</v>
      </c>
      <c r="B802" s="36" t="s">
        <v>2317</v>
      </c>
      <c r="C802" s="36" t="s">
        <v>2375</v>
      </c>
      <c r="D802" s="4" t="s">
        <v>2376</v>
      </c>
      <c r="E802" s="36" t="s">
        <v>50</v>
      </c>
      <c r="F802" s="4" t="s">
        <v>2377</v>
      </c>
      <c r="G802" s="36" t="s">
        <v>2378</v>
      </c>
      <c r="H802" s="36">
        <v>1334</v>
      </c>
      <c r="I802" s="36" t="s">
        <v>2379</v>
      </c>
      <c r="J802" s="36" t="s">
        <v>67</v>
      </c>
      <c r="K802" s="36" t="s">
        <v>72</v>
      </c>
      <c r="L802" s="38" t="s">
        <v>2380</v>
      </c>
      <c r="M802" s="37"/>
      <c r="N802" s="44"/>
    </row>
    <row r="803" spans="1:14" ht="18" customHeight="1" x14ac:dyDescent="0.25">
      <c r="A803" s="37"/>
      <c r="B803" s="37"/>
      <c r="C803" s="37"/>
      <c r="D803" s="4" t="s">
        <v>128</v>
      </c>
      <c r="E803" s="37"/>
      <c r="F803" s="4" t="s">
        <v>2381</v>
      </c>
      <c r="G803" s="37"/>
      <c r="H803" s="37"/>
      <c r="I803" s="37"/>
      <c r="J803" s="37"/>
      <c r="K803" s="37"/>
      <c r="L803" s="36" t="s">
        <v>2382</v>
      </c>
      <c r="M803" s="37"/>
      <c r="N803" s="37"/>
    </row>
    <row r="804" spans="1:14" ht="15.75" customHeight="1" x14ac:dyDescent="0.25">
      <c r="A804" s="40">
        <v>347</v>
      </c>
      <c r="B804" s="36" t="s">
        <v>2317</v>
      </c>
      <c r="C804" s="36" t="s">
        <v>128</v>
      </c>
      <c r="D804" s="4" t="s">
        <v>2383</v>
      </c>
      <c r="E804" s="36" t="s">
        <v>50</v>
      </c>
      <c r="F804" s="36" t="s">
        <v>54</v>
      </c>
      <c r="G804" s="4" t="s">
        <v>2384</v>
      </c>
      <c r="H804" s="36">
        <v>150</v>
      </c>
      <c r="I804" s="4" t="s">
        <v>2385</v>
      </c>
      <c r="J804" s="36" t="s">
        <v>67</v>
      </c>
      <c r="K804" s="36" t="s">
        <v>68</v>
      </c>
      <c r="L804" s="38" t="s">
        <v>2386</v>
      </c>
      <c r="M804" s="37"/>
      <c r="N804" s="44"/>
    </row>
    <row r="805" spans="1:14" ht="18" customHeight="1" x14ac:dyDescent="0.25">
      <c r="A805" s="37"/>
      <c r="B805" s="37"/>
      <c r="C805" s="37"/>
      <c r="D805" s="4" t="s">
        <v>128</v>
      </c>
      <c r="E805" s="37"/>
      <c r="F805" s="37"/>
      <c r="G805" s="4" t="s">
        <v>681</v>
      </c>
      <c r="H805" s="37"/>
      <c r="I805" s="4" t="s">
        <v>2387</v>
      </c>
      <c r="J805" s="37"/>
      <c r="K805" s="37"/>
      <c r="L805" s="36" t="s">
        <v>2388</v>
      </c>
      <c r="M805" s="37"/>
      <c r="N805" s="37"/>
    </row>
    <row r="806" spans="1:14" ht="15.75" customHeight="1" x14ac:dyDescent="0.25">
      <c r="A806" s="37"/>
      <c r="B806" s="37"/>
      <c r="C806" s="37"/>
      <c r="D806" s="15"/>
      <c r="E806" s="37"/>
      <c r="F806" s="37"/>
      <c r="G806" s="15"/>
      <c r="H806" s="37"/>
      <c r="I806" s="15"/>
      <c r="J806" s="37"/>
      <c r="K806" s="37"/>
      <c r="L806" s="36" t="s">
        <v>2389</v>
      </c>
      <c r="M806" s="37"/>
      <c r="N806" s="37"/>
    </row>
    <row r="807" spans="1:14" ht="15.75" customHeight="1" x14ac:dyDescent="0.25">
      <c r="A807" s="40">
        <v>348</v>
      </c>
      <c r="B807" s="36" t="s">
        <v>2317</v>
      </c>
      <c r="C807" s="36" t="s">
        <v>128</v>
      </c>
      <c r="D807" s="4" t="s">
        <v>2390</v>
      </c>
      <c r="E807" s="36" t="s">
        <v>50</v>
      </c>
      <c r="F807" s="36" t="s">
        <v>54</v>
      </c>
      <c r="G807" s="36" t="s">
        <v>2391</v>
      </c>
      <c r="H807" s="36">
        <v>50</v>
      </c>
      <c r="I807" s="36" t="s">
        <v>2392</v>
      </c>
      <c r="J807" s="36" t="s">
        <v>67</v>
      </c>
      <c r="K807" s="36" t="s">
        <v>68</v>
      </c>
      <c r="L807" s="38" t="s">
        <v>2393</v>
      </c>
      <c r="M807" s="37"/>
      <c r="N807" s="44"/>
    </row>
    <row r="808" spans="1:14" ht="15.75" customHeight="1" x14ac:dyDescent="0.25">
      <c r="A808" s="37"/>
      <c r="B808" s="37"/>
      <c r="C808" s="37"/>
      <c r="D808" s="4" t="s">
        <v>2394</v>
      </c>
      <c r="E808" s="37"/>
      <c r="F808" s="37"/>
      <c r="G808" s="37"/>
      <c r="H808" s="37"/>
      <c r="I808" s="37"/>
      <c r="J808" s="37"/>
      <c r="K808" s="37"/>
      <c r="L808" s="36" t="s">
        <v>2395</v>
      </c>
      <c r="M808" s="37"/>
      <c r="N808" s="37"/>
    </row>
    <row r="809" spans="1:14" ht="15.75" customHeight="1" x14ac:dyDescent="0.25">
      <c r="A809" s="37"/>
      <c r="B809" s="37"/>
      <c r="C809" s="37"/>
      <c r="D809" s="15"/>
      <c r="E809" s="37"/>
      <c r="F809" s="37"/>
      <c r="G809" s="37"/>
      <c r="H809" s="37"/>
      <c r="I809" s="37"/>
      <c r="J809" s="37"/>
      <c r="K809" s="37"/>
      <c r="L809" s="4" t="s">
        <v>2396</v>
      </c>
      <c r="M809" s="4" t="s">
        <v>2397</v>
      </c>
      <c r="N809" s="10"/>
    </row>
    <row r="810" spans="1:14" ht="15.75" customHeight="1" x14ac:dyDescent="0.25">
      <c r="A810" s="40">
        <v>349</v>
      </c>
      <c r="B810" s="36" t="s">
        <v>2317</v>
      </c>
      <c r="C810" s="36" t="s">
        <v>128</v>
      </c>
      <c r="D810" s="4" t="s">
        <v>2398</v>
      </c>
      <c r="E810" s="36" t="s">
        <v>50</v>
      </c>
      <c r="F810" s="36" t="s">
        <v>54</v>
      </c>
      <c r="G810" s="4" t="s">
        <v>2399</v>
      </c>
      <c r="H810" s="36">
        <v>150</v>
      </c>
      <c r="I810" s="4" t="s">
        <v>2400</v>
      </c>
      <c r="J810" s="36" t="s">
        <v>67</v>
      </c>
      <c r="K810" s="36" t="s">
        <v>68</v>
      </c>
      <c r="L810" s="4" t="s">
        <v>2401</v>
      </c>
      <c r="M810" s="36" t="s">
        <v>2402</v>
      </c>
      <c r="N810" s="44"/>
    </row>
    <row r="811" spans="1:14" ht="15.75" customHeight="1" x14ac:dyDescent="0.25">
      <c r="A811" s="37"/>
      <c r="B811" s="37"/>
      <c r="C811" s="37"/>
      <c r="D811" s="4" t="s">
        <v>128</v>
      </c>
      <c r="E811" s="37"/>
      <c r="F811" s="37"/>
      <c r="G811" s="4" t="s">
        <v>565</v>
      </c>
      <c r="H811" s="37"/>
      <c r="I811" s="4" t="s">
        <v>2403</v>
      </c>
      <c r="J811" s="37"/>
      <c r="K811" s="37"/>
      <c r="L811" s="4" t="s">
        <v>2404</v>
      </c>
      <c r="M811" s="37"/>
      <c r="N811" s="37"/>
    </row>
    <row r="812" spans="1:14" ht="15.75" customHeight="1" x14ac:dyDescent="0.25">
      <c r="A812" s="37"/>
      <c r="B812" s="37"/>
      <c r="C812" s="37"/>
      <c r="D812" s="10"/>
      <c r="E812" s="37"/>
      <c r="F812" s="37"/>
      <c r="G812" s="10"/>
      <c r="H812" s="37"/>
      <c r="I812" s="10"/>
      <c r="J812" s="37"/>
      <c r="K812" s="37"/>
      <c r="L812" s="4" t="s">
        <v>2405</v>
      </c>
      <c r="M812" s="37"/>
      <c r="N812" s="37"/>
    </row>
    <row r="813" spans="1:14" ht="15.75" customHeight="1" x14ac:dyDescent="0.25">
      <c r="A813" s="40">
        <v>350</v>
      </c>
      <c r="B813" s="36" t="s">
        <v>2317</v>
      </c>
      <c r="C813" s="36" t="s">
        <v>2375</v>
      </c>
      <c r="D813" s="4" t="s">
        <v>2406</v>
      </c>
      <c r="E813" s="36" t="s">
        <v>50</v>
      </c>
      <c r="F813" s="36" t="s">
        <v>54</v>
      </c>
      <c r="G813" s="36" t="s">
        <v>2407</v>
      </c>
      <c r="H813" s="36">
        <v>300</v>
      </c>
      <c r="I813" s="36" t="s">
        <v>2408</v>
      </c>
      <c r="J813" s="36" t="s">
        <v>67</v>
      </c>
      <c r="K813" s="36" t="s">
        <v>83</v>
      </c>
      <c r="L813" s="36" t="s">
        <v>2409</v>
      </c>
      <c r="M813" s="36" t="s">
        <v>2410</v>
      </c>
      <c r="N813" s="44"/>
    </row>
    <row r="814" spans="1:14" ht="15.75" customHeight="1" x14ac:dyDescent="0.25">
      <c r="A814" s="37"/>
      <c r="B814" s="37"/>
      <c r="C814" s="37"/>
      <c r="D814" s="4" t="s">
        <v>2411</v>
      </c>
      <c r="E814" s="37"/>
      <c r="F814" s="37"/>
      <c r="G814" s="37"/>
      <c r="H814" s="37"/>
      <c r="I814" s="37"/>
      <c r="J814" s="37"/>
      <c r="K814" s="37"/>
      <c r="L814" s="37"/>
      <c r="M814" s="37"/>
      <c r="N814" s="37"/>
    </row>
    <row r="815" spans="1:14" ht="15.75" customHeight="1" x14ac:dyDescent="0.25">
      <c r="A815" s="40">
        <v>351</v>
      </c>
      <c r="B815" s="36" t="s">
        <v>2317</v>
      </c>
      <c r="C815" s="36" t="s">
        <v>128</v>
      </c>
      <c r="D815" s="4" t="s">
        <v>2412</v>
      </c>
      <c r="E815" s="36" t="s">
        <v>50</v>
      </c>
      <c r="F815" s="36" t="s">
        <v>54</v>
      </c>
      <c r="G815" s="4" t="s">
        <v>2413</v>
      </c>
      <c r="H815" s="36">
        <v>300</v>
      </c>
      <c r="I815" s="36" t="s">
        <v>2414</v>
      </c>
      <c r="J815" s="36" t="s">
        <v>67</v>
      </c>
      <c r="K815" s="36" t="s">
        <v>72</v>
      </c>
      <c r="L815" s="36" t="s">
        <v>2415</v>
      </c>
      <c r="M815" s="4" t="s">
        <v>2416</v>
      </c>
      <c r="N815" s="44"/>
    </row>
    <row r="816" spans="1:14" ht="15.75" customHeight="1" x14ac:dyDescent="0.25">
      <c r="A816" s="37"/>
      <c r="B816" s="37"/>
      <c r="C816" s="37"/>
      <c r="D816" s="4" t="s">
        <v>2417</v>
      </c>
      <c r="E816" s="37"/>
      <c r="F816" s="37"/>
      <c r="G816" s="4" t="s">
        <v>2418</v>
      </c>
      <c r="H816" s="37"/>
      <c r="I816" s="37"/>
      <c r="J816" s="37"/>
      <c r="K816" s="37"/>
      <c r="L816" s="37"/>
      <c r="M816" s="4" t="s">
        <v>2419</v>
      </c>
      <c r="N816" s="37"/>
    </row>
    <row r="817" spans="1:14" ht="15.75" customHeight="1" x14ac:dyDescent="0.25">
      <c r="A817" s="40">
        <v>352</v>
      </c>
      <c r="B817" s="36" t="s">
        <v>2317</v>
      </c>
      <c r="C817" s="36" t="s">
        <v>128</v>
      </c>
      <c r="D817" s="4" t="s">
        <v>2420</v>
      </c>
      <c r="E817" s="36" t="s">
        <v>50</v>
      </c>
      <c r="F817" s="36" t="s">
        <v>54</v>
      </c>
      <c r="G817" s="36" t="s">
        <v>2421</v>
      </c>
      <c r="H817" s="36">
        <v>50</v>
      </c>
      <c r="I817" s="4" t="s">
        <v>2422</v>
      </c>
      <c r="J817" s="36" t="s">
        <v>67</v>
      </c>
      <c r="K817" s="36" t="s">
        <v>68</v>
      </c>
      <c r="L817" s="36" t="s">
        <v>2423</v>
      </c>
      <c r="M817" s="36" t="s">
        <v>2424</v>
      </c>
      <c r="N817" s="44"/>
    </row>
    <row r="818" spans="1:14" ht="15.75" customHeight="1" x14ac:dyDescent="0.25">
      <c r="A818" s="37"/>
      <c r="B818" s="37"/>
      <c r="C818" s="37"/>
      <c r="D818" s="4" t="s">
        <v>2425</v>
      </c>
      <c r="E818" s="37"/>
      <c r="F818" s="37"/>
      <c r="G818" s="37"/>
      <c r="H818" s="37"/>
      <c r="I818" s="4" t="s">
        <v>2426</v>
      </c>
      <c r="J818" s="37"/>
      <c r="K818" s="37"/>
      <c r="L818" s="37"/>
      <c r="M818" s="37"/>
      <c r="N818" s="37"/>
    </row>
    <row r="819" spans="1:14" ht="15.75" customHeight="1" x14ac:dyDescent="0.25">
      <c r="A819" s="37"/>
      <c r="B819" s="37"/>
      <c r="C819" s="37"/>
      <c r="D819" s="4" t="s">
        <v>128</v>
      </c>
      <c r="E819" s="37"/>
      <c r="F819" s="37"/>
      <c r="G819" s="37"/>
      <c r="H819" s="37"/>
      <c r="I819" s="10"/>
      <c r="J819" s="37"/>
      <c r="K819" s="37"/>
      <c r="L819" s="37"/>
      <c r="M819" s="37"/>
      <c r="N819" s="37"/>
    </row>
    <row r="820" spans="1:14" ht="15.75" customHeight="1" x14ac:dyDescent="0.25">
      <c r="A820" s="40">
        <v>353</v>
      </c>
      <c r="B820" s="36" t="s">
        <v>2317</v>
      </c>
      <c r="C820" s="36" t="s">
        <v>2427</v>
      </c>
      <c r="D820" s="37"/>
      <c r="E820" s="36" t="s">
        <v>50</v>
      </c>
      <c r="F820" s="4"/>
      <c r="G820" s="4" t="s">
        <v>2428</v>
      </c>
      <c r="H820" s="52">
        <v>4200</v>
      </c>
      <c r="I820" s="36" t="s">
        <v>2429</v>
      </c>
      <c r="J820" s="36" t="s">
        <v>2352</v>
      </c>
      <c r="K820" s="36" t="s">
        <v>72</v>
      </c>
      <c r="L820" s="4" t="s">
        <v>2430</v>
      </c>
      <c r="M820" s="4" t="s">
        <v>2431</v>
      </c>
      <c r="N820" s="10"/>
    </row>
    <row r="821" spans="1:14" ht="15.75" customHeight="1" x14ac:dyDescent="0.25">
      <c r="A821" s="37"/>
      <c r="B821" s="37"/>
      <c r="C821" s="37"/>
      <c r="D821" s="37"/>
      <c r="E821" s="37"/>
      <c r="F821" s="36" t="s">
        <v>2432</v>
      </c>
      <c r="G821" s="37"/>
      <c r="H821" s="37"/>
      <c r="I821" s="37"/>
      <c r="J821" s="37"/>
      <c r="K821" s="37"/>
      <c r="L821" s="4" t="s">
        <v>2433</v>
      </c>
      <c r="M821" s="4" t="s">
        <v>2434</v>
      </c>
      <c r="N821" s="10"/>
    </row>
    <row r="822" spans="1:14" ht="15.75" customHeight="1" x14ac:dyDescent="0.25">
      <c r="A822" s="37"/>
      <c r="B822" s="37"/>
      <c r="C822" s="4" t="s">
        <v>53</v>
      </c>
      <c r="D822" s="4" t="s">
        <v>2435</v>
      </c>
      <c r="E822" s="37"/>
      <c r="F822" s="37"/>
      <c r="G822" s="37"/>
      <c r="H822" s="37"/>
      <c r="I822" s="37"/>
      <c r="J822" s="37"/>
      <c r="K822" s="37"/>
      <c r="L822" s="8"/>
      <c r="M822" s="8"/>
      <c r="N822" s="10"/>
    </row>
    <row r="823" spans="1:14" ht="54" customHeight="1" x14ac:dyDescent="0.25">
      <c r="A823" s="40">
        <v>354</v>
      </c>
      <c r="B823" s="36" t="s">
        <v>2317</v>
      </c>
      <c r="C823" s="4" t="s">
        <v>2436</v>
      </c>
      <c r="D823" s="4" t="s">
        <v>2437</v>
      </c>
      <c r="E823" s="36" t="s">
        <v>50</v>
      </c>
      <c r="F823" s="38" t="s">
        <v>2438</v>
      </c>
      <c r="G823" s="37"/>
      <c r="H823" s="36">
        <v>150</v>
      </c>
      <c r="I823" s="36" t="s">
        <v>2439</v>
      </c>
      <c r="J823" s="36" t="s">
        <v>67</v>
      </c>
      <c r="K823" s="36" t="s">
        <v>83</v>
      </c>
      <c r="L823" s="36" t="s">
        <v>2440</v>
      </c>
      <c r="M823" s="36" t="s">
        <v>2441</v>
      </c>
      <c r="N823" s="44"/>
    </row>
    <row r="824" spans="1:14" ht="15.75" customHeight="1" x14ac:dyDescent="0.25">
      <c r="A824" s="37"/>
      <c r="B824" s="37"/>
      <c r="C824" s="4" t="s">
        <v>53</v>
      </c>
      <c r="D824" s="4" t="s">
        <v>2435</v>
      </c>
      <c r="E824" s="37"/>
      <c r="F824" s="36" t="s">
        <v>1938</v>
      </c>
      <c r="G824" s="37"/>
      <c r="H824" s="37"/>
      <c r="I824" s="37"/>
      <c r="J824" s="37"/>
      <c r="K824" s="37"/>
      <c r="L824" s="37"/>
      <c r="M824" s="37"/>
      <c r="N824" s="37"/>
    </row>
    <row r="825" spans="1:14" ht="27" customHeight="1" x14ac:dyDescent="0.25">
      <c r="A825" s="40">
        <v>355</v>
      </c>
      <c r="B825" s="36" t="s">
        <v>2317</v>
      </c>
      <c r="C825" s="36" t="s">
        <v>2442</v>
      </c>
      <c r="D825" s="4" t="s">
        <v>2443</v>
      </c>
      <c r="E825" s="36" t="s">
        <v>50</v>
      </c>
      <c r="F825" s="36" t="s">
        <v>2444</v>
      </c>
      <c r="G825" s="37"/>
      <c r="H825" s="36">
        <v>300</v>
      </c>
      <c r="I825" s="36" t="s">
        <v>2445</v>
      </c>
      <c r="J825" s="36" t="s">
        <v>67</v>
      </c>
      <c r="K825" s="36" t="s">
        <v>72</v>
      </c>
      <c r="L825" s="36">
        <v>8826316</v>
      </c>
      <c r="M825" s="36" t="s">
        <v>2446</v>
      </c>
      <c r="N825" s="44"/>
    </row>
    <row r="826" spans="1:14" ht="15.75" customHeight="1" x14ac:dyDescent="0.25">
      <c r="A826" s="37"/>
      <c r="B826" s="37"/>
      <c r="C826" s="37"/>
      <c r="D826" s="4" t="s">
        <v>2447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</row>
    <row r="827" spans="1:14" ht="15.75" customHeight="1" x14ac:dyDescent="0.25">
      <c r="A827" s="37"/>
      <c r="B827" s="37"/>
      <c r="C827" s="37"/>
      <c r="D827" s="4" t="s">
        <v>2448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</row>
    <row r="828" spans="1:14" ht="18" customHeight="1" x14ac:dyDescent="0.25">
      <c r="A828" s="40">
        <v>356</v>
      </c>
      <c r="B828" s="36" t="s">
        <v>2317</v>
      </c>
      <c r="C828" s="36" t="s">
        <v>2449</v>
      </c>
      <c r="D828" s="4" t="s">
        <v>946</v>
      </c>
      <c r="E828" s="36" t="s">
        <v>50</v>
      </c>
      <c r="F828" s="38" t="s">
        <v>2450</v>
      </c>
      <c r="G828" s="37"/>
      <c r="H828" s="36">
        <v>300</v>
      </c>
      <c r="I828" s="36" t="s">
        <v>2451</v>
      </c>
      <c r="J828" s="36" t="s">
        <v>67</v>
      </c>
      <c r="K828" s="36" t="s">
        <v>72</v>
      </c>
      <c r="L828" s="36" t="s">
        <v>2452</v>
      </c>
      <c r="M828" s="36" t="s">
        <v>2453</v>
      </c>
      <c r="N828" s="44"/>
    </row>
    <row r="829" spans="1:14" ht="15.75" customHeight="1" x14ac:dyDescent="0.25">
      <c r="A829" s="37"/>
      <c r="B829" s="37"/>
      <c r="C829" s="37"/>
      <c r="D829" s="4" t="s">
        <v>2454</v>
      </c>
      <c r="E829" s="37"/>
      <c r="F829" s="36" t="s">
        <v>158</v>
      </c>
      <c r="G829" s="37"/>
      <c r="H829" s="37"/>
      <c r="I829" s="37"/>
      <c r="J829" s="37"/>
      <c r="K829" s="37"/>
      <c r="L829" s="37"/>
      <c r="M829" s="37"/>
      <c r="N829" s="37"/>
    </row>
    <row r="830" spans="1:14" ht="15.75" customHeight="1" x14ac:dyDescent="0.25">
      <c r="A830" s="37"/>
      <c r="B830" s="37"/>
      <c r="C830" s="37"/>
      <c r="D830" s="4" t="s">
        <v>53</v>
      </c>
      <c r="E830" s="37"/>
      <c r="F830" s="44"/>
      <c r="G830" s="37"/>
      <c r="H830" s="37"/>
      <c r="I830" s="37"/>
      <c r="J830" s="37"/>
      <c r="K830" s="37"/>
      <c r="L830" s="37"/>
      <c r="M830" s="37"/>
      <c r="N830" s="37"/>
    </row>
    <row r="831" spans="1:14" ht="15.75" customHeight="1" x14ac:dyDescent="0.25">
      <c r="A831" s="40">
        <v>357</v>
      </c>
      <c r="B831" s="36" t="s">
        <v>2317</v>
      </c>
      <c r="C831" s="4" t="s">
        <v>2455</v>
      </c>
      <c r="D831" s="4" t="s">
        <v>2456</v>
      </c>
      <c r="E831" s="36" t="s">
        <v>50</v>
      </c>
      <c r="F831" s="36" t="s">
        <v>2457</v>
      </c>
      <c r="G831" s="37"/>
      <c r="H831" s="36">
        <v>206</v>
      </c>
      <c r="I831" s="36" t="s">
        <v>2458</v>
      </c>
      <c r="J831" s="37"/>
      <c r="K831" s="36" t="s">
        <v>72</v>
      </c>
      <c r="L831" s="36">
        <v>7710457</v>
      </c>
      <c r="M831" s="36" t="s">
        <v>2459</v>
      </c>
      <c r="N831" s="44"/>
    </row>
    <row r="832" spans="1:14" ht="15.75" customHeight="1" x14ac:dyDescent="0.25">
      <c r="A832" s="37"/>
      <c r="B832" s="37"/>
      <c r="C832" s="4" t="s">
        <v>53</v>
      </c>
      <c r="D832" s="4" t="s">
        <v>2460</v>
      </c>
      <c r="E832" s="37"/>
      <c r="F832" s="37"/>
      <c r="G832" s="37"/>
      <c r="H832" s="37"/>
      <c r="I832" s="37"/>
      <c r="J832" s="37"/>
      <c r="K832" s="37"/>
      <c r="L832" s="37"/>
      <c r="M832" s="37"/>
      <c r="N832" s="37"/>
    </row>
    <row r="833" spans="1:14" ht="15.75" customHeight="1" x14ac:dyDescent="0.25">
      <c r="A833" s="37"/>
      <c r="B833" s="37"/>
      <c r="C833" s="15"/>
      <c r="D833" s="4" t="s">
        <v>2461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</row>
    <row r="834" spans="1:14" ht="15.75" customHeight="1" x14ac:dyDescent="0.25">
      <c r="A834" s="40">
        <v>358</v>
      </c>
      <c r="B834" s="36" t="s">
        <v>2317</v>
      </c>
      <c r="C834" s="4" t="s">
        <v>2455</v>
      </c>
      <c r="D834" s="4" t="s">
        <v>2462</v>
      </c>
      <c r="E834" s="36" t="s">
        <v>50</v>
      </c>
      <c r="F834" s="39" t="s">
        <v>2463</v>
      </c>
      <c r="G834" s="37"/>
      <c r="H834" s="36">
        <v>50</v>
      </c>
      <c r="I834" s="36" t="s">
        <v>2464</v>
      </c>
      <c r="J834" s="37"/>
      <c r="K834" s="36" t="s">
        <v>72</v>
      </c>
      <c r="L834" s="4" t="s">
        <v>2465</v>
      </c>
      <c r="M834" s="20" t="s">
        <v>2466</v>
      </c>
      <c r="N834" s="44"/>
    </row>
    <row r="835" spans="1:14" ht="15.75" customHeight="1" x14ac:dyDescent="0.25">
      <c r="A835" s="37"/>
      <c r="B835" s="37"/>
      <c r="C835" s="4" t="s">
        <v>53</v>
      </c>
      <c r="D835" s="4" t="s">
        <v>2467</v>
      </c>
      <c r="E835" s="37"/>
      <c r="F835" s="36" t="s">
        <v>2468</v>
      </c>
      <c r="G835" s="37"/>
      <c r="H835" s="37"/>
      <c r="I835" s="37"/>
      <c r="J835" s="37"/>
      <c r="K835" s="37"/>
      <c r="L835" s="4" t="s">
        <v>2469</v>
      </c>
      <c r="M835" s="20" t="s">
        <v>2470</v>
      </c>
      <c r="N835" s="37"/>
    </row>
    <row r="836" spans="1:14" ht="15.75" customHeight="1" x14ac:dyDescent="0.25">
      <c r="A836" s="37"/>
      <c r="B836" s="37"/>
      <c r="C836" s="10"/>
      <c r="D836" s="4" t="s">
        <v>53</v>
      </c>
      <c r="E836" s="37"/>
      <c r="F836" s="44"/>
      <c r="G836" s="37"/>
      <c r="H836" s="37"/>
      <c r="I836" s="37"/>
      <c r="J836" s="37"/>
      <c r="K836" s="37"/>
      <c r="L836" s="10"/>
      <c r="M836" s="10"/>
      <c r="N836" s="37"/>
    </row>
    <row r="837" spans="1:14" ht="15.75" customHeight="1" x14ac:dyDescent="0.25">
      <c r="A837" s="40">
        <v>359</v>
      </c>
      <c r="B837" s="36" t="s">
        <v>2317</v>
      </c>
      <c r="C837" s="36" t="s">
        <v>2471</v>
      </c>
      <c r="D837" s="4" t="s">
        <v>2472</v>
      </c>
      <c r="E837" s="36" t="s">
        <v>50</v>
      </c>
      <c r="F837" s="36" t="s">
        <v>2473</v>
      </c>
      <c r="G837" s="37"/>
      <c r="H837" s="36">
        <v>50</v>
      </c>
      <c r="I837" s="36" t="s">
        <v>2474</v>
      </c>
      <c r="J837" s="37"/>
      <c r="K837" s="36" t="s">
        <v>68</v>
      </c>
      <c r="L837" s="36" t="s">
        <v>2475</v>
      </c>
      <c r="M837" s="4" t="s">
        <v>2476</v>
      </c>
      <c r="N837" s="44"/>
    </row>
    <row r="838" spans="1:14" ht="15.75" customHeight="1" x14ac:dyDescent="0.25">
      <c r="A838" s="37"/>
      <c r="B838" s="37"/>
      <c r="C838" s="37"/>
      <c r="D838" s="4" t="s">
        <v>2477</v>
      </c>
      <c r="E838" s="37"/>
      <c r="F838" s="37"/>
      <c r="G838" s="37"/>
      <c r="H838" s="37"/>
      <c r="I838" s="36" t="s">
        <v>2478</v>
      </c>
      <c r="J838" s="37"/>
      <c r="K838" s="37"/>
      <c r="L838" s="37"/>
      <c r="M838" s="4" t="s">
        <v>801</v>
      </c>
      <c r="N838" s="37"/>
    </row>
    <row r="839" spans="1:14" ht="15.75" customHeight="1" x14ac:dyDescent="0.25">
      <c r="A839" s="40">
        <v>360</v>
      </c>
      <c r="B839" s="36" t="s">
        <v>2317</v>
      </c>
      <c r="C839" s="4" t="s">
        <v>2479</v>
      </c>
      <c r="D839" s="4" t="s">
        <v>2480</v>
      </c>
      <c r="E839" s="36" t="s">
        <v>50</v>
      </c>
      <c r="F839" s="36" t="s">
        <v>2481</v>
      </c>
      <c r="G839" s="37"/>
      <c r="H839" s="36">
        <v>50</v>
      </c>
      <c r="I839" s="36" t="s">
        <v>2482</v>
      </c>
      <c r="J839" s="37"/>
      <c r="K839" s="36" t="s">
        <v>68</v>
      </c>
      <c r="L839" s="36" t="s">
        <v>2483</v>
      </c>
      <c r="M839" s="36" t="s">
        <v>2484</v>
      </c>
      <c r="N839" s="44"/>
    </row>
    <row r="840" spans="1:14" ht="15.75" customHeight="1" x14ac:dyDescent="0.25">
      <c r="A840" s="37"/>
      <c r="B840" s="37"/>
      <c r="C840" s="4" t="s">
        <v>53</v>
      </c>
      <c r="D840" s="4" t="s">
        <v>2485</v>
      </c>
      <c r="E840" s="37"/>
      <c r="F840" s="37"/>
      <c r="G840" s="37"/>
      <c r="H840" s="37"/>
      <c r="I840" s="36" t="s">
        <v>2486</v>
      </c>
      <c r="J840" s="37"/>
      <c r="K840" s="37"/>
      <c r="L840" s="37"/>
      <c r="M840" s="37"/>
      <c r="N840" s="37"/>
    </row>
    <row r="841" spans="1:14" ht="15.75" customHeight="1" x14ac:dyDescent="0.25">
      <c r="A841" s="40">
        <v>361</v>
      </c>
      <c r="B841" s="36" t="s">
        <v>2317</v>
      </c>
      <c r="C841" s="36" t="s">
        <v>2487</v>
      </c>
      <c r="D841" s="4" t="s">
        <v>2488</v>
      </c>
      <c r="E841" s="36" t="s">
        <v>50</v>
      </c>
      <c r="F841" s="36" t="s">
        <v>2489</v>
      </c>
      <c r="G841" s="37"/>
      <c r="H841" s="36">
        <v>100</v>
      </c>
      <c r="I841" s="36" t="s">
        <v>2490</v>
      </c>
      <c r="J841" s="37"/>
      <c r="K841" s="36" t="s">
        <v>83</v>
      </c>
      <c r="L841" s="36">
        <v>8535056</v>
      </c>
      <c r="M841" s="9" t="s">
        <v>2491</v>
      </c>
      <c r="N841" s="44"/>
    </row>
    <row r="842" spans="1:14" ht="15.75" customHeight="1" x14ac:dyDescent="0.25">
      <c r="A842" s="37"/>
      <c r="B842" s="37"/>
      <c r="C842" s="37"/>
      <c r="D842" s="4" t="s">
        <v>53</v>
      </c>
      <c r="E842" s="37"/>
      <c r="F842" s="37"/>
      <c r="G842" s="37"/>
      <c r="H842" s="37"/>
      <c r="I842" s="37"/>
      <c r="J842" s="37"/>
      <c r="K842" s="37"/>
      <c r="L842" s="37"/>
      <c r="M842" s="7" t="s">
        <v>2492</v>
      </c>
      <c r="N842" s="37"/>
    </row>
    <row r="843" spans="1:14" ht="15.75" customHeight="1" x14ac:dyDescent="0.25">
      <c r="A843" s="37"/>
      <c r="B843" s="37"/>
      <c r="C843" s="37"/>
      <c r="D843" s="8"/>
      <c r="E843" s="37"/>
      <c r="F843" s="37"/>
      <c r="G843" s="37"/>
      <c r="H843" s="37"/>
      <c r="I843" s="37"/>
      <c r="J843" s="37"/>
      <c r="K843" s="37"/>
      <c r="L843" s="37"/>
      <c r="M843" s="4" t="s">
        <v>2493</v>
      </c>
      <c r="N843" s="37"/>
    </row>
    <row r="844" spans="1:14" ht="15.75" customHeight="1" x14ac:dyDescent="0.25">
      <c r="A844" s="3"/>
    </row>
    <row r="845" spans="1:14" ht="27" customHeight="1" x14ac:dyDescent="0.25">
      <c r="A845" s="40">
        <v>362</v>
      </c>
      <c r="B845" s="36" t="s">
        <v>2317</v>
      </c>
      <c r="C845" s="36" t="s">
        <v>2494</v>
      </c>
      <c r="D845" s="36" t="s">
        <v>2495</v>
      </c>
      <c r="E845" s="36"/>
      <c r="F845" s="36" t="s">
        <v>2496</v>
      </c>
      <c r="G845" s="36">
        <v>150</v>
      </c>
      <c r="H845" s="36" t="s">
        <v>2497</v>
      </c>
      <c r="I845" s="37"/>
      <c r="J845" s="37"/>
      <c r="K845" s="36" t="s">
        <v>2498</v>
      </c>
      <c r="L845" s="37"/>
    </row>
    <row r="846" spans="1:14" ht="15.75" customHeight="1" x14ac:dyDescent="0.25">
      <c r="A846" s="37"/>
      <c r="B846" s="37"/>
      <c r="C846" s="37"/>
      <c r="D846" s="37"/>
      <c r="E846" s="37"/>
      <c r="F846" s="37"/>
      <c r="G846" s="37"/>
      <c r="H846" s="36" t="s">
        <v>2499</v>
      </c>
      <c r="I846" s="37"/>
      <c r="J846" s="37"/>
      <c r="K846" s="4">
        <v>513735</v>
      </c>
      <c r="L846" s="4" t="s">
        <v>2500</v>
      </c>
    </row>
    <row r="847" spans="1:14" ht="15.75" customHeight="1" x14ac:dyDescent="0.25">
      <c r="A847" s="40">
        <v>363</v>
      </c>
      <c r="B847" s="36" t="s">
        <v>2317</v>
      </c>
      <c r="C847" s="36" t="s">
        <v>2501</v>
      </c>
      <c r="D847" s="4" t="s">
        <v>2502</v>
      </c>
      <c r="E847" s="36" t="s">
        <v>50</v>
      </c>
      <c r="F847" s="7" t="s">
        <v>2503</v>
      </c>
      <c r="G847" s="36">
        <v>64</v>
      </c>
      <c r="H847" s="38" t="s">
        <v>2352</v>
      </c>
      <c r="I847" s="37"/>
      <c r="J847" s="37"/>
      <c r="K847" s="36">
        <v>6432222</v>
      </c>
      <c r="L847" s="36"/>
    </row>
    <row r="848" spans="1:14" ht="15.75" customHeight="1" x14ac:dyDescent="0.25">
      <c r="A848" s="37"/>
      <c r="B848" s="37"/>
      <c r="C848" s="37"/>
      <c r="D848" s="4" t="s">
        <v>2504</v>
      </c>
      <c r="E848" s="37"/>
      <c r="F848" s="4" t="s">
        <v>2505</v>
      </c>
      <c r="G848" s="37"/>
      <c r="H848" s="38" t="s">
        <v>2506</v>
      </c>
      <c r="I848" s="37"/>
      <c r="J848" s="37"/>
      <c r="K848" s="37"/>
      <c r="L848" s="37"/>
    </row>
    <row r="849" spans="1:12" ht="18" customHeight="1" x14ac:dyDescent="0.25">
      <c r="A849" s="37"/>
      <c r="B849" s="37"/>
      <c r="C849" s="37"/>
      <c r="D849" s="4" t="s">
        <v>2507</v>
      </c>
      <c r="E849" s="37"/>
      <c r="F849" s="15"/>
      <c r="G849" s="37"/>
      <c r="H849" s="36" t="s">
        <v>2508</v>
      </c>
      <c r="I849" s="37"/>
      <c r="J849" s="4" t="s">
        <v>83</v>
      </c>
      <c r="K849" s="37"/>
      <c r="L849" s="37"/>
    </row>
    <row r="850" spans="1:12" ht="15.75" customHeight="1" x14ac:dyDescent="0.25">
      <c r="A850" s="40">
        <v>364</v>
      </c>
      <c r="B850" s="36" t="s">
        <v>2317</v>
      </c>
      <c r="C850" s="36" t="s">
        <v>2501</v>
      </c>
      <c r="D850" s="4" t="s">
        <v>2509</v>
      </c>
      <c r="E850" s="36" t="s">
        <v>50</v>
      </c>
      <c r="F850" s="36" t="s">
        <v>2510</v>
      </c>
      <c r="G850" s="36">
        <v>300</v>
      </c>
      <c r="H850" s="36" t="s">
        <v>2511</v>
      </c>
      <c r="I850" s="37"/>
      <c r="J850" s="36" t="s">
        <v>72</v>
      </c>
      <c r="K850" s="36" t="s">
        <v>2512</v>
      </c>
      <c r="L850" s="4" t="s">
        <v>2513</v>
      </c>
    </row>
    <row r="851" spans="1:12" ht="15.75" customHeight="1" x14ac:dyDescent="0.25">
      <c r="A851" s="37"/>
      <c r="B851" s="37"/>
      <c r="C851" s="37"/>
      <c r="D851" s="4" t="s">
        <v>2514</v>
      </c>
      <c r="E851" s="37"/>
      <c r="F851" s="37"/>
      <c r="G851" s="37"/>
      <c r="H851" s="37"/>
      <c r="I851" s="37"/>
      <c r="J851" s="37"/>
      <c r="K851" s="37"/>
      <c r="L851" s="4" t="s">
        <v>2515</v>
      </c>
    </row>
    <row r="852" spans="1:12" ht="15.75" customHeight="1" x14ac:dyDescent="0.25">
      <c r="A852" s="40">
        <v>365</v>
      </c>
      <c r="B852" s="36" t="s">
        <v>2317</v>
      </c>
      <c r="C852" s="36" t="s">
        <v>2501</v>
      </c>
      <c r="D852" s="4" t="s">
        <v>2516</v>
      </c>
      <c r="E852" s="36" t="s">
        <v>50</v>
      </c>
      <c r="F852" s="36" t="s">
        <v>2517</v>
      </c>
      <c r="G852" s="36">
        <v>200</v>
      </c>
      <c r="H852" s="36" t="s">
        <v>2518</v>
      </c>
      <c r="I852" s="37"/>
      <c r="J852" s="36" t="s">
        <v>72</v>
      </c>
      <c r="K852" s="36" t="s">
        <v>2519</v>
      </c>
      <c r="L852" s="20" t="s">
        <v>2520</v>
      </c>
    </row>
    <row r="853" spans="1:12" ht="15.75" customHeight="1" x14ac:dyDescent="0.25">
      <c r="A853" s="37"/>
      <c r="B853" s="37"/>
      <c r="C853" s="37"/>
      <c r="D853" s="4" t="s">
        <v>2521</v>
      </c>
      <c r="E853" s="37"/>
      <c r="F853" s="37"/>
      <c r="G853" s="37"/>
      <c r="H853" s="36" t="s">
        <v>2522</v>
      </c>
      <c r="I853" s="37"/>
      <c r="J853" s="37"/>
      <c r="K853" s="37"/>
      <c r="L853" s="20" t="s">
        <v>2523</v>
      </c>
    </row>
    <row r="854" spans="1:12" ht="15.75" customHeight="1" x14ac:dyDescent="0.25">
      <c r="A854" s="40">
        <v>366</v>
      </c>
      <c r="B854" s="36" t="s">
        <v>2317</v>
      </c>
      <c r="C854" s="36" t="s">
        <v>2524</v>
      </c>
      <c r="D854" s="4" t="s">
        <v>2525</v>
      </c>
      <c r="E854" s="36" t="s">
        <v>50</v>
      </c>
      <c r="F854" s="5" t="s">
        <v>2526</v>
      </c>
      <c r="G854" s="36">
        <v>766</v>
      </c>
      <c r="H854" s="36" t="s">
        <v>2527</v>
      </c>
      <c r="I854" s="37"/>
      <c r="J854" s="36" t="s">
        <v>72</v>
      </c>
      <c r="K854" s="36" t="s">
        <v>2528</v>
      </c>
      <c r="L854" s="4" t="s">
        <v>2529</v>
      </c>
    </row>
    <row r="855" spans="1:12" ht="15.75" customHeight="1" x14ac:dyDescent="0.25">
      <c r="A855" s="37"/>
      <c r="B855" s="37"/>
      <c r="C855" s="37"/>
      <c r="D855" s="4" t="s">
        <v>2524</v>
      </c>
      <c r="E855" s="37"/>
      <c r="F855" s="4" t="s">
        <v>2530</v>
      </c>
      <c r="G855" s="37"/>
      <c r="H855" s="4" t="s">
        <v>1490</v>
      </c>
      <c r="I855" s="4" t="s">
        <v>67</v>
      </c>
      <c r="J855" s="37"/>
      <c r="K855" s="37"/>
      <c r="L855" s="4" t="s">
        <v>2531</v>
      </c>
    </row>
    <row r="856" spans="1:12" ht="15.75" customHeight="1" x14ac:dyDescent="0.25">
      <c r="A856" s="40">
        <v>367</v>
      </c>
      <c r="B856" s="36" t="s">
        <v>2317</v>
      </c>
      <c r="C856" s="36" t="s">
        <v>2524</v>
      </c>
      <c r="D856" s="4" t="s">
        <v>2532</v>
      </c>
      <c r="E856" s="36" t="s">
        <v>50</v>
      </c>
      <c r="F856" s="36" t="s">
        <v>2533</v>
      </c>
      <c r="G856" s="36">
        <v>454</v>
      </c>
      <c r="H856" s="36" t="s">
        <v>2534</v>
      </c>
      <c r="I856" s="36" t="s">
        <v>2352</v>
      </c>
      <c r="J856" s="36" t="s">
        <v>72</v>
      </c>
      <c r="K856" s="36">
        <v>9252401</v>
      </c>
      <c r="L856" s="4" t="s">
        <v>2535</v>
      </c>
    </row>
    <row r="857" spans="1:12" ht="15.75" customHeight="1" x14ac:dyDescent="0.25">
      <c r="A857" s="37"/>
      <c r="B857" s="37"/>
      <c r="C857" s="37"/>
      <c r="D857" s="4" t="s">
        <v>2524</v>
      </c>
      <c r="E857" s="37"/>
      <c r="F857" s="37"/>
      <c r="G857" s="37"/>
      <c r="H857" s="37"/>
      <c r="I857" s="37"/>
      <c r="J857" s="37"/>
      <c r="K857" s="37"/>
      <c r="L857" s="4" t="s">
        <v>2536</v>
      </c>
    </row>
    <row r="858" spans="1:12" ht="15.75" customHeight="1" x14ac:dyDescent="0.25">
      <c r="A858" s="40">
        <v>368</v>
      </c>
      <c r="B858" s="36" t="s">
        <v>2317</v>
      </c>
      <c r="C858" s="36" t="s">
        <v>2524</v>
      </c>
      <c r="D858" s="4" t="s">
        <v>2532</v>
      </c>
      <c r="E858" s="36" t="s">
        <v>50</v>
      </c>
      <c r="F858" s="7" t="s">
        <v>2537</v>
      </c>
      <c r="G858" s="36">
        <v>315</v>
      </c>
      <c r="H858" s="4" t="s">
        <v>2538</v>
      </c>
      <c r="I858" s="36" t="s">
        <v>2352</v>
      </c>
      <c r="J858" s="36" t="s">
        <v>72</v>
      </c>
      <c r="K858" s="36" t="s">
        <v>2539</v>
      </c>
      <c r="L858" s="7" t="s">
        <v>2540</v>
      </c>
    </row>
    <row r="859" spans="1:12" ht="15.75" customHeight="1" x14ac:dyDescent="0.25">
      <c r="A859" s="37"/>
      <c r="B859" s="37"/>
      <c r="C859" s="37"/>
      <c r="D859" s="4" t="s">
        <v>2524</v>
      </c>
      <c r="E859" s="37"/>
      <c r="F859" s="4" t="s">
        <v>2541</v>
      </c>
      <c r="G859" s="37"/>
      <c r="H859" s="4" t="s">
        <v>2542</v>
      </c>
      <c r="I859" s="37"/>
      <c r="J859" s="37"/>
      <c r="K859" s="37"/>
      <c r="L859" s="4" t="s">
        <v>2543</v>
      </c>
    </row>
    <row r="860" spans="1:12" ht="15.75" customHeight="1" x14ac:dyDescent="0.25">
      <c r="A860" s="40">
        <v>369</v>
      </c>
      <c r="B860" s="36" t="s">
        <v>2317</v>
      </c>
      <c r="C860" s="36" t="s">
        <v>2524</v>
      </c>
      <c r="D860" s="4" t="s">
        <v>2544</v>
      </c>
      <c r="E860" s="36" t="s">
        <v>50</v>
      </c>
      <c r="F860" s="7" t="s">
        <v>2545</v>
      </c>
      <c r="G860" s="36">
        <v>200</v>
      </c>
      <c r="H860" s="36" t="s">
        <v>2546</v>
      </c>
      <c r="I860" s="36" t="s">
        <v>2352</v>
      </c>
      <c r="J860" s="36" t="s">
        <v>72</v>
      </c>
      <c r="K860" s="36" t="s">
        <v>2334</v>
      </c>
      <c r="L860" s="36" t="s">
        <v>2547</v>
      </c>
    </row>
    <row r="861" spans="1:12" ht="15.75" customHeight="1" x14ac:dyDescent="0.25">
      <c r="A861" s="37"/>
      <c r="B861" s="37"/>
      <c r="C861" s="37"/>
      <c r="D861" s="4" t="s">
        <v>2548</v>
      </c>
      <c r="E861" s="37"/>
      <c r="F861" s="4" t="s">
        <v>378</v>
      </c>
      <c r="G861" s="37"/>
      <c r="H861" s="37"/>
      <c r="I861" s="37"/>
      <c r="J861" s="37"/>
      <c r="K861" s="37"/>
      <c r="L861" s="37"/>
    </row>
    <row r="862" spans="1:12" ht="27" customHeight="1" x14ac:dyDescent="0.25">
      <c r="A862" s="37"/>
      <c r="B862" s="37"/>
      <c r="C862" s="37"/>
      <c r="D862" s="4" t="s">
        <v>2524</v>
      </c>
      <c r="E862" s="37"/>
      <c r="F862" s="15"/>
      <c r="G862" s="37"/>
      <c r="H862" s="37"/>
      <c r="I862" s="37"/>
      <c r="J862" s="37"/>
      <c r="K862" s="39" t="s">
        <v>2549</v>
      </c>
      <c r="L862" s="37"/>
    </row>
    <row r="863" spans="1:12" ht="18" customHeight="1" x14ac:dyDescent="0.25">
      <c r="A863" s="37"/>
      <c r="B863" s="37"/>
      <c r="C863" s="37"/>
      <c r="D863" s="10"/>
      <c r="E863" s="37"/>
      <c r="F863" s="15"/>
      <c r="G863" s="37"/>
      <c r="H863" s="37"/>
      <c r="I863" s="37"/>
      <c r="J863" s="37"/>
      <c r="K863" s="36" t="s">
        <v>2550</v>
      </c>
      <c r="L863" s="37"/>
    </row>
    <row r="864" spans="1:12" ht="30" customHeight="1" x14ac:dyDescent="0.25">
      <c r="A864" s="40">
        <v>370</v>
      </c>
      <c r="B864" s="36" t="s">
        <v>2317</v>
      </c>
      <c r="C864" s="36" t="s">
        <v>2524</v>
      </c>
      <c r="D864" s="4" t="s">
        <v>2551</v>
      </c>
      <c r="E864" s="36" t="s">
        <v>50</v>
      </c>
      <c r="F864" s="36" t="s">
        <v>2552</v>
      </c>
      <c r="G864" s="36">
        <v>1200</v>
      </c>
      <c r="H864" s="36" t="s">
        <v>2553</v>
      </c>
      <c r="I864" s="36" t="s">
        <v>67</v>
      </c>
      <c r="J864" s="36" t="s">
        <v>72</v>
      </c>
      <c r="K864" s="38" t="s">
        <v>2554</v>
      </c>
      <c r="L864" s="37"/>
    </row>
    <row r="865" spans="1:12" ht="18" customHeight="1" x14ac:dyDescent="0.25">
      <c r="A865" s="37"/>
      <c r="B865" s="37"/>
      <c r="C865" s="37"/>
      <c r="D865" s="4" t="s">
        <v>53</v>
      </c>
      <c r="E865" s="37"/>
      <c r="F865" s="37"/>
      <c r="G865" s="37"/>
      <c r="H865" s="37"/>
      <c r="I865" s="37"/>
      <c r="J865" s="37"/>
      <c r="K865" s="36" t="s">
        <v>2555</v>
      </c>
      <c r="L865" s="37"/>
    </row>
    <row r="866" spans="1:12" ht="30" customHeight="1" x14ac:dyDescent="0.25">
      <c r="A866" s="40">
        <v>371</v>
      </c>
      <c r="B866" s="36" t="s">
        <v>2317</v>
      </c>
      <c r="C866" s="36" t="s">
        <v>2524</v>
      </c>
      <c r="D866" s="4" t="s">
        <v>2556</v>
      </c>
      <c r="E866" s="36" t="s">
        <v>50</v>
      </c>
      <c r="F866" s="36" t="s">
        <v>2557</v>
      </c>
      <c r="G866" s="36">
        <v>600</v>
      </c>
      <c r="H866" s="36" t="s">
        <v>2558</v>
      </c>
      <c r="I866" s="36" t="s">
        <v>67</v>
      </c>
      <c r="J866" s="36" t="s">
        <v>72</v>
      </c>
      <c r="K866" s="36" t="s">
        <v>2559</v>
      </c>
      <c r="L866" s="37"/>
    </row>
    <row r="867" spans="1:12" ht="18" customHeight="1" x14ac:dyDescent="0.25">
      <c r="A867" s="37"/>
      <c r="B867" s="37"/>
      <c r="C867" s="37"/>
      <c r="D867" s="4" t="s">
        <v>53</v>
      </c>
      <c r="E867" s="37"/>
      <c r="F867" s="37"/>
      <c r="G867" s="37"/>
      <c r="H867" s="37"/>
      <c r="I867" s="37"/>
      <c r="J867" s="37"/>
      <c r="K867" s="36" t="s">
        <v>2560</v>
      </c>
      <c r="L867" s="37"/>
    </row>
    <row r="868" spans="1:12" ht="18" customHeight="1" x14ac:dyDescent="0.25">
      <c r="A868" s="40">
        <v>372</v>
      </c>
      <c r="B868" s="36" t="s">
        <v>2317</v>
      </c>
      <c r="C868" s="36" t="s">
        <v>2524</v>
      </c>
      <c r="D868" s="4" t="s">
        <v>2561</v>
      </c>
      <c r="E868" s="36" t="s">
        <v>50</v>
      </c>
      <c r="F868" s="36" t="s">
        <v>2562</v>
      </c>
      <c r="G868" s="36">
        <v>700</v>
      </c>
      <c r="H868" s="36" t="s">
        <v>2563</v>
      </c>
      <c r="I868" s="36" t="s">
        <v>2352</v>
      </c>
      <c r="J868" s="36" t="s">
        <v>72</v>
      </c>
      <c r="K868" s="36" t="s">
        <v>2334</v>
      </c>
      <c r="L868" s="37"/>
    </row>
    <row r="869" spans="1:12" ht="15.75" customHeight="1" x14ac:dyDescent="0.25">
      <c r="A869" s="37"/>
      <c r="B869" s="37"/>
      <c r="C869" s="37"/>
      <c r="D869" s="4" t="s">
        <v>2564</v>
      </c>
      <c r="E869" s="37"/>
      <c r="F869" s="37"/>
      <c r="G869" s="37"/>
      <c r="H869" s="37"/>
      <c r="I869" s="37"/>
      <c r="J869" s="37"/>
      <c r="K869" s="36" t="s">
        <v>2565</v>
      </c>
      <c r="L869" s="37"/>
    </row>
    <row r="870" spans="1:12" ht="27" customHeight="1" x14ac:dyDescent="0.25">
      <c r="A870" s="40">
        <v>373</v>
      </c>
      <c r="B870" s="36" t="s">
        <v>2317</v>
      </c>
      <c r="C870" s="36" t="s">
        <v>2524</v>
      </c>
      <c r="D870" s="4" t="s">
        <v>2566</v>
      </c>
      <c r="E870" s="36" t="s">
        <v>50</v>
      </c>
      <c r="F870" s="36" t="s">
        <v>2567</v>
      </c>
      <c r="G870" s="36">
        <v>250</v>
      </c>
      <c r="H870" s="36" t="s">
        <v>2568</v>
      </c>
      <c r="I870" s="36" t="s">
        <v>67</v>
      </c>
      <c r="J870" s="36" t="s">
        <v>72</v>
      </c>
      <c r="K870" s="39" t="s">
        <v>2569</v>
      </c>
      <c r="L870" s="37"/>
    </row>
    <row r="871" spans="1:12" ht="18" customHeight="1" x14ac:dyDescent="0.25">
      <c r="A871" s="37"/>
      <c r="B871" s="37"/>
      <c r="C871" s="37"/>
      <c r="D871" s="4" t="s">
        <v>2524</v>
      </c>
      <c r="E871" s="37"/>
      <c r="F871" s="37"/>
      <c r="G871" s="37"/>
      <c r="H871" s="37"/>
      <c r="I871" s="37"/>
      <c r="J871" s="37"/>
      <c r="K871" s="36" t="s">
        <v>2570</v>
      </c>
      <c r="L871" s="37"/>
    </row>
    <row r="872" spans="1:12" ht="18" customHeight="1" x14ac:dyDescent="0.25">
      <c r="A872" s="37"/>
      <c r="B872" s="37"/>
      <c r="C872" s="37"/>
      <c r="D872" s="15"/>
      <c r="E872" s="37"/>
      <c r="F872" s="37"/>
      <c r="G872" s="37"/>
      <c r="H872" s="37"/>
      <c r="I872" s="37"/>
      <c r="J872" s="37"/>
      <c r="K872" s="36" t="s">
        <v>2571</v>
      </c>
      <c r="L872" s="37"/>
    </row>
    <row r="873" spans="1:12" ht="39" customHeight="1" x14ac:dyDescent="0.25">
      <c r="A873" s="40">
        <v>374</v>
      </c>
      <c r="B873" s="36" t="s">
        <v>2317</v>
      </c>
      <c r="C873" s="36" t="s">
        <v>2524</v>
      </c>
      <c r="D873" s="4" t="s">
        <v>2572</v>
      </c>
      <c r="E873" s="36" t="s">
        <v>50</v>
      </c>
      <c r="F873" s="36" t="s">
        <v>2573</v>
      </c>
      <c r="G873" s="36">
        <v>210</v>
      </c>
      <c r="H873" s="36" t="s">
        <v>2574</v>
      </c>
      <c r="I873" s="37"/>
      <c r="J873" s="36" t="s">
        <v>72</v>
      </c>
      <c r="K873" s="41">
        <v>9246101</v>
      </c>
      <c r="L873" s="37"/>
    </row>
    <row r="874" spans="1:12" ht="15.75" customHeight="1" x14ac:dyDescent="0.25">
      <c r="A874" s="37"/>
      <c r="B874" s="37"/>
      <c r="C874" s="37"/>
      <c r="D874" s="4" t="s">
        <v>53</v>
      </c>
      <c r="E874" s="37"/>
      <c r="F874" s="37"/>
      <c r="G874" s="37"/>
      <c r="H874" s="37"/>
      <c r="I874" s="37"/>
      <c r="J874" s="37"/>
      <c r="K874" s="36" t="s">
        <v>2575</v>
      </c>
      <c r="L874" s="37"/>
    </row>
    <row r="875" spans="1:12" ht="15.75" customHeight="1" x14ac:dyDescent="0.25">
      <c r="A875" s="40">
        <v>375</v>
      </c>
      <c r="B875" s="36" t="s">
        <v>2317</v>
      </c>
      <c r="C875" s="36" t="s">
        <v>2524</v>
      </c>
      <c r="D875" s="4" t="s">
        <v>2576</v>
      </c>
      <c r="E875" s="36" t="s">
        <v>50</v>
      </c>
      <c r="F875" s="36" t="s">
        <v>2577</v>
      </c>
      <c r="G875" s="36">
        <v>250</v>
      </c>
      <c r="H875" s="36" t="s">
        <v>2578</v>
      </c>
      <c r="I875" s="37"/>
      <c r="J875" s="36" t="s">
        <v>72</v>
      </c>
      <c r="K875" s="36" t="s">
        <v>2579</v>
      </c>
      <c r="L875" s="37"/>
    </row>
    <row r="876" spans="1:12" ht="15.75" customHeight="1" x14ac:dyDescent="0.25">
      <c r="A876" s="37"/>
      <c r="B876" s="37"/>
      <c r="C876" s="37"/>
      <c r="D876" s="4" t="s">
        <v>2580</v>
      </c>
      <c r="E876" s="37"/>
      <c r="F876" s="37"/>
      <c r="G876" s="37"/>
      <c r="H876" s="37"/>
      <c r="I876" s="37"/>
      <c r="J876" s="37"/>
      <c r="K876" s="37"/>
      <c r="L876" s="37"/>
    </row>
    <row r="877" spans="1:12" ht="15.75" customHeight="1" x14ac:dyDescent="0.25">
      <c r="A877" s="40">
        <v>376</v>
      </c>
      <c r="B877" s="36" t="s">
        <v>2317</v>
      </c>
      <c r="C877" s="36" t="s">
        <v>2524</v>
      </c>
      <c r="D877" s="4" t="s">
        <v>2581</v>
      </c>
      <c r="E877" s="36" t="s">
        <v>50</v>
      </c>
      <c r="F877" s="5" t="s">
        <v>2582</v>
      </c>
      <c r="G877" s="36">
        <v>460</v>
      </c>
      <c r="H877" s="36" t="s">
        <v>2583</v>
      </c>
      <c r="I877" s="37"/>
      <c r="J877" s="36" t="s">
        <v>72</v>
      </c>
      <c r="K877" s="36" t="s">
        <v>2584</v>
      </c>
      <c r="L877" s="37"/>
    </row>
    <row r="878" spans="1:12" ht="15.75" customHeight="1" x14ac:dyDescent="0.25">
      <c r="A878" s="37"/>
      <c r="B878" s="37"/>
      <c r="C878" s="37"/>
      <c r="D878" s="4" t="s">
        <v>2585</v>
      </c>
      <c r="E878" s="37"/>
      <c r="F878" s="4" t="s">
        <v>378</v>
      </c>
      <c r="G878" s="37"/>
      <c r="H878" s="36" t="s">
        <v>2586</v>
      </c>
      <c r="I878" s="37"/>
      <c r="J878" s="37"/>
      <c r="K878" s="36" t="s">
        <v>2587</v>
      </c>
      <c r="L878" s="37"/>
    </row>
    <row r="879" spans="1:12" ht="15.75" customHeight="1" x14ac:dyDescent="0.25">
      <c r="A879" s="40">
        <v>377</v>
      </c>
      <c r="B879" s="36" t="s">
        <v>2317</v>
      </c>
      <c r="C879" s="36" t="s">
        <v>2524</v>
      </c>
      <c r="D879" s="4" t="s">
        <v>2588</v>
      </c>
      <c r="E879" s="36" t="s">
        <v>50</v>
      </c>
      <c r="F879" s="36" t="s">
        <v>2589</v>
      </c>
      <c r="G879" s="36">
        <v>176</v>
      </c>
      <c r="H879" s="36" t="s">
        <v>2590</v>
      </c>
      <c r="I879" s="37"/>
      <c r="J879" s="36" t="s">
        <v>83</v>
      </c>
      <c r="K879" s="38" t="s">
        <v>2591</v>
      </c>
      <c r="L879" s="37"/>
    </row>
    <row r="880" spans="1:12" ht="18" customHeight="1" x14ac:dyDescent="0.25">
      <c r="A880" s="37"/>
      <c r="B880" s="37"/>
      <c r="C880" s="37"/>
      <c r="D880" s="4" t="s">
        <v>53</v>
      </c>
      <c r="E880" s="37"/>
      <c r="F880" s="37"/>
      <c r="G880" s="37"/>
      <c r="H880" s="37"/>
      <c r="I880" s="37"/>
      <c r="J880" s="37"/>
      <c r="K880" s="36" t="s">
        <v>2592</v>
      </c>
      <c r="L880" s="37"/>
    </row>
    <row r="881" spans="1:14" ht="15.75" customHeight="1" x14ac:dyDescent="0.25">
      <c r="A881" s="37"/>
      <c r="B881" s="37"/>
      <c r="C881" s="37"/>
      <c r="D881" s="15"/>
      <c r="E881" s="37"/>
      <c r="F881" s="37"/>
      <c r="G881" s="37"/>
      <c r="H881" s="37"/>
      <c r="I881" s="37"/>
      <c r="J881" s="37"/>
      <c r="K881" s="36" t="s">
        <v>2593</v>
      </c>
      <c r="L881" s="37"/>
    </row>
    <row r="882" spans="1:14" ht="15.75" customHeight="1" x14ac:dyDescent="0.25">
      <c r="A882" s="3"/>
    </row>
    <row r="883" spans="1:14" ht="15.75" customHeight="1" x14ac:dyDescent="0.25">
      <c r="A883" s="40">
        <v>378</v>
      </c>
      <c r="B883" s="36" t="s">
        <v>2317</v>
      </c>
      <c r="C883" s="36"/>
      <c r="D883" s="36" t="s">
        <v>2524</v>
      </c>
      <c r="E883" s="4" t="s">
        <v>2594</v>
      </c>
      <c r="F883" s="36" t="s">
        <v>50</v>
      </c>
      <c r="G883" s="36" t="s">
        <v>54</v>
      </c>
      <c r="H883" s="36" t="s">
        <v>2595</v>
      </c>
      <c r="I883" s="36">
        <v>30</v>
      </c>
      <c r="J883" s="36" t="s">
        <v>2596</v>
      </c>
      <c r="K883" s="37"/>
      <c r="L883" s="36" t="s">
        <v>68</v>
      </c>
      <c r="M883" s="38" t="s">
        <v>2597</v>
      </c>
      <c r="N883" s="37"/>
    </row>
    <row r="884" spans="1:14" ht="15.75" customHeight="1" x14ac:dyDescent="0.25">
      <c r="A884" s="37"/>
      <c r="B884" s="37"/>
      <c r="C884" s="37"/>
      <c r="D884" s="37"/>
      <c r="E884" s="4" t="s">
        <v>2598</v>
      </c>
      <c r="F884" s="37"/>
      <c r="G884" s="37"/>
      <c r="H884" s="37"/>
      <c r="I884" s="37"/>
      <c r="J884" s="37"/>
      <c r="K884" s="37"/>
      <c r="L884" s="37"/>
      <c r="M884" s="36" t="s">
        <v>2599</v>
      </c>
      <c r="N884" s="37"/>
    </row>
    <row r="885" spans="1:14" ht="15.75" customHeight="1" x14ac:dyDescent="0.25">
      <c r="A885" s="37"/>
      <c r="B885" s="37"/>
      <c r="C885" s="37"/>
      <c r="D885" s="37"/>
      <c r="E885" s="4" t="s">
        <v>2524</v>
      </c>
      <c r="F885" s="37"/>
      <c r="G885" s="37"/>
      <c r="H885" s="37"/>
      <c r="I885" s="37"/>
      <c r="J885" s="37"/>
      <c r="K885" s="37"/>
      <c r="L885" s="37"/>
      <c r="M885" s="43"/>
      <c r="N885" s="37"/>
    </row>
    <row r="886" spans="1:14" ht="15.75" customHeight="1" x14ac:dyDescent="0.25">
      <c r="A886" s="40">
        <v>379</v>
      </c>
      <c r="B886" s="36" t="s">
        <v>2317</v>
      </c>
      <c r="C886" s="36"/>
      <c r="D886" s="36" t="s">
        <v>2524</v>
      </c>
      <c r="E886" s="4" t="s">
        <v>2600</v>
      </c>
      <c r="F886" s="36" t="s">
        <v>50</v>
      </c>
      <c r="G886" s="36" t="s">
        <v>54</v>
      </c>
      <c r="H886" s="4" t="s">
        <v>2601</v>
      </c>
      <c r="I886" s="36">
        <v>107</v>
      </c>
      <c r="J886" s="36" t="s">
        <v>2602</v>
      </c>
      <c r="K886" s="37"/>
      <c r="L886" s="36" t="s">
        <v>68</v>
      </c>
      <c r="M886" s="38" t="s">
        <v>2603</v>
      </c>
      <c r="N886" s="37"/>
    </row>
    <row r="887" spans="1:14" ht="15.75" customHeight="1" x14ac:dyDescent="0.25">
      <c r="A887" s="37"/>
      <c r="B887" s="37"/>
      <c r="C887" s="37"/>
      <c r="D887" s="37"/>
      <c r="E887" s="4" t="s">
        <v>2604</v>
      </c>
      <c r="F887" s="37"/>
      <c r="G887" s="37"/>
      <c r="H887" s="4" t="s">
        <v>565</v>
      </c>
      <c r="I887" s="37"/>
      <c r="J887" s="36" t="s">
        <v>2605</v>
      </c>
      <c r="K887" s="37"/>
      <c r="L887" s="37"/>
      <c r="M887" s="36" t="s">
        <v>2606</v>
      </c>
      <c r="N887" s="37"/>
    </row>
    <row r="888" spans="1:14" ht="18" customHeight="1" x14ac:dyDescent="0.25">
      <c r="A888" s="37"/>
      <c r="B888" s="37"/>
      <c r="C888" s="37"/>
      <c r="D888" s="37"/>
      <c r="E888" s="15"/>
      <c r="F888" s="37"/>
      <c r="G888" s="37"/>
      <c r="H888" s="15"/>
      <c r="I888" s="37"/>
      <c r="J888" s="36" t="s">
        <v>2607</v>
      </c>
      <c r="K888" s="37"/>
      <c r="L888" s="37"/>
      <c r="M888" s="42"/>
      <c r="N888" s="37"/>
    </row>
    <row r="889" spans="1:14" ht="15.75" customHeight="1" x14ac:dyDescent="0.25">
      <c r="A889" s="40">
        <v>380</v>
      </c>
      <c r="B889" s="36" t="s">
        <v>2317</v>
      </c>
      <c r="C889" s="36"/>
      <c r="D889" s="36" t="s">
        <v>2608</v>
      </c>
      <c r="E889" s="4" t="s">
        <v>2609</v>
      </c>
      <c r="F889" s="36" t="s">
        <v>50</v>
      </c>
      <c r="G889" s="36" t="s">
        <v>54</v>
      </c>
      <c r="H889" s="36" t="s">
        <v>2610</v>
      </c>
      <c r="I889" s="36">
        <v>150</v>
      </c>
      <c r="J889" s="36" t="s">
        <v>2611</v>
      </c>
      <c r="K889" s="37"/>
      <c r="L889" s="36" t="s">
        <v>68</v>
      </c>
      <c r="M889" s="36" t="s">
        <v>2612</v>
      </c>
      <c r="N889" s="37"/>
    </row>
    <row r="890" spans="1:14" ht="15.75" customHeight="1" x14ac:dyDescent="0.25">
      <c r="A890" s="37"/>
      <c r="B890" s="37"/>
      <c r="C890" s="37"/>
      <c r="D890" s="37"/>
      <c r="E890" s="4" t="s">
        <v>2613</v>
      </c>
      <c r="F890" s="37"/>
      <c r="G890" s="37"/>
      <c r="H890" s="37"/>
      <c r="I890" s="37"/>
      <c r="J890" s="36" t="s">
        <v>2614</v>
      </c>
      <c r="K890" s="37"/>
      <c r="L890" s="37"/>
      <c r="M890" s="37"/>
      <c r="N890" s="37"/>
    </row>
    <row r="891" spans="1:14" ht="15.75" customHeight="1" x14ac:dyDescent="0.25">
      <c r="A891" s="40">
        <v>381</v>
      </c>
      <c r="B891" s="36" t="s">
        <v>2317</v>
      </c>
      <c r="C891" s="36"/>
      <c r="D891" s="36" t="s">
        <v>2615</v>
      </c>
      <c r="E891" s="4" t="s">
        <v>2616</v>
      </c>
      <c r="F891" s="36" t="s">
        <v>50</v>
      </c>
      <c r="G891" s="36" t="s">
        <v>786</v>
      </c>
      <c r="H891" s="36" t="s">
        <v>2617</v>
      </c>
      <c r="I891" s="36">
        <v>200</v>
      </c>
      <c r="J891" s="36" t="s">
        <v>2618</v>
      </c>
      <c r="K891" s="37"/>
      <c r="L891" s="36" t="s">
        <v>68</v>
      </c>
      <c r="M891" s="36" t="s">
        <v>2619</v>
      </c>
      <c r="N891" s="37"/>
    </row>
    <row r="892" spans="1:14" ht="21" customHeight="1" x14ac:dyDescent="0.25">
      <c r="A892" s="37"/>
      <c r="B892" s="37"/>
      <c r="C892" s="37"/>
      <c r="D892" s="37"/>
      <c r="E892" s="4" t="s">
        <v>2615</v>
      </c>
      <c r="F892" s="37"/>
      <c r="G892" s="37"/>
      <c r="H892" s="37"/>
      <c r="I892" s="37"/>
      <c r="J892" s="36" t="s">
        <v>2620</v>
      </c>
      <c r="K892" s="37"/>
      <c r="L892" s="37"/>
      <c r="M892" s="4" t="s">
        <v>2621</v>
      </c>
      <c r="N892" s="36" t="s">
        <v>2622</v>
      </c>
    </row>
    <row r="893" spans="1:14" ht="15.75" customHeight="1" x14ac:dyDescent="0.25">
      <c r="A893" s="37"/>
      <c r="B893" s="37"/>
      <c r="C893" s="37"/>
      <c r="D893" s="37"/>
      <c r="E893" s="15"/>
      <c r="F893" s="37"/>
      <c r="G893" s="37"/>
      <c r="H893" s="37"/>
      <c r="I893" s="37"/>
      <c r="J893" s="42"/>
      <c r="K893" s="37"/>
      <c r="L893" s="37"/>
      <c r="M893" s="4">
        <v>4650</v>
      </c>
      <c r="N893" s="37"/>
    </row>
    <row r="894" spans="1:14" ht="15.75" customHeight="1" x14ac:dyDescent="0.25">
      <c r="A894" s="40">
        <v>382</v>
      </c>
      <c r="B894" s="36" t="s">
        <v>2317</v>
      </c>
      <c r="C894" s="36"/>
      <c r="D894" s="36" t="s">
        <v>2615</v>
      </c>
      <c r="E894" s="4" t="s">
        <v>2623</v>
      </c>
      <c r="F894" s="36" t="s">
        <v>50</v>
      </c>
      <c r="G894" s="4" t="s">
        <v>786</v>
      </c>
      <c r="H894" s="36" t="s">
        <v>2624</v>
      </c>
      <c r="I894" s="36">
        <v>65</v>
      </c>
      <c r="J894" s="36" t="s">
        <v>2625</v>
      </c>
      <c r="K894" s="37"/>
      <c r="L894" s="36" t="s">
        <v>68</v>
      </c>
      <c r="M894" s="36" t="s">
        <v>2626</v>
      </c>
      <c r="N894" s="4" t="s">
        <v>2627</v>
      </c>
    </row>
    <row r="895" spans="1:14" ht="15.75" customHeight="1" x14ac:dyDescent="0.25">
      <c r="A895" s="37"/>
      <c r="B895" s="37"/>
      <c r="C895" s="37"/>
      <c r="D895" s="37"/>
      <c r="E895" s="4" t="s">
        <v>2628</v>
      </c>
      <c r="F895" s="37"/>
      <c r="G895" s="4" t="s">
        <v>791</v>
      </c>
      <c r="H895" s="37"/>
      <c r="I895" s="37"/>
      <c r="J895" s="37"/>
      <c r="K895" s="37"/>
      <c r="L895" s="37"/>
      <c r="M895" s="37"/>
      <c r="N895" s="4" t="s">
        <v>11</v>
      </c>
    </row>
    <row r="896" spans="1:14" ht="15.75" customHeight="1" x14ac:dyDescent="0.25">
      <c r="A896" s="37"/>
      <c r="B896" s="37"/>
      <c r="C896" s="37"/>
      <c r="D896" s="37"/>
      <c r="E896" s="4" t="s">
        <v>2629</v>
      </c>
      <c r="F896" s="37"/>
      <c r="G896" s="10"/>
      <c r="H896" s="37"/>
      <c r="I896" s="37"/>
      <c r="J896" s="4" t="s">
        <v>2630</v>
      </c>
      <c r="K896" s="4" t="s">
        <v>67</v>
      </c>
      <c r="L896" s="37"/>
      <c r="M896" s="37"/>
      <c r="N896" s="8"/>
    </row>
    <row r="897" spans="1:14" ht="15.75" customHeight="1" x14ac:dyDescent="0.25">
      <c r="A897" s="40">
        <v>383</v>
      </c>
      <c r="B897" s="36" t="s">
        <v>2317</v>
      </c>
      <c r="C897" s="36"/>
      <c r="D897" s="36" t="s">
        <v>2615</v>
      </c>
      <c r="E897" s="4" t="s">
        <v>2631</v>
      </c>
      <c r="F897" s="36" t="s">
        <v>50</v>
      </c>
      <c r="G897" s="36" t="s">
        <v>54</v>
      </c>
      <c r="H897" s="4" t="s">
        <v>2632</v>
      </c>
      <c r="I897" s="36">
        <v>110</v>
      </c>
      <c r="J897" s="36" t="s">
        <v>2633</v>
      </c>
      <c r="K897" s="36" t="s">
        <v>67</v>
      </c>
      <c r="L897" s="36" t="s">
        <v>68</v>
      </c>
      <c r="M897" s="36">
        <v>8383485</v>
      </c>
      <c r="N897" s="36" t="s">
        <v>2634</v>
      </c>
    </row>
    <row r="898" spans="1:14" ht="15.75" customHeight="1" x14ac:dyDescent="0.25">
      <c r="A898" s="37"/>
      <c r="B898" s="37"/>
      <c r="C898" s="37"/>
      <c r="D898" s="37"/>
      <c r="E898" s="4" t="s">
        <v>2635</v>
      </c>
      <c r="F898" s="37"/>
      <c r="G898" s="37"/>
      <c r="H898" s="4" t="s">
        <v>183</v>
      </c>
      <c r="I898" s="37"/>
      <c r="J898" s="37"/>
      <c r="K898" s="37"/>
      <c r="L898" s="37"/>
      <c r="M898" s="37"/>
      <c r="N898" s="37"/>
    </row>
    <row r="899" spans="1:14" ht="15.75" customHeight="1" x14ac:dyDescent="0.25">
      <c r="A899" s="37"/>
      <c r="B899" s="37"/>
      <c r="C899" s="37"/>
      <c r="D899" s="37"/>
      <c r="E899" s="4" t="s">
        <v>53</v>
      </c>
      <c r="F899" s="37"/>
      <c r="G899" s="37"/>
      <c r="H899" s="15"/>
      <c r="I899" s="37"/>
      <c r="J899" s="37"/>
      <c r="K899" s="37"/>
      <c r="L899" s="37"/>
      <c r="M899" s="37"/>
      <c r="N899" s="37"/>
    </row>
    <row r="900" spans="1:14" ht="15.75" customHeight="1" x14ac:dyDescent="0.25">
      <c r="A900" s="40">
        <v>384</v>
      </c>
      <c r="B900" s="36" t="s">
        <v>2317</v>
      </c>
      <c r="C900" s="36"/>
      <c r="D900" s="4" t="s">
        <v>2636</v>
      </c>
      <c r="E900" s="4" t="s">
        <v>2637</v>
      </c>
      <c r="F900" s="36" t="s">
        <v>50</v>
      </c>
      <c r="G900" s="36" t="s">
        <v>2638</v>
      </c>
      <c r="H900" s="37"/>
      <c r="I900" s="36">
        <v>150</v>
      </c>
      <c r="J900" s="36" t="s">
        <v>1306</v>
      </c>
      <c r="K900" s="36" t="s">
        <v>67</v>
      </c>
      <c r="L900" s="36" t="s">
        <v>72</v>
      </c>
      <c r="M900" s="36">
        <v>2946711</v>
      </c>
      <c r="N900" s="4" t="s">
        <v>2639</v>
      </c>
    </row>
    <row r="901" spans="1:14" ht="15.75" customHeight="1" x14ac:dyDescent="0.25">
      <c r="A901" s="37"/>
      <c r="B901" s="37"/>
      <c r="C901" s="37"/>
      <c r="D901" s="4" t="s">
        <v>53</v>
      </c>
      <c r="E901" s="4" t="s">
        <v>2640</v>
      </c>
      <c r="F901" s="37"/>
      <c r="G901" s="37"/>
      <c r="H901" s="37"/>
      <c r="I901" s="37"/>
      <c r="J901" s="37"/>
      <c r="K901" s="37"/>
      <c r="L901" s="37"/>
      <c r="M901" s="37"/>
      <c r="N901" s="4" t="s">
        <v>2641</v>
      </c>
    </row>
    <row r="902" spans="1:14" ht="30" customHeight="1" x14ac:dyDescent="0.25">
      <c r="A902" s="40">
        <v>385</v>
      </c>
      <c r="B902" s="36" t="s">
        <v>2642</v>
      </c>
      <c r="C902" s="36" t="s">
        <v>2643</v>
      </c>
      <c r="D902" s="36"/>
      <c r="E902" s="4" t="s">
        <v>2644</v>
      </c>
      <c r="F902" s="36" t="s">
        <v>50</v>
      </c>
      <c r="G902" s="36" t="s">
        <v>2645</v>
      </c>
      <c r="H902" s="37"/>
      <c r="I902" s="36">
        <v>155</v>
      </c>
      <c r="J902" s="4" t="s">
        <v>2646</v>
      </c>
      <c r="K902" s="36" t="s">
        <v>67</v>
      </c>
      <c r="L902" s="36" t="s">
        <v>68</v>
      </c>
      <c r="M902" s="4" t="s">
        <v>2647</v>
      </c>
      <c r="N902" s="36" t="s">
        <v>2648</v>
      </c>
    </row>
    <row r="903" spans="1:14" ht="15.75" customHeight="1" x14ac:dyDescent="0.25">
      <c r="A903" s="37"/>
      <c r="B903" s="37"/>
      <c r="C903" s="37"/>
      <c r="D903" s="37"/>
      <c r="E903" s="4" t="s">
        <v>2649</v>
      </c>
      <c r="F903" s="37"/>
      <c r="G903" s="37"/>
      <c r="H903" s="37"/>
      <c r="I903" s="37"/>
      <c r="J903" s="4" t="s">
        <v>2650</v>
      </c>
      <c r="K903" s="37"/>
      <c r="L903" s="37"/>
      <c r="M903" s="4">
        <v>7510</v>
      </c>
      <c r="N903" s="37"/>
    </row>
    <row r="904" spans="1:14" ht="21" customHeight="1" x14ac:dyDescent="0.25">
      <c r="A904" s="40">
        <v>386</v>
      </c>
      <c r="B904" s="36" t="s">
        <v>2642</v>
      </c>
      <c r="C904" s="36" t="s">
        <v>2651</v>
      </c>
      <c r="D904" s="36"/>
      <c r="E904" s="36" t="s">
        <v>2652</v>
      </c>
      <c r="F904" s="36" t="s">
        <v>50</v>
      </c>
      <c r="G904" s="36" t="s">
        <v>2653</v>
      </c>
      <c r="H904" s="37"/>
      <c r="I904" s="36">
        <v>25</v>
      </c>
      <c r="J904" s="36" t="s">
        <v>2654</v>
      </c>
      <c r="K904" s="36" t="s">
        <v>67</v>
      </c>
      <c r="L904" s="36" t="s">
        <v>68</v>
      </c>
      <c r="M904" s="4" t="s">
        <v>2655</v>
      </c>
      <c r="N904" s="36" t="s">
        <v>2656</v>
      </c>
    </row>
    <row r="905" spans="1:14" ht="15.75" customHeight="1" x14ac:dyDescent="0.2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4">
        <v>9217179232</v>
      </c>
      <c r="N905" s="37"/>
    </row>
    <row r="906" spans="1:14" ht="15.75" customHeight="1" x14ac:dyDescent="0.25">
      <c r="A906" s="40">
        <v>387</v>
      </c>
      <c r="B906" s="36" t="s">
        <v>2642</v>
      </c>
      <c r="C906" s="36" t="s">
        <v>2651</v>
      </c>
      <c r="D906" s="36"/>
      <c r="E906" s="36" t="s">
        <v>2657</v>
      </c>
      <c r="F906" s="36" t="s">
        <v>50</v>
      </c>
      <c r="G906" s="36" t="s">
        <v>2658</v>
      </c>
      <c r="H906" s="37"/>
      <c r="I906" s="36">
        <v>100</v>
      </c>
      <c r="J906" s="4" t="s">
        <v>2659</v>
      </c>
      <c r="K906" s="36" t="s">
        <v>67</v>
      </c>
      <c r="L906" s="36" t="s">
        <v>68</v>
      </c>
      <c r="M906" s="36" t="s">
        <v>2660</v>
      </c>
      <c r="N906" s="36" t="s">
        <v>2661</v>
      </c>
    </row>
    <row r="907" spans="1:14" ht="15.75" customHeight="1" x14ac:dyDescent="0.25">
      <c r="A907" s="37"/>
      <c r="B907" s="37"/>
      <c r="C907" s="37"/>
      <c r="D907" s="37"/>
      <c r="E907" s="37"/>
      <c r="F907" s="37"/>
      <c r="G907" s="37"/>
      <c r="H907" s="37"/>
      <c r="I907" s="37"/>
      <c r="J907" s="4" t="s">
        <v>2662</v>
      </c>
      <c r="K907" s="37"/>
      <c r="L907" s="37"/>
      <c r="M907" s="37"/>
      <c r="N907" s="37"/>
    </row>
    <row r="908" spans="1:14" ht="21" customHeight="1" x14ac:dyDescent="0.25">
      <c r="A908" s="40">
        <v>388</v>
      </c>
      <c r="B908" s="36" t="s">
        <v>2642</v>
      </c>
      <c r="C908" s="36" t="s">
        <v>2663</v>
      </c>
      <c r="D908" s="36"/>
      <c r="E908" s="36" t="s">
        <v>2664</v>
      </c>
      <c r="F908" s="36" t="s">
        <v>50</v>
      </c>
      <c r="G908" s="39" t="s">
        <v>2665</v>
      </c>
      <c r="H908" s="37"/>
      <c r="I908" s="36">
        <v>10</v>
      </c>
      <c r="J908" s="36" t="s">
        <v>2666</v>
      </c>
      <c r="K908" s="36" t="s">
        <v>67</v>
      </c>
      <c r="L908" s="36" t="s">
        <v>68</v>
      </c>
      <c r="M908" s="36">
        <v>9082902428</v>
      </c>
      <c r="N908" s="36" t="s">
        <v>2667</v>
      </c>
    </row>
    <row r="909" spans="1:14" ht="15.75" customHeight="1" x14ac:dyDescent="0.25">
      <c r="A909" s="37"/>
      <c r="B909" s="37"/>
      <c r="C909" s="37"/>
      <c r="D909" s="37"/>
      <c r="E909" s="37"/>
      <c r="F909" s="37"/>
      <c r="G909" s="36" t="s">
        <v>237</v>
      </c>
      <c r="H909" s="37"/>
      <c r="I909" s="37"/>
      <c r="J909" s="37"/>
      <c r="K909" s="37"/>
      <c r="L909" s="37"/>
      <c r="M909" s="37"/>
      <c r="N909" s="37"/>
    </row>
    <row r="910" spans="1:14" ht="15.75" customHeight="1" x14ac:dyDescent="0.25">
      <c r="A910" s="40">
        <v>389</v>
      </c>
      <c r="B910" s="36" t="s">
        <v>2642</v>
      </c>
      <c r="C910" s="36" t="s">
        <v>2663</v>
      </c>
      <c r="D910" s="36"/>
      <c r="E910" s="36" t="s">
        <v>2668</v>
      </c>
      <c r="F910" s="36" t="s">
        <v>50</v>
      </c>
      <c r="G910" s="36" t="s">
        <v>2669</v>
      </c>
      <c r="H910" s="37"/>
      <c r="I910" s="36">
        <v>25</v>
      </c>
      <c r="J910" s="4" t="s">
        <v>2670</v>
      </c>
      <c r="K910" s="36" t="s">
        <v>67</v>
      </c>
      <c r="L910" s="36" t="s">
        <v>68</v>
      </c>
      <c r="M910" s="36">
        <v>9209507875</v>
      </c>
      <c r="N910" s="36" t="s">
        <v>2671</v>
      </c>
    </row>
    <row r="911" spans="1:14" ht="15.75" customHeight="1" x14ac:dyDescent="0.25">
      <c r="A911" s="37"/>
      <c r="B911" s="37"/>
      <c r="C911" s="37"/>
      <c r="D911" s="37"/>
      <c r="E911" s="37"/>
      <c r="F911" s="37"/>
      <c r="G911" s="37"/>
      <c r="H911" s="37"/>
      <c r="I911" s="37"/>
      <c r="J911" s="4" t="s">
        <v>2672</v>
      </c>
      <c r="K911" s="37"/>
      <c r="L911" s="37"/>
      <c r="M911" s="37"/>
      <c r="N911" s="37"/>
    </row>
    <row r="912" spans="1:14" ht="57" customHeight="1" x14ac:dyDescent="0.25">
      <c r="A912" s="40">
        <v>390</v>
      </c>
      <c r="B912" s="36" t="s">
        <v>2673</v>
      </c>
      <c r="C912" s="36" t="s">
        <v>2663</v>
      </c>
      <c r="D912" s="36"/>
      <c r="E912" s="4" t="s">
        <v>2674</v>
      </c>
      <c r="F912" s="36" t="s">
        <v>50</v>
      </c>
      <c r="G912" s="36" t="s">
        <v>2675</v>
      </c>
      <c r="H912" s="37"/>
      <c r="I912" s="36">
        <v>150</v>
      </c>
      <c r="J912" s="36" t="s">
        <v>2676</v>
      </c>
      <c r="K912" s="36" t="s">
        <v>67</v>
      </c>
      <c r="L912" s="36" t="s">
        <v>83</v>
      </c>
      <c r="M912" s="36" t="s">
        <v>2677</v>
      </c>
      <c r="N912" s="36" t="s">
        <v>2678</v>
      </c>
    </row>
    <row r="913" spans="1:16" ht="15.75" customHeight="1" x14ac:dyDescent="0.25">
      <c r="A913" s="37"/>
      <c r="B913" s="37"/>
      <c r="C913" s="37"/>
      <c r="D913" s="37"/>
      <c r="E913" s="4" t="s">
        <v>2679</v>
      </c>
      <c r="F913" s="37"/>
      <c r="G913" s="37"/>
      <c r="H913" s="37"/>
      <c r="I913" s="37"/>
      <c r="J913" s="37"/>
      <c r="K913" s="37"/>
      <c r="L913" s="37"/>
      <c r="M913" s="37"/>
      <c r="N913" s="37"/>
    </row>
    <row r="914" spans="1:16" ht="15.75" customHeight="1" x14ac:dyDescent="0.25">
      <c r="A914" s="40">
        <v>391</v>
      </c>
      <c r="B914" s="36" t="s">
        <v>2673</v>
      </c>
      <c r="C914" s="36" t="s">
        <v>2663</v>
      </c>
      <c r="D914" s="36" t="s">
        <v>2680</v>
      </c>
      <c r="E914" s="4" t="s">
        <v>2681</v>
      </c>
      <c r="F914" s="36" t="s">
        <v>50</v>
      </c>
      <c r="G914" s="38" t="s">
        <v>2682</v>
      </c>
      <c r="H914" s="37"/>
      <c r="I914" s="36">
        <v>600</v>
      </c>
      <c r="J914" s="36" t="s">
        <v>2683</v>
      </c>
      <c r="K914" s="36" t="s">
        <v>67</v>
      </c>
      <c r="L914" s="36" t="s">
        <v>72</v>
      </c>
      <c r="M914" s="4" t="s">
        <v>2684</v>
      </c>
      <c r="N914" s="4" t="s">
        <v>2685</v>
      </c>
    </row>
    <row r="915" spans="1:16" ht="15.75" customHeight="1" x14ac:dyDescent="0.25">
      <c r="A915" s="37"/>
      <c r="B915" s="37"/>
      <c r="C915" s="37"/>
      <c r="D915" s="37"/>
      <c r="E915" s="4" t="s">
        <v>2686</v>
      </c>
      <c r="F915" s="37"/>
      <c r="G915" s="36" t="s">
        <v>158</v>
      </c>
      <c r="H915" s="37"/>
      <c r="I915" s="37"/>
      <c r="J915" s="37"/>
      <c r="K915" s="37"/>
      <c r="L915" s="37"/>
      <c r="M915" s="4" t="s">
        <v>2687</v>
      </c>
      <c r="N915" s="4" t="s">
        <v>2688</v>
      </c>
    </row>
    <row r="916" spans="1:16" ht="15.75" customHeight="1" x14ac:dyDescent="0.25">
      <c r="A916" s="19"/>
    </row>
    <row r="917" spans="1:16" ht="15.75" customHeight="1" x14ac:dyDescent="0.25">
      <c r="A917" s="3"/>
    </row>
    <row r="918" spans="1:16" ht="15.75" customHeight="1" x14ac:dyDescent="0.25">
      <c r="A918" s="6">
        <v>392</v>
      </c>
      <c r="B918" s="4" t="s">
        <v>2673</v>
      </c>
      <c r="C918" s="4" t="s">
        <v>2689</v>
      </c>
      <c r="D918" s="4"/>
      <c r="E918" s="4" t="s">
        <v>2690</v>
      </c>
      <c r="F918" s="4" t="s">
        <v>50</v>
      </c>
      <c r="G918" s="4" t="s">
        <v>51</v>
      </c>
      <c r="H918" s="4" t="s">
        <v>2691</v>
      </c>
      <c r="I918" s="4">
        <v>25</v>
      </c>
      <c r="J918" s="4" t="s">
        <v>2692</v>
      </c>
      <c r="K918" s="4" t="s">
        <v>67</v>
      </c>
      <c r="L918" s="4" t="s">
        <v>68</v>
      </c>
      <c r="M918" s="4">
        <v>9175741414</v>
      </c>
      <c r="N918" s="4" t="s">
        <v>2693</v>
      </c>
      <c r="O918" s="4"/>
      <c r="P918" s="10"/>
    </row>
    <row r="919" spans="1:16" ht="15.75" customHeight="1" x14ac:dyDescent="0.25">
      <c r="A919" s="40">
        <v>393</v>
      </c>
      <c r="B919" s="36" t="s">
        <v>2673</v>
      </c>
      <c r="C919" s="36" t="s">
        <v>2689</v>
      </c>
      <c r="D919" s="36"/>
      <c r="E919" s="4" t="s">
        <v>2694</v>
      </c>
      <c r="F919" s="36" t="s">
        <v>50</v>
      </c>
      <c r="G919" s="36" t="s">
        <v>51</v>
      </c>
      <c r="H919" s="36" t="s">
        <v>2695</v>
      </c>
      <c r="I919" s="36">
        <v>25</v>
      </c>
      <c r="J919" s="36" t="s">
        <v>2696</v>
      </c>
      <c r="K919" s="36" t="s">
        <v>67</v>
      </c>
      <c r="L919" s="36" t="s">
        <v>68</v>
      </c>
      <c r="M919" s="36">
        <v>9267087171</v>
      </c>
      <c r="N919" s="36" t="s">
        <v>2697</v>
      </c>
      <c r="O919" s="36"/>
      <c r="P919" s="44"/>
    </row>
    <row r="920" spans="1:16" ht="15.75" customHeight="1" x14ac:dyDescent="0.25">
      <c r="A920" s="37"/>
      <c r="B920" s="37"/>
      <c r="C920" s="37"/>
      <c r="D920" s="37"/>
      <c r="E920" s="4" t="s">
        <v>2698</v>
      </c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</row>
    <row r="921" spans="1:16" ht="15.75" customHeight="1" x14ac:dyDescent="0.25">
      <c r="A921" s="40">
        <v>394</v>
      </c>
      <c r="B921" s="36" t="s">
        <v>2642</v>
      </c>
      <c r="C921" s="36" t="s">
        <v>2699</v>
      </c>
      <c r="D921" s="36" t="s">
        <v>2700</v>
      </c>
      <c r="E921" s="4" t="s">
        <v>2701</v>
      </c>
      <c r="F921" s="36" t="s">
        <v>50</v>
      </c>
      <c r="G921" s="36" t="s">
        <v>51</v>
      </c>
      <c r="H921" s="36" t="s">
        <v>2702</v>
      </c>
      <c r="I921" s="36">
        <v>100</v>
      </c>
      <c r="J921" s="36" t="s">
        <v>2703</v>
      </c>
      <c r="K921" s="36" t="s">
        <v>67</v>
      </c>
      <c r="L921" s="36" t="s">
        <v>68</v>
      </c>
      <c r="M921" s="36">
        <v>9295886484</v>
      </c>
      <c r="N921" s="36" t="s">
        <v>2704</v>
      </c>
      <c r="O921" s="36"/>
      <c r="P921" s="44"/>
    </row>
    <row r="922" spans="1:16" ht="15.75" customHeight="1" x14ac:dyDescent="0.25">
      <c r="A922" s="37"/>
      <c r="B922" s="37"/>
      <c r="C922" s="37"/>
      <c r="D922" s="37"/>
      <c r="E922" s="4" t="s">
        <v>53</v>
      </c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</row>
    <row r="923" spans="1:16" ht="15.75" customHeight="1" x14ac:dyDescent="0.25">
      <c r="A923" s="40">
        <v>395</v>
      </c>
      <c r="B923" s="36" t="s">
        <v>2642</v>
      </c>
      <c r="C923" s="36" t="s">
        <v>2705</v>
      </c>
      <c r="D923" s="36"/>
      <c r="E923" s="36" t="s">
        <v>2706</v>
      </c>
      <c r="F923" s="36" t="s">
        <v>50</v>
      </c>
      <c r="G923" s="36" t="s">
        <v>51</v>
      </c>
      <c r="H923" s="36" t="s">
        <v>2707</v>
      </c>
      <c r="I923" s="36">
        <v>100</v>
      </c>
      <c r="J923" s="4" t="s">
        <v>2708</v>
      </c>
      <c r="K923" s="36" t="s">
        <v>67</v>
      </c>
      <c r="L923" s="36" t="s">
        <v>68</v>
      </c>
      <c r="M923" s="36" t="s">
        <v>2709</v>
      </c>
      <c r="N923" s="4" t="s">
        <v>2710</v>
      </c>
      <c r="O923" s="36"/>
      <c r="P923" s="44"/>
    </row>
    <row r="924" spans="1:16" ht="15.75" customHeight="1" x14ac:dyDescent="0.25">
      <c r="A924" s="37"/>
      <c r="B924" s="37"/>
      <c r="C924" s="37"/>
      <c r="D924" s="37"/>
      <c r="E924" s="37"/>
      <c r="F924" s="37"/>
      <c r="G924" s="37"/>
      <c r="H924" s="37"/>
      <c r="I924" s="37"/>
      <c r="J924" s="4" t="s">
        <v>2711</v>
      </c>
      <c r="K924" s="37"/>
      <c r="L924" s="37"/>
      <c r="M924" s="37"/>
      <c r="N924" s="4" t="s">
        <v>1197</v>
      </c>
      <c r="O924" s="37"/>
      <c r="P924" s="37"/>
    </row>
    <row r="925" spans="1:16" ht="15.75" customHeight="1" x14ac:dyDescent="0.25">
      <c r="A925" s="6">
        <v>396</v>
      </c>
      <c r="B925" s="4" t="s">
        <v>2642</v>
      </c>
      <c r="C925" s="4" t="s">
        <v>2705</v>
      </c>
      <c r="D925" s="4"/>
      <c r="E925" s="4" t="s">
        <v>2712</v>
      </c>
      <c r="F925" s="4" t="s">
        <v>50</v>
      </c>
      <c r="G925" s="4" t="s">
        <v>51</v>
      </c>
      <c r="H925" s="4" t="s">
        <v>2713</v>
      </c>
      <c r="I925" s="4">
        <v>25</v>
      </c>
      <c r="J925" s="4" t="s">
        <v>2714</v>
      </c>
      <c r="K925" s="4" t="s">
        <v>67</v>
      </c>
      <c r="L925" s="4" t="s">
        <v>68</v>
      </c>
      <c r="M925" s="4">
        <v>9298309502</v>
      </c>
      <c r="N925" s="4" t="s">
        <v>2715</v>
      </c>
      <c r="O925" s="4"/>
      <c r="P925" s="10"/>
    </row>
    <row r="926" spans="1:16" ht="18" customHeight="1" x14ac:dyDescent="0.25">
      <c r="A926" s="40">
        <v>397</v>
      </c>
      <c r="B926" s="36" t="s">
        <v>2642</v>
      </c>
      <c r="C926" s="36" t="s">
        <v>2705</v>
      </c>
      <c r="D926" s="36"/>
      <c r="E926" s="4" t="s">
        <v>2716</v>
      </c>
      <c r="F926" s="36" t="s">
        <v>50</v>
      </c>
      <c r="G926" s="36" t="s">
        <v>51</v>
      </c>
      <c r="H926" s="36" t="s">
        <v>2717</v>
      </c>
      <c r="I926" s="36">
        <v>25</v>
      </c>
      <c r="J926" s="36" t="s">
        <v>2718</v>
      </c>
      <c r="K926" s="36" t="s">
        <v>67</v>
      </c>
      <c r="L926" s="36" t="s">
        <v>68</v>
      </c>
      <c r="M926" s="4" t="s">
        <v>2719</v>
      </c>
      <c r="N926" s="36" t="s">
        <v>2720</v>
      </c>
      <c r="O926" s="36"/>
      <c r="P926" s="44"/>
    </row>
    <row r="927" spans="1:16" ht="15.75" customHeight="1" x14ac:dyDescent="0.25">
      <c r="A927" s="37"/>
      <c r="B927" s="37"/>
      <c r="C927" s="37"/>
      <c r="D927" s="37"/>
      <c r="E927" s="4" t="s">
        <v>2721</v>
      </c>
      <c r="F927" s="37"/>
      <c r="G927" s="37"/>
      <c r="H927" s="37"/>
      <c r="I927" s="37"/>
      <c r="J927" s="37"/>
      <c r="K927" s="37"/>
      <c r="L927" s="37"/>
      <c r="M927" s="4" t="s">
        <v>2722</v>
      </c>
      <c r="N927" s="37"/>
      <c r="O927" s="37"/>
      <c r="P927" s="37"/>
    </row>
    <row r="928" spans="1:16" ht="15.75" customHeight="1" x14ac:dyDescent="0.25">
      <c r="A928" s="40">
        <v>398</v>
      </c>
      <c r="B928" s="36" t="s">
        <v>2673</v>
      </c>
      <c r="C928" s="36" t="s">
        <v>2705</v>
      </c>
      <c r="D928" s="36"/>
      <c r="E928" s="4" t="s">
        <v>2723</v>
      </c>
      <c r="F928" s="36" t="s">
        <v>50</v>
      </c>
      <c r="G928" s="4"/>
      <c r="H928" s="4" t="s">
        <v>2724</v>
      </c>
      <c r="I928" s="46">
        <v>100</v>
      </c>
      <c r="J928" s="36" t="s">
        <v>2725</v>
      </c>
      <c r="K928" s="36" t="s">
        <v>67</v>
      </c>
      <c r="L928" s="36" t="s">
        <v>83</v>
      </c>
      <c r="M928" s="36" t="s">
        <v>2726</v>
      </c>
      <c r="N928" s="37"/>
      <c r="O928" s="22" t="s">
        <v>2727</v>
      </c>
      <c r="P928" s="10"/>
    </row>
    <row r="929" spans="1:16" ht="15.75" customHeight="1" x14ac:dyDescent="0.25">
      <c r="A929" s="37"/>
      <c r="B929" s="37"/>
      <c r="C929" s="37"/>
      <c r="D929" s="37"/>
      <c r="E929" s="4" t="s">
        <v>2721</v>
      </c>
      <c r="F929" s="37"/>
      <c r="G929" s="36" t="s">
        <v>1191</v>
      </c>
      <c r="H929" s="37"/>
      <c r="I929" s="37"/>
      <c r="J929" s="37"/>
      <c r="K929" s="37"/>
      <c r="L929" s="37"/>
      <c r="M929" s="37"/>
      <c r="N929" s="37"/>
      <c r="O929" s="21" t="s">
        <v>2728</v>
      </c>
      <c r="P929" s="10"/>
    </row>
    <row r="930" spans="1:16" ht="15.75" customHeight="1" x14ac:dyDescent="0.25">
      <c r="A930" s="37"/>
      <c r="B930" s="37"/>
      <c r="C930" s="37"/>
      <c r="D930" s="37"/>
      <c r="E930" s="15"/>
      <c r="F930" s="37"/>
      <c r="G930" s="37"/>
      <c r="H930" s="37"/>
      <c r="I930" s="37"/>
      <c r="J930" s="37"/>
      <c r="K930" s="37"/>
      <c r="L930" s="37"/>
      <c r="M930" s="4">
        <v>9779296</v>
      </c>
      <c r="N930" s="4" t="s">
        <v>1581</v>
      </c>
      <c r="O930" s="15"/>
      <c r="P930" s="10"/>
    </row>
    <row r="931" spans="1:16" ht="39" customHeight="1" x14ac:dyDescent="0.25">
      <c r="A931" s="40">
        <v>399</v>
      </c>
      <c r="B931" s="36" t="s">
        <v>2729</v>
      </c>
      <c r="C931" s="36" t="s">
        <v>2730</v>
      </c>
      <c r="D931" s="4" t="s">
        <v>2731</v>
      </c>
      <c r="E931" s="4" t="s">
        <v>2732</v>
      </c>
      <c r="F931" s="36" t="s">
        <v>50</v>
      </c>
      <c r="G931" s="36" t="s">
        <v>2733</v>
      </c>
      <c r="H931" s="4" t="s">
        <v>2734</v>
      </c>
      <c r="I931" s="36">
        <v>25</v>
      </c>
      <c r="J931" s="36" t="s">
        <v>2735</v>
      </c>
      <c r="K931" s="36" t="s">
        <v>67</v>
      </c>
      <c r="L931" s="36" t="s">
        <v>68</v>
      </c>
      <c r="M931" s="5" t="s">
        <v>2736</v>
      </c>
      <c r="N931" s="36" t="s">
        <v>2737</v>
      </c>
      <c r="O931" s="36"/>
      <c r="P931" s="44"/>
    </row>
    <row r="932" spans="1:16" ht="15.75" customHeight="1" x14ac:dyDescent="0.25">
      <c r="A932" s="37"/>
      <c r="B932" s="37"/>
      <c r="C932" s="37"/>
      <c r="D932" s="4" t="s">
        <v>1973</v>
      </c>
      <c r="E932" s="4" t="s">
        <v>53</v>
      </c>
      <c r="F932" s="37"/>
      <c r="G932" s="37"/>
      <c r="H932" s="4" t="s">
        <v>183</v>
      </c>
      <c r="I932" s="37"/>
      <c r="J932" s="37"/>
      <c r="K932" s="37"/>
      <c r="L932" s="37"/>
      <c r="M932" s="7">
        <v>9176335937</v>
      </c>
      <c r="N932" s="37"/>
      <c r="O932" s="37"/>
      <c r="P932" s="37"/>
    </row>
    <row r="933" spans="1:16" ht="15.75" customHeight="1" x14ac:dyDescent="0.25">
      <c r="A933" s="40">
        <v>400</v>
      </c>
      <c r="B933" s="36" t="s">
        <v>2729</v>
      </c>
      <c r="C933" s="36" t="s">
        <v>2296</v>
      </c>
      <c r="D933" s="36"/>
      <c r="E933" s="4" t="s">
        <v>2738</v>
      </c>
      <c r="F933" s="36"/>
      <c r="G933" s="4" t="s">
        <v>2739</v>
      </c>
      <c r="H933" s="4" t="s">
        <v>2740</v>
      </c>
      <c r="I933" s="36">
        <v>299</v>
      </c>
      <c r="J933" s="36" t="s">
        <v>2741</v>
      </c>
      <c r="K933" s="36" t="s">
        <v>67</v>
      </c>
      <c r="L933" s="36" t="s">
        <v>83</v>
      </c>
      <c r="M933" s="36"/>
      <c r="N933" s="4" t="s">
        <v>2742</v>
      </c>
      <c r="O933" s="36"/>
      <c r="P933" s="44"/>
    </row>
    <row r="934" spans="1:16" ht="15.75" customHeight="1" x14ac:dyDescent="0.25">
      <c r="A934" s="37"/>
      <c r="B934" s="37"/>
      <c r="C934" s="37"/>
      <c r="D934" s="37"/>
      <c r="E934" s="4" t="s">
        <v>2306</v>
      </c>
      <c r="F934" s="37"/>
      <c r="G934" s="4" t="s">
        <v>2743</v>
      </c>
      <c r="H934" s="4" t="s">
        <v>183</v>
      </c>
      <c r="I934" s="37"/>
      <c r="J934" s="37"/>
      <c r="K934" s="37"/>
      <c r="L934" s="37"/>
      <c r="M934" s="37"/>
      <c r="N934" s="4" t="s">
        <v>288</v>
      </c>
      <c r="O934" s="37"/>
      <c r="P934" s="37"/>
    </row>
    <row r="935" spans="1:16" ht="15.75" customHeight="1" x14ac:dyDescent="0.25">
      <c r="A935" s="40">
        <v>401</v>
      </c>
      <c r="B935" s="36" t="s">
        <v>2729</v>
      </c>
      <c r="C935" s="36" t="s">
        <v>2296</v>
      </c>
      <c r="D935" s="36"/>
      <c r="E935" s="4" t="s">
        <v>134</v>
      </c>
      <c r="F935" s="36" t="s">
        <v>50</v>
      </c>
      <c r="G935" s="4" t="s">
        <v>2744</v>
      </c>
      <c r="H935" s="36" t="s">
        <v>2745</v>
      </c>
      <c r="I935" s="36">
        <v>100</v>
      </c>
      <c r="J935" s="36" t="s">
        <v>2746</v>
      </c>
      <c r="K935" s="36" t="s">
        <v>67</v>
      </c>
      <c r="L935" s="36" t="s">
        <v>68</v>
      </c>
      <c r="M935" s="36"/>
      <c r="N935" s="36" t="s">
        <v>2747</v>
      </c>
      <c r="O935" s="36">
        <v>9173155086</v>
      </c>
      <c r="P935" s="44"/>
    </row>
    <row r="936" spans="1:16" ht="15.75" customHeight="1" x14ac:dyDescent="0.25">
      <c r="A936" s="37"/>
      <c r="B936" s="37"/>
      <c r="C936" s="37"/>
      <c r="D936" s="37"/>
      <c r="E936" s="4" t="s">
        <v>2748</v>
      </c>
      <c r="F936" s="37"/>
      <c r="G936" s="4" t="s">
        <v>2729</v>
      </c>
      <c r="H936" s="37"/>
      <c r="I936" s="37"/>
      <c r="J936" s="37"/>
      <c r="K936" s="37"/>
      <c r="L936" s="37"/>
      <c r="M936" s="37"/>
      <c r="N936" s="37"/>
      <c r="O936" s="37"/>
      <c r="P936" s="37"/>
    </row>
    <row r="937" spans="1:16" ht="15.75" customHeight="1" x14ac:dyDescent="0.25">
      <c r="A937" s="37"/>
      <c r="B937" s="37"/>
      <c r="C937" s="37"/>
      <c r="D937" s="37"/>
      <c r="E937" s="4" t="s">
        <v>2306</v>
      </c>
      <c r="F937" s="37"/>
      <c r="G937" s="15"/>
      <c r="H937" s="37"/>
      <c r="I937" s="37"/>
      <c r="J937" s="37"/>
      <c r="K937" s="37"/>
      <c r="L937" s="37"/>
      <c r="M937" s="37"/>
      <c r="N937" s="37"/>
      <c r="O937" s="37"/>
      <c r="P937" s="37"/>
    </row>
    <row r="938" spans="1:16" ht="15.75" customHeight="1" x14ac:dyDescent="0.25">
      <c r="A938" s="40">
        <v>402</v>
      </c>
      <c r="B938" s="36" t="s">
        <v>2729</v>
      </c>
      <c r="C938" s="36" t="s">
        <v>2296</v>
      </c>
      <c r="D938" s="36"/>
      <c r="E938" s="4" t="s">
        <v>2749</v>
      </c>
      <c r="F938" s="36" t="s">
        <v>50</v>
      </c>
      <c r="G938" s="36" t="s">
        <v>1600</v>
      </c>
      <c r="H938" s="36" t="s">
        <v>2750</v>
      </c>
      <c r="I938" s="36">
        <v>50</v>
      </c>
      <c r="J938" s="36" t="s">
        <v>2751</v>
      </c>
      <c r="K938" s="36" t="s">
        <v>67</v>
      </c>
      <c r="L938" s="36" t="s">
        <v>68</v>
      </c>
      <c r="M938" s="36"/>
      <c r="N938" s="36" t="s">
        <v>2752</v>
      </c>
      <c r="O938" s="36">
        <v>9176316869</v>
      </c>
      <c r="P938" s="44"/>
    </row>
    <row r="939" spans="1:16" ht="15.75" customHeight="1" x14ac:dyDescent="0.25">
      <c r="A939" s="37"/>
      <c r="B939" s="37"/>
      <c r="C939" s="37"/>
      <c r="D939" s="37"/>
      <c r="E939" s="4" t="s">
        <v>2753</v>
      </c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</row>
    <row r="940" spans="1:16" ht="15.75" customHeight="1" x14ac:dyDescent="0.25">
      <c r="A940" s="40">
        <v>403</v>
      </c>
      <c r="B940" s="36" t="s">
        <v>2729</v>
      </c>
      <c r="C940" s="36" t="s">
        <v>2296</v>
      </c>
      <c r="D940" s="36"/>
      <c r="E940" s="4" t="s">
        <v>2754</v>
      </c>
      <c r="F940" s="36" t="s">
        <v>50</v>
      </c>
      <c r="G940" s="4" t="s">
        <v>2744</v>
      </c>
      <c r="H940" s="36" t="s">
        <v>2755</v>
      </c>
      <c r="I940" s="36">
        <v>10</v>
      </c>
      <c r="J940" s="36" t="s">
        <v>2756</v>
      </c>
      <c r="K940" s="36" t="s">
        <v>67</v>
      </c>
      <c r="L940" s="36" t="s">
        <v>68</v>
      </c>
      <c r="M940" s="36"/>
      <c r="N940" s="36" t="s">
        <v>2757</v>
      </c>
      <c r="O940" s="4" t="s">
        <v>2758</v>
      </c>
      <c r="P940" s="44"/>
    </row>
    <row r="941" spans="1:16" ht="15.75" customHeight="1" x14ac:dyDescent="0.25">
      <c r="A941" s="37"/>
      <c r="B941" s="37"/>
      <c r="C941" s="37"/>
      <c r="D941" s="37"/>
      <c r="E941" s="4" t="s">
        <v>2753</v>
      </c>
      <c r="F941" s="37"/>
      <c r="G941" s="4" t="s">
        <v>2729</v>
      </c>
      <c r="H941" s="37"/>
      <c r="I941" s="37"/>
      <c r="J941" s="37"/>
      <c r="K941" s="37"/>
      <c r="L941" s="37"/>
      <c r="M941" s="37"/>
      <c r="N941" s="37"/>
      <c r="O941" s="4">
        <v>9176223886</v>
      </c>
      <c r="P941" s="37"/>
    </row>
    <row r="942" spans="1:16" ht="15.75" customHeight="1" x14ac:dyDescent="0.25">
      <c r="A942" s="40">
        <v>404</v>
      </c>
      <c r="B942" s="36" t="s">
        <v>2729</v>
      </c>
      <c r="C942" s="36" t="s">
        <v>2296</v>
      </c>
      <c r="D942" s="36"/>
      <c r="E942" s="36" t="s">
        <v>2759</v>
      </c>
      <c r="F942" s="36" t="s">
        <v>50</v>
      </c>
      <c r="G942" s="4" t="s">
        <v>2744</v>
      </c>
      <c r="H942" s="4" t="s">
        <v>2760</v>
      </c>
      <c r="I942" s="36">
        <v>10</v>
      </c>
      <c r="J942" s="36" t="s">
        <v>2761</v>
      </c>
      <c r="K942" s="36" t="s">
        <v>67</v>
      </c>
      <c r="L942" s="36" t="s">
        <v>68</v>
      </c>
      <c r="M942" s="36"/>
      <c r="N942" s="4" t="s">
        <v>2762</v>
      </c>
      <c r="O942" s="36">
        <v>9173087304</v>
      </c>
      <c r="P942" s="44"/>
    </row>
    <row r="943" spans="1:16" ht="15.75" customHeight="1" x14ac:dyDescent="0.25">
      <c r="A943" s="37"/>
      <c r="B943" s="37"/>
      <c r="C943" s="37"/>
      <c r="D943" s="37"/>
      <c r="E943" s="37"/>
      <c r="F943" s="37"/>
      <c r="G943" s="4" t="s">
        <v>2729</v>
      </c>
      <c r="H943" s="4" t="s">
        <v>183</v>
      </c>
      <c r="I943" s="37"/>
      <c r="J943" s="37"/>
      <c r="K943" s="37"/>
      <c r="L943" s="37"/>
      <c r="M943" s="37"/>
      <c r="N943" s="4" t="s">
        <v>2763</v>
      </c>
      <c r="O943" s="37"/>
      <c r="P943" s="37"/>
    </row>
    <row r="944" spans="1:16" ht="15.75" customHeight="1" x14ac:dyDescent="0.25">
      <c r="A944" s="40">
        <v>405</v>
      </c>
      <c r="B944" s="36" t="s">
        <v>2729</v>
      </c>
      <c r="C944" s="39" t="s">
        <v>2764</v>
      </c>
      <c r="D944" s="36"/>
      <c r="E944" s="4" t="s">
        <v>2765</v>
      </c>
      <c r="F944" s="36" t="s">
        <v>50</v>
      </c>
      <c r="G944" s="4" t="s">
        <v>2744</v>
      </c>
      <c r="H944" s="4" t="s">
        <v>2766</v>
      </c>
      <c r="I944" s="36">
        <v>25</v>
      </c>
      <c r="J944" s="4" t="s">
        <v>2767</v>
      </c>
      <c r="K944" s="36" t="s">
        <v>67</v>
      </c>
      <c r="L944" s="36" t="s">
        <v>68</v>
      </c>
      <c r="M944" s="36"/>
      <c r="N944" s="4" t="s">
        <v>2768</v>
      </c>
      <c r="O944" s="36">
        <v>9399399629</v>
      </c>
      <c r="P944" s="44"/>
    </row>
    <row r="945" spans="1:16" ht="15.75" customHeight="1" x14ac:dyDescent="0.25">
      <c r="A945" s="37"/>
      <c r="B945" s="37"/>
      <c r="C945" s="37"/>
      <c r="D945" s="37"/>
      <c r="E945" s="4" t="s">
        <v>2769</v>
      </c>
      <c r="F945" s="37"/>
      <c r="G945" s="4" t="s">
        <v>2729</v>
      </c>
      <c r="H945" s="4" t="s">
        <v>2770</v>
      </c>
      <c r="I945" s="37"/>
      <c r="J945" s="4" t="s">
        <v>2771</v>
      </c>
      <c r="K945" s="37"/>
      <c r="L945" s="37"/>
      <c r="M945" s="37"/>
      <c r="N945" s="4" t="s">
        <v>801</v>
      </c>
      <c r="O945" s="37"/>
      <c r="P945" s="37"/>
    </row>
    <row r="946" spans="1:16" ht="15.75" customHeight="1" x14ac:dyDescent="0.25">
      <c r="A946" s="3"/>
    </row>
    <row r="947" spans="1:16" ht="15.75" customHeight="1" x14ac:dyDescent="0.25">
      <c r="A947" s="40">
        <v>406</v>
      </c>
      <c r="B947" s="36" t="s">
        <v>2729</v>
      </c>
      <c r="C947" s="36" t="s">
        <v>2764</v>
      </c>
      <c r="D947" s="4" t="s">
        <v>2772</v>
      </c>
      <c r="E947" s="36" t="s">
        <v>50</v>
      </c>
      <c r="F947" s="4" t="s">
        <v>2744</v>
      </c>
      <c r="G947" s="36" t="s">
        <v>2773</v>
      </c>
      <c r="H947" s="36">
        <v>10</v>
      </c>
      <c r="I947" s="36" t="s">
        <v>2774</v>
      </c>
      <c r="J947" s="36" t="s">
        <v>67</v>
      </c>
      <c r="K947" s="36" t="s">
        <v>68</v>
      </c>
      <c r="L947" s="36"/>
      <c r="M947" s="36" t="s">
        <v>2775</v>
      </c>
      <c r="N947" s="36">
        <v>9177014850</v>
      </c>
    </row>
    <row r="948" spans="1:16" ht="15.75" customHeight="1" x14ac:dyDescent="0.25">
      <c r="A948" s="37"/>
      <c r="B948" s="37"/>
      <c r="C948" s="37"/>
      <c r="D948" s="4" t="s">
        <v>2776</v>
      </c>
      <c r="E948" s="37"/>
      <c r="F948" s="4" t="s">
        <v>2729</v>
      </c>
      <c r="G948" s="37"/>
      <c r="H948" s="37"/>
      <c r="I948" s="37"/>
      <c r="J948" s="37"/>
      <c r="K948" s="37"/>
      <c r="L948" s="37"/>
      <c r="M948" s="37"/>
      <c r="N948" s="37"/>
    </row>
    <row r="949" spans="1:16" ht="15.75" customHeight="1" x14ac:dyDescent="0.25">
      <c r="A949" s="40">
        <v>407</v>
      </c>
      <c r="B949" s="36" t="s">
        <v>2729</v>
      </c>
      <c r="C949" s="36" t="s">
        <v>2764</v>
      </c>
      <c r="D949" s="4" t="s">
        <v>2777</v>
      </c>
      <c r="E949" s="36" t="s">
        <v>50</v>
      </c>
      <c r="F949" s="4" t="s">
        <v>2744</v>
      </c>
      <c r="G949" s="36" t="s">
        <v>2778</v>
      </c>
      <c r="H949" s="36">
        <v>10</v>
      </c>
      <c r="I949" s="4" t="s">
        <v>2779</v>
      </c>
      <c r="J949" s="36" t="s">
        <v>67</v>
      </c>
      <c r="K949" s="36" t="s">
        <v>68</v>
      </c>
      <c r="L949" s="36"/>
      <c r="M949" s="36" t="s">
        <v>2780</v>
      </c>
      <c r="N949" s="36">
        <v>9060327521</v>
      </c>
    </row>
    <row r="950" spans="1:16" ht="15.75" customHeight="1" x14ac:dyDescent="0.25">
      <c r="A950" s="37"/>
      <c r="B950" s="37"/>
      <c r="C950" s="37"/>
      <c r="D950" s="4" t="s">
        <v>2781</v>
      </c>
      <c r="E950" s="37"/>
      <c r="F950" s="4" t="s">
        <v>2729</v>
      </c>
      <c r="G950" s="37"/>
      <c r="H950" s="37"/>
      <c r="I950" s="4" t="s">
        <v>2782</v>
      </c>
      <c r="J950" s="37"/>
      <c r="K950" s="37"/>
      <c r="L950" s="37"/>
      <c r="M950" s="37"/>
      <c r="N950" s="37"/>
    </row>
    <row r="951" spans="1:16" ht="15.75" customHeight="1" x14ac:dyDescent="0.25">
      <c r="A951" s="37"/>
      <c r="B951" s="37"/>
      <c r="C951" s="37"/>
      <c r="D951" s="4" t="s">
        <v>1303</v>
      </c>
      <c r="E951" s="37"/>
      <c r="F951" s="10"/>
      <c r="G951" s="37"/>
      <c r="H951" s="37"/>
      <c r="I951" s="10"/>
      <c r="J951" s="37"/>
      <c r="K951" s="37"/>
      <c r="L951" s="37"/>
      <c r="M951" s="37"/>
      <c r="N951" s="37"/>
    </row>
    <row r="952" spans="1:16" ht="15.75" customHeight="1" x14ac:dyDescent="0.25">
      <c r="A952" s="40">
        <v>408</v>
      </c>
      <c r="B952" s="36" t="s">
        <v>2729</v>
      </c>
      <c r="C952" s="36" t="s">
        <v>2764</v>
      </c>
      <c r="D952" s="4" t="s">
        <v>2783</v>
      </c>
      <c r="E952" s="36" t="s">
        <v>50</v>
      </c>
      <c r="F952" s="4" t="s">
        <v>2744</v>
      </c>
      <c r="G952" s="36" t="s">
        <v>2784</v>
      </c>
      <c r="H952" s="36">
        <v>25</v>
      </c>
      <c r="I952" s="36" t="s">
        <v>2785</v>
      </c>
      <c r="J952" s="36" t="s">
        <v>67</v>
      </c>
      <c r="K952" s="36" t="s">
        <v>68</v>
      </c>
      <c r="L952" s="36"/>
      <c r="M952" s="4" t="s">
        <v>2786</v>
      </c>
      <c r="N952" s="7" t="s">
        <v>2787</v>
      </c>
    </row>
    <row r="953" spans="1:16" ht="15.75" customHeight="1" x14ac:dyDescent="0.25">
      <c r="A953" s="37"/>
      <c r="B953" s="37"/>
      <c r="C953" s="37"/>
      <c r="D953" s="4" t="s">
        <v>1303</v>
      </c>
      <c r="E953" s="37"/>
      <c r="F953" s="4" t="s">
        <v>2729</v>
      </c>
      <c r="G953" s="37"/>
      <c r="H953" s="37"/>
      <c r="I953" s="37"/>
      <c r="J953" s="37"/>
      <c r="K953" s="37"/>
      <c r="L953" s="37"/>
      <c r="M953" s="4" t="s">
        <v>13</v>
      </c>
      <c r="N953" s="7">
        <v>9198666665</v>
      </c>
    </row>
    <row r="954" spans="1:16" ht="15.75" customHeight="1" x14ac:dyDescent="0.25">
      <c r="A954" s="40">
        <v>409</v>
      </c>
      <c r="B954" s="36" t="s">
        <v>2729</v>
      </c>
      <c r="C954" s="36" t="s">
        <v>2764</v>
      </c>
      <c r="D954" s="4" t="s">
        <v>2788</v>
      </c>
      <c r="E954" s="36" t="s">
        <v>50</v>
      </c>
      <c r="F954" s="4" t="s">
        <v>2744</v>
      </c>
      <c r="G954" s="36" t="s">
        <v>2789</v>
      </c>
      <c r="H954" s="36">
        <v>25</v>
      </c>
      <c r="I954" s="36" t="s">
        <v>2790</v>
      </c>
      <c r="J954" s="36" t="s">
        <v>67</v>
      </c>
      <c r="K954" s="36" t="s">
        <v>68</v>
      </c>
      <c r="L954" s="36"/>
      <c r="M954" s="36" t="s">
        <v>2791</v>
      </c>
      <c r="N954" s="7" t="s">
        <v>2792</v>
      </c>
    </row>
    <row r="955" spans="1:16" ht="15.75" customHeight="1" x14ac:dyDescent="0.25">
      <c r="A955" s="37"/>
      <c r="B955" s="37"/>
      <c r="C955" s="37"/>
      <c r="D955" s="4" t="s">
        <v>2793</v>
      </c>
      <c r="E955" s="37"/>
      <c r="F955" s="4" t="s">
        <v>2729</v>
      </c>
      <c r="G955" s="37"/>
      <c r="H955" s="37"/>
      <c r="I955" s="37"/>
      <c r="J955" s="37"/>
      <c r="K955" s="37"/>
      <c r="L955" s="37"/>
      <c r="M955" s="37"/>
      <c r="N955" s="7">
        <v>9173270773</v>
      </c>
    </row>
    <row r="956" spans="1:16" ht="15.75" customHeight="1" x14ac:dyDescent="0.25">
      <c r="A956" s="40">
        <v>410</v>
      </c>
      <c r="B956" s="36" t="s">
        <v>2729</v>
      </c>
      <c r="C956" s="36" t="s">
        <v>2794</v>
      </c>
      <c r="D956" s="4" t="s">
        <v>2795</v>
      </c>
      <c r="E956" s="36" t="s">
        <v>50</v>
      </c>
      <c r="F956" s="4" t="s">
        <v>2744</v>
      </c>
      <c r="G956" s="36" t="s">
        <v>2796</v>
      </c>
      <c r="H956" s="36">
        <v>100</v>
      </c>
      <c r="I956" s="36" t="s">
        <v>2797</v>
      </c>
      <c r="J956" s="36" t="s">
        <v>67</v>
      </c>
      <c r="K956" s="36" t="s">
        <v>68</v>
      </c>
      <c r="L956" s="36"/>
      <c r="M956" s="36" t="s">
        <v>2798</v>
      </c>
      <c r="N956" s="39">
        <v>9173010266</v>
      </c>
    </row>
    <row r="957" spans="1:16" ht="15.75" customHeight="1" x14ac:dyDescent="0.25">
      <c r="A957" s="37"/>
      <c r="B957" s="37"/>
      <c r="C957" s="37"/>
      <c r="D957" s="4" t="s">
        <v>2799</v>
      </c>
      <c r="E957" s="37"/>
      <c r="F957" s="4" t="s">
        <v>2729</v>
      </c>
      <c r="G957" s="37"/>
      <c r="H957" s="37"/>
      <c r="I957" s="37"/>
      <c r="J957" s="37"/>
      <c r="K957" s="37"/>
      <c r="L957" s="37"/>
      <c r="M957" s="37"/>
      <c r="N957" s="37"/>
    </row>
    <row r="958" spans="1:16" ht="15.75" customHeight="1" x14ac:dyDescent="0.25">
      <c r="A958" s="40">
        <v>411</v>
      </c>
      <c r="B958" s="36" t="s">
        <v>2729</v>
      </c>
      <c r="C958" s="36" t="s">
        <v>2794</v>
      </c>
      <c r="D958" s="4" t="s">
        <v>2800</v>
      </c>
      <c r="E958" s="36" t="s">
        <v>50</v>
      </c>
      <c r="F958" s="4" t="s">
        <v>2744</v>
      </c>
      <c r="G958" s="36" t="s">
        <v>2801</v>
      </c>
      <c r="H958" s="36">
        <v>25</v>
      </c>
      <c r="I958" s="4" t="s">
        <v>2802</v>
      </c>
      <c r="J958" s="36" t="s">
        <v>67</v>
      </c>
      <c r="K958" s="36" t="s">
        <v>68</v>
      </c>
      <c r="L958" s="36"/>
      <c r="M958" s="4" t="s">
        <v>2803</v>
      </c>
      <c r="N958" s="36">
        <v>9173264512</v>
      </c>
    </row>
    <row r="959" spans="1:16" ht="15.75" customHeight="1" x14ac:dyDescent="0.25">
      <c r="A959" s="37"/>
      <c r="B959" s="37"/>
      <c r="C959" s="37"/>
      <c r="D959" s="4" t="s">
        <v>2799</v>
      </c>
      <c r="E959" s="37"/>
      <c r="F959" s="4" t="s">
        <v>2729</v>
      </c>
      <c r="G959" s="37"/>
      <c r="H959" s="37"/>
      <c r="I959" s="4" t="s">
        <v>2804</v>
      </c>
      <c r="J959" s="37"/>
      <c r="K959" s="37"/>
      <c r="L959" s="37"/>
      <c r="M959" s="4" t="s">
        <v>11</v>
      </c>
      <c r="N959" s="37"/>
    </row>
    <row r="960" spans="1:16" ht="48" customHeight="1" x14ac:dyDescent="0.25">
      <c r="A960" s="40">
        <v>412</v>
      </c>
      <c r="B960" s="36" t="s">
        <v>2729</v>
      </c>
      <c r="C960" s="36" t="s">
        <v>2794</v>
      </c>
      <c r="D960" s="4" t="s">
        <v>2805</v>
      </c>
      <c r="E960" s="36" t="s">
        <v>50</v>
      </c>
      <c r="F960" s="4" t="s">
        <v>2744</v>
      </c>
      <c r="G960" s="36" t="s">
        <v>2806</v>
      </c>
      <c r="H960" s="36">
        <v>25</v>
      </c>
      <c r="I960" s="36" t="s">
        <v>2807</v>
      </c>
      <c r="J960" s="36" t="s">
        <v>67</v>
      </c>
      <c r="K960" s="36" t="s">
        <v>68</v>
      </c>
      <c r="L960" s="36"/>
      <c r="M960" s="36" t="s">
        <v>2808</v>
      </c>
      <c r="N960" s="39">
        <v>9061717054</v>
      </c>
    </row>
    <row r="961" spans="1:14" ht="15.75" customHeight="1" x14ac:dyDescent="0.25">
      <c r="A961" s="37"/>
      <c r="B961" s="37"/>
      <c r="C961" s="37"/>
      <c r="D961" s="4" t="s">
        <v>2809</v>
      </c>
      <c r="E961" s="37"/>
      <c r="F961" s="4" t="s">
        <v>2729</v>
      </c>
      <c r="G961" s="37"/>
      <c r="H961" s="37"/>
      <c r="I961" s="37"/>
      <c r="J961" s="37"/>
      <c r="K961" s="37"/>
      <c r="L961" s="37"/>
      <c r="M961" s="37"/>
      <c r="N961" s="37"/>
    </row>
    <row r="962" spans="1:14" ht="15.75" customHeight="1" x14ac:dyDescent="0.25">
      <c r="A962" s="40">
        <v>413</v>
      </c>
      <c r="B962" s="36" t="s">
        <v>2729</v>
      </c>
      <c r="C962" s="36" t="s">
        <v>2794</v>
      </c>
      <c r="D962" s="4" t="s">
        <v>2810</v>
      </c>
      <c r="E962" s="36" t="s">
        <v>50</v>
      </c>
      <c r="F962" s="4" t="s">
        <v>2744</v>
      </c>
      <c r="G962" s="36" t="s">
        <v>2811</v>
      </c>
      <c r="H962" s="36">
        <v>25</v>
      </c>
      <c r="I962" s="36" t="s">
        <v>2812</v>
      </c>
      <c r="J962" s="36" t="s">
        <v>67</v>
      </c>
      <c r="K962" s="36" t="s">
        <v>68</v>
      </c>
      <c r="L962" s="36">
        <v>9177225581</v>
      </c>
      <c r="M962" s="4" t="s">
        <v>2813</v>
      </c>
      <c r="N962" s="36"/>
    </row>
    <row r="963" spans="1:14" ht="15.75" customHeight="1" x14ac:dyDescent="0.25">
      <c r="A963" s="37"/>
      <c r="B963" s="37"/>
      <c r="C963" s="37"/>
      <c r="D963" s="4" t="s">
        <v>2814</v>
      </c>
      <c r="E963" s="37"/>
      <c r="F963" s="4" t="s">
        <v>2729</v>
      </c>
      <c r="G963" s="37"/>
      <c r="H963" s="37"/>
      <c r="I963" s="37"/>
      <c r="J963" s="37"/>
      <c r="K963" s="37"/>
      <c r="L963" s="37"/>
      <c r="M963" s="4" t="s">
        <v>2815</v>
      </c>
      <c r="N963" s="37"/>
    </row>
    <row r="964" spans="1:14" ht="15.75" customHeight="1" x14ac:dyDescent="0.25">
      <c r="A964" s="37"/>
      <c r="B964" s="37"/>
      <c r="C964" s="37"/>
      <c r="D964" s="15"/>
      <c r="E964" s="37"/>
      <c r="F964" s="15"/>
      <c r="G964" s="37"/>
      <c r="H964" s="37"/>
      <c r="I964" s="37"/>
      <c r="J964" s="37"/>
      <c r="K964" s="37"/>
      <c r="L964" s="37"/>
      <c r="M964" s="4" t="s">
        <v>11</v>
      </c>
      <c r="N964" s="37"/>
    </row>
    <row r="965" spans="1:14" ht="15.75" customHeight="1" x14ac:dyDescent="0.25">
      <c r="A965" s="40">
        <v>414</v>
      </c>
      <c r="B965" s="36" t="s">
        <v>2729</v>
      </c>
      <c r="C965" s="36" t="s">
        <v>2816</v>
      </c>
      <c r="D965" s="4" t="s">
        <v>2817</v>
      </c>
      <c r="E965" s="36" t="s">
        <v>50</v>
      </c>
      <c r="F965" s="4" t="s">
        <v>2744</v>
      </c>
      <c r="G965" s="4" t="s">
        <v>2818</v>
      </c>
      <c r="H965" s="36">
        <v>50</v>
      </c>
      <c r="I965" s="36" t="s">
        <v>2819</v>
      </c>
      <c r="J965" s="37"/>
      <c r="K965" s="36" t="s">
        <v>68</v>
      </c>
      <c r="L965" s="36">
        <v>9999907055</v>
      </c>
      <c r="M965" s="4" t="s">
        <v>2820</v>
      </c>
      <c r="N965" s="36"/>
    </row>
    <row r="966" spans="1:14" ht="15.75" customHeight="1" x14ac:dyDescent="0.25">
      <c r="A966" s="37"/>
      <c r="B966" s="37"/>
      <c r="C966" s="37"/>
      <c r="D966" s="4" t="s">
        <v>2821</v>
      </c>
      <c r="E966" s="37"/>
      <c r="F966" s="4" t="s">
        <v>2729</v>
      </c>
      <c r="G966" s="4" t="s">
        <v>183</v>
      </c>
      <c r="H966" s="37"/>
      <c r="I966" s="36" t="s">
        <v>2822</v>
      </c>
      <c r="J966" s="37"/>
      <c r="K966" s="37"/>
      <c r="L966" s="37"/>
      <c r="M966" s="4" t="s">
        <v>801</v>
      </c>
      <c r="N966" s="37"/>
    </row>
    <row r="967" spans="1:14" ht="15.75" customHeight="1" x14ac:dyDescent="0.25">
      <c r="A967" s="40">
        <v>415</v>
      </c>
      <c r="B967" s="36" t="s">
        <v>2729</v>
      </c>
      <c r="C967" s="36" t="s">
        <v>2816</v>
      </c>
      <c r="D967" s="4" t="s">
        <v>2823</v>
      </c>
      <c r="E967" s="36" t="s">
        <v>50</v>
      </c>
      <c r="F967" s="4" t="s">
        <v>2744</v>
      </c>
      <c r="G967" s="4" t="s">
        <v>2824</v>
      </c>
      <c r="H967" s="36">
        <v>20</v>
      </c>
      <c r="I967" s="36" t="s">
        <v>2825</v>
      </c>
      <c r="J967" s="37"/>
      <c r="K967" s="36" t="s">
        <v>68</v>
      </c>
      <c r="L967" s="36">
        <v>9177132712</v>
      </c>
      <c r="M967" s="36" t="s">
        <v>2826</v>
      </c>
      <c r="N967" s="36"/>
    </row>
    <row r="968" spans="1:14" ht="15.75" customHeight="1" x14ac:dyDescent="0.25">
      <c r="A968" s="37"/>
      <c r="B968" s="37"/>
      <c r="C968" s="37"/>
      <c r="D968" s="4" t="s">
        <v>2827</v>
      </c>
      <c r="E968" s="37"/>
      <c r="F968" s="4" t="s">
        <v>2729</v>
      </c>
      <c r="G968" s="4" t="s">
        <v>183</v>
      </c>
      <c r="H968" s="37"/>
      <c r="I968" s="37"/>
      <c r="J968" s="37"/>
      <c r="K968" s="37"/>
      <c r="L968" s="37"/>
      <c r="M968" s="37"/>
      <c r="N968" s="37"/>
    </row>
    <row r="969" spans="1:14" ht="15.75" customHeight="1" x14ac:dyDescent="0.25">
      <c r="A969" s="40">
        <v>416</v>
      </c>
      <c r="B969" s="36" t="s">
        <v>2729</v>
      </c>
      <c r="C969" s="36" t="s">
        <v>2816</v>
      </c>
      <c r="D969" s="4" t="s">
        <v>2828</v>
      </c>
      <c r="E969" s="36" t="s">
        <v>50</v>
      </c>
      <c r="F969" s="4" t="s">
        <v>2744</v>
      </c>
      <c r="G969" s="4" t="s">
        <v>2829</v>
      </c>
      <c r="H969" s="36">
        <v>10</v>
      </c>
      <c r="I969" s="36" t="s">
        <v>2830</v>
      </c>
      <c r="J969" s="37"/>
      <c r="K969" s="36" t="s">
        <v>68</v>
      </c>
      <c r="L969" s="4" t="s">
        <v>2831</v>
      </c>
      <c r="M969" s="4" t="s">
        <v>2832</v>
      </c>
      <c r="N969" s="36"/>
    </row>
    <row r="970" spans="1:14" ht="15.75" customHeight="1" x14ac:dyDescent="0.25">
      <c r="A970" s="37"/>
      <c r="B970" s="37"/>
      <c r="C970" s="37"/>
      <c r="D970" s="4" t="s">
        <v>2833</v>
      </c>
      <c r="E970" s="37"/>
      <c r="F970" s="4" t="s">
        <v>2729</v>
      </c>
      <c r="G970" s="4" t="s">
        <v>338</v>
      </c>
      <c r="H970" s="37"/>
      <c r="I970" s="36" t="s">
        <v>2834</v>
      </c>
      <c r="J970" s="37"/>
      <c r="K970" s="37"/>
      <c r="L970" s="4">
        <v>9178787661</v>
      </c>
      <c r="M970" s="4" t="s">
        <v>801</v>
      </c>
      <c r="N970" s="37"/>
    </row>
    <row r="971" spans="1:14" ht="15.75" customHeight="1" x14ac:dyDescent="0.25">
      <c r="A971" s="37"/>
      <c r="B971" s="37"/>
      <c r="C971" s="37"/>
      <c r="D971" s="4" t="s">
        <v>2835</v>
      </c>
      <c r="E971" s="37"/>
      <c r="F971" s="15"/>
      <c r="G971" s="15"/>
      <c r="H971" s="37"/>
      <c r="I971" s="42"/>
      <c r="J971" s="37"/>
      <c r="K971" s="37"/>
      <c r="L971" s="15"/>
      <c r="M971" s="15"/>
      <c r="N971" s="37"/>
    </row>
    <row r="972" spans="1:14" ht="15.75" customHeight="1" x14ac:dyDescent="0.25">
      <c r="A972" s="40">
        <v>417</v>
      </c>
      <c r="B972" s="36" t="s">
        <v>2836</v>
      </c>
      <c r="C972" s="4" t="s">
        <v>2837</v>
      </c>
      <c r="D972" s="4" t="s">
        <v>2838</v>
      </c>
      <c r="E972" s="36" t="s">
        <v>50</v>
      </c>
      <c r="F972" s="36" t="s">
        <v>54</v>
      </c>
      <c r="G972" s="36" t="s">
        <v>2839</v>
      </c>
      <c r="H972" s="36">
        <v>100</v>
      </c>
      <c r="I972" s="36" t="s">
        <v>2840</v>
      </c>
      <c r="J972" s="37"/>
      <c r="K972" s="36" t="s">
        <v>83</v>
      </c>
      <c r="L972" s="36" t="s">
        <v>2841</v>
      </c>
      <c r="M972" s="4" t="s">
        <v>2842</v>
      </c>
      <c r="N972" s="36"/>
    </row>
    <row r="973" spans="1:14" ht="15.75" customHeight="1" x14ac:dyDescent="0.25">
      <c r="A973" s="37"/>
      <c r="B973" s="37"/>
      <c r="C973" s="4" t="s">
        <v>1285</v>
      </c>
      <c r="D973" s="4" t="s">
        <v>2843</v>
      </c>
      <c r="E973" s="37"/>
      <c r="F973" s="37"/>
      <c r="G973" s="37"/>
      <c r="H973" s="37"/>
      <c r="I973" s="36" t="s">
        <v>2844</v>
      </c>
      <c r="J973" s="37"/>
      <c r="K973" s="37"/>
      <c r="L973" s="37"/>
      <c r="M973" s="4" t="s">
        <v>11</v>
      </c>
      <c r="N973" s="37"/>
    </row>
    <row r="974" spans="1:14" ht="15.75" customHeight="1" x14ac:dyDescent="0.25">
      <c r="A974" s="40">
        <v>418</v>
      </c>
      <c r="B974" s="36" t="s">
        <v>2836</v>
      </c>
      <c r="C974" s="4" t="s">
        <v>2837</v>
      </c>
      <c r="D974" s="4" t="s">
        <v>2845</v>
      </c>
      <c r="E974" s="36" t="s">
        <v>50</v>
      </c>
      <c r="F974" s="36" t="s">
        <v>51</v>
      </c>
      <c r="G974" s="36" t="s">
        <v>2846</v>
      </c>
      <c r="H974" s="36">
        <v>50</v>
      </c>
      <c r="I974" s="36" t="s">
        <v>2847</v>
      </c>
      <c r="J974" s="37"/>
      <c r="K974" s="36" t="s">
        <v>68</v>
      </c>
      <c r="L974" s="36"/>
      <c r="M974" s="36"/>
      <c r="N974" s="36"/>
    </row>
    <row r="975" spans="1:14" ht="15.75" customHeight="1" x14ac:dyDescent="0.25">
      <c r="A975" s="37"/>
      <c r="B975" s="37"/>
      <c r="C975" s="4" t="s">
        <v>1285</v>
      </c>
      <c r="D975" s="4" t="s">
        <v>1303</v>
      </c>
      <c r="E975" s="37"/>
      <c r="F975" s="37"/>
      <c r="G975" s="37"/>
      <c r="H975" s="37"/>
      <c r="I975" s="37"/>
      <c r="J975" s="37"/>
      <c r="K975" s="37"/>
      <c r="L975" s="37"/>
      <c r="M975" s="37"/>
      <c r="N975" s="37"/>
    </row>
    <row r="976" spans="1:14" ht="15.75" customHeight="1" x14ac:dyDescent="0.25">
      <c r="A976" s="40">
        <v>419</v>
      </c>
      <c r="B976" s="36" t="s">
        <v>2836</v>
      </c>
      <c r="C976" s="4" t="s">
        <v>2837</v>
      </c>
      <c r="D976" s="4" t="s">
        <v>2848</v>
      </c>
      <c r="E976" s="36" t="s">
        <v>50</v>
      </c>
      <c r="F976" s="36" t="s">
        <v>51</v>
      </c>
      <c r="G976" s="36" t="s">
        <v>2849</v>
      </c>
      <c r="H976" s="36">
        <v>30</v>
      </c>
      <c r="I976" s="36" t="s">
        <v>2850</v>
      </c>
      <c r="J976" s="37"/>
      <c r="K976" s="36" t="s">
        <v>68</v>
      </c>
      <c r="L976" s="36"/>
      <c r="M976" s="36"/>
      <c r="N976" s="36"/>
    </row>
    <row r="977" spans="1:14" ht="15.75" customHeight="1" x14ac:dyDescent="0.25">
      <c r="A977" s="37"/>
      <c r="B977" s="37"/>
      <c r="C977" s="4" t="s">
        <v>1285</v>
      </c>
      <c r="D977" s="4" t="s">
        <v>2843</v>
      </c>
      <c r="E977" s="37"/>
      <c r="F977" s="37"/>
      <c r="G977" s="37"/>
      <c r="H977" s="37"/>
      <c r="I977" s="37"/>
      <c r="J977" s="37"/>
      <c r="K977" s="37"/>
      <c r="L977" s="37"/>
      <c r="M977" s="37"/>
      <c r="N977" s="37"/>
    </row>
    <row r="978" spans="1:14" ht="15.75" customHeight="1" x14ac:dyDescent="0.25">
      <c r="A978" s="3"/>
    </row>
    <row r="979" spans="1:14" ht="21" customHeight="1" x14ac:dyDescent="0.25">
      <c r="A979" s="40">
        <v>420</v>
      </c>
      <c r="B979" s="36" t="s">
        <v>2836</v>
      </c>
      <c r="C979" s="4" t="s">
        <v>2837</v>
      </c>
      <c r="D979" s="36" t="s">
        <v>2851</v>
      </c>
      <c r="E979" s="36" t="s">
        <v>2852</v>
      </c>
      <c r="F979" s="36" t="s">
        <v>50</v>
      </c>
      <c r="G979" s="36" t="s">
        <v>54</v>
      </c>
      <c r="H979" s="36" t="s">
        <v>2853</v>
      </c>
      <c r="I979" s="46">
        <v>150</v>
      </c>
      <c r="J979" s="36" t="s">
        <v>2854</v>
      </c>
      <c r="K979" s="36" t="s">
        <v>83</v>
      </c>
      <c r="L979" s="36" t="s">
        <v>2855</v>
      </c>
      <c r="M979" s="36" t="s">
        <v>2856</v>
      </c>
      <c r="N979" s="46" t="s">
        <v>2857</v>
      </c>
    </row>
    <row r="980" spans="1:14" ht="15.75" customHeight="1" x14ac:dyDescent="0.25">
      <c r="A980" s="37"/>
      <c r="B980" s="37"/>
      <c r="C980" s="4" t="s">
        <v>1270</v>
      </c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</row>
    <row r="981" spans="1:14" ht="15.75" customHeight="1" x14ac:dyDescent="0.25">
      <c r="A981" s="40">
        <v>421</v>
      </c>
      <c r="B981" s="36" t="s">
        <v>2836</v>
      </c>
      <c r="C981" s="4" t="s">
        <v>2837</v>
      </c>
      <c r="D981" s="36" t="s">
        <v>2851</v>
      </c>
      <c r="E981" s="36" t="s">
        <v>2858</v>
      </c>
      <c r="F981" s="36" t="s">
        <v>50</v>
      </c>
      <c r="G981" s="36" t="s">
        <v>51</v>
      </c>
      <c r="H981" s="4" t="s">
        <v>2859</v>
      </c>
      <c r="I981" s="36">
        <v>100</v>
      </c>
      <c r="J981" s="4" t="s">
        <v>2860</v>
      </c>
      <c r="K981" s="36" t="s">
        <v>68</v>
      </c>
      <c r="L981" s="36">
        <v>8173390</v>
      </c>
      <c r="M981" s="36"/>
      <c r="N981" s="36"/>
    </row>
    <row r="982" spans="1:14" ht="15.75" customHeight="1" x14ac:dyDescent="0.25">
      <c r="A982" s="37"/>
      <c r="B982" s="37"/>
      <c r="C982" s="4" t="s">
        <v>1270</v>
      </c>
      <c r="D982" s="37"/>
      <c r="E982" s="37"/>
      <c r="F982" s="37"/>
      <c r="G982" s="37"/>
      <c r="H982" s="4" t="s">
        <v>183</v>
      </c>
      <c r="I982" s="37"/>
      <c r="J982" s="4" t="s">
        <v>2861</v>
      </c>
      <c r="K982" s="37"/>
      <c r="L982" s="37"/>
      <c r="M982" s="37"/>
      <c r="N982" s="37"/>
    </row>
    <row r="983" spans="1:14" ht="15.75" customHeight="1" x14ac:dyDescent="0.25">
      <c r="A983" s="40">
        <v>422</v>
      </c>
      <c r="B983" s="36" t="s">
        <v>2836</v>
      </c>
      <c r="C983" s="4" t="s">
        <v>2862</v>
      </c>
      <c r="D983" s="36"/>
      <c r="E983" s="4" t="s">
        <v>2863</v>
      </c>
      <c r="F983" s="36" t="s">
        <v>50</v>
      </c>
      <c r="G983" s="36" t="s">
        <v>51</v>
      </c>
      <c r="H983" s="36" t="s">
        <v>2864</v>
      </c>
      <c r="I983" s="36">
        <v>25</v>
      </c>
      <c r="J983" s="36" t="s">
        <v>2865</v>
      </c>
      <c r="K983" s="36" t="s">
        <v>68</v>
      </c>
      <c r="L983" s="36" t="s">
        <v>2866</v>
      </c>
      <c r="M983" s="36"/>
      <c r="N983" s="36"/>
    </row>
    <row r="984" spans="1:14" ht="15.75" customHeight="1" x14ac:dyDescent="0.25">
      <c r="A984" s="37"/>
      <c r="B984" s="37"/>
      <c r="C984" s="4" t="s">
        <v>1285</v>
      </c>
      <c r="D984" s="37"/>
      <c r="E984" s="4" t="s">
        <v>1303</v>
      </c>
      <c r="F984" s="37"/>
      <c r="G984" s="37"/>
      <c r="H984" s="37"/>
      <c r="I984" s="37"/>
      <c r="J984" s="37"/>
      <c r="K984" s="37"/>
      <c r="L984" s="37"/>
      <c r="M984" s="37"/>
      <c r="N984" s="37"/>
    </row>
    <row r="985" spans="1:14" ht="21" customHeight="1" x14ac:dyDescent="0.25">
      <c r="A985" s="40">
        <v>423</v>
      </c>
      <c r="B985" s="36" t="s">
        <v>2836</v>
      </c>
      <c r="C985" s="4" t="s">
        <v>2862</v>
      </c>
      <c r="D985" s="36"/>
      <c r="E985" s="36" t="s">
        <v>2867</v>
      </c>
      <c r="F985" s="36" t="s">
        <v>50</v>
      </c>
      <c r="G985" s="36" t="s">
        <v>51</v>
      </c>
      <c r="H985" s="36" t="s">
        <v>2868</v>
      </c>
      <c r="I985" s="36">
        <v>25</v>
      </c>
      <c r="J985" s="36" t="s">
        <v>2869</v>
      </c>
      <c r="K985" s="36" t="s">
        <v>68</v>
      </c>
      <c r="L985" s="36"/>
      <c r="M985" s="36"/>
      <c r="N985" s="36"/>
    </row>
    <row r="986" spans="1:14" ht="15.75" customHeight="1" x14ac:dyDescent="0.25">
      <c r="A986" s="37"/>
      <c r="B986" s="37"/>
      <c r="C986" s="4" t="s">
        <v>1285</v>
      </c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</row>
    <row r="987" spans="1:14" ht="30" customHeight="1" x14ac:dyDescent="0.25">
      <c r="A987" s="40">
        <v>424</v>
      </c>
      <c r="B987" s="36" t="s">
        <v>2836</v>
      </c>
      <c r="C987" s="4" t="s">
        <v>2862</v>
      </c>
      <c r="D987" s="36"/>
      <c r="E987" s="36" t="s">
        <v>2870</v>
      </c>
      <c r="F987" s="36" t="s">
        <v>50</v>
      </c>
      <c r="G987" s="36" t="s">
        <v>51</v>
      </c>
      <c r="H987" s="36" t="s">
        <v>2871</v>
      </c>
      <c r="I987" s="36">
        <v>25</v>
      </c>
      <c r="J987" s="36" t="s">
        <v>2872</v>
      </c>
      <c r="K987" s="36" t="s">
        <v>68</v>
      </c>
      <c r="L987" s="36" t="s">
        <v>2873</v>
      </c>
      <c r="M987" s="36"/>
      <c r="N987" s="36"/>
    </row>
    <row r="988" spans="1:14" ht="15.75" customHeight="1" x14ac:dyDescent="0.25">
      <c r="A988" s="37"/>
      <c r="B988" s="37"/>
      <c r="C988" s="4" t="s">
        <v>1285</v>
      </c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</row>
    <row r="989" spans="1:14" ht="15.75" customHeight="1" x14ac:dyDescent="0.25">
      <c r="A989" s="40">
        <v>425</v>
      </c>
      <c r="B989" s="36" t="s">
        <v>2836</v>
      </c>
      <c r="C989" s="4" t="s">
        <v>2862</v>
      </c>
      <c r="D989" s="36" t="s">
        <v>2874</v>
      </c>
      <c r="E989" s="4" t="s">
        <v>2875</v>
      </c>
      <c r="F989" s="36" t="s">
        <v>50</v>
      </c>
      <c r="G989" s="36" t="s">
        <v>51</v>
      </c>
      <c r="H989" s="36" t="s">
        <v>2876</v>
      </c>
      <c r="I989" s="36">
        <v>50</v>
      </c>
      <c r="J989" s="36" t="s">
        <v>2877</v>
      </c>
      <c r="K989" s="36" t="s">
        <v>68</v>
      </c>
      <c r="L989" s="36" t="s">
        <v>2878</v>
      </c>
      <c r="M989" s="36"/>
      <c r="N989" s="36"/>
    </row>
    <row r="990" spans="1:14" ht="15.75" customHeight="1" x14ac:dyDescent="0.25">
      <c r="A990" s="37"/>
      <c r="B990" s="37"/>
      <c r="C990" s="4" t="s">
        <v>1285</v>
      </c>
      <c r="D990" s="37"/>
      <c r="E990" s="4" t="s">
        <v>53</v>
      </c>
      <c r="F990" s="37"/>
      <c r="G990" s="37"/>
      <c r="H990" s="37"/>
      <c r="I990" s="37"/>
      <c r="J990" s="37"/>
      <c r="K990" s="37"/>
      <c r="L990" s="37"/>
      <c r="M990" s="37"/>
      <c r="N990" s="37"/>
    </row>
    <row r="991" spans="1:14" ht="15.75" customHeight="1" x14ac:dyDescent="0.25">
      <c r="A991" s="40">
        <v>426</v>
      </c>
      <c r="B991" s="36" t="s">
        <v>2836</v>
      </c>
      <c r="C991" s="4" t="s">
        <v>2879</v>
      </c>
      <c r="D991" s="36" t="s">
        <v>2880</v>
      </c>
      <c r="E991" s="4" t="s">
        <v>2881</v>
      </c>
      <c r="F991" s="36" t="s">
        <v>50</v>
      </c>
      <c r="G991" s="36"/>
      <c r="H991" s="36" t="s">
        <v>2882</v>
      </c>
      <c r="I991" s="36">
        <v>200</v>
      </c>
      <c r="J991" s="4" t="s">
        <v>2883</v>
      </c>
      <c r="K991" s="36" t="s">
        <v>83</v>
      </c>
      <c r="L991" s="36" t="s">
        <v>2884</v>
      </c>
      <c r="M991" s="4" t="s">
        <v>2885</v>
      </c>
      <c r="N991" s="36"/>
    </row>
    <row r="992" spans="1:14" ht="15.75" customHeight="1" x14ac:dyDescent="0.25">
      <c r="A992" s="37"/>
      <c r="B992" s="37"/>
      <c r="C992" s="4" t="s">
        <v>1285</v>
      </c>
      <c r="D992" s="37"/>
      <c r="E992" s="4" t="s">
        <v>2886</v>
      </c>
      <c r="F992" s="37"/>
      <c r="G992" s="37"/>
      <c r="H992" s="37"/>
      <c r="I992" s="37"/>
      <c r="J992" s="4" t="s">
        <v>2887</v>
      </c>
      <c r="K992" s="37"/>
      <c r="L992" s="37"/>
      <c r="M992" s="4" t="s">
        <v>2888</v>
      </c>
      <c r="N992" s="37"/>
    </row>
    <row r="993" spans="1:14" ht="18" customHeight="1" x14ac:dyDescent="0.25">
      <c r="A993" s="37"/>
      <c r="B993" s="37"/>
      <c r="C993" s="10"/>
      <c r="D993" s="37"/>
      <c r="E993" s="4" t="s">
        <v>1303</v>
      </c>
      <c r="F993" s="37"/>
      <c r="G993" s="36" t="s">
        <v>158</v>
      </c>
      <c r="H993" s="37"/>
      <c r="I993" s="37"/>
      <c r="J993" s="10"/>
      <c r="K993" s="37"/>
      <c r="L993" s="37"/>
      <c r="M993" s="8"/>
      <c r="N993" s="37"/>
    </row>
    <row r="994" spans="1:14" ht="15.75" customHeight="1" x14ac:dyDescent="0.25">
      <c r="A994" s="40">
        <v>427</v>
      </c>
      <c r="B994" s="36" t="s">
        <v>2836</v>
      </c>
      <c r="C994" s="4" t="s">
        <v>2862</v>
      </c>
      <c r="D994" s="36"/>
      <c r="E994" s="4" t="s">
        <v>2889</v>
      </c>
      <c r="F994" s="36" t="s">
        <v>50</v>
      </c>
      <c r="G994" s="39" t="s">
        <v>2890</v>
      </c>
      <c r="H994" s="37"/>
      <c r="I994" s="36">
        <v>50</v>
      </c>
      <c r="J994" s="4" t="s">
        <v>2891</v>
      </c>
      <c r="K994" s="36" t="s">
        <v>68</v>
      </c>
      <c r="L994" s="4" t="s">
        <v>2892</v>
      </c>
      <c r="M994" s="36"/>
      <c r="N994" s="36"/>
    </row>
    <row r="995" spans="1:14" ht="15.75" customHeight="1" x14ac:dyDescent="0.25">
      <c r="A995" s="37"/>
      <c r="B995" s="37"/>
      <c r="C995" s="4" t="s">
        <v>1270</v>
      </c>
      <c r="D995" s="37"/>
      <c r="E995" s="4" t="s">
        <v>2893</v>
      </c>
      <c r="F995" s="37"/>
      <c r="G995" s="37"/>
      <c r="H995" s="37"/>
      <c r="I995" s="37"/>
      <c r="J995" s="4" t="s">
        <v>2894</v>
      </c>
      <c r="K995" s="37"/>
      <c r="L995" s="4">
        <v>25</v>
      </c>
      <c r="M995" s="37"/>
      <c r="N995" s="37"/>
    </row>
    <row r="996" spans="1:14" ht="15.75" customHeight="1" x14ac:dyDescent="0.25">
      <c r="A996" s="40">
        <v>428</v>
      </c>
      <c r="B996" s="36" t="s">
        <v>2836</v>
      </c>
      <c r="C996" s="4" t="s">
        <v>2879</v>
      </c>
      <c r="D996" s="36" t="s">
        <v>2895</v>
      </c>
      <c r="E996" s="36" t="s">
        <v>2896</v>
      </c>
      <c r="F996" s="36" t="s">
        <v>50</v>
      </c>
      <c r="G996" s="36" t="s">
        <v>2897</v>
      </c>
      <c r="H996" s="37"/>
      <c r="I996" s="36">
        <v>150</v>
      </c>
      <c r="J996" s="36" t="s">
        <v>2898</v>
      </c>
      <c r="K996" s="36" t="s">
        <v>83</v>
      </c>
      <c r="L996" s="4" t="s">
        <v>2899</v>
      </c>
      <c r="M996" s="36"/>
      <c r="N996" s="36"/>
    </row>
    <row r="997" spans="1:14" ht="15.75" customHeight="1" x14ac:dyDescent="0.25">
      <c r="A997" s="37"/>
      <c r="B997" s="37"/>
      <c r="C997" s="4" t="s">
        <v>1270</v>
      </c>
      <c r="D997" s="37"/>
      <c r="E997" s="37"/>
      <c r="F997" s="37"/>
      <c r="G997" s="37"/>
      <c r="H997" s="37"/>
      <c r="I997" s="37"/>
      <c r="J997" s="37"/>
      <c r="K997" s="37"/>
      <c r="L997" s="4" t="s">
        <v>2900</v>
      </c>
      <c r="M997" s="37"/>
      <c r="N997" s="37"/>
    </row>
    <row r="998" spans="1:14" ht="15.75" customHeight="1" x14ac:dyDescent="0.25">
      <c r="A998" s="37"/>
      <c r="B998" s="37"/>
      <c r="C998" s="15"/>
      <c r="D998" s="37"/>
      <c r="E998" s="37"/>
      <c r="F998" s="37"/>
      <c r="G998" s="37"/>
      <c r="H998" s="37"/>
      <c r="I998" s="37"/>
      <c r="J998" s="37"/>
      <c r="K998" s="37"/>
      <c r="L998" s="4" t="s">
        <v>2901</v>
      </c>
      <c r="M998" s="37"/>
      <c r="N998" s="37"/>
    </row>
    <row r="999" spans="1:14" ht="15.75" customHeight="1" x14ac:dyDescent="0.25">
      <c r="A999" s="36"/>
      <c r="B999" s="37"/>
      <c r="C999" s="37"/>
      <c r="D999" s="37"/>
      <c r="E999" s="36"/>
      <c r="F999" s="37"/>
      <c r="G999" s="37"/>
      <c r="H999" s="37"/>
      <c r="I999" s="37"/>
      <c r="J999" s="37"/>
      <c r="K999" s="37"/>
      <c r="L999" s="37"/>
    </row>
    <row r="1000" spans="1:14" ht="15.75" customHeight="1" x14ac:dyDescent="0.25">
      <c r="A1000" s="6">
        <v>2</v>
      </c>
      <c r="B1000" s="4" t="s">
        <v>17</v>
      </c>
      <c r="C1000" s="4" t="s">
        <v>18</v>
      </c>
      <c r="D1000" s="4"/>
      <c r="E1000" s="4" t="s">
        <v>2902</v>
      </c>
      <c r="F1000" s="4"/>
      <c r="G1000" s="4"/>
      <c r="H1000" s="4"/>
      <c r="I1000" s="4"/>
      <c r="J1000" s="4"/>
      <c r="K1000" s="4"/>
      <c r="L1000" s="4"/>
    </row>
    <row r="1001" spans="1:14" ht="18" customHeight="1" x14ac:dyDescent="0.25">
      <c r="A1001" s="6">
        <v>3</v>
      </c>
      <c r="B1001" s="4" t="s">
        <v>17</v>
      </c>
      <c r="C1001" s="4" t="s">
        <v>18</v>
      </c>
      <c r="D1001" s="4"/>
      <c r="E1001" s="4" t="s">
        <v>32</v>
      </c>
      <c r="F1001" s="36" t="s">
        <v>2903</v>
      </c>
      <c r="G1001" s="38" t="s">
        <v>2904</v>
      </c>
      <c r="H1001" s="36">
        <v>50</v>
      </c>
      <c r="I1001" s="36" t="s">
        <v>2905</v>
      </c>
      <c r="J1001" s="36" t="s">
        <v>67</v>
      </c>
      <c r="K1001" s="36" t="s">
        <v>83</v>
      </c>
      <c r="L1001" s="36"/>
    </row>
    <row r="1002" spans="1:14" ht="15.75" customHeight="1" x14ac:dyDescent="0.25">
      <c r="A1002" s="6">
        <v>4</v>
      </c>
      <c r="B1002" s="4" t="s">
        <v>17</v>
      </c>
      <c r="C1002" s="4" t="s">
        <v>18</v>
      </c>
      <c r="D1002" s="7" t="s">
        <v>2906</v>
      </c>
      <c r="E1002" s="4" t="s">
        <v>134</v>
      </c>
      <c r="F1002" s="37"/>
      <c r="G1002" s="37"/>
      <c r="H1002" s="37"/>
      <c r="I1002" s="37"/>
      <c r="J1002" s="37"/>
      <c r="K1002" s="37"/>
      <c r="L1002" s="37"/>
    </row>
    <row r="1003" spans="1:14" ht="15.75" customHeight="1" x14ac:dyDescent="0.25">
      <c r="A1003" s="6">
        <v>5</v>
      </c>
      <c r="B1003" s="4" t="s">
        <v>17</v>
      </c>
      <c r="C1003" s="4" t="s">
        <v>18</v>
      </c>
      <c r="D1003" s="7" t="s">
        <v>2907</v>
      </c>
      <c r="E1003" s="4" t="s">
        <v>2908</v>
      </c>
      <c r="F1003" s="36" t="s">
        <v>2903</v>
      </c>
      <c r="G1003" s="7" t="s">
        <v>2909</v>
      </c>
      <c r="H1003" s="36">
        <v>25</v>
      </c>
      <c r="I1003" s="36" t="s">
        <v>2910</v>
      </c>
      <c r="J1003" s="36" t="s">
        <v>67</v>
      </c>
      <c r="K1003" s="36" t="s">
        <v>68</v>
      </c>
      <c r="L1003" s="36" t="s">
        <v>2911</v>
      </c>
    </row>
    <row r="1004" spans="1:14" ht="15.75" customHeight="1" x14ac:dyDescent="0.25">
      <c r="A1004" s="6">
        <v>6</v>
      </c>
      <c r="B1004" s="4" t="s">
        <v>17</v>
      </c>
      <c r="C1004" s="4" t="s">
        <v>21</v>
      </c>
      <c r="D1004" s="4"/>
      <c r="E1004" s="4" t="s">
        <v>32</v>
      </c>
      <c r="F1004" s="37"/>
      <c r="G1004" s="7" t="s">
        <v>338</v>
      </c>
      <c r="H1004" s="37"/>
      <c r="I1004" s="37"/>
      <c r="J1004" s="37"/>
      <c r="K1004" s="37"/>
      <c r="L1004" s="37"/>
    </row>
    <row r="1005" spans="1:14" ht="15.75" customHeight="1" x14ac:dyDescent="0.25">
      <c r="A1005" s="6">
        <v>7</v>
      </c>
      <c r="B1005" s="4" t="s">
        <v>17</v>
      </c>
      <c r="C1005" s="4" t="s">
        <v>21</v>
      </c>
      <c r="D1005" s="4"/>
      <c r="E1005" s="4" t="s">
        <v>2912</v>
      </c>
      <c r="F1005" s="37"/>
      <c r="G1005" s="8"/>
      <c r="H1005" s="37"/>
      <c r="I1005" s="37"/>
      <c r="J1005" s="37"/>
      <c r="K1005" s="37"/>
      <c r="L1005" s="37"/>
    </row>
    <row r="1006" spans="1:14" ht="15.75" customHeight="1" x14ac:dyDescent="0.25">
      <c r="A1006" s="6">
        <v>8</v>
      </c>
      <c r="B1006" s="4" t="s">
        <v>17</v>
      </c>
      <c r="C1006" s="4" t="s">
        <v>20</v>
      </c>
      <c r="D1006" s="4"/>
      <c r="E1006" s="4" t="s">
        <v>2913</v>
      </c>
      <c r="F1006" s="37"/>
      <c r="G1006" s="8"/>
      <c r="H1006" s="37"/>
      <c r="I1006" s="37"/>
      <c r="J1006" s="37"/>
      <c r="K1006" s="37"/>
      <c r="L1006" s="37"/>
    </row>
    <row r="1007" spans="1:14" ht="15.75" customHeight="1" x14ac:dyDescent="0.25">
      <c r="A1007" s="47"/>
      <c r="B1007" s="37"/>
      <c r="C1007" s="37"/>
      <c r="D1007" s="37"/>
      <c r="E1007" s="4" t="s">
        <v>32</v>
      </c>
      <c r="F1007" s="4" t="s">
        <v>2903</v>
      </c>
      <c r="G1007" s="7" t="s">
        <v>2914</v>
      </c>
      <c r="H1007" s="4">
        <v>16</v>
      </c>
      <c r="I1007" s="4" t="s">
        <v>2915</v>
      </c>
      <c r="J1007" s="4" t="s">
        <v>67</v>
      </c>
      <c r="K1007" s="4" t="s">
        <v>68</v>
      </c>
      <c r="L1007" s="4" t="s">
        <v>2916</v>
      </c>
    </row>
    <row r="1008" spans="1:14" ht="15.75" customHeight="1" x14ac:dyDescent="0.25">
      <c r="A1008" s="47"/>
      <c r="B1008" s="37"/>
      <c r="C1008" s="37"/>
      <c r="D1008" s="37"/>
      <c r="E1008" s="4" t="s">
        <v>2917</v>
      </c>
      <c r="F1008" s="36" t="s">
        <v>2903</v>
      </c>
      <c r="G1008" s="39" t="s">
        <v>2918</v>
      </c>
      <c r="H1008" s="36">
        <v>28</v>
      </c>
      <c r="I1008" s="4" t="s">
        <v>2919</v>
      </c>
      <c r="J1008" s="36" t="s">
        <v>67</v>
      </c>
      <c r="K1008" s="36" t="s">
        <v>68</v>
      </c>
      <c r="L1008" s="36" t="s">
        <v>2920</v>
      </c>
    </row>
    <row r="1009" spans="1:12" ht="15.75" customHeight="1" x14ac:dyDescent="0.25">
      <c r="A1009" s="47"/>
      <c r="B1009" s="37"/>
      <c r="C1009" s="37"/>
      <c r="D1009" s="37"/>
      <c r="E1009" s="4" t="s">
        <v>2921</v>
      </c>
      <c r="F1009" s="37"/>
      <c r="G1009" s="37"/>
      <c r="H1009" s="37"/>
      <c r="I1009" s="4" t="s">
        <v>2922</v>
      </c>
      <c r="J1009" s="37"/>
      <c r="K1009" s="37"/>
      <c r="L1009" s="37"/>
    </row>
    <row r="1010" spans="1:12" ht="15.75" customHeight="1" x14ac:dyDescent="0.25">
      <c r="A1010" s="47"/>
      <c r="B1010" s="37"/>
      <c r="C1010" s="37"/>
      <c r="D1010" s="37"/>
      <c r="E1010" s="4" t="s">
        <v>32</v>
      </c>
      <c r="F1010" s="37"/>
      <c r="G1010" s="37"/>
      <c r="H1010" s="37"/>
      <c r="I1010" s="10"/>
      <c r="J1010" s="37"/>
      <c r="K1010" s="37"/>
      <c r="L1010" s="37"/>
    </row>
    <row r="1011" spans="1:12" ht="15.75" customHeight="1" x14ac:dyDescent="0.25">
      <c r="A1011" s="47"/>
      <c r="B1011" s="37"/>
      <c r="C1011" s="37"/>
      <c r="D1011" s="37"/>
      <c r="E1011" s="4" t="s">
        <v>2923</v>
      </c>
      <c r="F1011" s="36" t="s">
        <v>2903</v>
      </c>
      <c r="G1011" s="7" t="s">
        <v>2924</v>
      </c>
      <c r="H1011" s="36">
        <v>80</v>
      </c>
      <c r="I1011" s="36" t="s">
        <v>2925</v>
      </c>
      <c r="J1011" s="36" t="s">
        <v>67</v>
      </c>
      <c r="K1011" s="36" t="s">
        <v>83</v>
      </c>
      <c r="L1011" s="36" t="s">
        <v>2926</v>
      </c>
    </row>
    <row r="1012" spans="1:12" ht="15.75" customHeight="1" x14ac:dyDescent="0.25">
      <c r="A1012" s="47"/>
      <c r="B1012" s="37"/>
      <c r="C1012" s="37"/>
      <c r="D1012" s="37"/>
      <c r="E1012" s="4" t="s">
        <v>38</v>
      </c>
      <c r="F1012" s="37"/>
      <c r="G1012" s="5" t="s">
        <v>2927</v>
      </c>
      <c r="H1012" s="37"/>
      <c r="I1012" s="37"/>
      <c r="J1012" s="37"/>
      <c r="K1012" s="37"/>
      <c r="L1012" s="37"/>
    </row>
    <row r="1013" spans="1:12" ht="15.75" customHeight="1" x14ac:dyDescent="0.25">
      <c r="A1013" s="47"/>
      <c r="B1013" s="37"/>
      <c r="C1013" s="37"/>
      <c r="D1013" s="37"/>
      <c r="E1013" s="15"/>
      <c r="F1013" s="37"/>
      <c r="G1013" s="7" t="s">
        <v>2928</v>
      </c>
      <c r="H1013" s="37"/>
      <c r="I1013" s="37"/>
      <c r="J1013" s="37"/>
      <c r="K1013" s="37"/>
      <c r="L1013" s="37"/>
    </row>
    <row r="1014" spans="1:12" ht="15.75" customHeight="1" x14ac:dyDescent="0.25">
      <c r="A1014" s="47"/>
      <c r="B1014" s="37"/>
      <c r="C1014" s="37"/>
      <c r="D1014" s="37"/>
      <c r="E1014" s="4" t="s">
        <v>2929</v>
      </c>
      <c r="F1014" s="36" t="s">
        <v>2903</v>
      </c>
      <c r="G1014" s="38" t="s">
        <v>2930</v>
      </c>
      <c r="H1014" s="36">
        <v>100</v>
      </c>
      <c r="I1014" s="36" t="s">
        <v>2931</v>
      </c>
      <c r="J1014" s="36" t="s">
        <v>67</v>
      </c>
      <c r="K1014" s="36" t="s">
        <v>83</v>
      </c>
      <c r="L1014" s="4" t="s">
        <v>73</v>
      </c>
    </row>
    <row r="1015" spans="1:12" ht="15.75" customHeight="1" x14ac:dyDescent="0.25">
      <c r="A1015" s="47"/>
      <c r="B1015" s="37"/>
      <c r="C1015" s="37"/>
      <c r="D1015" s="37"/>
      <c r="E1015" s="4" t="s">
        <v>1303</v>
      </c>
      <c r="F1015" s="37"/>
      <c r="G1015" s="37"/>
      <c r="H1015" s="37"/>
      <c r="I1015" s="37"/>
      <c r="J1015" s="37"/>
      <c r="K1015" s="37"/>
      <c r="L1015" s="7" t="s">
        <v>2932</v>
      </c>
    </row>
    <row r="1016" spans="1:12" ht="15.75" customHeight="1" x14ac:dyDescent="0.25">
      <c r="A1016" s="47"/>
      <c r="B1016" s="37"/>
      <c r="C1016" s="37"/>
      <c r="D1016" s="37"/>
      <c r="E1016" s="4" t="s">
        <v>41</v>
      </c>
      <c r="F1016" s="37"/>
      <c r="G1016" s="37"/>
      <c r="H1016" s="37"/>
      <c r="I1016" s="37"/>
      <c r="J1016" s="37"/>
      <c r="K1016" s="37"/>
      <c r="L1016" s="8"/>
    </row>
    <row r="1017" spans="1:12" ht="15.75" customHeight="1" x14ac:dyDescent="0.25">
      <c r="A1017" s="47"/>
      <c r="B1017" s="37"/>
      <c r="C1017" s="37"/>
      <c r="D1017" s="37"/>
      <c r="E1017" s="4" t="s">
        <v>2933</v>
      </c>
      <c r="F1017" s="37"/>
      <c r="G1017" s="37"/>
      <c r="H1017" s="37"/>
      <c r="I1017" s="37"/>
      <c r="J1017" s="37"/>
      <c r="K1017" s="37"/>
      <c r="L1017" s="8"/>
    </row>
    <row r="1018" spans="1:12" ht="15.75" customHeight="1" x14ac:dyDescent="0.25">
      <c r="A1018" s="47"/>
      <c r="B1018" s="37"/>
      <c r="C1018" s="37"/>
      <c r="D1018" s="37"/>
      <c r="E1018" s="4" t="s">
        <v>38</v>
      </c>
      <c r="F1018" s="4"/>
      <c r="G1018" s="5" t="s">
        <v>2934</v>
      </c>
      <c r="H1018" s="4">
        <v>50</v>
      </c>
      <c r="I1018" s="4" t="s">
        <v>2935</v>
      </c>
      <c r="J1018" s="4" t="s">
        <v>67</v>
      </c>
      <c r="K1018" s="4" t="s">
        <v>68</v>
      </c>
      <c r="L1018" s="4" t="s">
        <v>2936</v>
      </c>
    </row>
    <row r="1019" spans="1:12" ht="15.75" customHeight="1" x14ac:dyDescent="0.25">
      <c r="A1019" s="2"/>
    </row>
    <row r="1020" spans="1:12" ht="15.75" customHeight="1" x14ac:dyDescent="0.25">
      <c r="A1020" s="23"/>
    </row>
    <row r="1021" spans="1:12" ht="15.75" customHeight="1" x14ac:dyDescent="0.25">
      <c r="A1021" s="2"/>
    </row>
    <row r="1022" spans="1:12" ht="15.75" customHeight="1" x14ac:dyDescent="0.25">
      <c r="A1022" s="2"/>
    </row>
    <row r="1023" spans="1:12" ht="15.75" customHeight="1" x14ac:dyDescent="0.25">
      <c r="A1023" s="2"/>
    </row>
    <row r="1024" spans="1:12" ht="15.75" customHeight="1" x14ac:dyDescent="0.25">
      <c r="A1024" s="2"/>
    </row>
    <row r="1025" spans="1:1" ht="15.75" customHeight="1" x14ac:dyDescent="0.25">
      <c r="A1025" s="2"/>
    </row>
    <row r="1026" spans="1:1" ht="15.75" customHeight="1" x14ac:dyDescent="0.25">
      <c r="A1026" s="2"/>
    </row>
    <row r="1027" spans="1:1" ht="15.75" customHeight="1" x14ac:dyDescent="0.25">
      <c r="A1027" s="2"/>
    </row>
    <row r="1028" spans="1:1" ht="15.75" customHeight="1" x14ac:dyDescent="0.25">
      <c r="A1028" s="2"/>
    </row>
    <row r="1029" spans="1:1" ht="15.75" customHeight="1" x14ac:dyDescent="0.25">
      <c r="A1029" s="2"/>
    </row>
    <row r="1030" spans="1:1" ht="15.75" customHeight="1" x14ac:dyDescent="0.25">
      <c r="A1030" s="2"/>
    </row>
    <row r="1031" spans="1:1" ht="15.75" customHeight="1" x14ac:dyDescent="0.25">
      <c r="A1031" s="2"/>
    </row>
    <row r="1032" spans="1:1" ht="15.75" customHeight="1" x14ac:dyDescent="0.25">
      <c r="A1032" s="2"/>
    </row>
    <row r="1033" spans="1:1" ht="15.75" customHeight="1" x14ac:dyDescent="0.25">
      <c r="A1033" s="2"/>
    </row>
    <row r="1034" spans="1:1" ht="15.75" customHeight="1" x14ac:dyDescent="0.25">
      <c r="A1034" s="2"/>
    </row>
    <row r="1035" spans="1:1" ht="15.75" customHeight="1" x14ac:dyDescent="0.25">
      <c r="A1035" s="2"/>
    </row>
    <row r="1036" spans="1:1" ht="15.75" customHeight="1" x14ac:dyDescent="0.25">
      <c r="A1036" s="2"/>
    </row>
    <row r="1037" spans="1:1" ht="15.75" customHeight="1" x14ac:dyDescent="0.25">
      <c r="A1037" s="2"/>
    </row>
    <row r="1038" spans="1:1" ht="15.75" customHeight="1" x14ac:dyDescent="0.25">
      <c r="A1038" s="2"/>
    </row>
    <row r="1039" spans="1:1" ht="15.75" customHeight="1" x14ac:dyDescent="0.25">
      <c r="A1039" s="2"/>
    </row>
    <row r="1040" spans="1:1" ht="15.75" customHeight="1" x14ac:dyDescent="0.25">
      <c r="A1040" s="2"/>
    </row>
    <row r="1041" spans="1:11" ht="15.75" customHeight="1" x14ac:dyDescent="0.25">
      <c r="A1041" s="2"/>
    </row>
    <row r="1042" spans="1:11" ht="15.75" customHeight="1" x14ac:dyDescent="0.25">
      <c r="A1042" s="24"/>
    </row>
    <row r="1043" spans="1:11" ht="15.75" customHeight="1" x14ac:dyDescent="0.25">
      <c r="A1043" s="2" t="s">
        <v>2937</v>
      </c>
    </row>
    <row r="1044" spans="1:11" ht="15.75" customHeight="1" x14ac:dyDescent="0.25">
      <c r="A1044" s="2" t="s">
        <v>2938</v>
      </c>
    </row>
    <row r="1045" spans="1:11" ht="15.75" customHeight="1" x14ac:dyDescent="0.25">
      <c r="A1045" s="2" t="s">
        <v>2939</v>
      </c>
    </row>
    <row r="1046" spans="1:11" ht="15.75" customHeight="1" x14ac:dyDescent="0.25">
      <c r="A1046" s="2" t="s">
        <v>2940</v>
      </c>
    </row>
    <row r="1047" spans="1:11" ht="15.75" customHeight="1" x14ac:dyDescent="0.25">
      <c r="A1047" s="2" t="s">
        <v>2941</v>
      </c>
    </row>
    <row r="1048" spans="1:11" ht="15.75" customHeight="1" x14ac:dyDescent="0.25">
      <c r="A1048" s="3">
        <v>450</v>
      </c>
    </row>
    <row r="1049" spans="1:11" ht="15.75" customHeight="1" x14ac:dyDescent="0.25">
      <c r="A1049" s="19"/>
    </row>
    <row r="1050" spans="1:11" ht="15.75" customHeight="1" x14ac:dyDescent="0.25">
      <c r="A1050" s="2" t="s">
        <v>2942</v>
      </c>
    </row>
    <row r="1051" spans="1:11" ht="15.75" customHeight="1" x14ac:dyDescent="0.25">
      <c r="B1051" s="3" t="s">
        <v>2943</v>
      </c>
      <c r="C1051" s="3" t="s">
        <v>2944</v>
      </c>
    </row>
    <row r="1052" spans="1:11" ht="15.75" customHeight="1" x14ac:dyDescent="0.25">
      <c r="A1052" s="23" t="s">
        <v>8357</v>
      </c>
      <c r="B1052" s="2" t="s">
        <v>21</v>
      </c>
      <c r="C1052" s="2" t="s">
        <v>2946</v>
      </c>
      <c r="D1052" s="2" t="s">
        <v>2947</v>
      </c>
      <c r="E1052" s="2">
        <v>25</v>
      </c>
      <c r="F1052" s="2" t="s">
        <v>2948</v>
      </c>
      <c r="G1052" s="2" t="s">
        <v>68</v>
      </c>
      <c r="H1052" s="2">
        <v>639175375296</v>
      </c>
      <c r="I1052" s="2" t="s">
        <v>801</v>
      </c>
    </row>
    <row r="1053" spans="1:11" ht="15.75" customHeight="1" x14ac:dyDescent="0.25">
      <c r="A1053" s="2" t="s">
        <v>2949</v>
      </c>
    </row>
    <row r="1054" spans="1:11" ht="15.75" customHeight="1" x14ac:dyDescent="0.25">
      <c r="B1054" s="3" t="s">
        <v>2950</v>
      </c>
      <c r="C1054" s="3" t="s">
        <v>2951</v>
      </c>
      <c r="D1054" s="3" t="s">
        <v>2952</v>
      </c>
    </row>
    <row r="1055" spans="1:11" ht="15.75" customHeight="1" x14ac:dyDescent="0.25">
      <c r="A1055" s="23" t="s">
        <v>8358</v>
      </c>
      <c r="B1055" s="2" t="s">
        <v>21</v>
      </c>
      <c r="C1055" s="2" t="s">
        <v>1303</v>
      </c>
      <c r="D1055" s="2" t="s">
        <v>2903</v>
      </c>
      <c r="E1055" s="2" t="s">
        <v>2954</v>
      </c>
      <c r="F1055" s="2">
        <v>34</v>
      </c>
      <c r="G1055" s="2" t="s">
        <v>2955</v>
      </c>
      <c r="H1055" s="2" t="s">
        <v>67</v>
      </c>
      <c r="I1055" s="2" t="s">
        <v>68</v>
      </c>
      <c r="J1055" s="2" t="s">
        <v>2956</v>
      </c>
      <c r="K1055" s="2" t="s">
        <v>11</v>
      </c>
    </row>
    <row r="1056" spans="1:11" ht="15.75" customHeight="1" x14ac:dyDescent="0.25">
      <c r="B1056" s="3" t="s">
        <v>2957</v>
      </c>
      <c r="C1056" s="3" t="s">
        <v>2958</v>
      </c>
      <c r="D1056" s="3" t="s">
        <v>2959</v>
      </c>
    </row>
    <row r="1057" spans="1:13" ht="15.75" customHeight="1" x14ac:dyDescent="0.25">
      <c r="A1057" s="23" t="s">
        <v>8359</v>
      </c>
      <c r="B1057" s="2" t="s">
        <v>21</v>
      </c>
      <c r="C1057" s="2" t="s">
        <v>2961</v>
      </c>
      <c r="D1057" s="2" t="s">
        <v>2903</v>
      </c>
      <c r="E1057" s="2" t="s">
        <v>2962</v>
      </c>
      <c r="F1057" s="2">
        <v>29</v>
      </c>
      <c r="G1057" s="2" t="s">
        <v>2963</v>
      </c>
      <c r="H1057" s="2" t="s">
        <v>67</v>
      </c>
      <c r="I1057" s="2" t="s">
        <v>68</v>
      </c>
      <c r="J1057" s="2" t="s">
        <v>2964</v>
      </c>
      <c r="K1057" s="2" t="s">
        <v>2965</v>
      </c>
      <c r="L1057" s="2">
        <v>5665</v>
      </c>
    </row>
    <row r="1058" spans="1:13" ht="15.75" customHeight="1" x14ac:dyDescent="0.25">
      <c r="B1058" s="3" t="s">
        <v>2966</v>
      </c>
      <c r="C1058" s="3" t="s">
        <v>2967</v>
      </c>
    </row>
    <row r="1059" spans="1:13" ht="15.75" customHeight="1" x14ac:dyDescent="0.25">
      <c r="B1059" s="3" t="s">
        <v>2968</v>
      </c>
      <c r="C1059" s="3" t="s">
        <v>2969</v>
      </c>
    </row>
    <row r="1060" spans="1:13" ht="15.75" customHeight="1" x14ac:dyDescent="0.25">
      <c r="A1060" s="23" t="s">
        <v>8360</v>
      </c>
      <c r="B1060" s="2" t="s">
        <v>21</v>
      </c>
      <c r="C1060" s="2" t="s">
        <v>2971</v>
      </c>
      <c r="D1060" s="2" t="s">
        <v>2903</v>
      </c>
      <c r="E1060" s="2" t="s">
        <v>2972</v>
      </c>
      <c r="F1060" s="2">
        <v>25</v>
      </c>
      <c r="G1060" s="2" t="s">
        <v>2973</v>
      </c>
      <c r="H1060" s="2" t="s">
        <v>67</v>
      </c>
      <c r="I1060" s="2" t="s">
        <v>68</v>
      </c>
      <c r="J1060" s="2" t="s">
        <v>2974</v>
      </c>
      <c r="K1060" s="2" t="s">
        <v>801</v>
      </c>
    </row>
    <row r="1061" spans="1:13" ht="15.75" customHeight="1" x14ac:dyDescent="0.25">
      <c r="B1061" s="3" t="s">
        <v>2975</v>
      </c>
      <c r="C1061" s="3" t="s">
        <v>2976</v>
      </c>
    </row>
    <row r="1062" spans="1:13" ht="15.75" customHeight="1" x14ac:dyDescent="0.25">
      <c r="B1062" s="3" t="s">
        <v>2977</v>
      </c>
      <c r="C1062" s="3" t="s">
        <v>2978</v>
      </c>
    </row>
    <row r="1063" spans="1:13" ht="15.75" customHeight="1" x14ac:dyDescent="0.25">
      <c r="A1063" s="23" t="s">
        <v>8361</v>
      </c>
      <c r="B1063" s="2" t="s">
        <v>21</v>
      </c>
      <c r="C1063" s="2" t="s">
        <v>22</v>
      </c>
      <c r="D1063" s="2" t="s">
        <v>38</v>
      </c>
      <c r="E1063" s="2" t="s">
        <v>2903</v>
      </c>
      <c r="F1063" s="2" t="s">
        <v>2980</v>
      </c>
      <c r="G1063" s="2">
        <v>24</v>
      </c>
      <c r="H1063" s="2" t="s">
        <v>2981</v>
      </c>
      <c r="I1063" s="2" t="s">
        <v>68</v>
      </c>
      <c r="J1063" s="2">
        <v>6461</v>
      </c>
      <c r="K1063" s="2" t="s">
        <v>288</v>
      </c>
    </row>
    <row r="1064" spans="1:13" ht="15.75" customHeight="1" x14ac:dyDescent="0.25">
      <c r="A1064" s="2" t="s">
        <v>2982</v>
      </c>
    </row>
    <row r="1065" spans="1:13" ht="15.75" customHeight="1" x14ac:dyDescent="0.25">
      <c r="B1065" s="3" t="s">
        <v>2983</v>
      </c>
      <c r="C1065" s="3" t="s">
        <v>2984</v>
      </c>
      <c r="D1065" s="3" t="s">
        <v>2985</v>
      </c>
      <c r="E1065" s="3" t="s">
        <v>2986</v>
      </c>
    </row>
    <row r="1066" spans="1:13" ht="15.75" customHeight="1" x14ac:dyDescent="0.25">
      <c r="A1066" s="23" t="s">
        <v>8362</v>
      </c>
      <c r="B1066" s="2" t="s">
        <v>21</v>
      </c>
      <c r="C1066" s="2" t="s">
        <v>22</v>
      </c>
      <c r="D1066" s="2" t="s">
        <v>38</v>
      </c>
      <c r="E1066" s="2" t="s">
        <v>2903</v>
      </c>
      <c r="F1066" s="2" t="s">
        <v>2988</v>
      </c>
      <c r="G1066" s="2">
        <v>25</v>
      </c>
      <c r="H1066" s="2" t="s">
        <v>2989</v>
      </c>
      <c r="I1066" s="2" t="s">
        <v>67</v>
      </c>
      <c r="J1066" s="2" t="s">
        <v>68</v>
      </c>
      <c r="K1066" s="2" t="s">
        <v>2990</v>
      </c>
      <c r="L1066" s="2" t="s">
        <v>1394</v>
      </c>
    </row>
    <row r="1067" spans="1:13" ht="15.75" customHeight="1" x14ac:dyDescent="0.25">
      <c r="B1067" s="3" t="s">
        <v>2991</v>
      </c>
      <c r="C1067" s="3" t="s">
        <v>2992</v>
      </c>
    </row>
    <row r="1068" spans="1:13" ht="15.75" customHeight="1" x14ac:dyDescent="0.25">
      <c r="B1068" s="3" t="s">
        <v>2993</v>
      </c>
      <c r="C1068" s="3" t="s">
        <v>2994</v>
      </c>
      <c r="D1068" s="3" t="s">
        <v>2995</v>
      </c>
      <c r="E1068" s="3" t="s">
        <v>2996</v>
      </c>
    </row>
    <row r="1069" spans="1:13" ht="15.75" customHeight="1" x14ac:dyDescent="0.25">
      <c r="A1069" s="23" t="s">
        <v>8363</v>
      </c>
      <c r="B1069" s="2" t="s">
        <v>21</v>
      </c>
      <c r="C1069" s="2" t="s">
        <v>22</v>
      </c>
      <c r="D1069" s="2" t="s">
        <v>38</v>
      </c>
      <c r="E1069" s="2" t="s">
        <v>2903</v>
      </c>
      <c r="F1069" s="2" t="s">
        <v>2998</v>
      </c>
      <c r="G1069" s="2">
        <v>44</v>
      </c>
      <c r="H1069" s="2" t="s">
        <v>2999</v>
      </c>
      <c r="I1069" s="2" t="s">
        <v>67</v>
      </c>
      <c r="J1069" s="2" t="s">
        <v>68</v>
      </c>
      <c r="K1069" s="2" t="s">
        <v>3000</v>
      </c>
      <c r="L1069" s="2" t="s">
        <v>2965</v>
      </c>
      <c r="M1069" s="2">
        <v>6499</v>
      </c>
    </row>
    <row r="1070" spans="1:13" ht="15.75" customHeight="1" x14ac:dyDescent="0.25">
      <c r="B1070" s="3" t="s">
        <v>3001</v>
      </c>
      <c r="C1070" s="3" t="s">
        <v>3002</v>
      </c>
    </row>
    <row r="1071" spans="1:13" ht="15.75" customHeight="1" x14ac:dyDescent="0.25">
      <c r="B1071" s="3" t="s">
        <v>3003</v>
      </c>
      <c r="C1071" s="3" t="s">
        <v>3004</v>
      </c>
      <c r="D1071" s="3" t="s">
        <v>2952</v>
      </c>
    </row>
    <row r="1072" spans="1:13" ht="15.75" customHeight="1" x14ac:dyDescent="0.25">
      <c r="A1072" s="23" t="s">
        <v>8364</v>
      </c>
      <c r="B1072" s="2" t="s">
        <v>21</v>
      </c>
      <c r="C1072" s="2" t="s">
        <v>3006</v>
      </c>
      <c r="D1072" s="2" t="s">
        <v>38</v>
      </c>
      <c r="E1072" s="2" t="s">
        <v>2903</v>
      </c>
      <c r="F1072" s="2" t="s">
        <v>3007</v>
      </c>
      <c r="G1072" s="2">
        <v>11</v>
      </c>
      <c r="H1072" s="2" t="s">
        <v>3008</v>
      </c>
      <c r="I1072" s="2" t="s">
        <v>67</v>
      </c>
      <c r="J1072" s="2" t="s">
        <v>68</v>
      </c>
      <c r="K1072" s="2" t="s">
        <v>3009</v>
      </c>
      <c r="L1072" s="2" t="s">
        <v>11</v>
      </c>
    </row>
    <row r="1073" spans="1:12" ht="15.75" customHeight="1" x14ac:dyDescent="0.25">
      <c r="A1073" s="2" t="s">
        <v>1908</v>
      </c>
    </row>
    <row r="1074" spans="1:12" ht="15.75" customHeight="1" x14ac:dyDescent="0.25">
      <c r="A1074" s="2" t="s">
        <v>3010</v>
      </c>
    </row>
    <row r="1075" spans="1:12" ht="15.75" customHeight="1" x14ac:dyDescent="0.25">
      <c r="B1075" s="3" t="s">
        <v>3011</v>
      </c>
      <c r="C1075" s="3" t="s">
        <v>3012</v>
      </c>
    </row>
    <row r="1076" spans="1:12" ht="15.75" customHeight="1" x14ac:dyDescent="0.25">
      <c r="A1076" s="2" t="s">
        <v>3013</v>
      </c>
    </row>
    <row r="1077" spans="1:12" ht="15.75" customHeight="1" x14ac:dyDescent="0.25">
      <c r="A1077" s="23" t="s">
        <v>8365</v>
      </c>
      <c r="B1077" s="2" t="s">
        <v>21</v>
      </c>
      <c r="C1077" s="2" t="s">
        <v>3006</v>
      </c>
      <c r="D1077" s="2" t="s">
        <v>38</v>
      </c>
      <c r="E1077" s="2" t="s">
        <v>2903</v>
      </c>
      <c r="F1077" s="2" t="s">
        <v>3015</v>
      </c>
      <c r="G1077" s="2">
        <v>45</v>
      </c>
      <c r="H1077" s="2" t="s">
        <v>3016</v>
      </c>
      <c r="I1077" s="2" t="s">
        <v>67</v>
      </c>
      <c r="J1077" s="2" t="s">
        <v>68</v>
      </c>
      <c r="K1077" s="2" t="s">
        <v>3017</v>
      </c>
    </row>
    <row r="1078" spans="1:12" ht="15.75" customHeight="1" x14ac:dyDescent="0.25">
      <c r="A1078" s="2" t="s">
        <v>532</v>
      </c>
    </row>
    <row r="1079" spans="1:12" ht="15.75" customHeight="1" x14ac:dyDescent="0.25">
      <c r="B1079" s="3" t="s">
        <v>3018</v>
      </c>
      <c r="C1079" s="3" t="s">
        <v>3019</v>
      </c>
      <c r="D1079" s="3" t="s">
        <v>3020</v>
      </c>
    </row>
    <row r="1080" spans="1:12" ht="15.75" customHeight="1" x14ac:dyDescent="0.25">
      <c r="A1080" s="23" t="s">
        <v>8366</v>
      </c>
      <c r="B1080" s="2" t="s">
        <v>3022</v>
      </c>
      <c r="C1080" s="2" t="s">
        <v>49</v>
      </c>
      <c r="D1080" s="2" t="s">
        <v>2903</v>
      </c>
      <c r="E1080" s="2" t="s">
        <v>3023</v>
      </c>
      <c r="F1080" s="2">
        <v>15</v>
      </c>
      <c r="G1080" s="2" t="s">
        <v>3024</v>
      </c>
      <c r="H1080" s="2" t="s">
        <v>67</v>
      </c>
      <c r="I1080" s="2" t="s">
        <v>68</v>
      </c>
      <c r="J1080" s="2" t="s">
        <v>3025</v>
      </c>
      <c r="K1080" s="2" t="s">
        <v>2965</v>
      </c>
      <c r="L1080" s="2">
        <v>893</v>
      </c>
    </row>
    <row r="1081" spans="1:12" ht="15.75" customHeight="1" x14ac:dyDescent="0.25">
      <c r="A1081" s="2" t="s">
        <v>3026</v>
      </c>
    </row>
    <row r="1082" spans="1:12" ht="15.75" customHeight="1" x14ac:dyDescent="0.25">
      <c r="A1082" s="2" t="s">
        <v>3027</v>
      </c>
    </row>
    <row r="1083" spans="1:12" ht="15.75" customHeight="1" x14ac:dyDescent="0.25">
      <c r="B1083" s="3" t="s">
        <v>3028</v>
      </c>
      <c r="C1083" s="3" t="s">
        <v>3029</v>
      </c>
      <c r="D1083" s="3" t="s">
        <v>3030</v>
      </c>
      <c r="E1083" s="3" t="s">
        <v>3031</v>
      </c>
    </row>
    <row r="1084" spans="1:12" ht="15.75" customHeight="1" x14ac:dyDescent="0.25">
      <c r="A1084" s="23" t="s">
        <v>8367</v>
      </c>
      <c r="B1084" s="2" t="s">
        <v>3022</v>
      </c>
      <c r="C1084" s="2" t="s">
        <v>53</v>
      </c>
      <c r="D1084" s="2" t="s">
        <v>160</v>
      </c>
      <c r="E1084" s="2" t="s">
        <v>2903</v>
      </c>
      <c r="F1084" s="2" t="s">
        <v>3033</v>
      </c>
      <c r="G1084" s="2">
        <v>18</v>
      </c>
      <c r="H1084" s="2" t="s">
        <v>3034</v>
      </c>
      <c r="I1084" s="2" t="s">
        <v>67</v>
      </c>
      <c r="J1084" s="2" t="s">
        <v>68</v>
      </c>
      <c r="K1084" s="2" t="s">
        <v>3035</v>
      </c>
      <c r="L1084" s="2" t="s">
        <v>3036</v>
      </c>
    </row>
    <row r="1085" spans="1:12" ht="15.75" customHeight="1" x14ac:dyDescent="0.25">
      <c r="A1085" s="2" t="s">
        <v>3037</v>
      </c>
    </row>
    <row r="1086" spans="1:12" ht="15.75" customHeight="1" x14ac:dyDescent="0.25">
      <c r="B1086" s="3" t="s">
        <v>3038</v>
      </c>
      <c r="C1086" s="3" t="s">
        <v>3039</v>
      </c>
    </row>
    <row r="1087" spans="1:12" ht="15.75" customHeight="1" x14ac:dyDescent="0.25">
      <c r="A1087" s="23" t="s">
        <v>8368</v>
      </c>
      <c r="B1087" s="2" t="s">
        <v>3022</v>
      </c>
      <c r="C1087" s="2" t="s">
        <v>53</v>
      </c>
      <c r="D1087" s="2" t="s">
        <v>49</v>
      </c>
      <c r="E1087" s="2" t="s">
        <v>2903</v>
      </c>
      <c r="F1087" s="2" t="s">
        <v>3041</v>
      </c>
      <c r="G1087" s="2">
        <v>80</v>
      </c>
      <c r="H1087" s="2" t="s">
        <v>3042</v>
      </c>
      <c r="I1087" s="2" t="s">
        <v>67</v>
      </c>
      <c r="J1087" s="2" t="s">
        <v>83</v>
      </c>
      <c r="K1087" s="2" t="s">
        <v>3043</v>
      </c>
      <c r="L1087" s="2">
        <v>78694</v>
      </c>
    </row>
    <row r="1088" spans="1:12" ht="15.75" customHeight="1" x14ac:dyDescent="0.25">
      <c r="B1088" s="3" t="s">
        <v>3044</v>
      </c>
      <c r="C1088" s="3" t="s">
        <v>157</v>
      </c>
    </row>
    <row r="1089" spans="1:16" ht="15.75" customHeight="1" x14ac:dyDescent="0.25">
      <c r="A1089" s="23" t="s">
        <v>8369</v>
      </c>
      <c r="B1089" s="2" t="s">
        <v>3022</v>
      </c>
      <c r="C1089" s="2" t="s">
        <v>53</v>
      </c>
      <c r="D1089" s="2" t="s">
        <v>3046</v>
      </c>
      <c r="E1089" s="2" t="s">
        <v>2903</v>
      </c>
      <c r="F1089" s="2" t="s">
        <v>3047</v>
      </c>
      <c r="G1089" s="2">
        <v>200</v>
      </c>
      <c r="H1089" s="2" t="s">
        <v>3048</v>
      </c>
      <c r="I1089" s="2" t="s">
        <v>67</v>
      </c>
      <c r="J1089" s="2" t="s">
        <v>72</v>
      </c>
      <c r="K1089" s="2" t="s">
        <v>3049</v>
      </c>
      <c r="L1089" s="2">
        <v>2423621</v>
      </c>
    </row>
    <row r="1090" spans="1:16" ht="15.75" customHeight="1" x14ac:dyDescent="0.25">
      <c r="A1090" s="3" t="s">
        <v>3050</v>
      </c>
      <c r="B1090" s="3" t="s">
        <v>3051</v>
      </c>
      <c r="C1090" s="3" t="s">
        <v>8370</v>
      </c>
      <c r="D1090" s="3" t="s">
        <v>3053</v>
      </c>
      <c r="E1090" s="3" t="s">
        <v>3054</v>
      </c>
      <c r="F1090" s="3" t="s">
        <v>172</v>
      </c>
      <c r="G1090" s="3" t="s">
        <v>2903</v>
      </c>
      <c r="H1090" s="3" t="s">
        <v>183</v>
      </c>
      <c r="I1090" s="3">
        <v>30</v>
      </c>
      <c r="J1090" s="3" t="s">
        <v>3055</v>
      </c>
      <c r="K1090" s="3" t="s">
        <v>67</v>
      </c>
      <c r="L1090" s="3" t="s">
        <v>83</v>
      </c>
      <c r="M1090" s="3" t="s">
        <v>3056</v>
      </c>
      <c r="N1090" s="3" t="s">
        <v>3057</v>
      </c>
      <c r="O1090" s="3">
        <v>531457</v>
      </c>
    </row>
    <row r="1091" spans="1:16" ht="15.75" customHeight="1" x14ac:dyDescent="0.25">
      <c r="B1091" s="3" t="s">
        <v>243</v>
      </c>
      <c r="C1091" s="3" t="s">
        <v>3058</v>
      </c>
    </row>
    <row r="1092" spans="1:16" ht="15.75" customHeight="1" x14ac:dyDescent="0.25">
      <c r="B1092" s="3" t="s">
        <v>3059</v>
      </c>
      <c r="C1092" s="3" t="s">
        <v>3060</v>
      </c>
      <c r="D1092" s="25" t="s">
        <v>440</v>
      </c>
    </row>
    <row r="1093" spans="1:16" ht="15.75" customHeight="1" x14ac:dyDescent="0.25">
      <c r="A1093" s="23" t="s">
        <v>8371</v>
      </c>
      <c r="B1093" s="2" t="s">
        <v>3054</v>
      </c>
      <c r="C1093" s="2" t="s">
        <v>172</v>
      </c>
      <c r="D1093" s="2" t="s">
        <v>2903</v>
      </c>
      <c r="E1093" s="2" t="s">
        <v>3062</v>
      </c>
      <c r="F1093" s="26">
        <v>70</v>
      </c>
      <c r="G1093" s="2" t="s">
        <v>3063</v>
      </c>
      <c r="H1093" s="2" t="s">
        <v>67</v>
      </c>
      <c r="I1093" s="2" t="s">
        <v>83</v>
      </c>
      <c r="J1093" s="2" t="s">
        <v>3064</v>
      </c>
      <c r="K1093" s="2" t="s">
        <v>532</v>
      </c>
      <c r="L1093" s="26" t="s">
        <v>8372</v>
      </c>
      <c r="M1093" s="2" t="s">
        <v>3066</v>
      </c>
    </row>
    <row r="1094" spans="1:16" ht="15.75" customHeight="1" x14ac:dyDescent="0.25">
      <c r="B1094" s="3" t="s">
        <v>3067</v>
      </c>
      <c r="C1094" s="3" t="s">
        <v>3068</v>
      </c>
      <c r="D1094" s="3" t="s">
        <v>3069</v>
      </c>
      <c r="E1094" s="3" t="s">
        <v>3070</v>
      </c>
      <c r="F1094" s="3" t="s">
        <v>3071</v>
      </c>
    </row>
    <row r="1095" spans="1:16" ht="15.75" customHeight="1" x14ac:dyDescent="0.25">
      <c r="A1095" s="23" t="s">
        <v>8373</v>
      </c>
      <c r="B1095" s="2" t="s">
        <v>3054</v>
      </c>
      <c r="C1095" s="2" t="s">
        <v>172</v>
      </c>
      <c r="D1095" s="2" t="s">
        <v>2903</v>
      </c>
      <c r="E1095" s="2" t="s">
        <v>3073</v>
      </c>
      <c r="F1095" s="2">
        <v>28</v>
      </c>
      <c r="G1095" s="2" t="s">
        <v>3074</v>
      </c>
      <c r="H1095" s="2" t="s">
        <v>67</v>
      </c>
      <c r="I1095" s="2" t="s">
        <v>68</v>
      </c>
      <c r="J1095" s="2">
        <v>3593</v>
      </c>
      <c r="K1095" s="2" t="s">
        <v>352</v>
      </c>
    </row>
    <row r="1096" spans="1:16" ht="15.75" customHeight="1" x14ac:dyDescent="0.25">
      <c r="B1096" s="3" t="s">
        <v>3067</v>
      </c>
      <c r="C1096" s="3" t="s">
        <v>3075</v>
      </c>
      <c r="D1096" s="3" t="s">
        <v>3076</v>
      </c>
    </row>
    <row r="1097" spans="1:16" ht="15.75" customHeight="1" x14ac:dyDescent="0.25">
      <c r="A1097" s="23" t="s">
        <v>8374</v>
      </c>
      <c r="B1097" s="2" t="s">
        <v>3054</v>
      </c>
      <c r="C1097" s="2" t="s">
        <v>172</v>
      </c>
      <c r="D1097" s="2" t="s">
        <v>2903</v>
      </c>
      <c r="E1097" s="2" t="s">
        <v>3073</v>
      </c>
      <c r="F1097" s="2">
        <v>25</v>
      </c>
      <c r="G1097" s="2" t="s">
        <v>3078</v>
      </c>
      <c r="H1097" s="2" t="s">
        <v>67</v>
      </c>
      <c r="I1097" s="2" t="s">
        <v>68</v>
      </c>
      <c r="J1097" s="2" t="s">
        <v>3079</v>
      </c>
      <c r="K1097" s="2" t="s">
        <v>2174</v>
      </c>
    </row>
    <row r="1098" spans="1:16" ht="15.75" customHeight="1" x14ac:dyDescent="0.25">
      <c r="A1098" s="27" t="s">
        <v>3080</v>
      </c>
    </row>
    <row r="1099" spans="1:16" ht="15.75" customHeight="1" x14ac:dyDescent="0.25">
      <c r="B1099" s="3" t="s">
        <v>3081</v>
      </c>
      <c r="C1099" s="3" t="s">
        <v>3082</v>
      </c>
      <c r="D1099" s="3" t="s">
        <v>3083</v>
      </c>
    </row>
    <row r="1100" spans="1:16" ht="15.75" customHeight="1" x14ac:dyDescent="0.25">
      <c r="A1100" s="23" t="s">
        <v>8375</v>
      </c>
      <c r="B1100" s="2" t="s">
        <v>3054</v>
      </c>
      <c r="C1100" s="2" t="s">
        <v>172</v>
      </c>
      <c r="D1100" s="2" t="s">
        <v>2903</v>
      </c>
      <c r="E1100" s="2" t="s">
        <v>3073</v>
      </c>
      <c r="F1100" s="2">
        <v>18</v>
      </c>
      <c r="G1100" s="2" t="s">
        <v>3085</v>
      </c>
      <c r="H1100" s="2" t="s">
        <v>67</v>
      </c>
      <c r="I1100" s="2" t="s">
        <v>68</v>
      </c>
      <c r="J1100" s="2" t="s">
        <v>3086</v>
      </c>
      <c r="K1100" s="2" t="s">
        <v>11</v>
      </c>
    </row>
    <row r="1101" spans="1:16" ht="15.75" customHeight="1" x14ac:dyDescent="0.25">
      <c r="A1101" s="2" t="s">
        <v>3087</v>
      </c>
    </row>
    <row r="1102" spans="1:16" ht="15.75" customHeight="1" x14ac:dyDescent="0.25">
      <c r="A1102" s="3" t="s">
        <v>3088</v>
      </c>
      <c r="B1102" s="3" t="s">
        <v>3089</v>
      </c>
      <c r="C1102" s="3" t="s">
        <v>3090</v>
      </c>
      <c r="D1102" s="3" t="s">
        <v>3091</v>
      </c>
      <c r="E1102" s="3" t="s">
        <v>8376</v>
      </c>
      <c r="F1102" s="3" t="s">
        <v>3053</v>
      </c>
      <c r="G1102" s="3" t="s">
        <v>3054</v>
      </c>
      <c r="H1102" s="3" t="s">
        <v>172</v>
      </c>
      <c r="I1102" s="3" t="s">
        <v>2903</v>
      </c>
      <c r="J1102" s="3" t="s">
        <v>3073</v>
      </c>
      <c r="K1102" s="3">
        <v>25</v>
      </c>
      <c r="L1102" s="3" t="s">
        <v>3093</v>
      </c>
      <c r="M1102" s="3" t="s">
        <v>67</v>
      </c>
      <c r="N1102" s="3" t="s">
        <v>68</v>
      </c>
      <c r="O1102" s="3" t="s">
        <v>3094</v>
      </c>
      <c r="P1102" s="3" t="s">
        <v>3057</v>
      </c>
    </row>
    <row r="1103" spans="1:16" ht="15.75" customHeight="1" x14ac:dyDescent="0.25">
      <c r="B1103" s="3" t="s">
        <v>3095</v>
      </c>
      <c r="C1103" s="3" t="s">
        <v>3096</v>
      </c>
      <c r="D1103" s="3" t="s">
        <v>3097</v>
      </c>
      <c r="E1103" s="3" t="s">
        <v>3098</v>
      </c>
    </row>
    <row r="1104" spans="1:16" ht="15.75" customHeight="1" x14ac:dyDescent="0.25">
      <c r="A1104" s="23" t="s">
        <v>8377</v>
      </c>
      <c r="B1104" s="2" t="s">
        <v>3054</v>
      </c>
      <c r="C1104" s="2" t="s">
        <v>3100</v>
      </c>
      <c r="D1104" s="2" t="s">
        <v>2903</v>
      </c>
      <c r="E1104" s="2" t="s">
        <v>3101</v>
      </c>
      <c r="F1104" s="2">
        <v>50</v>
      </c>
      <c r="G1104" s="2" t="s">
        <v>3102</v>
      </c>
      <c r="H1104" s="2" t="s">
        <v>3103</v>
      </c>
      <c r="I1104" s="2" t="s">
        <v>68</v>
      </c>
      <c r="J1104" s="2" t="s">
        <v>801</v>
      </c>
      <c r="K1104" s="2" t="s">
        <v>3104</v>
      </c>
    </row>
    <row r="1105" spans="1:16" ht="15.75" customHeight="1" x14ac:dyDescent="0.25">
      <c r="A1105" s="2" t="s">
        <v>3105</v>
      </c>
    </row>
    <row r="1106" spans="1:16" ht="15.75" customHeight="1" x14ac:dyDescent="0.25">
      <c r="B1106" s="3" t="s">
        <v>3106</v>
      </c>
      <c r="C1106" s="3" t="s">
        <v>3107</v>
      </c>
      <c r="D1106" s="3" t="s">
        <v>3108</v>
      </c>
    </row>
    <row r="1107" spans="1:16" ht="15.75" customHeight="1" x14ac:dyDescent="0.25">
      <c r="A1107" s="23" t="s">
        <v>8378</v>
      </c>
      <c r="B1107" s="2" t="s">
        <v>3054</v>
      </c>
      <c r="C1107" s="2" t="s">
        <v>172</v>
      </c>
      <c r="D1107" s="2" t="s">
        <v>2903</v>
      </c>
      <c r="E1107" s="2" t="s">
        <v>3073</v>
      </c>
      <c r="F1107" s="2">
        <v>18</v>
      </c>
      <c r="G1107" s="2" t="s">
        <v>3110</v>
      </c>
      <c r="H1107" s="2" t="s">
        <v>67</v>
      </c>
      <c r="I1107" s="2" t="s">
        <v>68</v>
      </c>
      <c r="J1107" s="2" t="s">
        <v>3111</v>
      </c>
      <c r="K1107" s="2" t="s">
        <v>1581</v>
      </c>
    </row>
    <row r="1108" spans="1:16" ht="15.75" customHeight="1" x14ac:dyDescent="0.25">
      <c r="B1108" s="3" t="s">
        <v>3112</v>
      </c>
      <c r="C1108" s="3" t="s">
        <v>1908</v>
      </c>
    </row>
    <row r="1109" spans="1:16" ht="15.75" customHeight="1" x14ac:dyDescent="0.25">
      <c r="B1109" s="3" t="s">
        <v>3113</v>
      </c>
      <c r="C1109" s="3" t="s">
        <v>3114</v>
      </c>
      <c r="D1109" s="3" t="s">
        <v>3115</v>
      </c>
    </row>
    <row r="1110" spans="1:16" ht="15.75" customHeight="1" x14ac:dyDescent="0.25">
      <c r="A1110" s="23" t="s">
        <v>8379</v>
      </c>
      <c r="B1110" s="2" t="s">
        <v>3054</v>
      </c>
      <c r="C1110" s="2" t="s">
        <v>230</v>
      </c>
      <c r="D1110" s="2" t="s">
        <v>172</v>
      </c>
      <c r="E1110" s="2" t="s">
        <v>2903</v>
      </c>
      <c r="F1110" s="2" t="s">
        <v>3117</v>
      </c>
      <c r="G1110" s="2">
        <v>42</v>
      </c>
      <c r="H1110" s="2" t="s">
        <v>3118</v>
      </c>
      <c r="I1110" s="2" t="s">
        <v>67</v>
      </c>
      <c r="J1110" s="2" t="s">
        <v>68</v>
      </c>
      <c r="K1110" s="2" t="s">
        <v>3119</v>
      </c>
      <c r="L1110" s="2" t="s">
        <v>13</v>
      </c>
    </row>
    <row r="1111" spans="1:16" ht="15.75" customHeight="1" x14ac:dyDescent="0.25">
      <c r="A1111" s="2" t="s">
        <v>3120</v>
      </c>
    </row>
    <row r="1112" spans="1:16" ht="15.75" customHeight="1" x14ac:dyDescent="0.25">
      <c r="A1112" s="2" t="s">
        <v>3121</v>
      </c>
    </row>
    <row r="1113" spans="1:16" ht="15.75" customHeight="1" x14ac:dyDescent="0.25">
      <c r="A1113" s="3" t="s">
        <v>3122</v>
      </c>
      <c r="B1113" s="3" t="s">
        <v>3123</v>
      </c>
      <c r="C1113" s="3" t="s">
        <v>3124</v>
      </c>
      <c r="D1113" s="3" t="s">
        <v>8380</v>
      </c>
      <c r="E1113" s="3" t="s">
        <v>3053</v>
      </c>
      <c r="F1113" s="3" t="s">
        <v>3054</v>
      </c>
      <c r="G1113" s="3" t="s">
        <v>230</v>
      </c>
      <c r="H1113" s="3" t="s">
        <v>259</v>
      </c>
      <c r="I1113" s="3" t="s">
        <v>2903</v>
      </c>
      <c r="J1113" s="3" t="s">
        <v>3126</v>
      </c>
      <c r="K1113" s="3">
        <v>8</v>
      </c>
      <c r="L1113" s="3" t="s">
        <v>3127</v>
      </c>
      <c r="M1113" s="3" t="s">
        <v>67</v>
      </c>
      <c r="N1113" s="3" t="s">
        <v>68</v>
      </c>
      <c r="O1113" s="3" t="s">
        <v>3128</v>
      </c>
      <c r="P1113" s="3" t="s">
        <v>2965</v>
      </c>
    </row>
    <row r="1114" spans="1:16" ht="15.75" customHeight="1" x14ac:dyDescent="0.25">
      <c r="A1114" s="2" t="s">
        <v>3129</v>
      </c>
    </row>
    <row r="1115" spans="1:16" ht="15.75" customHeight="1" x14ac:dyDescent="0.25">
      <c r="B1115" s="3" t="s">
        <v>3130</v>
      </c>
      <c r="C1115" s="3" t="s">
        <v>3131</v>
      </c>
      <c r="D1115" s="3" t="s">
        <v>243</v>
      </c>
      <c r="E1115" s="3" t="s">
        <v>3132</v>
      </c>
    </row>
    <row r="1116" spans="1:16" ht="15.75" customHeight="1" x14ac:dyDescent="0.25">
      <c r="A1116" s="23" t="s">
        <v>8381</v>
      </c>
      <c r="B1116" s="2" t="s">
        <v>3054</v>
      </c>
      <c r="C1116" s="2" t="s">
        <v>3134</v>
      </c>
      <c r="D1116" s="2" t="s">
        <v>3134</v>
      </c>
      <c r="E1116" s="2" t="s">
        <v>2903</v>
      </c>
      <c r="F1116" s="2" t="s">
        <v>3135</v>
      </c>
      <c r="G1116" s="2">
        <v>60</v>
      </c>
      <c r="H1116" s="2" t="s">
        <v>3136</v>
      </c>
      <c r="I1116" s="2" t="s">
        <v>67</v>
      </c>
      <c r="J1116" s="2" t="s">
        <v>83</v>
      </c>
      <c r="K1116" s="2" t="s">
        <v>3137</v>
      </c>
      <c r="L1116" s="2" t="s">
        <v>532</v>
      </c>
      <c r="M1116" s="2">
        <v>5220044</v>
      </c>
    </row>
    <row r="1117" spans="1:16" ht="15.75" customHeight="1" x14ac:dyDescent="0.25">
      <c r="A1117" s="2" t="s">
        <v>224</v>
      </c>
    </row>
    <row r="1118" spans="1:16" ht="15.75" customHeight="1" x14ac:dyDescent="0.25">
      <c r="B1118" s="3" t="s">
        <v>3138</v>
      </c>
      <c r="C1118" s="3" t="s">
        <v>3139</v>
      </c>
    </row>
    <row r="1119" spans="1:16" ht="15.75" customHeight="1" x14ac:dyDescent="0.25">
      <c r="A1119" s="23" t="s">
        <v>8382</v>
      </c>
      <c r="B1119" s="2" t="s">
        <v>3054</v>
      </c>
      <c r="C1119" s="2" t="s">
        <v>3134</v>
      </c>
      <c r="D1119" s="2" t="s">
        <v>172</v>
      </c>
      <c r="E1119" s="2" t="s">
        <v>2903</v>
      </c>
      <c r="F1119" s="2" t="s">
        <v>3141</v>
      </c>
      <c r="G1119" s="2">
        <v>18</v>
      </c>
      <c r="H1119" s="2" t="s">
        <v>3142</v>
      </c>
      <c r="I1119" s="2" t="s">
        <v>67</v>
      </c>
      <c r="J1119" s="2" t="s">
        <v>68</v>
      </c>
      <c r="K1119" s="2" t="s">
        <v>3143</v>
      </c>
      <c r="L1119" s="2" t="s">
        <v>3144</v>
      </c>
    </row>
    <row r="1120" spans="1:16" ht="15.75" customHeight="1" x14ac:dyDescent="0.25">
      <c r="A1120" s="2" t="s">
        <v>3145</v>
      </c>
    </row>
    <row r="1121" spans="1:14" ht="15.75" customHeight="1" x14ac:dyDescent="0.25">
      <c r="B1121" s="3" t="s">
        <v>3146</v>
      </c>
      <c r="C1121" s="3" t="s">
        <v>3147</v>
      </c>
      <c r="D1121" s="3" t="s">
        <v>3148</v>
      </c>
    </row>
    <row r="1122" spans="1:14" ht="15.75" customHeight="1" x14ac:dyDescent="0.25">
      <c r="A1122" s="23" t="s">
        <v>8383</v>
      </c>
      <c r="B1122" s="2" t="s">
        <v>3054</v>
      </c>
      <c r="C1122" s="2" t="s">
        <v>3134</v>
      </c>
      <c r="D1122" s="2" t="s">
        <v>172</v>
      </c>
      <c r="E1122" s="2" t="s">
        <v>2903</v>
      </c>
      <c r="F1122" s="2" t="s">
        <v>3150</v>
      </c>
      <c r="G1122" s="2">
        <v>15</v>
      </c>
      <c r="H1122" s="2" t="s">
        <v>3151</v>
      </c>
      <c r="I1122" s="2" t="s">
        <v>67</v>
      </c>
      <c r="J1122" s="2" t="s">
        <v>68</v>
      </c>
      <c r="K1122" s="2" t="s">
        <v>3152</v>
      </c>
      <c r="L1122" s="2" t="s">
        <v>2174</v>
      </c>
      <c r="M1122" s="2">
        <v>2763</v>
      </c>
    </row>
    <row r="1123" spans="1:14" ht="15.75" customHeight="1" x14ac:dyDescent="0.25">
      <c r="A1123" s="2" t="s">
        <v>3153</v>
      </c>
    </row>
    <row r="1124" spans="1:14" ht="15.75" customHeight="1" x14ac:dyDescent="0.25">
      <c r="B1124" s="3" t="s">
        <v>3154</v>
      </c>
      <c r="C1124" s="3" t="s">
        <v>3155</v>
      </c>
    </row>
    <row r="1125" spans="1:14" ht="15.75" customHeight="1" x14ac:dyDescent="0.25">
      <c r="A1125" s="23" t="s">
        <v>8384</v>
      </c>
      <c r="B1125" s="2" t="s">
        <v>3054</v>
      </c>
      <c r="C1125" s="2" t="s">
        <v>3134</v>
      </c>
      <c r="D1125" s="2" t="s">
        <v>53</v>
      </c>
      <c r="E1125" s="2" t="s">
        <v>2903</v>
      </c>
      <c r="F1125" s="2" t="s">
        <v>3157</v>
      </c>
      <c r="G1125" s="2">
        <v>70</v>
      </c>
      <c r="H1125" s="2" t="s">
        <v>3158</v>
      </c>
      <c r="I1125" s="2" t="s">
        <v>67</v>
      </c>
      <c r="J1125" s="2" t="s">
        <v>83</v>
      </c>
      <c r="K1125" s="2" t="s">
        <v>3159</v>
      </c>
      <c r="L1125" s="2" t="s">
        <v>801</v>
      </c>
      <c r="M1125" s="2">
        <v>6568965</v>
      </c>
    </row>
    <row r="1126" spans="1:14" ht="15.75" customHeight="1" x14ac:dyDescent="0.25">
      <c r="A1126" s="2" t="s">
        <v>3105</v>
      </c>
    </row>
    <row r="1127" spans="1:14" ht="15.75" customHeight="1" x14ac:dyDescent="0.25">
      <c r="B1127" s="3" t="s">
        <v>3160</v>
      </c>
      <c r="C1127" s="3" t="s">
        <v>3161</v>
      </c>
    </row>
    <row r="1128" spans="1:14" ht="15.75" customHeight="1" x14ac:dyDescent="0.25">
      <c r="B1128" s="3" t="s">
        <v>3146</v>
      </c>
      <c r="C1128" s="3" t="s">
        <v>3162</v>
      </c>
      <c r="D1128" s="3" t="s">
        <v>3163</v>
      </c>
    </row>
    <row r="1129" spans="1:14" ht="15.75" customHeight="1" x14ac:dyDescent="0.25">
      <c r="A1129" s="23" t="s">
        <v>8385</v>
      </c>
      <c r="B1129" s="2" t="s">
        <v>3054</v>
      </c>
      <c r="C1129" s="2" t="s">
        <v>3134</v>
      </c>
      <c r="D1129" s="2" t="s">
        <v>172</v>
      </c>
      <c r="E1129" s="2" t="s">
        <v>2903</v>
      </c>
      <c r="F1129" s="2" t="s">
        <v>3165</v>
      </c>
      <c r="G1129" s="2">
        <v>100</v>
      </c>
      <c r="H1129" s="2" t="s">
        <v>3166</v>
      </c>
      <c r="I1129" s="2" t="s">
        <v>67</v>
      </c>
      <c r="J1129" s="2" t="s">
        <v>83</v>
      </c>
      <c r="K1129" s="2" t="s">
        <v>3167</v>
      </c>
      <c r="L1129" s="2" t="s">
        <v>352</v>
      </c>
      <c r="M1129" s="2">
        <v>5220811</v>
      </c>
    </row>
    <row r="1130" spans="1:14" ht="15.75" customHeight="1" x14ac:dyDescent="0.25">
      <c r="A1130" s="2" t="s">
        <v>3168</v>
      </c>
    </row>
    <row r="1131" spans="1:14" ht="15.75" customHeight="1" x14ac:dyDescent="0.25">
      <c r="B1131" s="3" t="s">
        <v>3146</v>
      </c>
      <c r="C1131" s="3" t="s">
        <v>3169</v>
      </c>
      <c r="D1131" s="3" t="s">
        <v>3170</v>
      </c>
    </row>
    <row r="1132" spans="1:14" ht="15.75" customHeight="1" x14ac:dyDescent="0.25">
      <c r="A1132" s="23" t="s">
        <v>8386</v>
      </c>
      <c r="B1132" s="2" t="s">
        <v>3054</v>
      </c>
      <c r="C1132" s="2" t="s">
        <v>3134</v>
      </c>
      <c r="D1132" s="2" t="s">
        <v>172</v>
      </c>
      <c r="E1132" s="2" t="s">
        <v>3172</v>
      </c>
      <c r="F1132" s="2">
        <v>80</v>
      </c>
      <c r="G1132" s="2" t="s">
        <v>3173</v>
      </c>
      <c r="H1132" s="2" t="s">
        <v>67</v>
      </c>
      <c r="I1132" s="2" t="s">
        <v>83</v>
      </c>
      <c r="J1132" s="2" t="s">
        <v>3174</v>
      </c>
      <c r="K1132" s="2" t="s">
        <v>13</v>
      </c>
      <c r="L1132" s="2">
        <v>5230131</v>
      </c>
    </row>
    <row r="1133" spans="1:14" ht="15.75" customHeight="1" x14ac:dyDescent="0.25">
      <c r="A1133" s="3"/>
    </row>
    <row r="1134" spans="1:14" ht="27" customHeight="1" x14ac:dyDescent="0.25">
      <c r="A1134" s="40">
        <v>38</v>
      </c>
      <c r="B1134" s="36" t="s">
        <v>17</v>
      </c>
      <c r="C1134" s="36" t="s">
        <v>3054</v>
      </c>
      <c r="D1134" s="36" t="s">
        <v>3134</v>
      </c>
      <c r="E1134" s="4" t="s">
        <v>3175</v>
      </c>
      <c r="F1134" s="36"/>
      <c r="G1134" s="36" t="s">
        <v>3176</v>
      </c>
      <c r="H1134" s="36">
        <v>75</v>
      </c>
      <c r="I1134" s="4" t="s">
        <v>3177</v>
      </c>
      <c r="J1134" s="36"/>
      <c r="K1134" s="36" t="s">
        <v>83</v>
      </c>
      <c r="L1134" s="36" t="s">
        <v>3178</v>
      </c>
      <c r="M1134" s="36" t="s">
        <v>3179</v>
      </c>
      <c r="N1134" s="36">
        <v>5230429</v>
      </c>
    </row>
    <row r="1135" spans="1:14" ht="15.75" customHeight="1" x14ac:dyDescent="0.25">
      <c r="A1135" s="37"/>
      <c r="B1135" s="37"/>
      <c r="C1135" s="37"/>
      <c r="D1135" s="37"/>
      <c r="E1135" s="4" t="s">
        <v>172</v>
      </c>
      <c r="F1135" s="37"/>
      <c r="G1135" s="37"/>
      <c r="H1135" s="37"/>
      <c r="I1135" s="4" t="s">
        <v>3180</v>
      </c>
      <c r="J1135" s="37"/>
      <c r="K1135" s="37"/>
      <c r="L1135" s="37"/>
      <c r="M1135" s="37"/>
      <c r="N1135" s="37"/>
    </row>
    <row r="1136" spans="1:14" ht="15.75" customHeight="1" x14ac:dyDescent="0.25">
      <c r="A1136" s="40">
        <v>39</v>
      </c>
      <c r="B1136" s="36" t="s">
        <v>17</v>
      </c>
      <c r="C1136" s="36" t="s">
        <v>3054</v>
      </c>
      <c r="D1136" s="36" t="s">
        <v>3134</v>
      </c>
      <c r="E1136" s="4" t="s">
        <v>3181</v>
      </c>
      <c r="F1136" s="36" t="s">
        <v>2903</v>
      </c>
      <c r="G1136" s="36" t="s">
        <v>3182</v>
      </c>
      <c r="H1136" s="36">
        <v>42</v>
      </c>
      <c r="I1136" s="36" t="s">
        <v>3183</v>
      </c>
      <c r="J1136" s="36" t="s">
        <v>67</v>
      </c>
      <c r="K1136" s="36" t="s">
        <v>83</v>
      </c>
      <c r="L1136" s="36" t="s">
        <v>3184</v>
      </c>
      <c r="M1136" s="36" t="s">
        <v>3185</v>
      </c>
      <c r="N1136" s="36"/>
    </row>
    <row r="1137" spans="1:14" ht="15.75" customHeight="1" x14ac:dyDescent="0.25">
      <c r="A1137" s="37"/>
      <c r="B1137" s="37"/>
      <c r="C1137" s="37"/>
      <c r="D1137" s="37"/>
      <c r="E1137" s="4" t="s">
        <v>3186</v>
      </c>
      <c r="F1137" s="37"/>
      <c r="G1137" s="37"/>
      <c r="H1137" s="37"/>
      <c r="I1137" s="37"/>
      <c r="J1137" s="37"/>
      <c r="K1137" s="37"/>
      <c r="L1137" s="37"/>
      <c r="M1137" s="37"/>
      <c r="N1137" s="37"/>
    </row>
    <row r="1138" spans="1:14" ht="15.75" customHeight="1" x14ac:dyDescent="0.25">
      <c r="A1138" s="37"/>
      <c r="B1138" s="37"/>
      <c r="C1138" s="37"/>
      <c r="D1138" s="37"/>
      <c r="E1138" s="4" t="s">
        <v>172</v>
      </c>
      <c r="F1138" s="37"/>
      <c r="G1138" s="37"/>
      <c r="H1138" s="37"/>
      <c r="I1138" s="37"/>
      <c r="J1138" s="37"/>
      <c r="K1138" s="37"/>
      <c r="L1138" s="37"/>
      <c r="M1138" s="37"/>
      <c r="N1138" s="37"/>
    </row>
    <row r="1139" spans="1:14" ht="54" customHeight="1" x14ac:dyDescent="0.25">
      <c r="A1139" s="40">
        <v>40</v>
      </c>
      <c r="B1139" s="36" t="s">
        <v>17</v>
      </c>
      <c r="C1139" s="36" t="s">
        <v>144</v>
      </c>
      <c r="D1139" s="4" t="s">
        <v>247</v>
      </c>
      <c r="E1139" s="4" t="s">
        <v>3187</v>
      </c>
      <c r="F1139" s="36" t="s">
        <v>2903</v>
      </c>
      <c r="G1139" s="36" t="s">
        <v>3188</v>
      </c>
      <c r="H1139" s="36">
        <v>30</v>
      </c>
      <c r="I1139" s="36" t="s">
        <v>3189</v>
      </c>
      <c r="J1139" s="36" t="s">
        <v>67</v>
      </c>
      <c r="K1139" s="36" t="s">
        <v>83</v>
      </c>
      <c r="L1139" s="36" t="s">
        <v>3190</v>
      </c>
      <c r="M1139" s="36" t="s">
        <v>3191</v>
      </c>
      <c r="N1139" s="36">
        <v>5324481</v>
      </c>
    </row>
    <row r="1140" spans="1:14" ht="15.75" customHeight="1" x14ac:dyDescent="0.25">
      <c r="A1140" s="37"/>
      <c r="B1140" s="37"/>
      <c r="C1140" s="37"/>
      <c r="D1140" s="4" t="s">
        <v>53</v>
      </c>
      <c r="E1140" s="4" t="s">
        <v>3192</v>
      </c>
      <c r="F1140" s="37"/>
      <c r="G1140" s="37"/>
      <c r="H1140" s="37"/>
      <c r="I1140" s="37"/>
      <c r="J1140" s="37"/>
      <c r="K1140" s="37"/>
      <c r="L1140" s="37"/>
      <c r="M1140" s="37"/>
      <c r="N1140" s="37"/>
    </row>
    <row r="1141" spans="1:14" ht="15.75" customHeight="1" x14ac:dyDescent="0.25">
      <c r="A1141" s="40">
        <v>41</v>
      </c>
      <c r="B1141" s="36" t="s">
        <v>17</v>
      </c>
      <c r="C1141" s="36" t="s">
        <v>3054</v>
      </c>
      <c r="D1141" s="4" t="s">
        <v>247</v>
      </c>
      <c r="E1141" s="4" t="s">
        <v>3193</v>
      </c>
      <c r="F1141" s="36" t="s">
        <v>2903</v>
      </c>
      <c r="G1141" s="4" t="s">
        <v>3194</v>
      </c>
      <c r="H1141" s="36">
        <v>75</v>
      </c>
      <c r="I1141" s="36" t="s">
        <v>3195</v>
      </c>
      <c r="J1141" s="36" t="s">
        <v>67</v>
      </c>
      <c r="K1141" s="36" t="s">
        <v>83</v>
      </c>
      <c r="L1141" s="4" t="s">
        <v>243</v>
      </c>
      <c r="M1141" s="36" t="s">
        <v>3196</v>
      </c>
      <c r="N1141" s="36"/>
    </row>
    <row r="1142" spans="1:14" ht="15.75" customHeight="1" x14ac:dyDescent="0.25">
      <c r="A1142" s="37"/>
      <c r="B1142" s="37"/>
      <c r="C1142" s="37"/>
      <c r="D1142" s="4" t="s">
        <v>53</v>
      </c>
      <c r="E1142" s="4" t="s">
        <v>3192</v>
      </c>
      <c r="F1142" s="37"/>
      <c r="G1142" s="4" t="s">
        <v>565</v>
      </c>
      <c r="H1142" s="37"/>
      <c r="I1142" s="37"/>
      <c r="J1142" s="37"/>
      <c r="K1142" s="37"/>
      <c r="L1142" s="4" t="s">
        <v>3197</v>
      </c>
      <c r="M1142" s="37"/>
      <c r="N1142" s="37"/>
    </row>
    <row r="1143" spans="1:14" ht="27" customHeight="1" x14ac:dyDescent="0.25">
      <c r="A1143" s="40">
        <v>42</v>
      </c>
      <c r="B1143" s="36" t="s">
        <v>17</v>
      </c>
      <c r="C1143" s="36" t="s">
        <v>3054</v>
      </c>
      <c r="D1143" s="4" t="s">
        <v>247</v>
      </c>
      <c r="E1143" s="4" t="s">
        <v>3198</v>
      </c>
      <c r="F1143" s="36" t="s">
        <v>2903</v>
      </c>
      <c r="G1143" s="36" t="s">
        <v>3199</v>
      </c>
      <c r="H1143" s="36">
        <v>37</v>
      </c>
      <c r="I1143" s="36" t="s">
        <v>3200</v>
      </c>
      <c r="J1143" s="36" t="s">
        <v>67</v>
      </c>
      <c r="K1143" s="36" t="s">
        <v>83</v>
      </c>
      <c r="L1143" s="36" t="s">
        <v>3201</v>
      </c>
      <c r="M1143" s="36" t="s">
        <v>3202</v>
      </c>
      <c r="N1143" s="36"/>
    </row>
    <row r="1144" spans="1:14" ht="15.75" customHeight="1" x14ac:dyDescent="0.25">
      <c r="A1144" s="37"/>
      <c r="B1144" s="37"/>
      <c r="C1144" s="37"/>
      <c r="D1144" s="4" t="s">
        <v>53</v>
      </c>
      <c r="E1144" s="4" t="s">
        <v>3192</v>
      </c>
      <c r="F1144" s="37"/>
      <c r="G1144" s="37"/>
      <c r="H1144" s="37"/>
      <c r="I1144" s="37"/>
      <c r="J1144" s="37"/>
      <c r="K1144" s="37"/>
      <c r="L1144" s="37"/>
      <c r="M1144" s="37"/>
      <c r="N1144" s="37"/>
    </row>
    <row r="1145" spans="1:14" ht="15.75" customHeight="1" x14ac:dyDescent="0.25">
      <c r="A1145" s="40">
        <v>43</v>
      </c>
      <c r="B1145" s="36" t="s">
        <v>17</v>
      </c>
      <c r="C1145" s="36" t="s">
        <v>3054</v>
      </c>
      <c r="D1145" s="4" t="s">
        <v>247</v>
      </c>
      <c r="E1145" s="4" t="s">
        <v>3203</v>
      </c>
      <c r="F1145" s="36" t="s">
        <v>2903</v>
      </c>
      <c r="G1145" s="4" t="s">
        <v>3204</v>
      </c>
      <c r="H1145" s="36">
        <v>75</v>
      </c>
      <c r="I1145" s="36" t="s">
        <v>3205</v>
      </c>
      <c r="J1145" s="36" t="s">
        <v>67</v>
      </c>
      <c r="K1145" s="36" t="s">
        <v>83</v>
      </c>
      <c r="L1145" s="4" t="s">
        <v>243</v>
      </c>
      <c r="M1145" s="4"/>
      <c r="N1145" s="4" t="s">
        <v>3206</v>
      </c>
    </row>
    <row r="1146" spans="1:14" ht="15.75" customHeight="1" x14ac:dyDescent="0.25">
      <c r="A1146" s="37"/>
      <c r="B1146" s="37"/>
      <c r="C1146" s="37"/>
      <c r="D1146" s="4" t="s">
        <v>53</v>
      </c>
      <c r="E1146" s="4" t="s">
        <v>3207</v>
      </c>
      <c r="F1146" s="37"/>
      <c r="G1146" s="4" t="s">
        <v>2418</v>
      </c>
      <c r="H1146" s="37"/>
      <c r="I1146" s="37"/>
      <c r="J1146" s="37"/>
      <c r="K1146" s="37"/>
      <c r="L1146" s="36" t="s">
        <v>3208</v>
      </c>
      <c r="M1146" s="37"/>
      <c r="N1146" s="4">
        <v>30333</v>
      </c>
    </row>
    <row r="1147" spans="1:14" ht="18" customHeight="1" x14ac:dyDescent="0.25">
      <c r="A1147" s="37"/>
      <c r="B1147" s="37"/>
      <c r="C1147" s="37"/>
      <c r="D1147" s="15"/>
      <c r="E1147" s="4" t="s">
        <v>172</v>
      </c>
      <c r="F1147" s="37"/>
      <c r="G1147" s="15"/>
      <c r="H1147" s="37"/>
      <c r="I1147" s="37"/>
      <c r="J1147" s="37"/>
      <c r="K1147" s="37"/>
      <c r="L1147" s="39" t="s">
        <v>3209</v>
      </c>
      <c r="M1147" s="37"/>
      <c r="N1147" s="15"/>
    </row>
    <row r="1148" spans="1:14" ht="15.75" customHeight="1" x14ac:dyDescent="0.25">
      <c r="A1148" s="37"/>
      <c r="B1148" s="37"/>
      <c r="C1148" s="37"/>
      <c r="D1148" s="15"/>
      <c r="E1148" s="15"/>
      <c r="F1148" s="37"/>
      <c r="G1148" s="15"/>
      <c r="H1148" s="37"/>
      <c r="I1148" s="37"/>
      <c r="J1148" s="37"/>
      <c r="K1148" s="37"/>
      <c r="L1148" s="4">
        <v>24094</v>
      </c>
      <c r="M1148" s="4" t="s">
        <v>1394</v>
      </c>
      <c r="N1148" s="15"/>
    </row>
    <row r="1149" spans="1:14" ht="15.75" customHeight="1" x14ac:dyDescent="0.25">
      <c r="A1149" s="40">
        <v>44</v>
      </c>
      <c r="B1149" s="36" t="s">
        <v>17</v>
      </c>
      <c r="C1149" s="36" t="s">
        <v>3054</v>
      </c>
      <c r="D1149" s="36" t="s">
        <v>253</v>
      </c>
      <c r="E1149" s="4" t="s">
        <v>3210</v>
      </c>
      <c r="F1149" s="36" t="s">
        <v>2903</v>
      </c>
      <c r="G1149" s="36" t="s">
        <v>3211</v>
      </c>
      <c r="H1149" s="36">
        <v>128</v>
      </c>
      <c r="I1149" s="36" t="s">
        <v>3212</v>
      </c>
      <c r="J1149" s="36" t="s">
        <v>67</v>
      </c>
      <c r="K1149" s="36" t="s">
        <v>83</v>
      </c>
      <c r="L1149" s="36" t="s">
        <v>3213</v>
      </c>
      <c r="M1149" s="36" t="s">
        <v>3214</v>
      </c>
      <c r="N1149" s="36">
        <v>6562299</v>
      </c>
    </row>
    <row r="1150" spans="1:14" ht="15.75" customHeight="1" x14ac:dyDescent="0.25">
      <c r="A1150" s="37"/>
      <c r="B1150" s="37"/>
      <c r="C1150" s="37"/>
      <c r="D1150" s="37"/>
      <c r="E1150" s="4" t="s">
        <v>3215</v>
      </c>
      <c r="F1150" s="37"/>
      <c r="G1150" s="37"/>
      <c r="H1150" s="37"/>
      <c r="I1150" s="37"/>
      <c r="J1150" s="37"/>
      <c r="K1150" s="37"/>
      <c r="L1150" s="37"/>
      <c r="M1150" s="37"/>
      <c r="N1150" s="37"/>
    </row>
    <row r="1151" spans="1:14" ht="15.75" customHeight="1" x14ac:dyDescent="0.25">
      <c r="A1151" s="37"/>
      <c r="B1151" s="37"/>
      <c r="C1151" s="37"/>
      <c r="D1151" s="37"/>
      <c r="E1151" s="4" t="s">
        <v>172</v>
      </c>
      <c r="F1151" s="37"/>
      <c r="G1151" s="37"/>
      <c r="H1151" s="37"/>
      <c r="I1151" s="37"/>
      <c r="J1151" s="37"/>
      <c r="K1151" s="37"/>
      <c r="L1151" s="37"/>
      <c r="M1151" s="37"/>
      <c r="N1151" s="37"/>
    </row>
    <row r="1152" spans="1:14" ht="15.75" customHeight="1" x14ac:dyDescent="0.25">
      <c r="A1152" s="40">
        <v>45</v>
      </c>
      <c r="B1152" s="36" t="s">
        <v>17</v>
      </c>
      <c r="C1152" s="36" t="s">
        <v>144</v>
      </c>
      <c r="D1152" s="36" t="s">
        <v>253</v>
      </c>
      <c r="E1152" s="4" t="s">
        <v>3216</v>
      </c>
      <c r="F1152" s="36" t="s">
        <v>2903</v>
      </c>
      <c r="G1152" s="4" t="s">
        <v>3217</v>
      </c>
      <c r="H1152" s="36">
        <v>14</v>
      </c>
      <c r="I1152" s="4" t="s">
        <v>3218</v>
      </c>
      <c r="J1152" s="36" t="s">
        <v>67</v>
      </c>
      <c r="K1152" s="36" t="s">
        <v>68</v>
      </c>
      <c r="L1152" s="36" t="s">
        <v>3219</v>
      </c>
      <c r="M1152" s="5" t="s">
        <v>1908</v>
      </c>
      <c r="N1152" s="4" t="s">
        <v>3220</v>
      </c>
    </row>
    <row r="1153" spans="1:14" ht="15.75" customHeight="1" x14ac:dyDescent="0.25">
      <c r="A1153" s="37"/>
      <c r="B1153" s="37"/>
      <c r="C1153" s="37"/>
      <c r="D1153" s="37"/>
      <c r="E1153" s="4" t="s">
        <v>3221</v>
      </c>
      <c r="F1153" s="37"/>
      <c r="G1153" s="4" t="s">
        <v>3222</v>
      </c>
      <c r="H1153" s="37"/>
      <c r="I1153" s="4" t="s">
        <v>3223</v>
      </c>
      <c r="J1153" s="37"/>
      <c r="K1153" s="37"/>
      <c r="L1153" s="37"/>
      <c r="M1153" s="4" t="s">
        <v>3224</v>
      </c>
      <c r="N1153" s="4">
        <v>2103</v>
      </c>
    </row>
    <row r="1154" spans="1:14" ht="15.75" customHeight="1" x14ac:dyDescent="0.25">
      <c r="A1154" s="37"/>
      <c r="B1154" s="37"/>
      <c r="C1154" s="37"/>
      <c r="D1154" s="37"/>
      <c r="E1154" s="4" t="s">
        <v>3225</v>
      </c>
      <c r="F1154" s="37"/>
      <c r="G1154" s="15"/>
      <c r="H1154" s="37"/>
      <c r="I1154" s="15"/>
      <c r="J1154" s="37"/>
      <c r="K1154" s="37"/>
      <c r="L1154" s="37"/>
      <c r="M1154" s="8"/>
      <c r="N1154" s="15"/>
    </row>
    <row r="1155" spans="1:14" ht="15.75" customHeight="1" x14ac:dyDescent="0.25">
      <c r="A1155" s="37"/>
      <c r="B1155" s="37"/>
      <c r="C1155" s="37"/>
      <c r="D1155" s="37"/>
      <c r="E1155" s="4" t="s">
        <v>172</v>
      </c>
      <c r="F1155" s="37"/>
      <c r="G1155" s="15"/>
      <c r="H1155" s="37"/>
      <c r="I1155" s="15"/>
      <c r="J1155" s="37"/>
      <c r="K1155" s="37"/>
      <c r="L1155" s="37"/>
      <c r="M1155" s="8"/>
      <c r="N1155" s="15"/>
    </row>
    <row r="1156" spans="1:14" ht="30" customHeight="1" x14ac:dyDescent="0.25">
      <c r="A1156" s="40">
        <v>46</v>
      </c>
      <c r="B1156" s="4" t="s">
        <v>261</v>
      </c>
      <c r="C1156" s="36" t="s">
        <v>3226</v>
      </c>
      <c r="D1156" s="36"/>
      <c r="E1156" s="4" t="s">
        <v>3227</v>
      </c>
      <c r="F1156" s="36" t="s">
        <v>2903</v>
      </c>
      <c r="G1156" s="36" t="s">
        <v>3228</v>
      </c>
      <c r="H1156" s="36">
        <v>33</v>
      </c>
      <c r="I1156" s="36" t="s">
        <v>3229</v>
      </c>
      <c r="J1156" s="36" t="s">
        <v>67</v>
      </c>
      <c r="K1156" s="36" t="s">
        <v>83</v>
      </c>
      <c r="L1156" s="4" t="s">
        <v>3230</v>
      </c>
      <c r="M1156" s="36" t="s">
        <v>3231</v>
      </c>
      <c r="N1156" s="36"/>
    </row>
    <row r="1157" spans="1:14" ht="15.75" customHeight="1" x14ac:dyDescent="0.25">
      <c r="A1157" s="37"/>
      <c r="B1157" s="4" t="s">
        <v>14</v>
      </c>
      <c r="C1157" s="37"/>
      <c r="D1157" s="37"/>
      <c r="E1157" s="4" t="s">
        <v>275</v>
      </c>
      <c r="F1157" s="37"/>
      <c r="G1157" s="37"/>
      <c r="H1157" s="37"/>
      <c r="I1157" s="37"/>
      <c r="J1157" s="37"/>
      <c r="K1157" s="37"/>
      <c r="L1157" s="4">
        <v>5825518</v>
      </c>
      <c r="M1157" s="37"/>
      <c r="N1157" s="37"/>
    </row>
    <row r="1158" spans="1:14" ht="21" customHeight="1" x14ac:dyDescent="0.25">
      <c r="A1158" s="40">
        <v>47</v>
      </c>
      <c r="B1158" s="4" t="s">
        <v>261</v>
      </c>
      <c r="C1158" s="36" t="s">
        <v>269</v>
      </c>
      <c r="D1158" s="36"/>
      <c r="E1158" s="4" t="s">
        <v>3232</v>
      </c>
      <c r="F1158" s="36" t="s">
        <v>2903</v>
      </c>
      <c r="G1158" s="36" t="s">
        <v>3233</v>
      </c>
      <c r="H1158" s="36">
        <v>100</v>
      </c>
      <c r="I1158" s="36" t="s">
        <v>3234</v>
      </c>
      <c r="J1158" s="36" t="s">
        <v>67</v>
      </c>
      <c r="K1158" s="36" t="s">
        <v>68</v>
      </c>
      <c r="L1158" s="36"/>
      <c r="M1158" s="36" t="s">
        <v>3235</v>
      </c>
      <c r="N1158" s="41">
        <v>9171466558</v>
      </c>
    </row>
    <row r="1159" spans="1:14" ht="15.75" customHeight="1" x14ac:dyDescent="0.25">
      <c r="A1159" s="37"/>
      <c r="B1159" s="4" t="s">
        <v>14</v>
      </c>
      <c r="C1159" s="37"/>
      <c r="D1159" s="37"/>
      <c r="E1159" s="4" t="s">
        <v>3236</v>
      </c>
      <c r="F1159" s="37"/>
      <c r="G1159" s="37"/>
      <c r="H1159" s="37"/>
      <c r="I1159" s="37"/>
      <c r="J1159" s="37"/>
      <c r="K1159" s="37"/>
      <c r="L1159" s="37"/>
      <c r="M1159" s="37"/>
      <c r="N1159" s="37"/>
    </row>
    <row r="1160" spans="1:14" ht="15.75" customHeight="1" x14ac:dyDescent="0.25">
      <c r="A1160" s="37"/>
      <c r="B1160" s="10"/>
      <c r="C1160" s="37"/>
      <c r="D1160" s="37"/>
      <c r="E1160" s="4" t="s">
        <v>275</v>
      </c>
      <c r="F1160" s="37"/>
      <c r="G1160" s="37"/>
      <c r="H1160" s="37"/>
      <c r="I1160" s="37"/>
      <c r="J1160" s="37"/>
      <c r="K1160" s="37"/>
      <c r="L1160" s="37"/>
      <c r="M1160" s="37"/>
      <c r="N1160" s="37"/>
    </row>
    <row r="1161" spans="1:14" ht="36" customHeight="1" x14ac:dyDescent="0.25">
      <c r="A1161" s="40">
        <v>48</v>
      </c>
      <c r="B1161" s="4" t="s">
        <v>261</v>
      </c>
      <c r="C1161" s="36" t="s">
        <v>269</v>
      </c>
      <c r="D1161" s="36"/>
      <c r="E1161" s="4" t="s">
        <v>3237</v>
      </c>
      <c r="F1161" s="36" t="s">
        <v>2903</v>
      </c>
      <c r="G1161" s="39" t="s">
        <v>3238</v>
      </c>
      <c r="H1161" s="36">
        <v>35</v>
      </c>
      <c r="I1161" s="4" t="s">
        <v>3239</v>
      </c>
      <c r="J1161" s="36" t="s">
        <v>67</v>
      </c>
      <c r="K1161" s="36" t="s">
        <v>68</v>
      </c>
      <c r="L1161" s="36" t="s">
        <v>3240</v>
      </c>
      <c r="M1161" s="7" t="s">
        <v>3241</v>
      </c>
      <c r="N1161" s="41">
        <v>9178322413</v>
      </c>
    </row>
    <row r="1162" spans="1:14" ht="15.75" customHeight="1" x14ac:dyDescent="0.25">
      <c r="A1162" s="37"/>
      <c r="B1162" s="4" t="s">
        <v>14</v>
      </c>
      <c r="C1162" s="37"/>
      <c r="D1162" s="37"/>
      <c r="E1162" s="4" t="s">
        <v>3242</v>
      </c>
      <c r="F1162" s="37"/>
      <c r="G1162" s="37"/>
      <c r="H1162" s="37"/>
      <c r="I1162" s="4" t="s">
        <v>3243</v>
      </c>
      <c r="J1162" s="37"/>
      <c r="K1162" s="37"/>
      <c r="L1162" s="37"/>
      <c r="M1162" s="4" t="s">
        <v>3244</v>
      </c>
      <c r="N1162" s="37"/>
    </row>
    <row r="1163" spans="1:14" ht="21" customHeight="1" x14ac:dyDescent="0.25">
      <c r="A1163" s="40">
        <v>49</v>
      </c>
      <c r="B1163" s="4" t="s">
        <v>261</v>
      </c>
      <c r="C1163" s="36" t="s">
        <v>269</v>
      </c>
      <c r="D1163" s="36"/>
      <c r="E1163" s="4" t="s">
        <v>3245</v>
      </c>
      <c r="F1163" s="36" t="s">
        <v>2903</v>
      </c>
      <c r="G1163" s="36" t="s">
        <v>3246</v>
      </c>
      <c r="H1163" s="36">
        <v>50</v>
      </c>
      <c r="I1163" s="36" t="s">
        <v>3247</v>
      </c>
      <c r="J1163" s="36" t="s">
        <v>67</v>
      </c>
      <c r="K1163" s="36" t="s">
        <v>68</v>
      </c>
      <c r="L1163" s="36" t="s">
        <v>3248</v>
      </c>
      <c r="M1163" s="36" t="s">
        <v>3249</v>
      </c>
      <c r="N1163" s="36"/>
    </row>
    <row r="1164" spans="1:14" ht="15.75" customHeight="1" x14ac:dyDescent="0.25">
      <c r="A1164" s="37"/>
      <c r="B1164" s="4" t="s">
        <v>14</v>
      </c>
      <c r="C1164" s="37"/>
      <c r="D1164" s="37"/>
      <c r="E1164" s="4" t="s">
        <v>275</v>
      </c>
      <c r="F1164" s="37"/>
      <c r="G1164" s="37"/>
      <c r="H1164" s="37"/>
      <c r="I1164" s="37"/>
      <c r="J1164" s="37"/>
      <c r="K1164" s="37"/>
      <c r="L1164" s="37"/>
      <c r="M1164" s="37"/>
      <c r="N1164" s="37"/>
    </row>
    <row r="1165" spans="1:14" ht="15.75" customHeight="1" x14ac:dyDescent="0.25">
      <c r="A1165" s="40">
        <v>50</v>
      </c>
      <c r="B1165" s="4" t="s">
        <v>261</v>
      </c>
      <c r="C1165" s="36" t="s">
        <v>269</v>
      </c>
      <c r="D1165" s="36"/>
      <c r="E1165" s="4" t="s">
        <v>3250</v>
      </c>
      <c r="F1165" s="36" t="s">
        <v>2903</v>
      </c>
      <c r="G1165" s="4" t="s">
        <v>3251</v>
      </c>
      <c r="H1165" s="36">
        <v>17</v>
      </c>
      <c r="I1165" s="36" t="s">
        <v>3252</v>
      </c>
      <c r="J1165" s="36" t="s">
        <v>67</v>
      </c>
      <c r="K1165" s="36" t="s">
        <v>68</v>
      </c>
      <c r="L1165" s="36"/>
      <c r="M1165" s="36" t="s">
        <v>3253</v>
      </c>
      <c r="N1165" s="41">
        <v>9196716858</v>
      </c>
    </row>
    <row r="1166" spans="1:14" ht="15.75" customHeight="1" x14ac:dyDescent="0.25">
      <c r="A1166" s="37"/>
      <c r="B1166" s="4" t="s">
        <v>14</v>
      </c>
      <c r="C1166" s="37"/>
      <c r="D1166" s="37"/>
      <c r="E1166" s="4" t="s">
        <v>275</v>
      </c>
      <c r="F1166" s="37"/>
      <c r="G1166" s="4" t="s">
        <v>3254</v>
      </c>
      <c r="H1166" s="37"/>
      <c r="I1166" s="37"/>
      <c r="J1166" s="37"/>
      <c r="K1166" s="37"/>
      <c r="L1166" s="37"/>
      <c r="M1166" s="37"/>
      <c r="N1166" s="37"/>
    </row>
    <row r="1167" spans="1:14" ht="15.75" customHeight="1" x14ac:dyDescent="0.25">
      <c r="A1167" s="19"/>
    </row>
    <row r="1168" spans="1:14" ht="15.75" customHeight="1" x14ac:dyDescent="0.25">
      <c r="A1168" s="3"/>
    </row>
    <row r="1169" spans="1:14" ht="15.75" customHeight="1" x14ac:dyDescent="0.25">
      <c r="A1169" s="40">
        <v>51</v>
      </c>
      <c r="B1169" s="36"/>
      <c r="C1169" s="36" t="s">
        <v>269</v>
      </c>
      <c r="D1169" s="36"/>
      <c r="E1169" s="4" t="s">
        <v>3227</v>
      </c>
      <c r="F1169" s="36"/>
      <c r="G1169" s="36" t="s">
        <v>3255</v>
      </c>
      <c r="H1169" s="36">
        <v>12</v>
      </c>
      <c r="I1169" s="36" t="s">
        <v>3256</v>
      </c>
      <c r="J1169" s="36"/>
      <c r="K1169" s="36" t="s">
        <v>68</v>
      </c>
      <c r="L1169" s="36" t="s">
        <v>3257</v>
      </c>
      <c r="M1169" s="36" t="s">
        <v>3258</v>
      </c>
      <c r="N1169" s="39">
        <v>9178124555</v>
      </c>
    </row>
    <row r="1170" spans="1:14" ht="15.75" customHeight="1" x14ac:dyDescent="0.25">
      <c r="A1170" s="37"/>
      <c r="B1170" s="37"/>
      <c r="C1170" s="37"/>
      <c r="D1170" s="37"/>
      <c r="E1170" s="4" t="s">
        <v>275</v>
      </c>
      <c r="F1170" s="37"/>
      <c r="G1170" s="37"/>
      <c r="H1170" s="37"/>
      <c r="I1170" s="37"/>
      <c r="J1170" s="37"/>
      <c r="K1170" s="37"/>
      <c r="L1170" s="37"/>
      <c r="M1170" s="37"/>
      <c r="N1170" s="37"/>
    </row>
    <row r="1171" spans="1:14" ht="15.75" customHeight="1" x14ac:dyDescent="0.25">
      <c r="A1171" s="40">
        <v>52</v>
      </c>
      <c r="B1171" s="4" t="s">
        <v>261</v>
      </c>
      <c r="C1171" s="36" t="s">
        <v>3226</v>
      </c>
      <c r="D1171" s="4" t="s">
        <v>310</v>
      </c>
      <c r="E1171" s="4" t="s">
        <v>3259</v>
      </c>
      <c r="F1171" s="36" t="s">
        <v>2903</v>
      </c>
      <c r="G1171" s="36" t="s">
        <v>3260</v>
      </c>
      <c r="H1171" s="36">
        <v>100</v>
      </c>
      <c r="I1171" s="4" t="s">
        <v>3261</v>
      </c>
      <c r="J1171" s="36" t="s">
        <v>67</v>
      </c>
      <c r="K1171" s="36" t="s">
        <v>83</v>
      </c>
      <c r="L1171" s="36" t="s">
        <v>3262</v>
      </c>
      <c r="M1171" s="5" t="s">
        <v>3263</v>
      </c>
      <c r="N1171" s="36"/>
    </row>
    <row r="1172" spans="1:14" ht="15.75" customHeight="1" x14ac:dyDescent="0.25">
      <c r="A1172" s="37"/>
      <c r="B1172" s="4" t="s">
        <v>14</v>
      </c>
      <c r="C1172" s="37"/>
      <c r="D1172" s="4" t="s">
        <v>53</v>
      </c>
      <c r="E1172" s="4" t="s">
        <v>316</v>
      </c>
      <c r="F1172" s="37"/>
      <c r="G1172" s="37"/>
      <c r="H1172" s="37"/>
      <c r="I1172" s="4" t="s">
        <v>3264</v>
      </c>
      <c r="J1172" s="37"/>
      <c r="K1172" s="37"/>
      <c r="L1172" s="37"/>
      <c r="M1172" s="4" t="s">
        <v>3265</v>
      </c>
      <c r="N1172" s="37"/>
    </row>
    <row r="1173" spans="1:14" ht="15.75" customHeight="1" x14ac:dyDescent="0.25">
      <c r="A1173" s="37"/>
      <c r="B1173" s="15"/>
      <c r="C1173" s="37"/>
      <c r="D1173" s="15"/>
      <c r="E1173" s="4" t="s">
        <v>275</v>
      </c>
      <c r="F1173" s="37"/>
      <c r="G1173" s="37"/>
      <c r="H1173" s="37"/>
      <c r="I1173" s="15"/>
      <c r="J1173" s="37"/>
      <c r="K1173" s="37"/>
      <c r="L1173" s="37"/>
      <c r="M1173" s="8"/>
      <c r="N1173" s="37"/>
    </row>
    <row r="1174" spans="1:14" ht="15.75" customHeight="1" x14ac:dyDescent="0.25">
      <c r="A1174" s="40">
        <v>53</v>
      </c>
      <c r="B1174" s="4" t="s">
        <v>261</v>
      </c>
      <c r="C1174" s="36" t="s">
        <v>269</v>
      </c>
      <c r="D1174" s="4" t="s">
        <v>310</v>
      </c>
      <c r="E1174" s="4" t="s">
        <v>3266</v>
      </c>
      <c r="F1174" s="36" t="s">
        <v>2903</v>
      </c>
      <c r="G1174" s="36" t="s">
        <v>3267</v>
      </c>
      <c r="H1174" s="36">
        <v>150</v>
      </c>
      <c r="I1174" s="36" t="s">
        <v>3268</v>
      </c>
      <c r="J1174" s="36" t="s">
        <v>67</v>
      </c>
      <c r="K1174" s="36" t="s">
        <v>83</v>
      </c>
      <c r="L1174" s="36" t="s">
        <v>3269</v>
      </c>
      <c r="M1174" s="4" t="s">
        <v>3270</v>
      </c>
      <c r="N1174" s="36"/>
    </row>
    <row r="1175" spans="1:14" ht="15.75" customHeight="1" x14ac:dyDescent="0.25">
      <c r="A1175" s="37"/>
      <c r="B1175" s="4" t="s">
        <v>14</v>
      </c>
      <c r="C1175" s="37"/>
      <c r="D1175" s="4" t="s">
        <v>53</v>
      </c>
      <c r="E1175" s="4" t="s">
        <v>3271</v>
      </c>
      <c r="F1175" s="37"/>
      <c r="G1175" s="37"/>
      <c r="H1175" s="37"/>
      <c r="I1175" s="37"/>
      <c r="J1175" s="37"/>
      <c r="K1175" s="37"/>
      <c r="L1175" s="37"/>
      <c r="M1175" s="4" t="s">
        <v>3272</v>
      </c>
      <c r="N1175" s="37"/>
    </row>
    <row r="1176" spans="1:14" ht="15.75" customHeight="1" x14ac:dyDescent="0.25">
      <c r="A1176" s="37"/>
      <c r="B1176" s="15"/>
      <c r="C1176" s="37"/>
      <c r="D1176" s="15"/>
      <c r="E1176" s="4" t="s">
        <v>275</v>
      </c>
      <c r="F1176" s="37"/>
      <c r="G1176" s="37"/>
      <c r="H1176" s="37"/>
      <c r="I1176" s="37"/>
      <c r="J1176" s="37"/>
      <c r="K1176" s="37"/>
      <c r="L1176" s="37"/>
      <c r="M1176" s="8"/>
      <c r="N1176" s="37"/>
    </row>
    <row r="1177" spans="1:14" ht="15.75" customHeight="1" x14ac:dyDescent="0.25">
      <c r="A1177" s="40">
        <v>54</v>
      </c>
      <c r="B1177" s="4" t="s">
        <v>261</v>
      </c>
      <c r="C1177" s="36" t="s">
        <v>269</v>
      </c>
      <c r="D1177" s="4" t="s">
        <v>310</v>
      </c>
      <c r="E1177" s="4" t="s">
        <v>3273</v>
      </c>
      <c r="F1177" s="36" t="s">
        <v>2903</v>
      </c>
      <c r="G1177" s="36" t="s">
        <v>3274</v>
      </c>
      <c r="H1177" s="36">
        <v>100</v>
      </c>
      <c r="I1177" s="4" t="s">
        <v>3275</v>
      </c>
      <c r="J1177" s="36" t="s">
        <v>67</v>
      </c>
      <c r="K1177" s="36" t="s">
        <v>83</v>
      </c>
      <c r="L1177" s="36" t="s">
        <v>3276</v>
      </c>
      <c r="M1177" s="36" t="s">
        <v>3277</v>
      </c>
      <c r="N1177" s="36"/>
    </row>
    <row r="1178" spans="1:14" ht="15.75" customHeight="1" x14ac:dyDescent="0.25">
      <c r="A1178" s="37"/>
      <c r="B1178" s="4" t="s">
        <v>14</v>
      </c>
      <c r="C1178" s="37"/>
      <c r="D1178" s="4" t="s">
        <v>53</v>
      </c>
      <c r="E1178" s="4" t="s">
        <v>3278</v>
      </c>
      <c r="F1178" s="37"/>
      <c r="G1178" s="37"/>
      <c r="H1178" s="37"/>
      <c r="I1178" s="4" t="s">
        <v>486</v>
      </c>
      <c r="J1178" s="37"/>
      <c r="K1178" s="37"/>
      <c r="L1178" s="37"/>
      <c r="M1178" s="37"/>
      <c r="N1178" s="37"/>
    </row>
    <row r="1179" spans="1:14" ht="15.75" customHeight="1" x14ac:dyDescent="0.25">
      <c r="A1179" s="37"/>
      <c r="B1179" s="15"/>
      <c r="C1179" s="37"/>
      <c r="D1179" s="15"/>
      <c r="E1179" s="4" t="s">
        <v>316</v>
      </c>
      <c r="F1179" s="37"/>
      <c r="G1179" s="37"/>
      <c r="H1179" s="37"/>
      <c r="I1179" s="15"/>
      <c r="J1179" s="37"/>
      <c r="K1179" s="37"/>
      <c r="L1179" s="37"/>
      <c r="M1179" s="37"/>
      <c r="N1179" s="37"/>
    </row>
    <row r="1180" spans="1:14" ht="15.75" customHeight="1" x14ac:dyDescent="0.25">
      <c r="A1180" s="37"/>
      <c r="B1180" s="15"/>
      <c r="C1180" s="37"/>
      <c r="D1180" s="15"/>
      <c r="E1180" s="4" t="s">
        <v>275</v>
      </c>
      <c r="F1180" s="37"/>
      <c r="G1180" s="37"/>
      <c r="H1180" s="37"/>
      <c r="I1180" s="15"/>
      <c r="J1180" s="37"/>
      <c r="K1180" s="37"/>
      <c r="L1180" s="37"/>
      <c r="M1180" s="37"/>
      <c r="N1180" s="37"/>
    </row>
    <row r="1181" spans="1:14" ht="15.75" customHeight="1" x14ac:dyDescent="0.25">
      <c r="A1181" s="40">
        <v>55</v>
      </c>
      <c r="B1181" s="4" t="s">
        <v>261</v>
      </c>
      <c r="C1181" s="36" t="s">
        <v>269</v>
      </c>
      <c r="D1181" s="4" t="s">
        <v>310</v>
      </c>
      <c r="E1181" s="4" t="s">
        <v>3279</v>
      </c>
      <c r="F1181" s="36" t="s">
        <v>2903</v>
      </c>
      <c r="G1181" s="4" t="s">
        <v>3280</v>
      </c>
      <c r="H1181" s="36">
        <v>32</v>
      </c>
      <c r="I1181" s="36" t="s">
        <v>3281</v>
      </c>
      <c r="J1181" s="36" t="s">
        <v>67</v>
      </c>
      <c r="K1181" s="36" t="s">
        <v>68</v>
      </c>
      <c r="L1181" s="4" t="s">
        <v>3282</v>
      </c>
      <c r="M1181" s="4" t="s">
        <v>3283</v>
      </c>
      <c r="N1181" s="36"/>
    </row>
    <row r="1182" spans="1:14" ht="15.75" customHeight="1" x14ac:dyDescent="0.25">
      <c r="A1182" s="37"/>
      <c r="B1182" s="4" t="s">
        <v>14</v>
      </c>
      <c r="C1182" s="37"/>
      <c r="D1182" s="4" t="s">
        <v>53</v>
      </c>
      <c r="E1182" s="4" t="s">
        <v>3284</v>
      </c>
      <c r="F1182" s="37"/>
      <c r="G1182" s="4" t="s">
        <v>183</v>
      </c>
      <c r="H1182" s="37"/>
      <c r="I1182" s="37"/>
      <c r="J1182" s="37"/>
      <c r="K1182" s="37"/>
      <c r="L1182" s="4" t="s">
        <v>3285</v>
      </c>
      <c r="M1182" s="4" t="s">
        <v>3286</v>
      </c>
      <c r="N1182" s="37"/>
    </row>
    <row r="1183" spans="1:14" ht="15.75" customHeight="1" x14ac:dyDescent="0.25">
      <c r="A1183" s="37"/>
      <c r="B1183" s="15"/>
      <c r="C1183" s="37"/>
      <c r="D1183" s="15"/>
      <c r="E1183" s="4" t="s">
        <v>315</v>
      </c>
      <c r="F1183" s="37"/>
      <c r="G1183" s="15"/>
      <c r="H1183" s="37"/>
      <c r="I1183" s="37"/>
      <c r="J1183" s="37"/>
      <c r="K1183" s="37"/>
      <c r="L1183" s="15"/>
      <c r="M1183" s="15"/>
      <c r="N1183" s="37"/>
    </row>
    <row r="1184" spans="1:14" ht="15.75" customHeight="1" x14ac:dyDescent="0.25">
      <c r="A1184" s="40">
        <v>56</v>
      </c>
      <c r="B1184" s="4" t="s">
        <v>261</v>
      </c>
      <c r="C1184" s="36" t="s">
        <v>269</v>
      </c>
      <c r="D1184" s="4" t="s">
        <v>310</v>
      </c>
      <c r="E1184" s="4" t="s">
        <v>3287</v>
      </c>
      <c r="F1184" s="36" t="s">
        <v>2903</v>
      </c>
      <c r="G1184" s="36" t="s">
        <v>3288</v>
      </c>
      <c r="H1184" s="36">
        <v>50</v>
      </c>
      <c r="I1184" s="36" t="s">
        <v>3289</v>
      </c>
      <c r="J1184" s="36" t="s">
        <v>67</v>
      </c>
      <c r="K1184" s="36" t="s">
        <v>68</v>
      </c>
      <c r="L1184" s="4" t="s">
        <v>3290</v>
      </c>
      <c r="M1184" s="4" t="s">
        <v>3291</v>
      </c>
      <c r="N1184" s="36"/>
    </row>
    <row r="1185" spans="1:14" ht="15.75" customHeight="1" x14ac:dyDescent="0.25">
      <c r="A1185" s="37"/>
      <c r="B1185" s="4" t="s">
        <v>14</v>
      </c>
      <c r="C1185" s="37"/>
      <c r="D1185" s="4" t="s">
        <v>53</v>
      </c>
      <c r="E1185" s="4" t="s">
        <v>3292</v>
      </c>
      <c r="F1185" s="37"/>
      <c r="G1185" s="37"/>
      <c r="H1185" s="37"/>
      <c r="I1185" s="37"/>
      <c r="J1185" s="37"/>
      <c r="K1185" s="37"/>
      <c r="L1185" s="4" t="s">
        <v>3293</v>
      </c>
      <c r="M1185" s="4" t="s">
        <v>352</v>
      </c>
      <c r="N1185" s="37"/>
    </row>
    <row r="1186" spans="1:14" ht="15.75" customHeight="1" x14ac:dyDescent="0.25">
      <c r="A1186" s="37"/>
      <c r="B1186" s="15"/>
      <c r="C1186" s="37"/>
      <c r="D1186" s="15"/>
      <c r="E1186" s="4" t="s">
        <v>315</v>
      </c>
      <c r="F1186" s="37"/>
      <c r="G1186" s="37"/>
      <c r="H1186" s="37"/>
      <c r="I1186" s="37"/>
      <c r="J1186" s="37"/>
      <c r="K1186" s="37"/>
      <c r="L1186" s="15"/>
      <c r="M1186" s="8"/>
      <c r="N1186" s="37"/>
    </row>
    <row r="1187" spans="1:14" ht="15.75" customHeight="1" x14ac:dyDescent="0.25">
      <c r="A1187" s="40">
        <v>57</v>
      </c>
      <c r="B1187" s="4" t="s">
        <v>261</v>
      </c>
      <c r="C1187" s="36" t="s">
        <v>269</v>
      </c>
      <c r="D1187" s="36"/>
      <c r="E1187" s="4" t="s">
        <v>3294</v>
      </c>
      <c r="F1187" s="36" t="s">
        <v>2903</v>
      </c>
      <c r="G1187" s="4" t="s">
        <v>3295</v>
      </c>
      <c r="H1187" s="36">
        <v>16</v>
      </c>
      <c r="I1187" s="36" t="s">
        <v>3296</v>
      </c>
      <c r="J1187" s="36" t="s">
        <v>67</v>
      </c>
      <c r="K1187" s="36" t="s">
        <v>68</v>
      </c>
      <c r="L1187" s="36"/>
      <c r="M1187" s="36" t="s">
        <v>3297</v>
      </c>
      <c r="N1187" s="39">
        <v>9063783644</v>
      </c>
    </row>
    <row r="1188" spans="1:14" ht="15.75" customHeight="1" x14ac:dyDescent="0.25">
      <c r="A1188" s="37"/>
      <c r="B1188" s="4" t="s">
        <v>14</v>
      </c>
      <c r="C1188" s="37"/>
      <c r="D1188" s="37"/>
      <c r="E1188" s="4" t="s">
        <v>3298</v>
      </c>
      <c r="F1188" s="37"/>
      <c r="G1188" s="4" t="s">
        <v>3299</v>
      </c>
      <c r="H1188" s="37"/>
      <c r="I1188" s="37"/>
      <c r="J1188" s="37"/>
      <c r="K1188" s="37"/>
      <c r="L1188" s="37"/>
      <c r="M1188" s="37"/>
      <c r="N1188" s="37"/>
    </row>
    <row r="1189" spans="1:14" ht="15.75" customHeight="1" x14ac:dyDescent="0.25">
      <c r="A1189" s="40">
        <v>58</v>
      </c>
      <c r="B1189" s="4" t="s">
        <v>261</v>
      </c>
      <c r="C1189" s="36" t="s">
        <v>325</v>
      </c>
      <c r="D1189" s="36"/>
      <c r="E1189" s="4" t="s">
        <v>3300</v>
      </c>
      <c r="F1189" s="36" t="s">
        <v>2903</v>
      </c>
      <c r="G1189" s="4" t="s">
        <v>3301</v>
      </c>
      <c r="H1189" s="36">
        <v>20</v>
      </c>
      <c r="I1189" s="36" t="s">
        <v>3302</v>
      </c>
      <c r="J1189" s="36" t="s">
        <v>67</v>
      </c>
      <c r="K1189" s="36" t="s">
        <v>68</v>
      </c>
      <c r="L1189" s="36" t="s">
        <v>3303</v>
      </c>
      <c r="M1189" s="4" t="s">
        <v>3304</v>
      </c>
      <c r="N1189" s="7">
        <v>9192761834</v>
      </c>
    </row>
    <row r="1190" spans="1:14" ht="15.75" customHeight="1" x14ac:dyDescent="0.25">
      <c r="A1190" s="37"/>
      <c r="B1190" s="4" t="s">
        <v>14</v>
      </c>
      <c r="C1190" s="37"/>
      <c r="D1190" s="37"/>
      <c r="E1190" s="4" t="s">
        <v>337</v>
      </c>
      <c r="F1190" s="37"/>
      <c r="G1190" s="4" t="s">
        <v>183</v>
      </c>
      <c r="H1190" s="37"/>
      <c r="I1190" s="37"/>
      <c r="J1190" s="37"/>
      <c r="K1190" s="37"/>
      <c r="L1190" s="37"/>
      <c r="M1190" s="4" t="s">
        <v>532</v>
      </c>
      <c r="N1190" s="7">
        <v>9151809379</v>
      </c>
    </row>
    <row r="1191" spans="1:14" ht="15.75" customHeight="1" x14ac:dyDescent="0.25">
      <c r="A1191" s="40">
        <v>59</v>
      </c>
      <c r="B1191" s="4" t="s">
        <v>261</v>
      </c>
      <c r="C1191" s="36" t="s">
        <v>325</v>
      </c>
      <c r="D1191" s="36"/>
      <c r="E1191" s="36" t="s">
        <v>3305</v>
      </c>
      <c r="F1191" s="36" t="s">
        <v>2903</v>
      </c>
      <c r="G1191" s="36" t="s">
        <v>3306</v>
      </c>
      <c r="H1191" s="36">
        <v>14</v>
      </c>
      <c r="I1191" s="36" t="s">
        <v>3307</v>
      </c>
      <c r="J1191" s="36" t="s">
        <v>67</v>
      </c>
      <c r="K1191" s="36" t="s">
        <v>68</v>
      </c>
      <c r="L1191" s="36" t="s">
        <v>3308</v>
      </c>
      <c r="M1191" s="4" t="s">
        <v>3309</v>
      </c>
      <c r="N1191" s="39">
        <v>9175799528</v>
      </c>
    </row>
    <row r="1192" spans="1:14" ht="15.75" customHeight="1" x14ac:dyDescent="0.25">
      <c r="A1192" s="37"/>
      <c r="B1192" s="4" t="s">
        <v>14</v>
      </c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4" t="s">
        <v>3310</v>
      </c>
      <c r="N1192" s="37"/>
    </row>
    <row r="1193" spans="1:14" ht="15.75" customHeight="1" x14ac:dyDescent="0.25">
      <c r="A1193" s="37"/>
      <c r="B1193" s="15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4" t="s">
        <v>11</v>
      </c>
      <c r="N1193" s="37"/>
    </row>
    <row r="1194" spans="1:14" ht="15.75" customHeight="1" x14ac:dyDescent="0.25">
      <c r="A1194" s="40">
        <v>60</v>
      </c>
      <c r="B1194" s="4" t="s">
        <v>261</v>
      </c>
      <c r="C1194" s="36" t="s">
        <v>325</v>
      </c>
      <c r="D1194" s="36"/>
      <c r="E1194" s="4" t="s">
        <v>3311</v>
      </c>
      <c r="F1194" s="36" t="s">
        <v>2903</v>
      </c>
      <c r="G1194" s="36" t="s">
        <v>3312</v>
      </c>
      <c r="H1194" s="36">
        <v>15</v>
      </c>
      <c r="I1194" s="36" t="s">
        <v>3313</v>
      </c>
      <c r="J1194" s="36" t="s">
        <v>67</v>
      </c>
      <c r="K1194" s="36" t="s">
        <v>68</v>
      </c>
      <c r="L1194" s="36" t="s">
        <v>3314</v>
      </c>
      <c r="M1194" s="4" t="s">
        <v>3315</v>
      </c>
      <c r="N1194" s="39">
        <v>9328873306</v>
      </c>
    </row>
    <row r="1195" spans="1:14" ht="15.75" customHeight="1" x14ac:dyDescent="0.25">
      <c r="A1195" s="37"/>
      <c r="B1195" s="4" t="s">
        <v>14</v>
      </c>
      <c r="C1195" s="37"/>
      <c r="D1195" s="37"/>
      <c r="E1195" s="4" t="s">
        <v>3316</v>
      </c>
      <c r="F1195" s="37"/>
      <c r="G1195" s="37"/>
      <c r="H1195" s="37"/>
      <c r="I1195" s="37"/>
      <c r="J1195" s="37"/>
      <c r="K1195" s="37"/>
      <c r="L1195" s="37"/>
      <c r="M1195" s="4" t="s">
        <v>11</v>
      </c>
      <c r="N1195" s="37"/>
    </row>
    <row r="1196" spans="1:14" ht="15.75" customHeight="1" x14ac:dyDescent="0.25">
      <c r="A1196" s="40">
        <v>61</v>
      </c>
      <c r="B1196" s="4" t="s">
        <v>261</v>
      </c>
      <c r="C1196" s="36" t="s">
        <v>325</v>
      </c>
      <c r="D1196" s="36"/>
      <c r="E1196" s="4" t="s">
        <v>3317</v>
      </c>
      <c r="F1196" s="36" t="s">
        <v>2903</v>
      </c>
      <c r="G1196" s="36" t="s">
        <v>3318</v>
      </c>
      <c r="H1196" s="36">
        <v>20</v>
      </c>
      <c r="I1196" s="36" t="s">
        <v>3319</v>
      </c>
      <c r="J1196" s="36" t="s">
        <v>67</v>
      </c>
      <c r="K1196" s="36" t="s">
        <v>68</v>
      </c>
      <c r="L1196" s="36" t="s">
        <v>3320</v>
      </c>
      <c r="M1196" s="36" t="s">
        <v>3321</v>
      </c>
      <c r="N1196" s="36"/>
    </row>
    <row r="1197" spans="1:14" ht="15.75" customHeight="1" x14ac:dyDescent="0.25">
      <c r="A1197" s="37"/>
      <c r="B1197" s="4" t="s">
        <v>14</v>
      </c>
      <c r="C1197" s="37"/>
      <c r="D1197" s="37"/>
      <c r="E1197" s="4" t="s">
        <v>3316</v>
      </c>
      <c r="F1197" s="37"/>
      <c r="G1197" s="37"/>
      <c r="H1197" s="37"/>
      <c r="I1197" s="37"/>
      <c r="J1197" s="37"/>
      <c r="K1197" s="37"/>
      <c r="L1197" s="37"/>
      <c r="M1197" s="37"/>
      <c r="N1197" s="37"/>
    </row>
    <row r="1198" spans="1:14" ht="21" customHeight="1" x14ac:dyDescent="0.25">
      <c r="A1198" s="40">
        <v>62</v>
      </c>
      <c r="B1198" s="4" t="s">
        <v>261</v>
      </c>
      <c r="C1198" s="36" t="s">
        <v>325</v>
      </c>
      <c r="D1198" s="36"/>
      <c r="E1198" s="4" t="s">
        <v>3322</v>
      </c>
      <c r="F1198" s="36" t="s">
        <v>2903</v>
      </c>
      <c r="G1198" s="36" t="s">
        <v>3323</v>
      </c>
      <c r="H1198" s="36">
        <v>17</v>
      </c>
      <c r="I1198" s="36" t="s">
        <v>3324</v>
      </c>
      <c r="J1198" s="36" t="s">
        <v>67</v>
      </c>
      <c r="K1198" s="36" t="s">
        <v>68</v>
      </c>
      <c r="L1198" s="36"/>
      <c r="M1198" s="36" t="s">
        <v>3325</v>
      </c>
      <c r="N1198" s="39">
        <v>9175025795</v>
      </c>
    </row>
    <row r="1199" spans="1:14" ht="15.75" customHeight="1" x14ac:dyDescent="0.25">
      <c r="A1199" s="37"/>
      <c r="B1199" s="4" t="s">
        <v>14</v>
      </c>
      <c r="C1199" s="37"/>
      <c r="D1199" s="37"/>
      <c r="E1199" s="4" t="s">
        <v>337</v>
      </c>
      <c r="F1199" s="37"/>
      <c r="G1199" s="37"/>
      <c r="H1199" s="37"/>
      <c r="I1199" s="37"/>
      <c r="J1199" s="37"/>
      <c r="K1199" s="37"/>
      <c r="L1199" s="37"/>
      <c r="M1199" s="37"/>
      <c r="N1199" s="37"/>
    </row>
    <row r="1200" spans="1:14" ht="36" customHeight="1" x14ac:dyDescent="0.25">
      <c r="A1200" s="40">
        <v>63</v>
      </c>
      <c r="B1200" s="4" t="s">
        <v>261</v>
      </c>
      <c r="C1200" s="36" t="s">
        <v>325</v>
      </c>
      <c r="D1200" s="36"/>
      <c r="E1200" s="4" t="s">
        <v>3326</v>
      </c>
      <c r="F1200" s="36" t="s">
        <v>2903</v>
      </c>
      <c r="G1200" s="36" t="s">
        <v>3327</v>
      </c>
      <c r="H1200" s="36">
        <v>75</v>
      </c>
      <c r="I1200" s="36" t="s">
        <v>3328</v>
      </c>
      <c r="J1200" s="36" t="s">
        <v>67</v>
      </c>
      <c r="K1200" s="36" t="s">
        <v>68</v>
      </c>
      <c r="L1200" s="36" t="s">
        <v>3329</v>
      </c>
      <c r="M1200" s="36" t="s">
        <v>3330</v>
      </c>
      <c r="N1200" s="39">
        <v>9062745212</v>
      </c>
    </row>
    <row r="1201" spans="1:14" ht="15.75" customHeight="1" x14ac:dyDescent="0.25">
      <c r="A1201" s="37"/>
      <c r="B1201" s="4" t="s">
        <v>14</v>
      </c>
      <c r="C1201" s="37"/>
      <c r="D1201" s="37"/>
      <c r="E1201" s="4" t="s">
        <v>3331</v>
      </c>
      <c r="F1201" s="37"/>
      <c r="G1201" s="37"/>
      <c r="H1201" s="37"/>
      <c r="I1201" s="37"/>
      <c r="J1201" s="37"/>
      <c r="K1201" s="37"/>
      <c r="L1201" s="37"/>
      <c r="M1201" s="37"/>
      <c r="N1201" s="37"/>
    </row>
    <row r="1202" spans="1:14" ht="15.75" customHeight="1" x14ac:dyDescent="0.25">
      <c r="A1202" s="40">
        <v>64</v>
      </c>
      <c r="B1202" s="4" t="s">
        <v>261</v>
      </c>
      <c r="C1202" s="36" t="s">
        <v>325</v>
      </c>
      <c r="D1202" s="36"/>
      <c r="E1202" s="4" t="s">
        <v>41</v>
      </c>
      <c r="F1202" s="36" t="s">
        <v>2903</v>
      </c>
      <c r="G1202" s="36" t="s">
        <v>3332</v>
      </c>
      <c r="H1202" s="36">
        <v>17</v>
      </c>
      <c r="I1202" s="36" t="s">
        <v>3333</v>
      </c>
      <c r="J1202" s="36" t="s">
        <v>67</v>
      </c>
      <c r="K1202" s="36" t="s">
        <v>68</v>
      </c>
      <c r="L1202" s="36" t="s">
        <v>3334</v>
      </c>
      <c r="M1202" s="36" t="s">
        <v>3335</v>
      </c>
      <c r="N1202" s="7">
        <v>9355398968</v>
      </c>
    </row>
    <row r="1203" spans="1:14" ht="15.75" customHeight="1" x14ac:dyDescent="0.25">
      <c r="A1203" s="37"/>
      <c r="B1203" s="4" t="s">
        <v>14</v>
      </c>
      <c r="C1203" s="37"/>
      <c r="D1203" s="37"/>
      <c r="E1203" s="4" t="s">
        <v>3336</v>
      </c>
      <c r="F1203" s="37"/>
      <c r="G1203" s="37"/>
      <c r="H1203" s="37"/>
      <c r="I1203" s="37"/>
      <c r="J1203" s="37"/>
      <c r="K1203" s="37"/>
      <c r="L1203" s="37"/>
      <c r="M1203" s="37"/>
      <c r="N1203" s="7">
        <v>9176875665</v>
      </c>
    </row>
    <row r="1204" spans="1:14" ht="15.75" customHeight="1" x14ac:dyDescent="0.25">
      <c r="A1204" s="37"/>
      <c r="B1204" s="15"/>
      <c r="C1204" s="37"/>
      <c r="D1204" s="37"/>
      <c r="E1204" s="4" t="s">
        <v>337</v>
      </c>
      <c r="F1204" s="37"/>
      <c r="G1204" s="37"/>
      <c r="H1204" s="37"/>
      <c r="I1204" s="37"/>
      <c r="J1204" s="37"/>
      <c r="K1204" s="37"/>
      <c r="L1204" s="37"/>
      <c r="M1204" s="37"/>
      <c r="N1204" s="15"/>
    </row>
    <row r="1205" spans="1:14" ht="15.75" customHeight="1" x14ac:dyDescent="0.25">
      <c r="A1205" s="40">
        <v>65</v>
      </c>
      <c r="B1205" s="4" t="s">
        <v>261</v>
      </c>
      <c r="C1205" s="36" t="s">
        <v>325</v>
      </c>
      <c r="D1205" s="36"/>
      <c r="E1205" s="4" t="s">
        <v>3337</v>
      </c>
      <c r="F1205" s="36"/>
      <c r="G1205" s="4" t="s">
        <v>3338</v>
      </c>
      <c r="H1205" s="36">
        <v>39</v>
      </c>
      <c r="I1205" s="36" t="s">
        <v>3339</v>
      </c>
      <c r="J1205" s="36" t="s">
        <v>67</v>
      </c>
      <c r="K1205" s="36" t="s">
        <v>68</v>
      </c>
      <c r="L1205" s="36" t="s">
        <v>3340</v>
      </c>
      <c r="M1205" s="36" t="s">
        <v>3341</v>
      </c>
      <c r="N1205" s="39">
        <v>9366894688</v>
      </c>
    </row>
    <row r="1206" spans="1:14" ht="15.75" customHeight="1" x14ac:dyDescent="0.25">
      <c r="A1206" s="37"/>
      <c r="B1206" s="4" t="s">
        <v>14</v>
      </c>
      <c r="C1206" s="37"/>
      <c r="D1206" s="37"/>
      <c r="E1206" s="4" t="s">
        <v>3342</v>
      </c>
      <c r="F1206" s="37"/>
      <c r="G1206" s="4" t="s">
        <v>3343</v>
      </c>
      <c r="H1206" s="37"/>
      <c r="I1206" s="37"/>
      <c r="J1206" s="37"/>
      <c r="K1206" s="37"/>
      <c r="L1206" s="37"/>
      <c r="M1206" s="37"/>
      <c r="N1206" s="37"/>
    </row>
    <row r="1207" spans="1:14" ht="15.75" customHeight="1" x14ac:dyDescent="0.25">
      <c r="A1207" s="37"/>
      <c r="B1207" s="15"/>
      <c r="C1207" s="37"/>
      <c r="D1207" s="37"/>
      <c r="E1207" s="4" t="s">
        <v>337</v>
      </c>
      <c r="F1207" s="37"/>
      <c r="G1207" s="15"/>
      <c r="H1207" s="37"/>
      <c r="I1207" s="37"/>
      <c r="J1207" s="37"/>
      <c r="K1207" s="37"/>
      <c r="L1207" s="37"/>
      <c r="M1207" s="37"/>
      <c r="N1207" s="37"/>
    </row>
    <row r="1208" spans="1:14" ht="15.75" customHeight="1" x14ac:dyDescent="0.25">
      <c r="A1208" s="3"/>
    </row>
    <row r="1209" spans="1:14" ht="15.75" customHeight="1" x14ac:dyDescent="0.25">
      <c r="A1209" s="40">
        <v>66</v>
      </c>
      <c r="B1209" s="36"/>
      <c r="C1209" s="36" t="s">
        <v>325</v>
      </c>
      <c r="D1209" s="36"/>
      <c r="E1209" s="4" t="s">
        <v>3344</v>
      </c>
      <c r="F1209" s="36"/>
      <c r="G1209" s="4" t="s">
        <v>3345</v>
      </c>
      <c r="H1209" s="36">
        <v>30</v>
      </c>
      <c r="I1209" s="36" t="s">
        <v>3346</v>
      </c>
      <c r="J1209" s="36"/>
      <c r="K1209" s="36" t="s">
        <v>68</v>
      </c>
      <c r="L1209" s="36" t="s">
        <v>3347</v>
      </c>
      <c r="M1209" s="4" t="s">
        <v>3348</v>
      </c>
      <c r="N1209" s="39">
        <v>9366559643</v>
      </c>
    </row>
    <row r="1210" spans="1:14" ht="15.75" customHeight="1" x14ac:dyDescent="0.25">
      <c r="A1210" s="37"/>
      <c r="B1210" s="37"/>
      <c r="C1210" s="37"/>
      <c r="D1210" s="37"/>
      <c r="E1210" s="4" t="s">
        <v>3349</v>
      </c>
      <c r="F1210" s="37"/>
      <c r="G1210" s="4" t="s">
        <v>183</v>
      </c>
      <c r="H1210" s="37"/>
      <c r="I1210" s="37"/>
      <c r="J1210" s="37"/>
      <c r="K1210" s="37"/>
      <c r="L1210" s="37"/>
      <c r="M1210" s="4" t="s">
        <v>13</v>
      </c>
      <c r="N1210" s="37"/>
    </row>
    <row r="1211" spans="1:14" ht="15.75" customHeight="1" x14ac:dyDescent="0.25">
      <c r="A1211" s="40">
        <v>67</v>
      </c>
      <c r="B1211" s="4" t="s">
        <v>261</v>
      </c>
      <c r="C1211" s="36" t="s">
        <v>325</v>
      </c>
      <c r="D1211" s="36"/>
      <c r="E1211" s="4" t="s">
        <v>3350</v>
      </c>
      <c r="F1211" s="36" t="s">
        <v>2903</v>
      </c>
      <c r="G1211" s="36" t="s">
        <v>3351</v>
      </c>
      <c r="H1211" s="36">
        <v>14</v>
      </c>
      <c r="I1211" s="36" t="s">
        <v>3352</v>
      </c>
      <c r="J1211" s="36" t="s">
        <v>67</v>
      </c>
      <c r="K1211" s="36" t="s">
        <v>68</v>
      </c>
      <c r="L1211" s="36" t="s">
        <v>3353</v>
      </c>
      <c r="M1211" s="4" t="s">
        <v>3354</v>
      </c>
      <c r="N1211" s="39">
        <v>9068870915</v>
      </c>
    </row>
    <row r="1212" spans="1:14" ht="15.75" customHeight="1" x14ac:dyDescent="0.25">
      <c r="A1212" s="37"/>
      <c r="B1212" s="4" t="s">
        <v>14</v>
      </c>
      <c r="C1212" s="37"/>
      <c r="D1212" s="37"/>
      <c r="E1212" s="4" t="s">
        <v>3355</v>
      </c>
      <c r="F1212" s="37"/>
      <c r="G1212" s="37"/>
      <c r="H1212" s="37"/>
      <c r="I1212" s="37"/>
      <c r="J1212" s="37"/>
      <c r="K1212" s="37"/>
      <c r="L1212" s="37"/>
      <c r="M1212" s="4" t="s">
        <v>288</v>
      </c>
      <c r="N1212" s="37"/>
    </row>
    <row r="1213" spans="1:14" ht="15.75" customHeight="1" x14ac:dyDescent="0.25">
      <c r="A1213" s="40">
        <v>68</v>
      </c>
      <c r="B1213" s="4" t="s">
        <v>261</v>
      </c>
      <c r="C1213" s="36" t="s">
        <v>325</v>
      </c>
      <c r="D1213" s="36"/>
      <c r="E1213" s="4" t="s">
        <v>3356</v>
      </c>
      <c r="F1213" s="36" t="s">
        <v>2903</v>
      </c>
      <c r="G1213" s="36" t="s">
        <v>3357</v>
      </c>
      <c r="H1213" s="36">
        <v>20</v>
      </c>
      <c r="I1213" s="36" t="s">
        <v>3358</v>
      </c>
      <c r="J1213" s="36" t="s">
        <v>67</v>
      </c>
      <c r="K1213" s="36" t="s">
        <v>68</v>
      </c>
      <c r="L1213" s="36" t="s">
        <v>3359</v>
      </c>
      <c r="M1213" s="4" t="s">
        <v>3360</v>
      </c>
      <c r="N1213" s="39">
        <v>9175355835</v>
      </c>
    </row>
    <row r="1214" spans="1:14" ht="15.75" customHeight="1" x14ac:dyDescent="0.25">
      <c r="A1214" s="37"/>
      <c r="B1214" s="4" t="s">
        <v>14</v>
      </c>
      <c r="C1214" s="37"/>
      <c r="D1214" s="37"/>
      <c r="E1214" s="4" t="s">
        <v>3361</v>
      </c>
      <c r="F1214" s="37"/>
      <c r="G1214" s="37"/>
      <c r="H1214" s="37"/>
      <c r="I1214" s="37"/>
      <c r="J1214" s="37"/>
      <c r="K1214" s="37"/>
      <c r="L1214" s="37"/>
      <c r="M1214" s="4" t="s">
        <v>352</v>
      </c>
      <c r="N1214" s="37"/>
    </row>
    <row r="1215" spans="1:14" ht="15.75" customHeight="1" x14ac:dyDescent="0.25">
      <c r="A1215" s="40">
        <v>69</v>
      </c>
      <c r="B1215" s="4" t="s">
        <v>261</v>
      </c>
      <c r="C1215" s="36" t="s">
        <v>325</v>
      </c>
      <c r="D1215" s="36"/>
      <c r="E1215" s="4" t="s">
        <v>3362</v>
      </c>
      <c r="F1215" s="36" t="s">
        <v>2903</v>
      </c>
      <c r="G1215" s="4" t="s">
        <v>3363</v>
      </c>
      <c r="H1215" s="36">
        <v>60</v>
      </c>
      <c r="I1215" s="36" t="s">
        <v>3364</v>
      </c>
      <c r="J1215" s="36" t="s">
        <v>67</v>
      </c>
      <c r="K1215" s="36" t="s">
        <v>68</v>
      </c>
      <c r="L1215" s="36" t="s">
        <v>3365</v>
      </c>
      <c r="M1215" s="36" t="s">
        <v>3366</v>
      </c>
      <c r="N1215" s="36"/>
    </row>
    <row r="1216" spans="1:14" ht="15.75" customHeight="1" x14ac:dyDescent="0.25">
      <c r="A1216" s="37"/>
      <c r="B1216" s="4" t="s">
        <v>14</v>
      </c>
      <c r="C1216" s="37"/>
      <c r="D1216" s="37"/>
      <c r="E1216" s="4" t="s">
        <v>3367</v>
      </c>
      <c r="F1216" s="37"/>
      <c r="G1216" s="4" t="s">
        <v>3368</v>
      </c>
      <c r="H1216" s="37"/>
      <c r="I1216" s="37"/>
      <c r="J1216" s="37"/>
      <c r="K1216" s="37"/>
      <c r="L1216" s="37"/>
      <c r="M1216" s="37"/>
      <c r="N1216" s="37"/>
    </row>
    <row r="1217" spans="1:14" ht="15.75" customHeight="1" x14ac:dyDescent="0.25">
      <c r="A1217" s="40">
        <v>70</v>
      </c>
      <c r="B1217" s="4" t="s">
        <v>261</v>
      </c>
      <c r="C1217" s="36" t="s">
        <v>325</v>
      </c>
      <c r="D1217" s="36" t="s">
        <v>363</v>
      </c>
      <c r="E1217" s="4" t="s">
        <v>3369</v>
      </c>
      <c r="F1217" s="36" t="s">
        <v>2903</v>
      </c>
      <c r="G1217" s="36" t="s">
        <v>3370</v>
      </c>
      <c r="H1217" s="36">
        <v>113</v>
      </c>
      <c r="I1217" s="36" t="s">
        <v>3371</v>
      </c>
      <c r="J1217" s="36" t="s">
        <v>67</v>
      </c>
      <c r="K1217" s="36" t="s">
        <v>83</v>
      </c>
      <c r="L1217" s="36" t="s">
        <v>3372</v>
      </c>
      <c r="M1217" s="39" t="s">
        <v>3373</v>
      </c>
      <c r="N1217" s="36"/>
    </row>
    <row r="1218" spans="1:14" ht="15.75" customHeight="1" x14ac:dyDescent="0.25">
      <c r="A1218" s="37"/>
      <c r="B1218" s="4" t="s">
        <v>14</v>
      </c>
      <c r="C1218" s="37"/>
      <c r="D1218" s="37"/>
      <c r="E1218" s="4" t="s">
        <v>3374</v>
      </c>
      <c r="F1218" s="37"/>
      <c r="G1218" s="37"/>
      <c r="H1218" s="37"/>
      <c r="I1218" s="37"/>
      <c r="J1218" s="37"/>
      <c r="K1218" s="37"/>
      <c r="L1218" s="37"/>
      <c r="M1218" s="37"/>
      <c r="N1218" s="37"/>
    </row>
    <row r="1219" spans="1:14" ht="15.75" customHeight="1" x14ac:dyDescent="0.25">
      <c r="A1219" s="37"/>
      <c r="B1219" s="10"/>
      <c r="C1219" s="37"/>
      <c r="D1219" s="37"/>
      <c r="E1219" s="4" t="s">
        <v>337</v>
      </c>
      <c r="F1219" s="37"/>
      <c r="G1219" s="37"/>
      <c r="H1219" s="37"/>
      <c r="I1219" s="37"/>
      <c r="J1219" s="37"/>
      <c r="K1219" s="37"/>
      <c r="L1219" s="37"/>
      <c r="M1219" s="37"/>
      <c r="N1219" s="37"/>
    </row>
    <row r="1220" spans="1:14" ht="15.75" customHeight="1" x14ac:dyDescent="0.25">
      <c r="A1220" s="40">
        <v>71</v>
      </c>
      <c r="B1220" s="4" t="s">
        <v>261</v>
      </c>
      <c r="C1220" s="36" t="s">
        <v>325</v>
      </c>
      <c r="D1220" s="36" t="s">
        <v>363</v>
      </c>
      <c r="E1220" s="4" t="s">
        <v>3375</v>
      </c>
      <c r="F1220" s="36" t="s">
        <v>2903</v>
      </c>
      <c r="G1220" s="4" t="s">
        <v>3376</v>
      </c>
      <c r="H1220" s="36">
        <v>96</v>
      </c>
      <c r="I1220" s="36" t="s">
        <v>3377</v>
      </c>
      <c r="J1220" s="36" t="s">
        <v>67</v>
      </c>
      <c r="K1220" s="36" t="s">
        <v>68</v>
      </c>
      <c r="L1220" s="4" t="s">
        <v>3378</v>
      </c>
      <c r="M1220" s="36" t="s">
        <v>3379</v>
      </c>
      <c r="N1220" s="39">
        <v>9560457170</v>
      </c>
    </row>
    <row r="1221" spans="1:14" ht="15.75" customHeight="1" x14ac:dyDescent="0.25">
      <c r="A1221" s="37"/>
      <c r="B1221" s="4" t="s">
        <v>14</v>
      </c>
      <c r="C1221" s="37"/>
      <c r="D1221" s="37"/>
      <c r="E1221" s="4" t="s">
        <v>369</v>
      </c>
      <c r="F1221" s="37"/>
      <c r="G1221" s="4" t="s">
        <v>183</v>
      </c>
      <c r="H1221" s="37"/>
      <c r="I1221" s="37"/>
      <c r="J1221" s="37"/>
      <c r="K1221" s="37"/>
      <c r="L1221" s="4" t="s">
        <v>3380</v>
      </c>
      <c r="M1221" s="37"/>
      <c r="N1221" s="37"/>
    </row>
    <row r="1222" spans="1:14" ht="15.75" customHeight="1" x14ac:dyDescent="0.25">
      <c r="A1222" s="40">
        <v>72</v>
      </c>
      <c r="B1222" s="4" t="s">
        <v>261</v>
      </c>
      <c r="C1222" s="36" t="s">
        <v>325</v>
      </c>
      <c r="D1222" s="36" t="s">
        <v>363</v>
      </c>
      <c r="E1222" s="4" t="s">
        <v>3381</v>
      </c>
      <c r="F1222" s="36" t="s">
        <v>2903</v>
      </c>
      <c r="G1222" s="36" t="s">
        <v>3382</v>
      </c>
      <c r="H1222" s="36">
        <v>87</v>
      </c>
      <c r="I1222" s="36" t="s">
        <v>3383</v>
      </c>
      <c r="J1222" s="37"/>
      <c r="K1222" s="36" t="s">
        <v>68</v>
      </c>
      <c r="L1222" s="4" t="s">
        <v>3384</v>
      </c>
      <c r="M1222" s="4" t="s">
        <v>3385</v>
      </c>
      <c r="N1222" s="39">
        <v>9209610410</v>
      </c>
    </row>
    <row r="1223" spans="1:14" ht="15.75" customHeight="1" x14ac:dyDescent="0.25">
      <c r="A1223" s="37"/>
      <c r="B1223" s="4" t="s">
        <v>14</v>
      </c>
      <c r="C1223" s="37"/>
      <c r="D1223" s="37"/>
      <c r="E1223" s="4" t="s">
        <v>3386</v>
      </c>
      <c r="F1223" s="37"/>
      <c r="G1223" s="37"/>
      <c r="H1223" s="37"/>
      <c r="I1223" s="37"/>
      <c r="J1223" s="37"/>
      <c r="K1223" s="37"/>
      <c r="L1223" s="4" t="s">
        <v>3387</v>
      </c>
      <c r="M1223" s="4" t="s">
        <v>3388</v>
      </c>
      <c r="N1223" s="37"/>
    </row>
    <row r="1224" spans="1:14" ht="15.75" customHeight="1" x14ac:dyDescent="0.25">
      <c r="A1224" s="37"/>
      <c r="B1224" s="15"/>
      <c r="C1224" s="37"/>
      <c r="D1224" s="37"/>
      <c r="E1224" s="4" t="s">
        <v>337</v>
      </c>
      <c r="F1224" s="37"/>
      <c r="G1224" s="37"/>
      <c r="H1224" s="37"/>
      <c r="I1224" s="37"/>
      <c r="J1224" s="37"/>
      <c r="K1224" s="37"/>
      <c r="L1224" s="15"/>
      <c r="M1224" s="8"/>
      <c r="N1224" s="37"/>
    </row>
    <row r="1225" spans="1:14" ht="15.75" customHeight="1" x14ac:dyDescent="0.25">
      <c r="A1225" s="40">
        <v>73</v>
      </c>
      <c r="B1225" s="4" t="s">
        <v>261</v>
      </c>
      <c r="C1225" s="36" t="s">
        <v>325</v>
      </c>
      <c r="D1225" s="36" t="s">
        <v>363</v>
      </c>
      <c r="E1225" s="4" t="s">
        <v>3389</v>
      </c>
      <c r="F1225" s="36" t="s">
        <v>2903</v>
      </c>
      <c r="G1225" s="36" t="s">
        <v>3390</v>
      </c>
      <c r="H1225" s="36">
        <v>12</v>
      </c>
      <c r="I1225" s="36" t="s">
        <v>3391</v>
      </c>
      <c r="J1225" s="37"/>
      <c r="K1225" s="36" t="s">
        <v>68</v>
      </c>
      <c r="L1225" s="36" t="s">
        <v>3392</v>
      </c>
      <c r="M1225" s="4" t="s">
        <v>3393</v>
      </c>
      <c r="N1225" s="39">
        <v>9178343627</v>
      </c>
    </row>
    <row r="1226" spans="1:14" ht="15.75" customHeight="1" x14ac:dyDescent="0.25">
      <c r="A1226" s="37"/>
      <c r="B1226" s="4" t="s">
        <v>14</v>
      </c>
      <c r="C1226" s="37"/>
      <c r="D1226" s="37"/>
      <c r="E1226" s="4" t="s">
        <v>3394</v>
      </c>
      <c r="F1226" s="37"/>
      <c r="G1226" s="37"/>
      <c r="H1226" s="37"/>
      <c r="I1226" s="36" t="s">
        <v>3395</v>
      </c>
      <c r="J1226" s="37"/>
      <c r="K1226" s="37"/>
      <c r="L1226" s="37"/>
      <c r="M1226" s="4" t="s">
        <v>3396</v>
      </c>
      <c r="N1226" s="37"/>
    </row>
    <row r="1227" spans="1:14" ht="15.75" customHeight="1" x14ac:dyDescent="0.25">
      <c r="A1227" s="40">
        <v>74</v>
      </c>
      <c r="B1227" s="4" t="s">
        <v>261</v>
      </c>
      <c r="C1227" s="36" t="s">
        <v>325</v>
      </c>
      <c r="D1227" s="36" t="s">
        <v>3397</v>
      </c>
      <c r="E1227" s="36" t="s">
        <v>3398</v>
      </c>
      <c r="F1227" s="36" t="s">
        <v>2903</v>
      </c>
      <c r="G1227" s="4" t="s">
        <v>3399</v>
      </c>
      <c r="H1227" s="36">
        <v>17</v>
      </c>
      <c r="I1227" s="36" t="s">
        <v>3400</v>
      </c>
      <c r="J1227" s="37"/>
      <c r="K1227" s="36" t="s">
        <v>68</v>
      </c>
      <c r="L1227" s="4" t="s">
        <v>3401</v>
      </c>
      <c r="M1227" s="4" t="s">
        <v>3402</v>
      </c>
      <c r="N1227" s="36"/>
    </row>
    <row r="1228" spans="1:14" ht="15.75" customHeight="1" x14ac:dyDescent="0.25">
      <c r="A1228" s="37"/>
      <c r="B1228" s="4" t="s">
        <v>14</v>
      </c>
      <c r="C1228" s="37"/>
      <c r="D1228" s="37"/>
      <c r="E1228" s="37"/>
      <c r="F1228" s="37"/>
      <c r="G1228" s="4" t="s">
        <v>338</v>
      </c>
      <c r="H1228" s="37"/>
      <c r="I1228" s="36" t="s">
        <v>3403</v>
      </c>
      <c r="J1228" s="37"/>
      <c r="K1228" s="37"/>
      <c r="L1228" s="4" t="s">
        <v>3404</v>
      </c>
      <c r="M1228" s="4" t="s">
        <v>3244</v>
      </c>
      <c r="N1228" s="37"/>
    </row>
    <row r="1229" spans="1:14" ht="15.75" customHeight="1" x14ac:dyDescent="0.25">
      <c r="A1229" s="40">
        <v>75</v>
      </c>
      <c r="B1229" s="4" t="s">
        <v>261</v>
      </c>
      <c r="C1229" s="36" t="s">
        <v>325</v>
      </c>
      <c r="D1229" s="36" t="s">
        <v>3397</v>
      </c>
      <c r="E1229" s="4" t="s">
        <v>3405</v>
      </c>
      <c r="F1229" s="36" t="s">
        <v>2903</v>
      </c>
      <c r="G1229" s="39" t="s">
        <v>3406</v>
      </c>
      <c r="H1229" s="36">
        <v>79</v>
      </c>
      <c r="I1229" s="36" t="s">
        <v>3407</v>
      </c>
      <c r="J1229" s="37"/>
      <c r="K1229" s="36" t="s">
        <v>68</v>
      </c>
      <c r="L1229" s="36" t="s">
        <v>3408</v>
      </c>
      <c r="M1229" s="36" t="s">
        <v>3409</v>
      </c>
      <c r="N1229" s="36"/>
    </row>
    <row r="1230" spans="1:14" ht="15.75" customHeight="1" x14ac:dyDescent="0.25">
      <c r="A1230" s="37"/>
      <c r="B1230" s="4" t="s">
        <v>14</v>
      </c>
      <c r="C1230" s="37"/>
      <c r="D1230" s="37"/>
      <c r="E1230" s="4" t="s">
        <v>3410</v>
      </c>
      <c r="F1230" s="37"/>
      <c r="G1230" s="37"/>
      <c r="H1230" s="37"/>
      <c r="I1230" s="37"/>
      <c r="J1230" s="37"/>
      <c r="K1230" s="37"/>
      <c r="L1230" s="37"/>
      <c r="M1230" s="37"/>
      <c r="N1230" s="37"/>
    </row>
    <row r="1231" spans="1:14" ht="15.75" customHeight="1" x14ac:dyDescent="0.25">
      <c r="A1231" s="37"/>
      <c r="B1231" s="15"/>
      <c r="C1231" s="37"/>
      <c r="D1231" s="37"/>
      <c r="E1231" s="4" t="s">
        <v>337</v>
      </c>
      <c r="F1231" s="37"/>
      <c r="G1231" s="37"/>
      <c r="H1231" s="37"/>
      <c r="I1231" s="37"/>
      <c r="J1231" s="37"/>
      <c r="K1231" s="37"/>
      <c r="L1231" s="37"/>
      <c r="M1231" s="37"/>
      <c r="N1231" s="37"/>
    </row>
    <row r="1232" spans="1:14" ht="15.75" customHeight="1" x14ac:dyDescent="0.25">
      <c r="A1232" s="40">
        <v>76</v>
      </c>
      <c r="B1232" s="4" t="s">
        <v>261</v>
      </c>
      <c r="C1232" s="36" t="s">
        <v>325</v>
      </c>
      <c r="D1232" s="36" t="s">
        <v>370</v>
      </c>
      <c r="E1232" s="4" t="s">
        <v>3411</v>
      </c>
      <c r="F1232" s="36" t="s">
        <v>2903</v>
      </c>
      <c r="G1232" s="36" t="s">
        <v>3412</v>
      </c>
      <c r="H1232" s="36">
        <v>50</v>
      </c>
      <c r="I1232" s="36" t="s">
        <v>3413</v>
      </c>
      <c r="J1232" s="37"/>
      <c r="K1232" s="36" t="s">
        <v>83</v>
      </c>
      <c r="L1232" s="36" t="s">
        <v>3414</v>
      </c>
      <c r="M1232" s="36" t="s">
        <v>3415</v>
      </c>
      <c r="N1232" s="36"/>
    </row>
    <row r="1233" spans="1:14" ht="15.75" customHeight="1" x14ac:dyDescent="0.25">
      <c r="A1233" s="37"/>
      <c r="B1233" s="4" t="s">
        <v>14</v>
      </c>
      <c r="C1233" s="37"/>
      <c r="D1233" s="37"/>
      <c r="E1233" s="4" t="s">
        <v>379</v>
      </c>
      <c r="F1233" s="37"/>
      <c r="G1233" s="37"/>
      <c r="H1233" s="37"/>
      <c r="I1233" s="37"/>
      <c r="J1233" s="37"/>
      <c r="K1233" s="37"/>
      <c r="L1233" s="37"/>
      <c r="M1233" s="37"/>
      <c r="N1233" s="37"/>
    </row>
    <row r="1234" spans="1:14" ht="15.75" customHeight="1" x14ac:dyDescent="0.25">
      <c r="A1234" s="40">
        <v>77</v>
      </c>
      <c r="B1234" s="4" t="s">
        <v>261</v>
      </c>
      <c r="C1234" s="36" t="s">
        <v>325</v>
      </c>
      <c r="D1234" s="36" t="s">
        <v>370</v>
      </c>
      <c r="E1234" s="4" t="s">
        <v>3416</v>
      </c>
      <c r="F1234" s="36" t="s">
        <v>2903</v>
      </c>
      <c r="G1234" s="36" t="s">
        <v>3417</v>
      </c>
      <c r="H1234" s="36">
        <v>55</v>
      </c>
      <c r="I1234" s="36" t="s">
        <v>3418</v>
      </c>
      <c r="J1234" s="37"/>
      <c r="K1234" s="36" t="s">
        <v>83</v>
      </c>
      <c r="L1234" s="36" t="s">
        <v>3419</v>
      </c>
      <c r="M1234" s="4" t="s">
        <v>3420</v>
      </c>
      <c r="N1234" s="36"/>
    </row>
    <row r="1235" spans="1:14" ht="15.75" customHeight="1" x14ac:dyDescent="0.25">
      <c r="A1235" s="37"/>
      <c r="B1235" s="4" t="s">
        <v>14</v>
      </c>
      <c r="C1235" s="37"/>
      <c r="D1235" s="37"/>
      <c r="E1235" s="4" t="s">
        <v>3421</v>
      </c>
      <c r="F1235" s="37"/>
      <c r="G1235" s="37"/>
      <c r="H1235" s="37"/>
      <c r="I1235" s="37"/>
      <c r="J1235" s="37"/>
      <c r="K1235" s="37"/>
      <c r="L1235" s="37"/>
      <c r="M1235" s="4" t="s">
        <v>3422</v>
      </c>
      <c r="N1235" s="37"/>
    </row>
    <row r="1236" spans="1:14" ht="15.75" customHeight="1" x14ac:dyDescent="0.25">
      <c r="A1236" s="37"/>
      <c r="B1236" s="15"/>
      <c r="C1236" s="37"/>
      <c r="D1236" s="37"/>
      <c r="E1236" s="4" t="s">
        <v>3423</v>
      </c>
      <c r="F1236" s="37"/>
      <c r="G1236" s="37"/>
      <c r="H1236" s="37"/>
      <c r="I1236" s="37"/>
      <c r="J1236" s="37"/>
      <c r="K1236" s="37"/>
      <c r="L1236" s="37"/>
      <c r="M1236" s="8"/>
      <c r="N1236" s="37"/>
    </row>
    <row r="1237" spans="1:14" ht="15.75" customHeight="1" x14ac:dyDescent="0.25">
      <c r="A1237" s="40">
        <v>78</v>
      </c>
      <c r="B1237" s="4" t="s">
        <v>261</v>
      </c>
      <c r="C1237" s="36" t="s">
        <v>325</v>
      </c>
      <c r="D1237" s="36" t="s">
        <v>370</v>
      </c>
      <c r="E1237" s="4" t="s">
        <v>3424</v>
      </c>
      <c r="F1237" s="36" t="s">
        <v>2903</v>
      </c>
      <c r="G1237" s="4" t="s">
        <v>3425</v>
      </c>
      <c r="H1237" s="36">
        <v>50</v>
      </c>
      <c r="I1237" s="36" t="s">
        <v>3426</v>
      </c>
      <c r="J1237" s="37"/>
      <c r="K1237" s="36" t="s">
        <v>83</v>
      </c>
      <c r="L1237" s="36" t="s">
        <v>3427</v>
      </c>
      <c r="M1237" s="4" t="s">
        <v>3428</v>
      </c>
      <c r="N1237" s="36"/>
    </row>
    <row r="1238" spans="1:14" ht="15.75" customHeight="1" x14ac:dyDescent="0.25">
      <c r="A1238" s="37"/>
      <c r="B1238" s="4" t="s">
        <v>14</v>
      </c>
      <c r="C1238" s="37"/>
      <c r="D1238" s="37"/>
      <c r="E1238" s="4" t="s">
        <v>3429</v>
      </c>
      <c r="F1238" s="37"/>
      <c r="G1238" s="4" t="s">
        <v>3430</v>
      </c>
      <c r="H1238" s="37"/>
      <c r="I1238" s="37"/>
      <c r="J1238" s="37"/>
      <c r="K1238" s="37"/>
      <c r="L1238" s="37"/>
      <c r="M1238" s="4" t="s">
        <v>3431</v>
      </c>
      <c r="N1238" s="37"/>
    </row>
    <row r="1239" spans="1:14" ht="15.75" customHeight="1" x14ac:dyDescent="0.25">
      <c r="A1239" s="37"/>
      <c r="B1239" s="10"/>
      <c r="C1239" s="37"/>
      <c r="D1239" s="37"/>
      <c r="E1239" s="4" t="s">
        <v>370</v>
      </c>
      <c r="F1239" s="37"/>
      <c r="G1239" s="10"/>
      <c r="H1239" s="37"/>
      <c r="I1239" s="37"/>
      <c r="J1239" s="37"/>
      <c r="K1239" s="37"/>
      <c r="L1239" s="37"/>
      <c r="M1239" s="10"/>
      <c r="N1239" s="37"/>
    </row>
    <row r="1240" spans="1:14" ht="15.75" customHeight="1" x14ac:dyDescent="0.25">
      <c r="A1240" s="40">
        <v>79</v>
      </c>
      <c r="B1240" s="4" t="s">
        <v>261</v>
      </c>
      <c r="C1240" s="36" t="s">
        <v>325</v>
      </c>
      <c r="D1240" s="36" t="s">
        <v>370</v>
      </c>
      <c r="E1240" s="4" t="s">
        <v>3432</v>
      </c>
      <c r="F1240" s="36" t="s">
        <v>2903</v>
      </c>
      <c r="G1240" s="4" t="s">
        <v>3433</v>
      </c>
      <c r="H1240" s="36">
        <v>40</v>
      </c>
      <c r="I1240" s="36" t="s">
        <v>3434</v>
      </c>
      <c r="J1240" s="37"/>
      <c r="K1240" s="36" t="s">
        <v>68</v>
      </c>
      <c r="L1240" s="4" t="s">
        <v>3435</v>
      </c>
      <c r="M1240" s="36" t="s">
        <v>3436</v>
      </c>
      <c r="N1240" s="36"/>
    </row>
    <row r="1241" spans="1:14" ht="15.75" customHeight="1" x14ac:dyDescent="0.25">
      <c r="A1241" s="37"/>
      <c r="B1241" s="4" t="s">
        <v>14</v>
      </c>
      <c r="C1241" s="37"/>
      <c r="D1241" s="37"/>
      <c r="E1241" s="4" t="s">
        <v>379</v>
      </c>
      <c r="F1241" s="37"/>
      <c r="G1241" s="4" t="s">
        <v>2418</v>
      </c>
      <c r="H1241" s="37"/>
      <c r="I1241" s="37"/>
      <c r="J1241" s="37"/>
      <c r="K1241" s="37"/>
      <c r="L1241" s="4" t="s">
        <v>3437</v>
      </c>
      <c r="M1241" s="37"/>
      <c r="N1241" s="37"/>
    </row>
    <row r="1242" spans="1:14" ht="15.75" customHeight="1" x14ac:dyDescent="0.25">
      <c r="A1242" s="3"/>
    </row>
    <row r="1243" spans="1:14" ht="15.75" customHeight="1" x14ac:dyDescent="0.25">
      <c r="A1243" s="40">
        <v>80</v>
      </c>
      <c r="B1243" s="36"/>
      <c r="C1243" s="36" t="s">
        <v>3438</v>
      </c>
      <c r="D1243" s="37"/>
      <c r="E1243" s="4" t="s">
        <v>3439</v>
      </c>
      <c r="F1243" s="36"/>
      <c r="G1243" s="36" t="s">
        <v>3440</v>
      </c>
      <c r="H1243" s="36">
        <v>109</v>
      </c>
      <c r="I1243" s="36" t="s">
        <v>3441</v>
      </c>
      <c r="J1243" s="36"/>
      <c r="K1243" s="36" t="s">
        <v>83</v>
      </c>
      <c r="L1243" s="36" t="s">
        <v>3442</v>
      </c>
      <c r="M1243" s="36" t="s">
        <v>3443</v>
      </c>
      <c r="N1243" s="36"/>
    </row>
    <row r="1244" spans="1:14" ht="15.75" customHeight="1" x14ac:dyDescent="0.25">
      <c r="A1244" s="37"/>
      <c r="B1244" s="37"/>
      <c r="C1244" s="37"/>
      <c r="D1244" s="37"/>
      <c r="E1244" s="4" t="s">
        <v>3444</v>
      </c>
      <c r="F1244" s="37"/>
      <c r="G1244" s="37"/>
      <c r="H1244" s="37"/>
      <c r="I1244" s="37"/>
      <c r="J1244" s="37"/>
      <c r="K1244" s="37"/>
      <c r="L1244" s="37"/>
      <c r="M1244" s="37"/>
      <c r="N1244" s="37"/>
    </row>
    <row r="1245" spans="1:14" ht="15.75" customHeight="1" x14ac:dyDescent="0.25">
      <c r="A1245" s="37"/>
      <c r="B1245" s="37"/>
      <c r="C1245" s="37"/>
      <c r="D1245" s="37"/>
      <c r="E1245" s="4" t="s">
        <v>337</v>
      </c>
      <c r="F1245" s="37"/>
      <c r="G1245" s="37"/>
      <c r="H1245" s="37"/>
      <c r="I1245" s="37"/>
      <c r="J1245" s="37"/>
      <c r="K1245" s="37"/>
      <c r="L1245" s="37"/>
      <c r="M1245" s="37"/>
      <c r="N1245" s="37"/>
    </row>
    <row r="1246" spans="1:14" ht="15.75" customHeight="1" x14ac:dyDescent="0.25">
      <c r="A1246" s="40">
        <v>81</v>
      </c>
      <c r="B1246" s="4" t="s">
        <v>261</v>
      </c>
      <c r="C1246" s="36" t="s">
        <v>3445</v>
      </c>
      <c r="D1246" s="37"/>
      <c r="E1246" s="4" t="s">
        <v>3446</v>
      </c>
      <c r="F1246" s="36" t="s">
        <v>2903</v>
      </c>
      <c r="G1246" s="36" t="s">
        <v>3447</v>
      </c>
      <c r="H1246" s="36">
        <v>10</v>
      </c>
      <c r="I1246" s="36" t="s">
        <v>3448</v>
      </c>
      <c r="J1246" s="36" t="s">
        <v>67</v>
      </c>
      <c r="K1246" s="36" t="s">
        <v>68</v>
      </c>
      <c r="L1246" s="4" t="s">
        <v>3449</v>
      </c>
      <c r="M1246" s="4" t="s">
        <v>3450</v>
      </c>
      <c r="N1246" s="36"/>
    </row>
    <row r="1247" spans="1:14" ht="15.75" customHeight="1" x14ac:dyDescent="0.25">
      <c r="A1247" s="37"/>
      <c r="B1247" s="4" t="s">
        <v>14</v>
      </c>
      <c r="C1247" s="37"/>
      <c r="D1247" s="37"/>
      <c r="E1247" s="4" t="s">
        <v>3451</v>
      </c>
      <c r="F1247" s="37"/>
      <c r="G1247" s="37"/>
      <c r="H1247" s="37"/>
      <c r="I1247" s="37"/>
      <c r="J1247" s="37"/>
      <c r="K1247" s="37"/>
      <c r="L1247" s="4" t="s">
        <v>3452</v>
      </c>
      <c r="M1247" s="4" t="s">
        <v>11</v>
      </c>
      <c r="N1247" s="37"/>
    </row>
    <row r="1248" spans="1:14" ht="15.75" customHeight="1" x14ac:dyDescent="0.25">
      <c r="A1248" s="37"/>
      <c r="B1248" s="10"/>
      <c r="C1248" s="37"/>
      <c r="D1248" s="37"/>
      <c r="E1248" s="4" t="s">
        <v>3423</v>
      </c>
      <c r="F1248" s="37"/>
      <c r="G1248" s="37"/>
      <c r="H1248" s="37"/>
      <c r="I1248" s="37"/>
      <c r="J1248" s="37"/>
      <c r="K1248" s="37"/>
      <c r="L1248" s="10"/>
      <c r="M1248" s="8"/>
      <c r="N1248" s="37"/>
    </row>
    <row r="1249" spans="1:14" ht="15.75" customHeight="1" x14ac:dyDescent="0.25">
      <c r="A1249" s="40">
        <v>82</v>
      </c>
      <c r="B1249" s="4" t="s">
        <v>261</v>
      </c>
      <c r="C1249" s="36" t="s">
        <v>392</v>
      </c>
      <c r="D1249" s="37"/>
      <c r="E1249" s="4" t="s">
        <v>3453</v>
      </c>
      <c r="F1249" s="36" t="s">
        <v>2903</v>
      </c>
      <c r="G1249" s="4" t="s">
        <v>3454</v>
      </c>
      <c r="H1249" s="36">
        <v>60</v>
      </c>
      <c r="I1249" s="4" t="s">
        <v>3455</v>
      </c>
      <c r="J1249" s="36" t="s">
        <v>67</v>
      </c>
      <c r="K1249" s="36" t="s">
        <v>83</v>
      </c>
      <c r="L1249" s="4" t="s">
        <v>3456</v>
      </c>
      <c r="M1249" s="36" t="s">
        <v>3457</v>
      </c>
      <c r="N1249" s="36"/>
    </row>
    <row r="1250" spans="1:14" ht="15.75" customHeight="1" x14ac:dyDescent="0.25">
      <c r="A1250" s="37"/>
      <c r="B1250" s="4" t="s">
        <v>14</v>
      </c>
      <c r="C1250" s="37"/>
      <c r="D1250" s="37"/>
      <c r="E1250" s="4" t="s">
        <v>3458</v>
      </c>
      <c r="F1250" s="37"/>
      <c r="G1250" s="4" t="s">
        <v>2418</v>
      </c>
      <c r="H1250" s="37"/>
      <c r="I1250" s="4" t="s">
        <v>3459</v>
      </c>
      <c r="J1250" s="37"/>
      <c r="K1250" s="37"/>
      <c r="L1250" s="4">
        <v>9924609</v>
      </c>
      <c r="M1250" s="37"/>
      <c r="N1250" s="37"/>
    </row>
    <row r="1251" spans="1:14" ht="15.75" customHeight="1" x14ac:dyDescent="0.25">
      <c r="A1251" s="40">
        <v>83</v>
      </c>
      <c r="B1251" s="4" t="s">
        <v>261</v>
      </c>
      <c r="C1251" s="36" t="s">
        <v>392</v>
      </c>
      <c r="D1251" s="37"/>
      <c r="E1251" s="7" t="s">
        <v>3460</v>
      </c>
      <c r="F1251" s="36" t="s">
        <v>2903</v>
      </c>
      <c r="G1251" s="4" t="s">
        <v>3461</v>
      </c>
      <c r="H1251" s="36">
        <v>20</v>
      </c>
      <c r="I1251" s="36" t="s">
        <v>3462</v>
      </c>
      <c r="J1251" s="36" t="s">
        <v>67</v>
      </c>
      <c r="K1251" s="36" t="s">
        <v>68</v>
      </c>
      <c r="L1251" s="4" t="s">
        <v>3463</v>
      </c>
      <c r="M1251" s="4" t="s">
        <v>3464</v>
      </c>
      <c r="N1251" s="39">
        <v>9999965338</v>
      </c>
    </row>
    <row r="1252" spans="1:14" ht="15.75" customHeight="1" x14ac:dyDescent="0.25">
      <c r="A1252" s="37"/>
      <c r="B1252" s="4" t="s">
        <v>14</v>
      </c>
      <c r="C1252" s="37"/>
      <c r="D1252" s="37"/>
      <c r="E1252" s="4" t="s">
        <v>3465</v>
      </c>
      <c r="F1252" s="37"/>
      <c r="G1252" s="4" t="s">
        <v>3466</v>
      </c>
      <c r="H1252" s="37"/>
      <c r="I1252" s="37"/>
      <c r="J1252" s="37"/>
      <c r="K1252" s="37"/>
      <c r="L1252" s="4" t="s">
        <v>3467</v>
      </c>
      <c r="M1252" s="4" t="s">
        <v>13</v>
      </c>
      <c r="N1252" s="37"/>
    </row>
    <row r="1253" spans="1:14" ht="15.75" customHeight="1" x14ac:dyDescent="0.25">
      <c r="A1253" s="37"/>
      <c r="B1253" s="15"/>
      <c r="C1253" s="37"/>
      <c r="D1253" s="37"/>
      <c r="E1253" s="8"/>
      <c r="F1253" s="37"/>
      <c r="G1253" s="4" t="s">
        <v>3468</v>
      </c>
      <c r="H1253" s="37"/>
      <c r="I1253" s="37"/>
      <c r="J1253" s="37"/>
      <c r="K1253" s="37"/>
      <c r="L1253" s="15"/>
      <c r="M1253" s="15"/>
      <c r="N1253" s="37"/>
    </row>
    <row r="1254" spans="1:14" ht="57" customHeight="1" x14ac:dyDescent="0.25">
      <c r="A1254" s="40">
        <v>84</v>
      </c>
      <c r="B1254" s="4" t="s">
        <v>261</v>
      </c>
      <c r="C1254" s="36" t="s">
        <v>392</v>
      </c>
      <c r="D1254" s="37"/>
      <c r="E1254" s="4" t="s">
        <v>3469</v>
      </c>
      <c r="F1254" s="36" t="s">
        <v>2903</v>
      </c>
      <c r="G1254" s="36" t="s">
        <v>3470</v>
      </c>
      <c r="H1254" s="36">
        <v>15</v>
      </c>
      <c r="I1254" s="36" t="s">
        <v>3471</v>
      </c>
      <c r="J1254" s="36" t="s">
        <v>67</v>
      </c>
      <c r="K1254" s="36" t="s">
        <v>68</v>
      </c>
      <c r="L1254" s="36"/>
      <c r="M1254" s="4" t="s">
        <v>3472</v>
      </c>
      <c r="N1254" s="39">
        <v>9158427634</v>
      </c>
    </row>
    <row r="1255" spans="1:14" ht="15.75" customHeight="1" x14ac:dyDescent="0.25">
      <c r="A1255" s="37"/>
      <c r="B1255" s="4" t="s">
        <v>14</v>
      </c>
      <c r="C1255" s="37"/>
      <c r="D1255" s="37"/>
      <c r="E1255" s="4" t="s">
        <v>3473</v>
      </c>
      <c r="F1255" s="37"/>
      <c r="G1255" s="37"/>
      <c r="H1255" s="37"/>
      <c r="I1255" s="37"/>
      <c r="J1255" s="37"/>
      <c r="K1255" s="37"/>
      <c r="L1255" s="37"/>
      <c r="M1255" s="4" t="s">
        <v>3474</v>
      </c>
      <c r="N1255" s="37"/>
    </row>
    <row r="1256" spans="1:14" ht="15.75" customHeight="1" x14ac:dyDescent="0.25">
      <c r="A1256" s="37"/>
      <c r="B1256" s="15"/>
      <c r="C1256" s="37"/>
      <c r="D1256" s="37"/>
      <c r="E1256" s="4" t="s">
        <v>410</v>
      </c>
      <c r="F1256" s="37"/>
      <c r="G1256" s="37"/>
      <c r="H1256" s="37"/>
      <c r="I1256" s="37"/>
      <c r="J1256" s="37"/>
      <c r="K1256" s="37"/>
      <c r="L1256" s="37"/>
      <c r="M1256" s="4" t="s">
        <v>11</v>
      </c>
      <c r="N1256" s="37"/>
    </row>
    <row r="1257" spans="1:14" ht="15.75" customHeight="1" x14ac:dyDescent="0.25">
      <c r="A1257" s="40">
        <v>85</v>
      </c>
      <c r="B1257" s="4" t="s">
        <v>261</v>
      </c>
      <c r="C1257" s="4" t="s">
        <v>3475</v>
      </c>
      <c r="D1257" s="36"/>
      <c r="E1257" s="4" t="s">
        <v>3369</v>
      </c>
      <c r="F1257" s="36" t="s">
        <v>2903</v>
      </c>
      <c r="G1257" s="36" t="s">
        <v>3476</v>
      </c>
      <c r="H1257" s="36">
        <v>100</v>
      </c>
      <c r="I1257" s="36" t="s">
        <v>3477</v>
      </c>
      <c r="J1257" s="36" t="s">
        <v>67</v>
      </c>
      <c r="K1257" s="36" t="s">
        <v>83</v>
      </c>
      <c r="L1257" s="4" t="s">
        <v>3478</v>
      </c>
      <c r="M1257" s="36" t="s">
        <v>3479</v>
      </c>
      <c r="N1257" s="36"/>
    </row>
    <row r="1258" spans="1:14" ht="15.75" customHeight="1" x14ac:dyDescent="0.25">
      <c r="A1258" s="37"/>
      <c r="B1258" s="4" t="s">
        <v>14</v>
      </c>
      <c r="C1258" s="4" t="s">
        <v>3480</v>
      </c>
      <c r="D1258" s="37"/>
      <c r="E1258" s="4" t="s">
        <v>3481</v>
      </c>
      <c r="F1258" s="37"/>
      <c r="G1258" s="37"/>
      <c r="H1258" s="37"/>
      <c r="I1258" s="37"/>
      <c r="J1258" s="37"/>
      <c r="K1258" s="37"/>
      <c r="L1258" s="4">
        <v>3210274</v>
      </c>
      <c r="M1258" s="37"/>
      <c r="N1258" s="37"/>
    </row>
    <row r="1259" spans="1:14" ht="15.75" customHeight="1" x14ac:dyDescent="0.25">
      <c r="A1259" s="37"/>
      <c r="B1259" s="15"/>
      <c r="C1259" s="15"/>
      <c r="D1259" s="37"/>
      <c r="E1259" s="4" t="s">
        <v>410</v>
      </c>
      <c r="F1259" s="37"/>
      <c r="G1259" s="37"/>
      <c r="H1259" s="37"/>
      <c r="I1259" s="37"/>
      <c r="J1259" s="37"/>
      <c r="K1259" s="37"/>
      <c r="L1259" s="15"/>
      <c r="M1259" s="37"/>
      <c r="N1259" s="37"/>
    </row>
    <row r="1260" spans="1:14" ht="15.75" customHeight="1" x14ac:dyDescent="0.25">
      <c r="A1260" s="40">
        <v>86</v>
      </c>
      <c r="B1260" s="4" t="s">
        <v>421</v>
      </c>
      <c r="C1260" s="36" t="s">
        <v>3482</v>
      </c>
      <c r="D1260" s="36"/>
      <c r="E1260" s="4" t="s">
        <v>3483</v>
      </c>
      <c r="F1260" s="36" t="s">
        <v>2903</v>
      </c>
      <c r="G1260" s="4" t="s">
        <v>3484</v>
      </c>
      <c r="H1260" s="36">
        <v>30</v>
      </c>
      <c r="I1260" s="36" t="s">
        <v>3485</v>
      </c>
      <c r="J1260" s="37"/>
      <c r="K1260" s="36" t="s">
        <v>83</v>
      </c>
      <c r="L1260" s="36">
        <v>9989607195</v>
      </c>
      <c r="M1260" s="4" t="s">
        <v>3486</v>
      </c>
      <c r="N1260" s="36"/>
    </row>
    <row r="1261" spans="1:14" ht="15.75" customHeight="1" x14ac:dyDescent="0.25">
      <c r="A1261" s="37"/>
      <c r="B1261" s="4" t="s">
        <v>14</v>
      </c>
      <c r="C1261" s="37"/>
      <c r="D1261" s="37"/>
      <c r="E1261" s="4" t="s">
        <v>3487</v>
      </c>
      <c r="F1261" s="37"/>
      <c r="G1261" s="4" t="s">
        <v>3488</v>
      </c>
      <c r="H1261" s="37"/>
      <c r="I1261" s="37"/>
      <c r="J1261" s="37"/>
      <c r="K1261" s="37"/>
      <c r="L1261" s="37"/>
      <c r="M1261" s="4" t="s">
        <v>11</v>
      </c>
      <c r="N1261" s="37"/>
    </row>
    <row r="1262" spans="1:14" ht="15.75" customHeight="1" x14ac:dyDescent="0.25">
      <c r="A1262" s="40">
        <v>87</v>
      </c>
      <c r="B1262" s="4" t="s">
        <v>421</v>
      </c>
      <c r="C1262" s="36" t="s">
        <v>422</v>
      </c>
      <c r="D1262" s="36"/>
      <c r="E1262" s="36" t="s">
        <v>423</v>
      </c>
      <c r="F1262" s="36" t="s">
        <v>2903</v>
      </c>
      <c r="G1262" s="4" t="s">
        <v>3489</v>
      </c>
      <c r="H1262" s="49">
        <v>43</v>
      </c>
      <c r="I1262" s="36" t="s">
        <v>3490</v>
      </c>
      <c r="J1262" s="37"/>
      <c r="K1262" s="36" t="s">
        <v>68</v>
      </c>
      <c r="L1262" s="36" t="s">
        <v>3491</v>
      </c>
      <c r="M1262" s="4" t="s">
        <v>3492</v>
      </c>
      <c r="N1262" s="39" t="s">
        <v>3493</v>
      </c>
    </row>
    <row r="1263" spans="1:14" ht="15.75" customHeight="1" x14ac:dyDescent="0.25">
      <c r="A1263" s="37"/>
      <c r="B1263" s="4" t="s">
        <v>14</v>
      </c>
      <c r="C1263" s="37"/>
      <c r="D1263" s="37"/>
      <c r="E1263" s="37"/>
      <c r="F1263" s="37"/>
      <c r="G1263" s="4" t="s">
        <v>2418</v>
      </c>
      <c r="H1263" s="37"/>
      <c r="I1263" s="37"/>
      <c r="J1263" s="37"/>
      <c r="K1263" s="37"/>
      <c r="L1263" s="37"/>
      <c r="M1263" s="4" t="s">
        <v>3494</v>
      </c>
      <c r="N1263" s="37"/>
    </row>
    <row r="1264" spans="1:14" ht="15.75" customHeight="1" x14ac:dyDescent="0.25">
      <c r="A1264" s="40">
        <v>88</v>
      </c>
      <c r="B1264" s="4" t="s">
        <v>421</v>
      </c>
      <c r="C1264" s="36" t="s">
        <v>422</v>
      </c>
      <c r="D1264" s="36"/>
      <c r="E1264" s="4" t="s">
        <v>3495</v>
      </c>
      <c r="F1264" s="36" t="s">
        <v>2903</v>
      </c>
      <c r="G1264" s="4" t="s">
        <v>3496</v>
      </c>
      <c r="H1264" s="36">
        <v>12</v>
      </c>
      <c r="I1264" s="36" t="s">
        <v>3497</v>
      </c>
      <c r="J1264" s="37"/>
      <c r="K1264" s="36" t="s">
        <v>68</v>
      </c>
      <c r="L1264" s="4" t="s">
        <v>3498</v>
      </c>
      <c r="M1264" s="36" t="s">
        <v>3499</v>
      </c>
      <c r="N1264" s="36"/>
    </row>
    <row r="1265" spans="1:14" ht="15.75" customHeight="1" x14ac:dyDescent="0.25">
      <c r="A1265" s="37"/>
      <c r="B1265" s="4" t="s">
        <v>14</v>
      </c>
      <c r="C1265" s="37"/>
      <c r="D1265" s="37"/>
      <c r="E1265" s="4" t="s">
        <v>3500</v>
      </c>
      <c r="F1265" s="37"/>
      <c r="G1265" s="4" t="s">
        <v>3468</v>
      </c>
      <c r="H1265" s="37"/>
      <c r="I1265" s="37"/>
      <c r="J1265" s="37"/>
      <c r="K1265" s="37"/>
      <c r="L1265" s="4" t="s">
        <v>3501</v>
      </c>
      <c r="M1265" s="37"/>
      <c r="N1265" s="37"/>
    </row>
    <row r="1266" spans="1:14" ht="15.75" customHeight="1" x14ac:dyDescent="0.25">
      <c r="A1266" s="40">
        <v>89</v>
      </c>
      <c r="B1266" s="4" t="s">
        <v>421</v>
      </c>
      <c r="C1266" s="36" t="s">
        <v>422</v>
      </c>
      <c r="D1266" s="36"/>
      <c r="E1266" s="4" t="s">
        <v>3502</v>
      </c>
      <c r="F1266" s="36" t="s">
        <v>2903</v>
      </c>
      <c r="G1266" s="36" t="s">
        <v>3503</v>
      </c>
      <c r="H1266" s="36">
        <v>10</v>
      </c>
      <c r="I1266" s="36" t="s">
        <v>3504</v>
      </c>
      <c r="J1266" s="37"/>
      <c r="K1266" s="36" t="s">
        <v>68</v>
      </c>
      <c r="L1266" s="36" t="s">
        <v>3505</v>
      </c>
      <c r="M1266" s="4" t="s">
        <v>3506</v>
      </c>
      <c r="N1266" s="36"/>
    </row>
    <row r="1267" spans="1:14" ht="15.75" customHeight="1" x14ac:dyDescent="0.25">
      <c r="A1267" s="37"/>
      <c r="B1267" s="4" t="s">
        <v>14</v>
      </c>
      <c r="C1267" s="37"/>
      <c r="D1267" s="37"/>
      <c r="E1267" s="4" t="s">
        <v>3507</v>
      </c>
      <c r="F1267" s="37"/>
      <c r="G1267" s="37"/>
      <c r="H1267" s="37"/>
      <c r="I1267" s="37"/>
      <c r="J1267" s="37"/>
      <c r="K1267" s="37"/>
      <c r="L1267" s="37"/>
      <c r="M1267" s="4" t="s">
        <v>3508</v>
      </c>
      <c r="N1267" s="37"/>
    </row>
    <row r="1268" spans="1:14" ht="15.75" customHeight="1" x14ac:dyDescent="0.25">
      <c r="A1268" s="40">
        <v>90</v>
      </c>
      <c r="B1268" s="4" t="s">
        <v>421</v>
      </c>
      <c r="C1268" s="36" t="s">
        <v>422</v>
      </c>
      <c r="D1268" s="36"/>
      <c r="E1268" s="4" t="s">
        <v>3509</v>
      </c>
      <c r="F1268" s="36" t="s">
        <v>2903</v>
      </c>
      <c r="G1268" s="36" t="s">
        <v>3510</v>
      </c>
      <c r="H1268" s="36">
        <v>17</v>
      </c>
      <c r="I1268" s="36" t="s">
        <v>3511</v>
      </c>
      <c r="J1268" s="37"/>
      <c r="K1268" s="36" t="s">
        <v>68</v>
      </c>
      <c r="L1268" s="4" t="s">
        <v>3512</v>
      </c>
      <c r="M1268" s="36" t="s">
        <v>3513</v>
      </c>
      <c r="N1268" s="36"/>
    </row>
    <row r="1269" spans="1:14" ht="15.75" customHeight="1" x14ac:dyDescent="0.25">
      <c r="A1269" s="37"/>
      <c r="B1269" s="4" t="s">
        <v>14</v>
      </c>
      <c r="C1269" s="37"/>
      <c r="D1269" s="37"/>
      <c r="E1269" s="4" t="s">
        <v>3514</v>
      </c>
      <c r="F1269" s="37"/>
      <c r="G1269" s="37"/>
      <c r="H1269" s="37"/>
      <c r="I1269" s="37"/>
      <c r="J1269" s="37"/>
      <c r="K1269" s="37"/>
      <c r="L1269" s="4" t="s">
        <v>3515</v>
      </c>
      <c r="M1269" s="37"/>
      <c r="N1269" s="37"/>
    </row>
    <row r="1270" spans="1:14" ht="15.75" customHeight="1" x14ac:dyDescent="0.25">
      <c r="A1270" s="37"/>
      <c r="B1270" s="10"/>
      <c r="C1270" s="37"/>
      <c r="D1270" s="37"/>
      <c r="E1270" s="4" t="s">
        <v>53</v>
      </c>
      <c r="F1270" s="37"/>
      <c r="G1270" s="37"/>
      <c r="H1270" s="37"/>
      <c r="I1270" s="37"/>
      <c r="J1270" s="37"/>
      <c r="K1270" s="37"/>
      <c r="L1270" s="8"/>
      <c r="M1270" s="37"/>
      <c r="N1270" s="37"/>
    </row>
    <row r="1271" spans="1:14" ht="15.75" customHeight="1" x14ac:dyDescent="0.25">
      <c r="A1271" s="40">
        <v>91</v>
      </c>
      <c r="B1271" s="4" t="s">
        <v>421</v>
      </c>
      <c r="C1271" s="36" t="s">
        <v>422</v>
      </c>
      <c r="D1271" s="36"/>
      <c r="E1271" s="4" t="s">
        <v>3516</v>
      </c>
      <c r="F1271" s="36" t="s">
        <v>2903</v>
      </c>
      <c r="G1271" s="36" t="s">
        <v>3517</v>
      </c>
      <c r="H1271" s="36">
        <v>60</v>
      </c>
      <c r="I1271" s="36" t="s">
        <v>3518</v>
      </c>
      <c r="J1271" s="37"/>
      <c r="K1271" s="36" t="s">
        <v>68</v>
      </c>
      <c r="L1271" s="36" t="s">
        <v>3519</v>
      </c>
      <c r="M1271" s="4" t="s">
        <v>3520</v>
      </c>
      <c r="N1271" s="36"/>
    </row>
    <row r="1272" spans="1:14" ht="15.75" customHeight="1" x14ac:dyDescent="0.25">
      <c r="A1272" s="37"/>
      <c r="B1272" s="4" t="s">
        <v>14</v>
      </c>
      <c r="C1272" s="37"/>
      <c r="D1272" s="37"/>
      <c r="E1272" s="4" t="s">
        <v>434</v>
      </c>
      <c r="F1272" s="37"/>
      <c r="G1272" s="37"/>
      <c r="H1272" s="37"/>
      <c r="I1272" s="37"/>
      <c r="J1272" s="37"/>
      <c r="K1272" s="37"/>
      <c r="L1272" s="37"/>
      <c r="M1272" s="4" t="s">
        <v>3521</v>
      </c>
      <c r="N1272" s="37"/>
    </row>
    <row r="1273" spans="1:14" ht="15.75" customHeight="1" x14ac:dyDescent="0.25">
      <c r="A1273" s="40">
        <v>92</v>
      </c>
      <c r="B1273" s="4" t="s">
        <v>421</v>
      </c>
      <c r="C1273" s="36" t="s">
        <v>422</v>
      </c>
      <c r="D1273" s="36" t="s">
        <v>434</v>
      </c>
      <c r="E1273" s="4" t="s">
        <v>3522</v>
      </c>
      <c r="F1273" s="36" t="s">
        <v>2903</v>
      </c>
      <c r="G1273" s="36" t="s">
        <v>3523</v>
      </c>
      <c r="H1273" s="36">
        <v>100</v>
      </c>
      <c r="I1273" s="36" t="s">
        <v>3524</v>
      </c>
      <c r="J1273" s="37"/>
      <c r="K1273" s="36" t="s">
        <v>83</v>
      </c>
      <c r="L1273" s="36" t="s">
        <v>3525</v>
      </c>
      <c r="M1273" s="4" t="s">
        <v>3526</v>
      </c>
      <c r="N1273" s="36"/>
    </row>
    <row r="1274" spans="1:14" ht="15.75" customHeight="1" x14ac:dyDescent="0.25">
      <c r="A1274" s="37"/>
      <c r="B1274" s="4" t="s">
        <v>14</v>
      </c>
      <c r="C1274" s="37"/>
      <c r="D1274" s="37"/>
      <c r="E1274" s="4" t="s">
        <v>3527</v>
      </c>
      <c r="F1274" s="37"/>
      <c r="G1274" s="37"/>
      <c r="H1274" s="37"/>
      <c r="I1274" s="37"/>
      <c r="J1274" s="37"/>
      <c r="K1274" s="37"/>
      <c r="L1274" s="37"/>
      <c r="M1274" s="4" t="s">
        <v>3528</v>
      </c>
      <c r="N1274" s="37"/>
    </row>
    <row r="1275" spans="1:14" ht="15.75" customHeight="1" x14ac:dyDescent="0.25">
      <c r="A1275" s="37"/>
      <c r="B1275" s="15"/>
      <c r="C1275" s="37"/>
      <c r="D1275" s="37"/>
      <c r="E1275" s="4" t="s">
        <v>3529</v>
      </c>
      <c r="F1275" s="37"/>
      <c r="G1275" s="37"/>
      <c r="H1275" s="37"/>
      <c r="I1275" s="37"/>
      <c r="J1275" s="37"/>
      <c r="K1275" s="37"/>
      <c r="L1275" s="37"/>
      <c r="M1275" s="15"/>
      <c r="N1275" s="37"/>
    </row>
    <row r="1276" spans="1:14" ht="15.75" customHeight="1" x14ac:dyDescent="0.25">
      <c r="A1276" s="40">
        <v>93</v>
      </c>
      <c r="B1276" s="4" t="s">
        <v>421</v>
      </c>
      <c r="C1276" s="36" t="s">
        <v>422</v>
      </c>
      <c r="D1276" s="36" t="s">
        <v>434</v>
      </c>
      <c r="E1276" s="4" t="s">
        <v>3530</v>
      </c>
      <c r="F1276" s="36" t="s">
        <v>2903</v>
      </c>
      <c r="G1276" s="36" t="s">
        <v>3531</v>
      </c>
      <c r="H1276" s="36">
        <v>50</v>
      </c>
      <c r="I1276" s="36" t="s">
        <v>3532</v>
      </c>
      <c r="J1276" s="37"/>
      <c r="K1276" s="36" t="s">
        <v>83</v>
      </c>
      <c r="L1276" s="36" t="s">
        <v>3533</v>
      </c>
      <c r="M1276" s="36" t="s">
        <v>3534</v>
      </c>
      <c r="N1276" s="36"/>
    </row>
    <row r="1277" spans="1:14" ht="15.75" customHeight="1" x14ac:dyDescent="0.25">
      <c r="A1277" s="37"/>
      <c r="B1277" s="4" t="s">
        <v>14</v>
      </c>
      <c r="C1277" s="37"/>
      <c r="D1277" s="37"/>
      <c r="E1277" s="4" t="s">
        <v>3535</v>
      </c>
      <c r="F1277" s="37"/>
      <c r="G1277" s="37"/>
      <c r="H1277" s="37"/>
      <c r="I1277" s="37"/>
      <c r="J1277" s="37"/>
      <c r="K1277" s="37"/>
      <c r="L1277" s="37"/>
      <c r="M1277" s="37"/>
      <c r="N1277" s="37"/>
    </row>
    <row r="1278" spans="1:14" ht="15.75" customHeight="1" x14ac:dyDescent="0.25">
      <c r="A1278" s="37"/>
      <c r="B1278" s="15"/>
      <c r="C1278" s="37"/>
      <c r="D1278" s="37"/>
      <c r="E1278" s="4" t="s">
        <v>3536</v>
      </c>
      <c r="F1278" s="37"/>
      <c r="G1278" s="37"/>
      <c r="H1278" s="37"/>
      <c r="I1278" s="37"/>
      <c r="J1278" s="37"/>
      <c r="K1278" s="37"/>
      <c r="L1278" s="37"/>
      <c r="M1278" s="37"/>
      <c r="N1278" s="37"/>
    </row>
    <row r="1279" spans="1:14" ht="15.75" customHeight="1" x14ac:dyDescent="0.25">
      <c r="A1279" s="37"/>
      <c r="B1279" s="15"/>
      <c r="C1279" s="37"/>
      <c r="D1279" s="37"/>
      <c r="E1279" s="4" t="s">
        <v>444</v>
      </c>
      <c r="F1279" s="37"/>
      <c r="G1279" s="37"/>
      <c r="H1279" s="37"/>
      <c r="I1279" s="37"/>
      <c r="J1279" s="37"/>
      <c r="K1279" s="37"/>
      <c r="L1279" s="37"/>
      <c r="M1279" s="37"/>
      <c r="N1279" s="37"/>
    </row>
    <row r="1280" spans="1:14" ht="15.75" customHeight="1" x14ac:dyDescent="0.25">
      <c r="A1280" s="19"/>
    </row>
    <row r="1281" spans="1:14" ht="15.75" customHeight="1" x14ac:dyDescent="0.25">
      <c r="A1281" s="3"/>
    </row>
    <row r="1282" spans="1:14" ht="15.75" customHeight="1" x14ac:dyDescent="0.25">
      <c r="A1282" s="40">
        <v>94</v>
      </c>
      <c r="B1282" s="36"/>
      <c r="C1282" s="36" t="s">
        <v>422</v>
      </c>
      <c r="D1282" s="36" t="s">
        <v>434</v>
      </c>
      <c r="E1282" s="4" t="s">
        <v>3537</v>
      </c>
      <c r="F1282" s="36"/>
      <c r="G1282" s="36" t="s">
        <v>3538</v>
      </c>
      <c r="H1282" s="36">
        <v>100</v>
      </c>
      <c r="I1282" s="49" t="s">
        <v>3539</v>
      </c>
      <c r="J1282" s="37"/>
      <c r="K1282" s="36" t="s">
        <v>83</v>
      </c>
      <c r="L1282" s="4" t="s">
        <v>744</v>
      </c>
      <c r="M1282" s="49" t="s">
        <v>3540</v>
      </c>
      <c r="N1282" s="36"/>
    </row>
    <row r="1283" spans="1:14" ht="15.75" customHeight="1" x14ac:dyDescent="0.25">
      <c r="A1283" s="37"/>
      <c r="B1283" s="37"/>
      <c r="C1283" s="37"/>
      <c r="D1283" s="37"/>
      <c r="E1283" s="4" t="s">
        <v>3541</v>
      </c>
      <c r="F1283" s="37"/>
      <c r="G1283" s="37"/>
      <c r="H1283" s="37"/>
      <c r="I1283" s="37"/>
      <c r="J1283" s="37"/>
      <c r="K1283" s="37"/>
      <c r="L1283" s="4" t="s">
        <v>3542</v>
      </c>
      <c r="M1283" s="37"/>
      <c r="N1283" s="37"/>
    </row>
    <row r="1284" spans="1:14" ht="15.75" customHeight="1" x14ac:dyDescent="0.25">
      <c r="A1284" s="37"/>
      <c r="B1284" s="37"/>
      <c r="C1284" s="37"/>
      <c r="D1284" s="37"/>
      <c r="E1284" s="4" t="s">
        <v>3543</v>
      </c>
      <c r="F1284" s="37"/>
      <c r="G1284" s="37"/>
      <c r="H1284" s="37"/>
      <c r="I1284" s="37"/>
      <c r="J1284" s="37"/>
      <c r="K1284" s="37"/>
      <c r="L1284" s="4" t="s">
        <v>3544</v>
      </c>
      <c r="M1284" s="37"/>
      <c r="N1284" s="37"/>
    </row>
    <row r="1285" spans="1:14" ht="15.75" customHeight="1" x14ac:dyDescent="0.25">
      <c r="A1285" s="40">
        <v>95</v>
      </c>
      <c r="B1285" s="4" t="s">
        <v>421</v>
      </c>
      <c r="C1285" s="36" t="s">
        <v>3545</v>
      </c>
      <c r="D1285" s="36"/>
      <c r="E1285" s="4" t="s">
        <v>3546</v>
      </c>
      <c r="F1285" s="36" t="s">
        <v>2903</v>
      </c>
      <c r="G1285" s="36" t="s">
        <v>3547</v>
      </c>
      <c r="H1285" s="36">
        <v>50</v>
      </c>
      <c r="I1285" s="36" t="s">
        <v>3548</v>
      </c>
      <c r="J1285" s="37"/>
      <c r="K1285" s="36" t="s">
        <v>83</v>
      </c>
      <c r="L1285" s="36" t="s">
        <v>3549</v>
      </c>
      <c r="M1285" s="4" t="s">
        <v>3550</v>
      </c>
      <c r="N1285" s="36"/>
    </row>
    <row r="1286" spans="1:14" ht="15.75" customHeight="1" x14ac:dyDescent="0.25">
      <c r="A1286" s="37"/>
      <c r="B1286" s="4" t="s">
        <v>14</v>
      </c>
      <c r="C1286" s="37"/>
      <c r="D1286" s="37"/>
      <c r="E1286" s="4" t="s">
        <v>3551</v>
      </c>
      <c r="F1286" s="37"/>
      <c r="G1286" s="37"/>
      <c r="H1286" s="37"/>
      <c r="I1286" s="37"/>
      <c r="J1286" s="37"/>
      <c r="K1286" s="37"/>
      <c r="L1286" s="37"/>
      <c r="M1286" s="4" t="s">
        <v>3552</v>
      </c>
      <c r="N1286" s="37"/>
    </row>
    <row r="1287" spans="1:14" ht="15.75" customHeight="1" x14ac:dyDescent="0.25">
      <c r="A1287" s="37"/>
      <c r="B1287" s="15"/>
      <c r="C1287" s="37"/>
      <c r="D1287" s="37"/>
      <c r="E1287" s="4" t="s">
        <v>480</v>
      </c>
      <c r="F1287" s="37"/>
      <c r="G1287" s="37"/>
      <c r="H1287" s="37"/>
      <c r="I1287" s="37"/>
      <c r="J1287" s="37"/>
      <c r="K1287" s="37"/>
      <c r="L1287" s="37"/>
      <c r="M1287" s="8"/>
      <c r="N1287" s="37"/>
    </row>
    <row r="1288" spans="1:14" ht="15.75" customHeight="1" x14ac:dyDescent="0.25">
      <c r="A1288" s="40">
        <v>96</v>
      </c>
      <c r="B1288" s="4" t="s">
        <v>421</v>
      </c>
      <c r="C1288" s="36" t="s">
        <v>445</v>
      </c>
      <c r="D1288" s="36"/>
      <c r="E1288" s="4" t="s">
        <v>3553</v>
      </c>
      <c r="F1288" s="36" t="s">
        <v>2903</v>
      </c>
      <c r="G1288" s="36" t="s">
        <v>3554</v>
      </c>
      <c r="H1288" s="36">
        <v>25</v>
      </c>
      <c r="I1288" s="36" t="s">
        <v>3555</v>
      </c>
      <c r="J1288" s="37"/>
      <c r="K1288" s="36" t="s">
        <v>68</v>
      </c>
      <c r="L1288" s="36" t="s">
        <v>3556</v>
      </c>
      <c r="M1288" s="4" t="s">
        <v>3557</v>
      </c>
      <c r="N1288" s="4" t="s">
        <v>3558</v>
      </c>
    </row>
    <row r="1289" spans="1:14" ht="15.75" customHeight="1" x14ac:dyDescent="0.25">
      <c r="A1289" s="37"/>
      <c r="B1289" s="4" t="s">
        <v>14</v>
      </c>
      <c r="C1289" s="37"/>
      <c r="D1289" s="37"/>
      <c r="E1289" s="4" t="s">
        <v>3559</v>
      </c>
      <c r="F1289" s="37"/>
      <c r="G1289" s="37"/>
      <c r="H1289" s="37"/>
      <c r="I1289" s="37"/>
      <c r="J1289" s="37"/>
      <c r="K1289" s="37"/>
      <c r="L1289" s="37"/>
      <c r="M1289" s="4" t="s">
        <v>352</v>
      </c>
      <c r="N1289" s="4">
        <v>9205652649</v>
      </c>
    </row>
    <row r="1290" spans="1:14" ht="15.75" customHeight="1" x14ac:dyDescent="0.25">
      <c r="A1290" s="40">
        <v>97</v>
      </c>
      <c r="B1290" s="4" t="s">
        <v>421</v>
      </c>
      <c r="C1290" s="36" t="s">
        <v>445</v>
      </c>
      <c r="D1290" s="36"/>
      <c r="E1290" s="4" t="s">
        <v>3560</v>
      </c>
      <c r="F1290" s="36" t="s">
        <v>2903</v>
      </c>
      <c r="G1290" s="4" t="s">
        <v>3561</v>
      </c>
      <c r="H1290" s="36">
        <v>26</v>
      </c>
      <c r="I1290" s="36" t="s">
        <v>3562</v>
      </c>
      <c r="J1290" s="37"/>
      <c r="K1290" s="36" t="s">
        <v>68</v>
      </c>
      <c r="L1290" s="36" t="s">
        <v>3563</v>
      </c>
      <c r="M1290" s="36" t="s">
        <v>3564</v>
      </c>
      <c r="N1290" s="36"/>
    </row>
    <row r="1291" spans="1:14" ht="15.75" customHeight="1" x14ac:dyDescent="0.25">
      <c r="A1291" s="37"/>
      <c r="B1291" s="4" t="s">
        <v>14</v>
      </c>
      <c r="C1291" s="37"/>
      <c r="D1291" s="37"/>
      <c r="E1291" s="4" t="s">
        <v>3565</v>
      </c>
      <c r="F1291" s="37"/>
      <c r="G1291" s="4" t="s">
        <v>3566</v>
      </c>
      <c r="H1291" s="37"/>
      <c r="I1291" s="37"/>
      <c r="J1291" s="37"/>
      <c r="K1291" s="37"/>
      <c r="L1291" s="37"/>
      <c r="M1291" s="37"/>
      <c r="N1291" s="37"/>
    </row>
    <row r="1292" spans="1:14" ht="15.75" customHeight="1" x14ac:dyDescent="0.25">
      <c r="A1292" s="40">
        <v>98</v>
      </c>
      <c r="B1292" s="4" t="s">
        <v>421</v>
      </c>
      <c r="C1292" s="36" t="s">
        <v>445</v>
      </c>
      <c r="D1292" s="36"/>
      <c r="E1292" s="4" t="s">
        <v>3567</v>
      </c>
      <c r="F1292" s="36" t="s">
        <v>2903</v>
      </c>
      <c r="G1292" s="36" t="s">
        <v>3568</v>
      </c>
      <c r="H1292" s="36">
        <v>15</v>
      </c>
      <c r="I1292" s="36" t="s">
        <v>3569</v>
      </c>
      <c r="J1292" s="36" t="s">
        <v>67</v>
      </c>
      <c r="K1292" s="36" t="s">
        <v>68</v>
      </c>
      <c r="L1292" s="4" t="s">
        <v>3570</v>
      </c>
      <c r="M1292" s="4" t="s">
        <v>3571</v>
      </c>
      <c r="N1292" s="36"/>
    </row>
    <row r="1293" spans="1:14" ht="15.75" customHeight="1" x14ac:dyDescent="0.25">
      <c r="A1293" s="37"/>
      <c r="B1293" s="4" t="s">
        <v>14</v>
      </c>
      <c r="C1293" s="37"/>
      <c r="D1293" s="37"/>
      <c r="E1293" s="4" t="s">
        <v>451</v>
      </c>
      <c r="F1293" s="37"/>
      <c r="G1293" s="37"/>
      <c r="H1293" s="37"/>
      <c r="I1293" s="37"/>
      <c r="J1293" s="37"/>
      <c r="K1293" s="37"/>
      <c r="L1293" s="4">
        <v>7040</v>
      </c>
      <c r="M1293" s="4" t="s">
        <v>3572</v>
      </c>
      <c r="N1293" s="37"/>
    </row>
    <row r="1294" spans="1:14" ht="57" customHeight="1" x14ac:dyDescent="0.25">
      <c r="A1294" s="40">
        <v>99</v>
      </c>
      <c r="B1294" s="4" t="s">
        <v>421</v>
      </c>
      <c r="C1294" s="36" t="s">
        <v>445</v>
      </c>
      <c r="D1294" s="36"/>
      <c r="E1294" s="4" t="s">
        <v>3573</v>
      </c>
      <c r="F1294" s="36" t="s">
        <v>2903</v>
      </c>
      <c r="G1294" s="36" t="s">
        <v>3574</v>
      </c>
      <c r="H1294" s="36">
        <v>78</v>
      </c>
      <c r="I1294" s="36" t="s">
        <v>3575</v>
      </c>
      <c r="J1294" s="36" t="s">
        <v>67</v>
      </c>
      <c r="K1294" s="36" t="s">
        <v>68</v>
      </c>
      <c r="L1294" s="36" t="s">
        <v>3576</v>
      </c>
      <c r="M1294" s="36" t="s">
        <v>3577</v>
      </c>
      <c r="N1294" s="36"/>
    </row>
    <row r="1295" spans="1:14" ht="15.75" customHeight="1" x14ac:dyDescent="0.25">
      <c r="A1295" s="37"/>
      <c r="B1295" s="4" t="s">
        <v>14</v>
      </c>
      <c r="C1295" s="37"/>
      <c r="D1295" s="37"/>
      <c r="E1295" s="4" t="s">
        <v>451</v>
      </c>
      <c r="F1295" s="37"/>
      <c r="G1295" s="37"/>
      <c r="H1295" s="37"/>
      <c r="I1295" s="37"/>
      <c r="J1295" s="37"/>
      <c r="K1295" s="37"/>
      <c r="L1295" s="37"/>
      <c r="M1295" s="37"/>
      <c r="N1295" s="37"/>
    </row>
    <row r="1296" spans="1:14" ht="15.75" customHeight="1" x14ac:dyDescent="0.25">
      <c r="A1296" s="40">
        <v>100</v>
      </c>
      <c r="B1296" s="4" t="s">
        <v>421</v>
      </c>
      <c r="C1296" s="36" t="s">
        <v>445</v>
      </c>
      <c r="D1296" s="36"/>
      <c r="E1296" s="4" t="s">
        <v>3578</v>
      </c>
      <c r="F1296" s="36" t="s">
        <v>2903</v>
      </c>
      <c r="G1296" s="36" t="s">
        <v>3579</v>
      </c>
      <c r="H1296" s="36">
        <v>53</v>
      </c>
      <c r="I1296" s="36" t="s">
        <v>3580</v>
      </c>
      <c r="J1296" s="36" t="s">
        <v>67</v>
      </c>
      <c r="K1296" s="36" t="s">
        <v>68</v>
      </c>
      <c r="L1296" s="4" t="s">
        <v>3581</v>
      </c>
      <c r="M1296" s="4" t="s">
        <v>3582</v>
      </c>
      <c r="N1296" s="36"/>
    </row>
    <row r="1297" spans="1:14" ht="15.75" customHeight="1" x14ac:dyDescent="0.25">
      <c r="A1297" s="37"/>
      <c r="B1297" s="4" t="s">
        <v>14</v>
      </c>
      <c r="C1297" s="37"/>
      <c r="D1297" s="37"/>
      <c r="E1297" s="4" t="s">
        <v>3583</v>
      </c>
      <c r="F1297" s="37"/>
      <c r="G1297" s="37"/>
      <c r="H1297" s="37"/>
      <c r="I1297" s="37"/>
      <c r="J1297" s="37"/>
      <c r="K1297" s="37"/>
      <c r="L1297" s="4" t="s">
        <v>3584</v>
      </c>
      <c r="M1297" s="4" t="s">
        <v>352</v>
      </c>
      <c r="N1297" s="37"/>
    </row>
    <row r="1298" spans="1:14" ht="15.75" customHeight="1" x14ac:dyDescent="0.25">
      <c r="A1298" s="40">
        <v>101</v>
      </c>
      <c r="B1298" s="4" t="s">
        <v>421</v>
      </c>
      <c r="C1298" s="36" t="s">
        <v>445</v>
      </c>
      <c r="D1298" s="36"/>
      <c r="E1298" s="4" t="s">
        <v>3585</v>
      </c>
      <c r="F1298" s="36" t="s">
        <v>2903</v>
      </c>
      <c r="G1298" s="36" t="s">
        <v>3586</v>
      </c>
      <c r="H1298" s="48">
        <v>37</v>
      </c>
      <c r="I1298" s="36" t="s">
        <v>3587</v>
      </c>
      <c r="J1298" s="36" t="s">
        <v>67</v>
      </c>
      <c r="K1298" s="36" t="s">
        <v>68</v>
      </c>
      <c r="L1298" s="4"/>
      <c r="M1298" s="4" t="s">
        <v>3588</v>
      </c>
      <c r="N1298" s="17" t="s">
        <v>440</v>
      </c>
    </row>
    <row r="1299" spans="1:14" ht="18" customHeight="1" x14ac:dyDescent="0.25">
      <c r="A1299" s="37"/>
      <c r="B1299" s="4" t="s">
        <v>14</v>
      </c>
      <c r="C1299" s="37"/>
      <c r="D1299" s="37"/>
      <c r="E1299" s="4" t="s">
        <v>451</v>
      </c>
      <c r="F1299" s="37"/>
      <c r="G1299" s="37"/>
      <c r="H1299" s="37"/>
      <c r="I1299" s="37"/>
      <c r="J1299" s="37"/>
      <c r="K1299" s="37"/>
      <c r="L1299" s="36" t="s">
        <v>3589</v>
      </c>
      <c r="M1299" s="37"/>
      <c r="N1299" s="17" t="s">
        <v>3590</v>
      </c>
    </row>
    <row r="1300" spans="1:14" ht="15.75" customHeight="1" x14ac:dyDescent="0.25">
      <c r="A1300" s="37"/>
      <c r="B1300" s="15"/>
      <c r="C1300" s="37"/>
      <c r="D1300" s="37"/>
      <c r="E1300" s="15"/>
      <c r="F1300" s="37"/>
      <c r="G1300" s="37"/>
      <c r="H1300" s="37"/>
      <c r="I1300" s="37"/>
      <c r="J1300" s="37"/>
      <c r="K1300" s="37"/>
      <c r="L1300" s="4" t="s">
        <v>3591</v>
      </c>
      <c r="M1300" s="4" t="s">
        <v>3592</v>
      </c>
      <c r="N1300" s="15"/>
    </row>
    <row r="1301" spans="1:14" ht="15.75" customHeight="1" x14ac:dyDescent="0.25">
      <c r="A1301" s="40">
        <v>102</v>
      </c>
      <c r="B1301" s="4" t="s">
        <v>421</v>
      </c>
      <c r="C1301" s="36" t="s">
        <v>445</v>
      </c>
      <c r="D1301" s="36"/>
      <c r="E1301" s="4" t="s">
        <v>3593</v>
      </c>
      <c r="F1301" s="36" t="s">
        <v>2903</v>
      </c>
      <c r="G1301" s="36" t="s">
        <v>3594</v>
      </c>
      <c r="H1301" s="36">
        <v>27</v>
      </c>
      <c r="I1301" s="36" t="s">
        <v>3595</v>
      </c>
      <c r="J1301" s="36" t="s">
        <v>67</v>
      </c>
      <c r="K1301" s="36" t="s">
        <v>68</v>
      </c>
      <c r="L1301" s="36" t="s">
        <v>3596</v>
      </c>
      <c r="M1301" s="36" t="s">
        <v>3597</v>
      </c>
      <c r="N1301" s="36" t="s">
        <v>3598</v>
      </c>
    </row>
    <row r="1302" spans="1:14" ht="15.75" customHeight="1" x14ac:dyDescent="0.25">
      <c r="A1302" s="37"/>
      <c r="B1302" s="4" t="s">
        <v>14</v>
      </c>
      <c r="C1302" s="37"/>
      <c r="D1302" s="37"/>
      <c r="E1302" s="4" t="s">
        <v>3599</v>
      </c>
      <c r="F1302" s="37"/>
      <c r="G1302" s="37"/>
      <c r="H1302" s="37"/>
      <c r="I1302" s="37"/>
      <c r="J1302" s="37"/>
      <c r="K1302" s="37"/>
      <c r="L1302" s="37"/>
      <c r="M1302" s="37"/>
      <c r="N1302" s="37"/>
    </row>
    <row r="1303" spans="1:14" ht="15.75" customHeight="1" x14ac:dyDescent="0.25">
      <c r="A1303" s="40">
        <v>103</v>
      </c>
      <c r="B1303" s="4" t="s">
        <v>421</v>
      </c>
      <c r="C1303" s="36" t="s">
        <v>445</v>
      </c>
      <c r="D1303" s="36"/>
      <c r="E1303" s="4" t="s">
        <v>3600</v>
      </c>
      <c r="F1303" s="36" t="s">
        <v>2903</v>
      </c>
      <c r="G1303" s="4" t="s">
        <v>3601</v>
      </c>
      <c r="H1303" s="36">
        <v>100</v>
      </c>
      <c r="I1303" s="4" t="s">
        <v>3602</v>
      </c>
      <c r="J1303" s="36" t="s">
        <v>67</v>
      </c>
      <c r="K1303" s="36" t="s">
        <v>83</v>
      </c>
      <c r="L1303" s="36" t="s">
        <v>3603</v>
      </c>
      <c r="M1303" s="4" t="s">
        <v>3604</v>
      </c>
      <c r="N1303" s="36"/>
    </row>
    <row r="1304" spans="1:14" ht="15.75" customHeight="1" x14ac:dyDescent="0.25">
      <c r="A1304" s="37"/>
      <c r="B1304" s="4" t="s">
        <v>14</v>
      </c>
      <c r="C1304" s="37"/>
      <c r="D1304" s="37"/>
      <c r="E1304" s="4" t="s">
        <v>3605</v>
      </c>
      <c r="F1304" s="37"/>
      <c r="G1304" s="4" t="s">
        <v>3606</v>
      </c>
      <c r="H1304" s="37"/>
      <c r="I1304" s="4" t="s">
        <v>3607</v>
      </c>
      <c r="J1304" s="37"/>
      <c r="K1304" s="37"/>
      <c r="L1304" s="37"/>
      <c r="M1304" s="4" t="s">
        <v>3608</v>
      </c>
      <c r="N1304" s="37"/>
    </row>
    <row r="1305" spans="1:14" ht="15.75" customHeight="1" x14ac:dyDescent="0.25">
      <c r="A1305" s="37"/>
      <c r="B1305" s="15"/>
      <c r="C1305" s="37"/>
      <c r="D1305" s="37"/>
      <c r="E1305" s="4" t="s">
        <v>3609</v>
      </c>
      <c r="F1305" s="37"/>
      <c r="G1305" s="15"/>
      <c r="H1305" s="37"/>
      <c r="I1305" s="15"/>
      <c r="J1305" s="37"/>
      <c r="K1305" s="37"/>
      <c r="L1305" s="37"/>
      <c r="M1305" s="8"/>
      <c r="N1305" s="37"/>
    </row>
    <row r="1306" spans="1:14" ht="15.75" customHeight="1" x14ac:dyDescent="0.25">
      <c r="A1306" s="37"/>
      <c r="B1306" s="15"/>
      <c r="C1306" s="37"/>
      <c r="D1306" s="37"/>
      <c r="E1306" s="4" t="s">
        <v>3610</v>
      </c>
      <c r="F1306" s="37"/>
      <c r="G1306" s="15"/>
      <c r="H1306" s="37"/>
      <c r="I1306" s="15"/>
      <c r="J1306" s="37"/>
      <c r="K1306" s="37"/>
      <c r="L1306" s="37"/>
      <c r="M1306" s="8"/>
      <c r="N1306" s="37"/>
    </row>
    <row r="1307" spans="1:14" ht="15.75" customHeight="1" x14ac:dyDescent="0.25">
      <c r="A1307" s="40">
        <v>104</v>
      </c>
      <c r="B1307" s="4" t="s">
        <v>421</v>
      </c>
      <c r="C1307" s="36" t="s">
        <v>445</v>
      </c>
      <c r="D1307" s="36"/>
      <c r="E1307" s="4" t="s">
        <v>3611</v>
      </c>
      <c r="F1307" s="36" t="s">
        <v>2903</v>
      </c>
      <c r="G1307" s="36" t="s">
        <v>3612</v>
      </c>
      <c r="H1307" s="36">
        <v>50</v>
      </c>
      <c r="I1307" s="36" t="s">
        <v>3613</v>
      </c>
      <c r="J1307" s="36" t="s">
        <v>67</v>
      </c>
      <c r="K1307" s="36" t="s">
        <v>68</v>
      </c>
      <c r="L1307" s="36" t="s">
        <v>3614</v>
      </c>
      <c r="M1307" s="36" t="s">
        <v>3615</v>
      </c>
      <c r="N1307" s="36"/>
    </row>
    <row r="1308" spans="1:14" ht="15.75" customHeight="1" x14ac:dyDescent="0.25">
      <c r="A1308" s="37"/>
      <c r="B1308" s="4" t="s">
        <v>14</v>
      </c>
      <c r="C1308" s="37"/>
      <c r="D1308" s="37"/>
      <c r="E1308" s="4" t="s">
        <v>3616</v>
      </c>
      <c r="F1308" s="37"/>
      <c r="G1308" s="37"/>
      <c r="H1308" s="37"/>
      <c r="I1308" s="37"/>
      <c r="J1308" s="37"/>
      <c r="K1308" s="37"/>
      <c r="L1308" s="37"/>
      <c r="M1308" s="37"/>
      <c r="N1308" s="37"/>
    </row>
    <row r="1309" spans="1:14" ht="15.75" customHeight="1" x14ac:dyDescent="0.25">
      <c r="A1309" s="40">
        <v>105</v>
      </c>
      <c r="B1309" s="4" t="s">
        <v>421</v>
      </c>
      <c r="C1309" s="36" t="s">
        <v>445</v>
      </c>
      <c r="D1309" s="36"/>
      <c r="E1309" s="4" t="s">
        <v>3617</v>
      </c>
      <c r="F1309" s="36" t="s">
        <v>2903</v>
      </c>
      <c r="G1309" s="4" t="s">
        <v>3618</v>
      </c>
      <c r="H1309" s="36">
        <v>25</v>
      </c>
      <c r="I1309" s="36" t="s">
        <v>3619</v>
      </c>
      <c r="J1309" s="36" t="s">
        <v>67</v>
      </c>
      <c r="K1309" s="36" t="s">
        <v>68</v>
      </c>
      <c r="L1309" s="49" t="s">
        <v>3620</v>
      </c>
      <c r="M1309" s="28" t="s">
        <v>3621</v>
      </c>
      <c r="N1309" s="4"/>
    </row>
    <row r="1310" spans="1:14" ht="15.75" customHeight="1" x14ac:dyDescent="0.25">
      <c r="A1310" s="37"/>
      <c r="B1310" s="4" t="s">
        <v>14</v>
      </c>
      <c r="C1310" s="37"/>
      <c r="D1310" s="37"/>
      <c r="E1310" s="4" t="s">
        <v>3616</v>
      </c>
      <c r="F1310" s="37"/>
      <c r="G1310" s="4" t="s">
        <v>3622</v>
      </c>
      <c r="H1310" s="37"/>
      <c r="I1310" s="37"/>
      <c r="J1310" s="37"/>
      <c r="K1310" s="37"/>
      <c r="L1310" s="37"/>
      <c r="M1310" s="49" t="s">
        <v>3623</v>
      </c>
      <c r="N1310" s="37"/>
    </row>
    <row r="1311" spans="1:14" ht="15.75" customHeight="1" x14ac:dyDescent="0.25">
      <c r="A1311" s="40">
        <v>106</v>
      </c>
      <c r="B1311" s="4" t="s">
        <v>421</v>
      </c>
      <c r="C1311" s="36" t="s">
        <v>445</v>
      </c>
      <c r="D1311" s="36"/>
      <c r="E1311" s="4" t="s">
        <v>3624</v>
      </c>
      <c r="F1311" s="36" t="s">
        <v>2903</v>
      </c>
      <c r="G1311" s="4" t="s">
        <v>3625</v>
      </c>
      <c r="H1311" s="36">
        <v>99</v>
      </c>
      <c r="I1311" s="36" t="s">
        <v>3626</v>
      </c>
      <c r="J1311" s="36" t="s">
        <v>67</v>
      </c>
      <c r="K1311" s="36" t="s">
        <v>68</v>
      </c>
      <c r="L1311" s="4" t="s">
        <v>3627</v>
      </c>
      <c r="M1311" s="36" t="s">
        <v>3628</v>
      </c>
      <c r="N1311" s="37"/>
    </row>
    <row r="1312" spans="1:14" ht="15.75" customHeight="1" x14ac:dyDescent="0.25">
      <c r="A1312" s="37"/>
      <c r="B1312" s="4" t="s">
        <v>14</v>
      </c>
      <c r="C1312" s="37"/>
      <c r="D1312" s="37"/>
      <c r="E1312" s="4" t="s">
        <v>3616</v>
      </c>
      <c r="F1312" s="37"/>
      <c r="G1312" s="4" t="s">
        <v>3468</v>
      </c>
      <c r="H1312" s="37"/>
      <c r="I1312" s="37"/>
      <c r="J1312" s="37"/>
      <c r="K1312" s="37"/>
      <c r="L1312" s="4" t="s">
        <v>3629</v>
      </c>
      <c r="M1312" s="37"/>
      <c r="N1312" s="37"/>
    </row>
    <row r="1313" spans="1:14" ht="21" customHeight="1" x14ac:dyDescent="0.25">
      <c r="A1313" s="40">
        <v>107</v>
      </c>
      <c r="B1313" s="4" t="s">
        <v>421</v>
      </c>
      <c r="C1313" s="36" t="s">
        <v>445</v>
      </c>
      <c r="D1313" s="36"/>
      <c r="E1313" s="36" t="s">
        <v>3630</v>
      </c>
      <c r="F1313" s="36" t="s">
        <v>2903</v>
      </c>
      <c r="G1313" s="36" t="s">
        <v>3631</v>
      </c>
      <c r="H1313" s="36">
        <v>40</v>
      </c>
      <c r="I1313" s="36" t="s">
        <v>3632</v>
      </c>
      <c r="J1313" s="36" t="s">
        <v>67</v>
      </c>
      <c r="K1313" s="36" t="s">
        <v>68</v>
      </c>
      <c r="L1313" s="36" t="s">
        <v>3633</v>
      </c>
      <c r="M1313" s="36" t="s">
        <v>3634</v>
      </c>
      <c r="N1313" s="37"/>
    </row>
    <row r="1314" spans="1:14" ht="15.75" customHeight="1" x14ac:dyDescent="0.25">
      <c r="A1314" s="37"/>
      <c r="B1314" s="4" t="s">
        <v>14</v>
      </c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6" t="s">
        <v>532</v>
      </c>
      <c r="N1314" s="37"/>
    </row>
    <row r="1315" spans="1:14" ht="15.75" customHeight="1" x14ac:dyDescent="0.25">
      <c r="A1315" s="40">
        <v>108</v>
      </c>
      <c r="B1315" s="4" t="s">
        <v>421</v>
      </c>
      <c r="C1315" s="36" t="s">
        <v>445</v>
      </c>
      <c r="D1315" s="36"/>
      <c r="E1315" s="4" t="s">
        <v>3635</v>
      </c>
      <c r="F1315" s="36" t="s">
        <v>2903</v>
      </c>
      <c r="G1315" s="36" t="s">
        <v>3636</v>
      </c>
      <c r="H1315" s="36">
        <v>17</v>
      </c>
      <c r="I1315" s="4" t="s">
        <v>3637</v>
      </c>
      <c r="J1315" s="36" t="s">
        <v>67</v>
      </c>
      <c r="K1315" s="36" t="s">
        <v>68</v>
      </c>
      <c r="L1315" s="36" t="s">
        <v>3638</v>
      </c>
      <c r="M1315" s="36" t="s">
        <v>3639</v>
      </c>
      <c r="N1315" s="37"/>
    </row>
    <row r="1316" spans="1:14" ht="15.75" customHeight="1" x14ac:dyDescent="0.25">
      <c r="A1316" s="37"/>
      <c r="B1316" s="4" t="s">
        <v>14</v>
      </c>
      <c r="C1316" s="37"/>
      <c r="D1316" s="37"/>
      <c r="E1316" s="4" t="s">
        <v>3640</v>
      </c>
      <c r="F1316" s="37"/>
      <c r="G1316" s="37"/>
      <c r="H1316" s="37"/>
      <c r="I1316" s="4" t="s">
        <v>3641</v>
      </c>
      <c r="J1316" s="37"/>
      <c r="K1316" s="37"/>
      <c r="L1316" s="37"/>
      <c r="M1316" s="36" t="s">
        <v>3642</v>
      </c>
      <c r="N1316" s="37"/>
    </row>
    <row r="1317" spans="1:14" ht="15.75" customHeight="1" x14ac:dyDescent="0.25">
      <c r="A1317" s="3"/>
    </row>
    <row r="1318" spans="1:14" ht="15.75" customHeight="1" x14ac:dyDescent="0.25">
      <c r="A1318" s="40">
        <v>109</v>
      </c>
      <c r="B1318" s="36"/>
      <c r="C1318" s="36"/>
      <c r="D1318" s="4" t="s">
        <v>3643</v>
      </c>
      <c r="E1318" s="36"/>
      <c r="F1318" s="4" t="s">
        <v>3644</v>
      </c>
      <c r="G1318" s="36">
        <v>33</v>
      </c>
      <c r="H1318" s="36" t="s">
        <v>3645</v>
      </c>
      <c r="I1318" s="36"/>
      <c r="J1318" s="36" t="s">
        <v>68</v>
      </c>
      <c r="K1318" s="36" t="s">
        <v>3646</v>
      </c>
      <c r="L1318" s="36" t="s">
        <v>3647</v>
      </c>
      <c r="M1318" s="36"/>
    </row>
    <row r="1319" spans="1:14" ht="15.75" customHeight="1" x14ac:dyDescent="0.25">
      <c r="A1319" s="37"/>
      <c r="B1319" s="37"/>
      <c r="C1319" s="37"/>
      <c r="D1319" s="4" t="s">
        <v>3648</v>
      </c>
      <c r="E1319" s="37"/>
      <c r="F1319" s="4" t="s">
        <v>3649</v>
      </c>
      <c r="G1319" s="37"/>
      <c r="H1319" s="37"/>
      <c r="I1319" s="37"/>
      <c r="J1319" s="37"/>
      <c r="K1319" s="37"/>
      <c r="L1319" s="37"/>
      <c r="M1319" s="37"/>
    </row>
    <row r="1320" spans="1:14" ht="15.75" customHeight="1" x14ac:dyDescent="0.25">
      <c r="A1320" s="40">
        <v>110</v>
      </c>
      <c r="B1320" s="4" t="s">
        <v>421</v>
      </c>
      <c r="C1320" s="36" t="s">
        <v>445</v>
      </c>
      <c r="D1320" s="36" t="s">
        <v>3650</v>
      </c>
      <c r="E1320" s="36" t="s">
        <v>2903</v>
      </c>
      <c r="F1320" s="36" t="s">
        <v>3651</v>
      </c>
      <c r="G1320" s="36">
        <v>18</v>
      </c>
      <c r="H1320" s="36" t="s">
        <v>3652</v>
      </c>
      <c r="I1320" s="36" t="s">
        <v>67</v>
      </c>
      <c r="J1320" s="36" t="s">
        <v>68</v>
      </c>
      <c r="K1320" s="36" t="s">
        <v>3653</v>
      </c>
      <c r="L1320" s="4" t="s">
        <v>3654</v>
      </c>
      <c r="M1320" s="36"/>
    </row>
    <row r="1321" spans="1:14" ht="15.75" customHeight="1" x14ac:dyDescent="0.25">
      <c r="A1321" s="37"/>
      <c r="B1321" s="4" t="s">
        <v>14</v>
      </c>
      <c r="C1321" s="37"/>
      <c r="D1321" s="37"/>
      <c r="E1321" s="37"/>
      <c r="F1321" s="37"/>
      <c r="G1321" s="37"/>
      <c r="H1321" s="37"/>
      <c r="I1321" s="37"/>
      <c r="J1321" s="37"/>
      <c r="K1321" s="37"/>
      <c r="L1321" s="4" t="s">
        <v>13</v>
      </c>
      <c r="M1321" s="37"/>
    </row>
    <row r="1322" spans="1:14" ht="15.75" customHeight="1" x14ac:dyDescent="0.25">
      <c r="A1322" s="40">
        <v>111</v>
      </c>
      <c r="B1322" s="4" t="s">
        <v>421</v>
      </c>
      <c r="C1322" s="36" t="s">
        <v>445</v>
      </c>
      <c r="D1322" s="4" t="s">
        <v>3655</v>
      </c>
      <c r="E1322" s="36" t="s">
        <v>2903</v>
      </c>
      <c r="F1322" s="4" t="s">
        <v>3656</v>
      </c>
      <c r="G1322" s="49">
        <v>23</v>
      </c>
      <c r="H1322" s="36" t="s">
        <v>3657</v>
      </c>
      <c r="I1322" s="36" t="s">
        <v>67</v>
      </c>
      <c r="J1322" s="36" t="s">
        <v>68</v>
      </c>
      <c r="K1322" s="36" t="s">
        <v>3658</v>
      </c>
      <c r="L1322" s="4" t="s">
        <v>3659</v>
      </c>
      <c r="M1322" s="36"/>
    </row>
    <row r="1323" spans="1:14" ht="15.75" customHeight="1" x14ac:dyDescent="0.25">
      <c r="A1323" s="37"/>
      <c r="B1323" s="4" t="s">
        <v>14</v>
      </c>
      <c r="C1323" s="37"/>
      <c r="D1323" s="4" t="s">
        <v>3660</v>
      </c>
      <c r="E1323" s="37"/>
      <c r="F1323" s="4" t="s">
        <v>183</v>
      </c>
      <c r="G1323" s="37"/>
      <c r="H1323" s="37"/>
      <c r="I1323" s="37"/>
      <c r="J1323" s="37"/>
      <c r="K1323" s="37"/>
      <c r="L1323" s="4" t="s">
        <v>532</v>
      </c>
      <c r="M1323" s="37"/>
    </row>
    <row r="1324" spans="1:14" ht="36" customHeight="1" x14ac:dyDescent="0.25">
      <c r="A1324" s="40">
        <v>112</v>
      </c>
      <c r="B1324" s="4" t="s">
        <v>421</v>
      </c>
      <c r="C1324" s="36" t="s">
        <v>445</v>
      </c>
      <c r="D1324" s="4" t="s">
        <v>3661</v>
      </c>
      <c r="E1324" s="36" t="s">
        <v>2903</v>
      </c>
      <c r="F1324" s="36" t="s">
        <v>3662</v>
      </c>
      <c r="G1324" s="36">
        <v>25</v>
      </c>
      <c r="H1324" s="4" t="s">
        <v>3663</v>
      </c>
      <c r="I1324" s="36" t="s">
        <v>67</v>
      </c>
      <c r="J1324" s="36" t="s">
        <v>68</v>
      </c>
      <c r="K1324" s="4" t="s">
        <v>3664</v>
      </c>
      <c r="L1324" s="36" t="s">
        <v>3665</v>
      </c>
      <c r="M1324" s="36"/>
    </row>
    <row r="1325" spans="1:14" ht="15.75" customHeight="1" x14ac:dyDescent="0.25">
      <c r="A1325" s="37"/>
      <c r="B1325" s="4" t="s">
        <v>14</v>
      </c>
      <c r="C1325" s="37"/>
      <c r="D1325" s="4" t="s">
        <v>3666</v>
      </c>
      <c r="E1325" s="37"/>
      <c r="F1325" s="37"/>
      <c r="G1325" s="37"/>
      <c r="H1325" s="4" t="s">
        <v>3667</v>
      </c>
      <c r="I1325" s="37"/>
      <c r="J1325" s="37"/>
      <c r="K1325" s="4" t="s">
        <v>3668</v>
      </c>
      <c r="L1325" s="37"/>
      <c r="M1325" s="37"/>
    </row>
    <row r="1326" spans="1:14" ht="15.75" customHeight="1" x14ac:dyDescent="0.25">
      <c r="A1326" s="40">
        <v>113</v>
      </c>
      <c r="B1326" s="4" t="s">
        <v>421</v>
      </c>
      <c r="C1326" s="36" t="s">
        <v>445</v>
      </c>
      <c r="D1326" s="4" t="s">
        <v>3669</v>
      </c>
      <c r="E1326" s="36" t="s">
        <v>2903</v>
      </c>
      <c r="F1326" s="4" t="s">
        <v>3670</v>
      </c>
      <c r="G1326" s="36">
        <v>17</v>
      </c>
      <c r="H1326" s="36" t="s">
        <v>3671</v>
      </c>
      <c r="I1326" s="36" t="s">
        <v>67</v>
      </c>
      <c r="J1326" s="36" t="s">
        <v>68</v>
      </c>
      <c r="K1326" s="36" t="s">
        <v>3672</v>
      </c>
      <c r="L1326" s="4" t="s">
        <v>3673</v>
      </c>
      <c r="M1326" s="36"/>
    </row>
    <row r="1327" spans="1:14" ht="15.75" customHeight="1" x14ac:dyDescent="0.25">
      <c r="A1327" s="37"/>
      <c r="B1327" s="4" t="s">
        <v>14</v>
      </c>
      <c r="C1327" s="37"/>
      <c r="D1327" s="4" t="s">
        <v>3674</v>
      </c>
      <c r="E1327" s="37"/>
      <c r="F1327" s="4" t="s">
        <v>3675</v>
      </c>
      <c r="G1327" s="37"/>
      <c r="H1327" s="37"/>
      <c r="I1327" s="37"/>
      <c r="J1327" s="37"/>
      <c r="K1327" s="37"/>
      <c r="L1327" s="4" t="s">
        <v>3676</v>
      </c>
      <c r="M1327" s="37"/>
    </row>
    <row r="1328" spans="1:14" ht="15.75" customHeight="1" x14ac:dyDescent="0.25">
      <c r="A1328" s="40">
        <v>114</v>
      </c>
      <c r="B1328" s="4" t="s">
        <v>421</v>
      </c>
      <c r="C1328" s="36" t="s">
        <v>445</v>
      </c>
      <c r="D1328" s="4" t="s">
        <v>3677</v>
      </c>
      <c r="E1328" s="36" t="s">
        <v>2903</v>
      </c>
      <c r="F1328" s="4" t="s">
        <v>3678</v>
      </c>
      <c r="G1328" s="36">
        <v>50</v>
      </c>
      <c r="H1328" s="36" t="s">
        <v>3679</v>
      </c>
      <c r="I1328" s="36" t="s">
        <v>67</v>
      </c>
      <c r="J1328" s="36" t="s">
        <v>68</v>
      </c>
      <c r="K1328" s="36" t="s">
        <v>3680</v>
      </c>
      <c r="L1328" s="36" t="s">
        <v>3681</v>
      </c>
      <c r="M1328" s="36"/>
    </row>
    <row r="1329" spans="1:13" ht="15.75" customHeight="1" x14ac:dyDescent="0.25">
      <c r="A1329" s="37"/>
      <c r="B1329" s="4" t="s">
        <v>14</v>
      </c>
      <c r="C1329" s="37"/>
      <c r="D1329" s="4" t="s">
        <v>3682</v>
      </c>
      <c r="E1329" s="37"/>
      <c r="F1329" s="4" t="s">
        <v>565</v>
      </c>
      <c r="G1329" s="37"/>
      <c r="H1329" s="37"/>
      <c r="I1329" s="37"/>
      <c r="J1329" s="37"/>
      <c r="K1329" s="37"/>
      <c r="L1329" s="37"/>
      <c r="M1329" s="37"/>
    </row>
    <row r="1330" spans="1:13" ht="15.75" customHeight="1" x14ac:dyDescent="0.25">
      <c r="A1330" s="40">
        <v>115</v>
      </c>
      <c r="B1330" s="4" t="s">
        <v>421</v>
      </c>
      <c r="C1330" s="36" t="s">
        <v>445</v>
      </c>
      <c r="D1330" s="4" t="s">
        <v>3683</v>
      </c>
      <c r="E1330" s="36" t="s">
        <v>2903</v>
      </c>
      <c r="F1330" s="4" t="s">
        <v>3684</v>
      </c>
      <c r="G1330" s="36">
        <v>37</v>
      </c>
      <c r="H1330" s="36" t="s">
        <v>3685</v>
      </c>
      <c r="I1330" s="36" t="s">
        <v>67</v>
      </c>
      <c r="J1330" s="36" t="s">
        <v>83</v>
      </c>
      <c r="K1330" s="36" t="s">
        <v>3686</v>
      </c>
      <c r="L1330" s="4" t="s">
        <v>3687</v>
      </c>
      <c r="M1330" s="36"/>
    </row>
    <row r="1331" spans="1:13" ht="15.75" customHeight="1" x14ac:dyDescent="0.25">
      <c r="A1331" s="37"/>
      <c r="B1331" s="4" t="s">
        <v>14</v>
      </c>
      <c r="C1331" s="37"/>
      <c r="D1331" s="4" t="s">
        <v>480</v>
      </c>
      <c r="E1331" s="37"/>
      <c r="F1331" s="4" t="s">
        <v>3688</v>
      </c>
      <c r="G1331" s="37"/>
      <c r="H1331" s="37"/>
      <c r="I1331" s="37"/>
      <c r="J1331" s="37"/>
      <c r="K1331" s="37"/>
      <c r="L1331" s="4" t="s">
        <v>3689</v>
      </c>
      <c r="M1331" s="37"/>
    </row>
    <row r="1332" spans="1:13" ht="15.75" customHeight="1" x14ac:dyDescent="0.25">
      <c r="A1332" s="40">
        <v>116</v>
      </c>
      <c r="B1332" s="4" t="s">
        <v>421</v>
      </c>
      <c r="C1332" s="36" t="s">
        <v>445</v>
      </c>
      <c r="D1332" s="36" t="s">
        <v>3690</v>
      </c>
      <c r="E1332" s="36" t="s">
        <v>2903</v>
      </c>
      <c r="F1332" s="4" t="s">
        <v>3691</v>
      </c>
      <c r="G1332" s="36">
        <v>16</v>
      </c>
      <c r="H1332" s="36" t="s">
        <v>3692</v>
      </c>
      <c r="I1332" s="36" t="s">
        <v>67</v>
      </c>
      <c r="J1332" s="36" t="s">
        <v>68</v>
      </c>
      <c r="K1332" s="36" t="s">
        <v>3693</v>
      </c>
      <c r="L1332" s="36" t="s">
        <v>3694</v>
      </c>
      <c r="M1332" s="36"/>
    </row>
    <row r="1333" spans="1:13" ht="15.75" customHeight="1" x14ac:dyDescent="0.25">
      <c r="A1333" s="37"/>
      <c r="B1333" s="4" t="s">
        <v>14</v>
      </c>
      <c r="C1333" s="37"/>
      <c r="D1333" s="37"/>
      <c r="E1333" s="37"/>
      <c r="F1333" s="4" t="s">
        <v>565</v>
      </c>
      <c r="G1333" s="37"/>
      <c r="H1333" s="37"/>
      <c r="I1333" s="37"/>
      <c r="J1333" s="37"/>
      <c r="K1333" s="37"/>
      <c r="L1333" s="37"/>
      <c r="M1333" s="37"/>
    </row>
    <row r="1334" spans="1:13" ht="15.75" customHeight="1" x14ac:dyDescent="0.25">
      <c r="A1334" s="40">
        <v>117</v>
      </c>
      <c r="B1334" s="4" t="s">
        <v>421</v>
      </c>
      <c r="C1334" s="36" t="s">
        <v>445</v>
      </c>
      <c r="D1334" s="4" t="s">
        <v>3695</v>
      </c>
      <c r="E1334" s="36" t="s">
        <v>2903</v>
      </c>
      <c r="F1334" s="36" t="s">
        <v>3696</v>
      </c>
      <c r="G1334" s="36">
        <v>15</v>
      </c>
      <c r="H1334" s="36" t="s">
        <v>3697</v>
      </c>
      <c r="I1334" s="36" t="s">
        <v>67</v>
      </c>
      <c r="J1334" s="36" t="s">
        <v>68</v>
      </c>
      <c r="K1334" s="36" t="s">
        <v>3698</v>
      </c>
      <c r="L1334" s="4" t="s">
        <v>3699</v>
      </c>
      <c r="M1334" s="36"/>
    </row>
    <row r="1335" spans="1:13" ht="15.75" customHeight="1" x14ac:dyDescent="0.25">
      <c r="A1335" s="37"/>
      <c r="B1335" s="4" t="s">
        <v>14</v>
      </c>
      <c r="C1335" s="37"/>
      <c r="D1335" s="4" t="s">
        <v>3700</v>
      </c>
      <c r="E1335" s="37"/>
      <c r="F1335" s="37"/>
      <c r="G1335" s="37"/>
      <c r="H1335" s="37"/>
      <c r="I1335" s="37"/>
      <c r="J1335" s="37"/>
      <c r="K1335" s="37"/>
      <c r="L1335" s="4" t="s">
        <v>352</v>
      </c>
      <c r="M1335" s="37"/>
    </row>
    <row r="1336" spans="1:13" ht="15.75" customHeight="1" x14ac:dyDescent="0.25">
      <c r="A1336" s="40">
        <v>118</v>
      </c>
      <c r="B1336" s="4" t="s">
        <v>421</v>
      </c>
      <c r="C1336" s="36" t="s">
        <v>445</v>
      </c>
      <c r="D1336" s="4" t="s">
        <v>3701</v>
      </c>
      <c r="E1336" s="36" t="s">
        <v>2903</v>
      </c>
      <c r="F1336" s="4" t="s">
        <v>3702</v>
      </c>
      <c r="G1336" s="36">
        <v>14</v>
      </c>
      <c r="H1336" s="36" t="s">
        <v>3703</v>
      </c>
      <c r="I1336" s="37"/>
      <c r="J1336" s="36" t="s">
        <v>68</v>
      </c>
      <c r="K1336" s="36" t="s">
        <v>3704</v>
      </c>
      <c r="L1336" s="4" t="s">
        <v>3705</v>
      </c>
      <c r="M1336" s="36"/>
    </row>
    <row r="1337" spans="1:13" ht="15.75" customHeight="1" x14ac:dyDescent="0.25">
      <c r="A1337" s="37"/>
      <c r="B1337" s="4" t="s">
        <v>14</v>
      </c>
      <c r="C1337" s="37"/>
      <c r="D1337" s="4" t="s">
        <v>3706</v>
      </c>
      <c r="E1337" s="37"/>
      <c r="F1337" s="4" t="s">
        <v>183</v>
      </c>
      <c r="G1337" s="37"/>
      <c r="H1337" s="37"/>
      <c r="I1337" s="37"/>
      <c r="J1337" s="37"/>
      <c r="K1337" s="37"/>
      <c r="L1337" s="4" t="s">
        <v>11</v>
      </c>
      <c r="M1337" s="37"/>
    </row>
    <row r="1338" spans="1:13" ht="15.75" customHeight="1" x14ac:dyDescent="0.25">
      <c r="A1338" s="37"/>
      <c r="B1338" s="15"/>
      <c r="C1338" s="37"/>
      <c r="D1338" s="4" t="s">
        <v>3707</v>
      </c>
      <c r="E1338" s="37"/>
      <c r="F1338" s="15"/>
      <c r="G1338" s="37"/>
      <c r="H1338" s="37"/>
      <c r="I1338" s="37"/>
      <c r="J1338" s="37"/>
      <c r="K1338" s="37"/>
      <c r="L1338" s="8"/>
      <c r="M1338" s="37"/>
    </row>
    <row r="1339" spans="1:13" ht="15.75" customHeight="1" x14ac:dyDescent="0.25">
      <c r="A1339" s="40">
        <v>119</v>
      </c>
      <c r="B1339" s="4" t="s">
        <v>421</v>
      </c>
      <c r="C1339" s="36" t="s">
        <v>445</v>
      </c>
      <c r="D1339" s="4" t="s">
        <v>3708</v>
      </c>
      <c r="E1339" s="36" t="s">
        <v>2903</v>
      </c>
      <c r="F1339" s="39" t="s">
        <v>3709</v>
      </c>
      <c r="G1339" s="36">
        <v>30</v>
      </c>
      <c r="H1339" s="36" t="s">
        <v>3710</v>
      </c>
      <c r="I1339" s="37"/>
      <c r="J1339" s="36" t="s">
        <v>83</v>
      </c>
      <c r="K1339" s="36" t="s">
        <v>3711</v>
      </c>
      <c r="L1339" s="4" t="s">
        <v>3712</v>
      </c>
      <c r="M1339" s="36"/>
    </row>
    <row r="1340" spans="1:13" ht="15.75" customHeight="1" x14ac:dyDescent="0.25">
      <c r="A1340" s="37"/>
      <c r="B1340" s="4" t="s">
        <v>14</v>
      </c>
      <c r="C1340" s="37"/>
      <c r="D1340" s="4" t="s">
        <v>3713</v>
      </c>
      <c r="E1340" s="37"/>
      <c r="F1340" s="37"/>
      <c r="G1340" s="37"/>
      <c r="H1340" s="37"/>
      <c r="I1340" s="37"/>
      <c r="J1340" s="37"/>
      <c r="K1340" s="37"/>
      <c r="L1340" s="4" t="s">
        <v>3714</v>
      </c>
      <c r="M1340" s="37"/>
    </row>
    <row r="1341" spans="1:13" ht="15.75" customHeight="1" x14ac:dyDescent="0.25">
      <c r="A1341" s="37"/>
      <c r="B1341" s="10"/>
      <c r="C1341" s="37"/>
      <c r="D1341" s="10"/>
      <c r="E1341" s="37"/>
      <c r="F1341" s="37"/>
      <c r="G1341" s="37"/>
      <c r="H1341" s="37"/>
      <c r="I1341" s="37"/>
      <c r="J1341" s="37"/>
      <c r="K1341" s="37"/>
      <c r="L1341" s="4" t="s">
        <v>3715</v>
      </c>
      <c r="M1341" s="37"/>
    </row>
    <row r="1342" spans="1:13" ht="15.75" customHeight="1" x14ac:dyDescent="0.25">
      <c r="A1342" s="40">
        <v>120</v>
      </c>
      <c r="B1342" s="4" t="s">
        <v>421</v>
      </c>
      <c r="C1342" s="36" t="s">
        <v>445</v>
      </c>
      <c r="D1342" s="4" t="s">
        <v>3716</v>
      </c>
      <c r="E1342" s="36" t="s">
        <v>2903</v>
      </c>
      <c r="F1342" s="36" t="s">
        <v>3717</v>
      </c>
      <c r="G1342" s="36">
        <v>53</v>
      </c>
      <c r="H1342" s="36" t="s">
        <v>3718</v>
      </c>
      <c r="I1342" s="37"/>
      <c r="J1342" s="36" t="s">
        <v>68</v>
      </c>
      <c r="K1342" s="36" t="s">
        <v>3719</v>
      </c>
      <c r="L1342" s="36" t="s">
        <v>3720</v>
      </c>
      <c r="M1342" s="39" t="s">
        <v>3721</v>
      </c>
    </row>
    <row r="1343" spans="1:13" ht="15.75" customHeight="1" x14ac:dyDescent="0.25">
      <c r="A1343" s="37"/>
      <c r="B1343" s="4" t="s">
        <v>14</v>
      </c>
      <c r="C1343" s="37"/>
      <c r="D1343" s="4" t="s">
        <v>3722</v>
      </c>
      <c r="E1343" s="37"/>
      <c r="F1343" s="37"/>
      <c r="G1343" s="37"/>
      <c r="H1343" s="37"/>
      <c r="I1343" s="37"/>
      <c r="J1343" s="37"/>
      <c r="K1343" s="37"/>
      <c r="L1343" s="37"/>
      <c r="M1343" s="37"/>
    </row>
    <row r="1344" spans="1:13" ht="15.75" customHeight="1" x14ac:dyDescent="0.25">
      <c r="A1344" s="37"/>
      <c r="B1344" s="15"/>
      <c r="C1344" s="37"/>
      <c r="D1344" s="4" t="s">
        <v>480</v>
      </c>
      <c r="E1344" s="37"/>
      <c r="F1344" s="37"/>
      <c r="G1344" s="37"/>
      <c r="H1344" s="37"/>
      <c r="I1344" s="37"/>
      <c r="J1344" s="37"/>
      <c r="K1344" s="37"/>
      <c r="L1344" s="37"/>
      <c r="M1344" s="37"/>
    </row>
    <row r="1345" spans="1:15" ht="15.75" customHeight="1" x14ac:dyDescent="0.25">
      <c r="A1345" s="40">
        <v>121</v>
      </c>
      <c r="B1345" s="4" t="s">
        <v>421</v>
      </c>
      <c r="C1345" s="36" t="s">
        <v>445</v>
      </c>
      <c r="D1345" s="4" t="s">
        <v>3723</v>
      </c>
      <c r="E1345" s="36" t="s">
        <v>2903</v>
      </c>
      <c r="F1345" s="4" t="s">
        <v>3724</v>
      </c>
      <c r="G1345" s="49">
        <v>20</v>
      </c>
      <c r="H1345" s="49" t="s">
        <v>8387</v>
      </c>
      <c r="I1345" s="37"/>
      <c r="J1345" s="36" t="s">
        <v>68</v>
      </c>
      <c r="K1345" s="36"/>
      <c r="L1345" s="36"/>
      <c r="M1345" s="36"/>
    </row>
    <row r="1346" spans="1:15" ht="15.75" customHeight="1" x14ac:dyDescent="0.25">
      <c r="A1346" s="37"/>
      <c r="B1346" s="4" t="s">
        <v>14</v>
      </c>
      <c r="C1346" s="37"/>
      <c r="D1346" s="4" t="s">
        <v>3726</v>
      </c>
      <c r="E1346" s="37"/>
      <c r="F1346" s="4" t="s">
        <v>3727</v>
      </c>
      <c r="G1346" s="37"/>
      <c r="H1346" s="37"/>
      <c r="I1346" s="37"/>
      <c r="J1346" s="37"/>
      <c r="K1346" s="37"/>
      <c r="L1346" s="37"/>
      <c r="M1346" s="37"/>
    </row>
    <row r="1347" spans="1:15" ht="15.75" customHeight="1" x14ac:dyDescent="0.25">
      <c r="A1347" s="40">
        <v>122</v>
      </c>
      <c r="B1347" s="4" t="s">
        <v>421</v>
      </c>
      <c r="C1347" s="36" t="s">
        <v>445</v>
      </c>
      <c r="D1347" s="4" t="s">
        <v>3728</v>
      </c>
      <c r="E1347" s="36" t="s">
        <v>2903</v>
      </c>
      <c r="F1347" s="36" t="s">
        <v>3729</v>
      </c>
      <c r="G1347" s="36">
        <v>34</v>
      </c>
      <c r="H1347" s="36" t="s">
        <v>3730</v>
      </c>
      <c r="I1347" s="37"/>
      <c r="J1347" s="36" t="s">
        <v>68</v>
      </c>
      <c r="K1347" s="36" t="s">
        <v>3731</v>
      </c>
      <c r="L1347" s="4" t="s">
        <v>3732</v>
      </c>
      <c r="M1347" s="36"/>
    </row>
    <row r="1348" spans="1:15" ht="15.75" customHeight="1" x14ac:dyDescent="0.25">
      <c r="A1348" s="37"/>
      <c r="B1348" s="4" t="s">
        <v>14</v>
      </c>
      <c r="C1348" s="37"/>
      <c r="D1348" s="4" t="s">
        <v>3733</v>
      </c>
      <c r="E1348" s="37"/>
      <c r="F1348" s="37"/>
      <c r="G1348" s="37"/>
      <c r="H1348" s="37"/>
      <c r="I1348" s="37"/>
      <c r="J1348" s="37"/>
      <c r="K1348" s="37"/>
      <c r="L1348" s="4" t="s">
        <v>532</v>
      </c>
      <c r="M1348" s="37"/>
    </row>
    <row r="1349" spans="1:15" ht="45" customHeight="1" x14ac:dyDescent="0.25">
      <c r="A1349" s="40">
        <v>123</v>
      </c>
      <c r="B1349" s="4" t="s">
        <v>421</v>
      </c>
      <c r="C1349" s="36" t="s">
        <v>445</v>
      </c>
      <c r="D1349" s="4" t="s">
        <v>3734</v>
      </c>
      <c r="E1349" s="36" t="s">
        <v>2903</v>
      </c>
      <c r="F1349" s="36" t="s">
        <v>3735</v>
      </c>
      <c r="G1349" s="36">
        <v>40</v>
      </c>
      <c r="H1349" s="36" t="s">
        <v>3736</v>
      </c>
      <c r="I1349" s="37"/>
      <c r="J1349" s="36" t="s">
        <v>68</v>
      </c>
      <c r="K1349" s="36" t="s">
        <v>3737</v>
      </c>
      <c r="L1349" s="36" t="s">
        <v>3738</v>
      </c>
      <c r="M1349" s="36"/>
    </row>
    <row r="1350" spans="1:15" ht="15.75" customHeight="1" x14ac:dyDescent="0.25">
      <c r="A1350" s="37"/>
      <c r="B1350" s="4" t="s">
        <v>14</v>
      </c>
      <c r="C1350" s="37"/>
      <c r="D1350" s="4" t="s">
        <v>3739</v>
      </c>
      <c r="E1350" s="37"/>
      <c r="F1350" s="37"/>
      <c r="G1350" s="37"/>
      <c r="H1350" s="37"/>
      <c r="I1350" s="37"/>
      <c r="J1350" s="37"/>
      <c r="K1350" s="37"/>
      <c r="L1350" s="37"/>
      <c r="M1350" s="37"/>
    </row>
    <row r="1351" spans="1:15" ht="15.75" customHeight="1" x14ac:dyDescent="0.25">
      <c r="A1351" s="40">
        <v>124</v>
      </c>
      <c r="B1351" s="4" t="s">
        <v>421</v>
      </c>
      <c r="C1351" s="36" t="s">
        <v>445</v>
      </c>
      <c r="D1351" s="4" t="s">
        <v>3740</v>
      </c>
      <c r="E1351" s="36" t="s">
        <v>2903</v>
      </c>
      <c r="F1351" s="36" t="s">
        <v>3741</v>
      </c>
      <c r="G1351" s="36">
        <v>17</v>
      </c>
      <c r="H1351" s="36" t="s">
        <v>3742</v>
      </c>
      <c r="I1351" s="37"/>
      <c r="J1351" s="36" t="s">
        <v>68</v>
      </c>
      <c r="K1351" s="36" t="s">
        <v>3743</v>
      </c>
      <c r="L1351" s="36" t="s">
        <v>3744</v>
      </c>
      <c r="M1351" s="36"/>
    </row>
    <row r="1352" spans="1:15" ht="15.75" customHeight="1" x14ac:dyDescent="0.25">
      <c r="A1352" s="37"/>
      <c r="B1352" s="4" t="s">
        <v>14</v>
      </c>
      <c r="C1352" s="37"/>
      <c r="D1352" s="4" t="s">
        <v>3745</v>
      </c>
      <c r="E1352" s="37"/>
      <c r="F1352" s="37"/>
      <c r="G1352" s="37"/>
      <c r="H1352" s="37"/>
      <c r="I1352" s="37"/>
      <c r="J1352" s="37"/>
      <c r="K1352" s="37"/>
      <c r="L1352" s="37"/>
      <c r="M1352" s="37"/>
    </row>
    <row r="1353" spans="1:15" ht="15.75" customHeight="1" x14ac:dyDescent="0.25">
      <c r="A1353" s="3"/>
    </row>
    <row r="1354" spans="1:15" ht="15.75" customHeight="1" x14ac:dyDescent="0.25">
      <c r="A1354" s="40">
        <v>125</v>
      </c>
      <c r="B1354" s="36"/>
      <c r="C1354" s="36"/>
      <c r="D1354" s="36" t="s">
        <v>493</v>
      </c>
      <c r="E1354" s="36" t="s">
        <v>3746</v>
      </c>
      <c r="F1354" s="36"/>
      <c r="G1354" s="36" t="s">
        <v>3747</v>
      </c>
      <c r="H1354" s="36">
        <v>12</v>
      </c>
      <c r="I1354" s="36" t="s">
        <v>3748</v>
      </c>
      <c r="J1354" s="37"/>
      <c r="K1354" s="36" t="s">
        <v>68</v>
      </c>
      <c r="L1354" s="36" t="s">
        <v>3749</v>
      </c>
      <c r="M1354" s="4" t="s">
        <v>3750</v>
      </c>
      <c r="N1354" s="36"/>
      <c r="O1354" s="36"/>
    </row>
    <row r="1355" spans="1:15" ht="15.75" customHeight="1" x14ac:dyDescent="0.25">
      <c r="A1355" s="37"/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7"/>
      <c r="M1355" s="4" t="s">
        <v>1197</v>
      </c>
      <c r="N1355" s="37"/>
      <c r="O1355" s="37"/>
    </row>
    <row r="1356" spans="1:15" ht="15.75" customHeight="1" x14ac:dyDescent="0.25">
      <c r="A1356" s="40">
        <v>126</v>
      </c>
      <c r="B1356" s="4" t="s">
        <v>421</v>
      </c>
      <c r="C1356" s="36" t="s">
        <v>445</v>
      </c>
      <c r="D1356" s="36" t="s">
        <v>493</v>
      </c>
      <c r="E1356" s="36" t="s">
        <v>3751</v>
      </c>
      <c r="F1356" s="36" t="s">
        <v>2903</v>
      </c>
      <c r="G1356" s="4" t="s">
        <v>3752</v>
      </c>
      <c r="H1356" s="36">
        <v>21</v>
      </c>
      <c r="I1356" s="36" t="s">
        <v>3753</v>
      </c>
      <c r="J1356" s="36" t="s">
        <v>67</v>
      </c>
      <c r="K1356" s="36" t="s">
        <v>68</v>
      </c>
      <c r="L1356" s="36" t="s">
        <v>3754</v>
      </c>
      <c r="M1356" s="36" t="s">
        <v>3755</v>
      </c>
      <c r="N1356" s="36"/>
      <c r="O1356" s="36"/>
    </row>
    <row r="1357" spans="1:15" ht="15.75" customHeight="1" x14ac:dyDescent="0.25">
      <c r="A1357" s="37"/>
      <c r="B1357" s="4" t="s">
        <v>14</v>
      </c>
      <c r="C1357" s="37"/>
      <c r="D1357" s="37"/>
      <c r="E1357" s="37"/>
      <c r="F1357" s="37"/>
      <c r="G1357" s="4" t="s">
        <v>3756</v>
      </c>
      <c r="H1357" s="37"/>
      <c r="I1357" s="37"/>
      <c r="J1357" s="37"/>
      <c r="K1357" s="37"/>
      <c r="L1357" s="37"/>
      <c r="M1357" s="37"/>
      <c r="N1357" s="37"/>
      <c r="O1357" s="37"/>
    </row>
    <row r="1358" spans="1:15" ht="48" customHeight="1" x14ac:dyDescent="0.25">
      <c r="A1358" s="40">
        <v>127</v>
      </c>
      <c r="B1358" s="4" t="s">
        <v>421</v>
      </c>
      <c r="C1358" s="36" t="s">
        <v>445</v>
      </c>
      <c r="D1358" s="36" t="s">
        <v>493</v>
      </c>
      <c r="E1358" s="4" t="s">
        <v>3757</v>
      </c>
      <c r="F1358" s="36" t="s">
        <v>2903</v>
      </c>
      <c r="G1358" s="36" t="s">
        <v>3758</v>
      </c>
      <c r="H1358" s="36">
        <v>20</v>
      </c>
      <c r="I1358" s="36" t="s">
        <v>3759</v>
      </c>
      <c r="J1358" s="36" t="s">
        <v>67</v>
      </c>
      <c r="K1358" s="36" t="s">
        <v>68</v>
      </c>
      <c r="L1358" s="4" t="s">
        <v>3760</v>
      </c>
      <c r="M1358" s="4" t="s">
        <v>3761</v>
      </c>
      <c r="N1358" s="36">
        <v>9256082012</v>
      </c>
      <c r="O1358" s="36"/>
    </row>
    <row r="1359" spans="1:15" ht="15.75" customHeight="1" x14ac:dyDescent="0.25">
      <c r="A1359" s="37"/>
      <c r="B1359" s="4" t="s">
        <v>14</v>
      </c>
      <c r="C1359" s="37"/>
      <c r="D1359" s="37"/>
      <c r="E1359" s="4" t="s">
        <v>3762</v>
      </c>
      <c r="F1359" s="37"/>
      <c r="G1359" s="37"/>
      <c r="H1359" s="37"/>
      <c r="I1359" s="37"/>
      <c r="J1359" s="37"/>
      <c r="K1359" s="37"/>
      <c r="L1359" s="4" t="s">
        <v>3763</v>
      </c>
      <c r="M1359" s="4" t="s">
        <v>11</v>
      </c>
      <c r="N1359" s="37"/>
      <c r="O1359" s="37"/>
    </row>
    <row r="1360" spans="1:15" ht="27" customHeight="1" x14ac:dyDescent="0.25">
      <c r="A1360" s="40">
        <v>128</v>
      </c>
      <c r="B1360" s="4" t="s">
        <v>421</v>
      </c>
      <c r="C1360" s="36" t="s">
        <v>445</v>
      </c>
      <c r="D1360" s="36" t="s">
        <v>493</v>
      </c>
      <c r="E1360" s="4" t="s">
        <v>3764</v>
      </c>
      <c r="F1360" s="36" t="s">
        <v>2903</v>
      </c>
      <c r="G1360" s="36" t="s">
        <v>3765</v>
      </c>
      <c r="H1360" s="36">
        <v>28</v>
      </c>
      <c r="I1360" s="36" t="s">
        <v>3766</v>
      </c>
      <c r="J1360" s="36" t="s">
        <v>67</v>
      </c>
      <c r="K1360" s="36" t="s">
        <v>68</v>
      </c>
      <c r="L1360" s="4" t="s">
        <v>3767</v>
      </c>
      <c r="M1360" s="4" t="s">
        <v>3768</v>
      </c>
      <c r="N1360" s="36"/>
      <c r="O1360" s="36"/>
    </row>
    <row r="1361" spans="1:15" ht="15.75" customHeight="1" x14ac:dyDescent="0.25">
      <c r="A1361" s="37"/>
      <c r="B1361" s="4" t="s">
        <v>14</v>
      </c>
      <c r="C1361" s="37"/>
      <c r="D1361" s="37"/>
      <c r="E1361" s="4" t="s">
        <v>3769</v>
      </c>
      <c r="F1361" s="37"/>
      <c r="G1361" s="37"/>
      <c r="H1361" s="37"/>
      <c r="I1361" s="37"/>
      <c r="J1361" s="37"/>
      <c r="K1361" s="37"/>
      <c r="L1361" s="4">
        <v>665</v>
      </c>
      <c r="M1361" s="4" t="s">
        <v>3770</v>
      </c>
      <c r="N1361" s="37"/>
      <c r="O1361" s="37"/>
    </row>
    <row r="1362" spans="1:15" ht="15.75" customHeight="1" x14ac:dyDescent="0.25">
      <c r="A1362" s="40">
        <v>129</v>
      </c>
      <c r="B1362" s="4" t="s">
        <v>421</v>
      </c>
      <c r="C1362" s="36" t="s">
        <v>445</v>
      </c>
      <c r="D1362" s="36" t="s">
        <v>493</v>
      </c>
      <c r="E1362" s="4" t="s">
        <v>3764</v>
      </c>
      <c r="F1362" s="36" t="s">
        <v>2903</v>
      </c>
      <c r="G1362" s="4" t="s">
        <v>3771</v>
      </c>
      <c r="H1362" s="36">
        <v>20</v>
      </c>
      <c r="I1362" s="36" t="s">
        <v>3772</v>
      </c>
      <c r="J1362" s="36" t="s">
        <v>67</v>
      </c>
      <c r="K1362" s="36" t="s">
        <v>68</v>
      </c>
      <c r="L1362" s="36" t="s">
        <v>3773</v>
      </c>
      <c r="M1362" s="36" t="s">
        <v>3774</v>
      </c>
      <c r="N1362" s="36"/>
      <c r="O1362" s="36"/>
    </row>
    <row r="1363" spans="1:15" ht="15.75" customHeight="1" x14ac:dyDescent="0.25">
      <c r="A1363" s="37"/>
      <c r="B1363" s="4" t="s">
        <v>14</v>
      </c>
      <c r="C1363" s="37"/>
      <c r="D1363" s="37"/>
      <c r="E1363" s="4" t="s">
        <v>3769</v>
      </c>
      <c r="F1363" s="37"/>
      <c r="G1363" s="4" t="s">
        <v>565</v>
      </c>
      <c r="H1363" s="37"/>
      <c r="I1363" s="37"/>
      <c r="J1363" s="37"/>
      <c r="K1363" s="37"/>
      <c r="L1363" s="37"/>
      <c r="M1363" s="37"/>
      <c r="N1363" s="37"/>
      <c r="O1363" s="37"/>
    </row>
    <row r="1364" spans="1:15" ht="15.75" customHeight="1" x14ac:dyDescent="0.25">
      <c r="A1364" s="40">
        <v>130</v>
      </c>
      <c r="B1364" s="4" t="s">
        <v>421</v>
      </c>
      <c r="C1364" s="36" t="s">
        <v>445</v>
      </c>
      <c r="D1364" s="36" t="s">
        <v>493</v>
      </c>
      <c r="E1364" s="4" t="s">
        <v>3775</v>
      </c>
      <c r="F1364" s="36" t="s">
        <v>2903</v>
      </c>
      <c r="G1364" s="36" t="s">
        <v>3776</v>
      </c>
      <c r="H1364" s="48">
        <v>97</v>
      </c>
      <c r="I1364" s="16" t="s">
        <v>3777</v>
      </c>
      <c r="J1364" s="36" t="s">
        <v>67</v>
      </c>
      <c r="K1364" s="36" t="s">
        <v>83</v>
      </c>
      <c r="L1364" s="4" t="s">
        <v>3778</v>
      </c>
      <c r="M1364" s="7" t="s">
        <v>3779</v>
      </c>
      <c r="N1364" s="36"/>
      <c r="O1364" s="29" t="s">
        <v>440</v>
      </c>
    </row>
    <row r="1365" spans="1:15" ht="15.75" customHeight="1" x14ac:dyDescent="0.25">
      <c r="A1365" s="37"/>
      <c r="B1365" s="4" t="s">
        <v>14</v>
      </c>
      <c r="C1365" s="37"/>
      <c r="D1365" s="37"/>
      <c r="E1365" s="4" t="s">
        <v>3780</v>
      </c>
      <c r="F1365" s="37"/>
      <c r="G1365" s="37"/>
      <c r="H1365" s="37"/>
      <c r="I1365" s="16" t="s">
        <v>1079</v>
      </c>
      <c r="J1365" s="37"/>
      <c r="K1365" s="37"/>
      <c r="L1365" s="4" t="s">
        <v>3781</v>
      </c>
      <c r="M1365" s="4" t="s">
        <v>3782</v>
      </c>
      <c r="N1365" s="37"/>
      <c r="O1365" s="16" t="s">
        <v>3783</v>
      </c>
    </row>
    <row r="1366" spans="1:15" ht="15.75" customHeight="1" x14ac:dyDescent="0.25">
      <c r="A1366" s="37"/>
      <c r="B1366" s="15"/>
      <c r="C1366" s="37"/>
      <c r="D1366" s="37"/>
      <c r="E1366" s="4" t="s">
        <v>3784</v>
      </c>
      <c r="F1366" s="37"/>
      <c r="G1366" s="37"/>
      <c r="H1366" s="37"/>
      <c r="I1366" s="15"/>
      <c r="J1366" s="37"/>
      <c r="K1366" s="37"/>
      <c r="L1366" s="15"/>
      <c r="M1366" s="8"/>
      <c r="N1366" s="37"/>
      <c r="O1366" s="15"/>
    </row>
    <row r="1367" spans="1:15" ht="15.75" customHeight="1" x14ac:dyDescent="0.25">
      <c r="A1367" s="40">
        <v>131</v>
      </c>
      <c r="B1367" s="4" t="s">
        <v>421</v>
      </c>
      <c r="C1367" s="36" t="s">
        <v>445</v>
      </c>
      <c r="D1367" s="36" t="s">
        <v>493</v>
      </c>
      <c r="E1367" s="36" t="s">
        <v>3785</v>
      </c>
      <c r="F1367" s="36" t="s">
        <v>2903</v>
      </c>
      <c r="G1367" s="36" t="s">
        <v>3786</v>
      </c>
      <c r="H1367" s="36">
        <v>32</v>
      </c>
      <c r="I1367" s="36" t="s">
        <v>3787</v>
      </c>
      <c r="J1367" s="36" t="s">
        <v>67</v>
      </c>
      <c r="K1367" s="36" t="s">
        <v>68</v>
      </c>
      <c r="L1367" s="36" t="s">
        <v>3788</v>
      </c>
      <c r="M1367" s="4" t="s">
        <v>3789</v>
      </c>
      <c r="N1367" s="36"/>
      <c r="O1367" s="36"/>
    </row>
    <row r="1368" spans="1:15" ht="15.75" customHeight="1" x14ac:dyDescent="0.25">
      <c r="A1368" s="37"/>
      <c r="B1368" s="4" t="s">
        <v>14</v>
      </c>
      <c r="C1368" s="37"/>
      <c r="D1368" s="37"/>
      <c r="E1368" s="37"/>
      <c r="F1368" s="37"/>
      <c r="G1368" s="37"/>
      <c r="H1368" s="37"/>
      <c r="I1368" s="37"/>
      <c r="J1368" s="37"/>
      <c r="K1368" s="37"/>
      <c r="L1368" s="37"/>
      <c r="M1368" s="4" t="s">
        <v>352</v>
      </c>
      <c r="N1368" s="37"/>
      <c r="O1368" s="37"/>
    </row>
    <row r="1369" spans="1:15" ht="21" customHeight="1" x14ac:dyDescent="0.25">
      <c r="A1369" s="40">
        <v>132</v>
      </c>
      <c r="B1369" s="4" t="s">
        <v>421</v>
      </c>
      <c r="C1369" s="36" t="s">
        <v>445</v>
      </c>
      <c r="D1369" s="36" t="s">
        <v>493</v>
      </c>
      <c r="E1369" s="36" t="s">
        <v>3790</v>
      </c>
      <c r="F1369" s="36" t="s">
        <v>2903</v>
      </c>
      <c r="G1369" s="36" t="s">
        <v>3791</v>
      </c>
      <c r="H1369" s="36">
        <v>15</v>
      </c>
      <c r="I1369" s="36" t="s">
        <v>3792</v>
      </c>
      <c r="J1369" s="36" t="s">
        <v>67</v>
      </c>
      <c r="K1369" s="36" t="s">
        <v>68</v>
      </c>
      <c r="L1369" s="4" t="s">
        <v>3793</v>
      </c>
      <c r="M1369" s="36" t="s">
        <v>3794</v>
      </c>
      <c r="N1369" s="36"/>
      <c r="O1369" s="36"/>
    </row>
    <row r="1370" spans="1:15" ht="15.75" customHeight="1" x14ac:dyDescent="0.25">
      <c r="A1370" s="37"/>
      <c r="B1370" s="4" t="s">
        <v>14</v>
      </c>
      <c r="C1370" s="37"/>
      <c r="D1370" s="37"/>
      <c r="E1370" s="37"/>
      <c r="F1370" s="37"/>
      <c r="G1370" s="37"/>
      <c r="H1370" s="37"/>
      <c r="I1370" s="37"/>
      <c r="J1370" s="37"/>
      <c r="K1370" s="37"/>
      <c r="L1370" s="4" t="s">
        <v>3795</v>
      </c>
      <c r="M1370" s="37"/>
      <c r="N1370" s="37"/>
      <c r="O1370" s="37"/>
    </row>
    <row r="1371" spans="1:15" ht="15.75" customHeight="1" x14ac:dyDescent="0.25">
      <c r="A1371" s="40">
        <v>133</v>
      </c>
      <c r="B1371" s="4" t="s">
        <v>421</v>
      </c>
      <c r="C1371" s="36" t="s">
        <v>445</v>
      </c>
      <c r="D1371" s="36" t="s">
        <v>493</v>
      </c>
      <c r="E1371" s="36" t="s">
        <v>3796</v>
      </c>
      <c r="F1371" s="36" t="s">
        <v>2903</v>
      </c>
      <c r="G1371" s="4" t="s">
        <v>3797</v>
      </c>
      <c r="H1371" s="36">
        <v>18</v>
      </c>
      <c r="I1371" s="36" t="s">
        <v>3798</v>
      </c>
      <c r="J1371" s="36" t="s">
        <v>67</v>
      </c>
      <c r="K1371" s="36" t="s">
        <v>68</v>
      </c>
      <c r="L1371" s="36" t="s">
        <v>3799</v>
      </c>
      <c r="M1371" s="36" t="s">
        <v>3800</v>
      </c>
      <c r="N1371" s="36"/>
      <c r="O1371" s="36"/>
    </row>
    <row r="1372" spans="1:15" ht="15.75" customHeight="1" x14ac:dyDescent="0.25">
      <c r="A1372" s="37"/>
      <c r="B1372" s="4" t="s">
        <v>14</v>
      </c>
      <c r="C1372" s="37"/>
      <c r="D1372" s="37"/>
      <c r="E1372" s="37"/>
      <c r="F1372" s="37"/>
      <c r="G1372" s="4" t="s">
        <v>565</v>
      </c>
      <c r="H1372" s="37"/>
      <c r="I1372" s="37"/>
      <c r="J1372" s="37"/>
      <c r="K1372" s="37"/>
      <c r="L1372" s="37"/>
      <c r="M1372" s="37"/>
      <c r="N1372" s="37"/>
      <c r="O1372" s="37"/>
    </row>
    <row r="1373" spans="1:15" ht="15.75" customHeight="1" x14ac:dyDescent="0.25">
      <c r="A1373" s="40">
        <v>134</v>
      </c>
      <c r="B1373" s="4" t="s">
        <v>421</v>
      </c>
      <c r="C1373" s="36" t="s">
        <v>445</v>
      </c>
      <c r="D1373" s="36" t="s">
        <v>493</v>
      </c>
      <c r="E1373" s="36" t="s">
        <v>3801</v>
      </c>
      <c r="F1373" s="36" t="s">
        <v>2903</v>
      </c>
      <c r="G1373" s="4" t="s">
        <v>3802</v>
      </c>
      <c r="H1373" s="36">
        <v>12</v>
      </c>
      <c r="I1373" s="36" t="s">
        <v>3803</v>
      </c>
      <c r="J1373" s="36" t="s">
        <v>67</v>
      </c>
      <c r="K1373" s="36" t="s">
        <v>68</v>
      </c>
      <c r="L1373" s="36" t="s">
        <v>3804</v>
      </c>
      <c r="M1373" s="36" t="s">
        <v>3800</v>
      </c>
      <c r="N1373" s="36"/>
      <c r="O1373" s="36"/>
    </row>
    <row r="1374" spans="1:15" ht="15.75" customHeight="1" x14ac:dyDescent="0.25">
      <c r="A1374" s="37"/>
      <c r="B1374" s="4" t="s">
        <v>14</v>
      </c>
      <c r="C1374" s="37"/>
      <c r="D1374" s="37"/>
      <c r="E1374" s="37"/>
      <c r="F1374" s="37"/>
      <c r="G1374" s="4" t="s">
        <v>565</v>
      </c>
      <c r="H1374" s="37"/>
      <c r="I1374" s="37"/>
      <c r="J1374" s="37"/>
      <c r="K1374" s="37"/>
      <c r="L1374" s="37"/>
      <c r="M1374" s="37"/>
      <c r="N1374" s="37"/>
      <c r="O1374" s="37"/>
    </row>
    <row r="1375" spans="1:15" ht="18" customHeight="1" x14ac:dyDescent="0.25">
      <c r="A1375" s="40">
        <v>135</v>
      </c>
      <c r="B1375" s="4" t="s">
        <v>421</v>
      </c>
      <c r="C1375" s="36" t="s">
        <v>445</v>
      </c>
      <c r="D1375" s="36" t="s">
        <v>493</v>
      </c>
      <c r="E1375" s="36" t="s">
        <v>3805</v>
      </c>
      <c r="F1375" s="36" t="s">
        <v>2903</v>
      </c>
      <c r="G1375" s="36" t="s">
        <v>3806</v>
      </c>
      <c r="H1375" s="36">
        <v>20</v>
      </c>
      <c r="I1375" s="4" t="s">
        <v>3807</v>
      </c>
      <c r="J1375" s="36" t="s">
        <v>67</v>
      </c>
      <c r="K1375" s="36" t="s">
        <v>68</v>
      </c>
      <c r="L1375" s="36"/>
      <c r="M1375" s="36" t="s">
        <v>3808</v>
      </c>
      <c r="N1375" s="4" t="s">
        <v>3809</v>
      </c>
      <c r="O1375" s="36"/>
    </row>
    <row r="1376" spans="1:15" ht="15.75" customHeight="1" x14ac:dyDescent="0.25">
      <c r="A1376" s="37"/>
      <c r="B1376" s="4" t="s">
        <v>14</v>
      </c>
      <c r="C1376" s="37"/>
      <c r="D1376" s="37"/>
      <c r="E1376" s="37"/>
      <c r="F1376" s="37"/>
      <c r="G1376" s="37"/>
      <c r="H1376" s="37"/>
      <c r="I1376" s="4" t="s">
        <v>3810</v>
      </c>
      <c r="J1376" s="37"/>
      <c r="K1376" s="37"/>
      <c r="L1376" s="37"/>
      <c r="M1376" s="37"/>
      <c r="N1376" s="4">
        <v>9228280437</v>
      </c>
      <c r="O1376" s="37"/>
    </row>
    <row r="1377" spans="1:15" ht="15.75" customHeight="1" x14ac:dyDescent="0.25">
      <c r="A1377" s="40">
        <v>136</v>
      </c>
      <c r="B1377" s="4" t="s">
        <v>421</v>
      </c>
      <c r="C1377" s="36" t="s">
        <v>445</v>
      </c>
      <c r="D1377" s="4" t="s">
        <v>3811</v>
      </c>
      <c r="E1377" s="4" t="s">
        <v>3812</v>
      </c>
      <c r="F1377" s="36" t="s">
        <v>2903</v>
      </c>
      <c r="G1377" s="4" t="s">
        <v>3813</v>
      </c>
      <c r="H1377" s="36">
        <v>17</v>
      </c>
      <c r="I1377" s="36" t="s">
        <v>3814</v>
      </c>
      <c r="J1377" s="36" t="s">
        <v>67</v>
      </c>
      <c r="K1377" s="36" t="s">
        <v>68</v>
      </c>
      <c r="L1377" s="36"/>
      <c r="M1377" s="36" t="s">
        <v>3815</v>
      </c>
      <c r="N1377" s="36">
        <v>9338274869</v>
      </c>
      <c r="O1377" s="36"/>
    </row>
    <row r="1378" spans="1:15" ht="15.75" customHeight="1" x14ac:dyDescent="0.25">
      <c r="A1378" s="37"/>
      <c r="B1378" s="4" t="s">
        <v>14</v>
      </c>
      <c r="C1378" s="37"/>
      <c r="D1378" s="4" t="s">
        <v>53</v>
      </c>
      <c r="E1378" s="4" t="s">
        <v>3816</v>
      </c>
      <c r="F1378" s="37"/>
      <c r="G1378" s="4" t="s">
        <v>681</v>
      </c>
      <c r="H1378" s="37"/>
      <c r="I1378" s="37"/>
      <c r="J1378" s="37"/>
      <c r="K1378" s="37"/>
      <c r="L1378" s="37"/>
      <c r="M1378" s="37"/>
      <c r="N1378" s="37"/>
      <c r="O1378" s="37"/>
    </row>
    <row r="1379" spans="1:15" ht="15.75" customHeight="1" x14ac:dyDescent="0.25">
      <c r="A1379" s="37"/>
      <c r="B1379" s="15"/>
      <c r="C1379" s="37"/>
      <c r="D1379" s="15"/>
      <c r="E1379" s="4" t="s">
        <v>3817</v>
      </c>
      <c r="F1379" s="37"/>
      <c r="G1379" s="15"/>
      <c r="H1379" s="37"/>
      <c r="I1379" s="37"/>
      <c r="J1379" s="37"/>
      <c r="K1379" s="37"/>
      <c r="L1379" s="37"/>
      <c r="M1379" s="37"/>
      <c r="N1379" s="37"/>
      <c r="O1379" s="37"/>
    </row>
    <row r="1380" spans="1:15" ht="15.75" customHeight="1" x14ac:dyDescent="0.25">
      <c r="A1380" s="37"/>
      <c r="B1380" s="15"/>
      <c r="C1380" s="37"/>
      <c r="D1380" s="15"/>
      <c r="E1380" s="4" t="s">
        <v>480</v>
      </c>
      <c r="F1380" s="37"/>
      <c r="G1380" s="15"/>
      <c r="H1380" s="37"/>
      <c r="I1380" s="37"/>
      <c r="J1380" s="37"/>
      <c r="K1380" s="37"/>
      <c r="L1380" s="37"/>
      <c r="M1380" s="37"/>
      <c r="N1380" s="37"/>
      <c r="O1380" s="37"/>
    </row>
    <row r="1381" spans="1:15" ht="15.75" customHeight="1" x14ac:dyDescent="0.25">
      <c r="A1381" s="40">
        <v>137</v>
      </c>
      <c r="B1381" s="4" t="s">
        <v>421</v>
      </c>
      <c r="C1381" s="36" t="s">
        <v>445</v>
      </c>
      <c r="D1381" s="4" t="s">
        <v>3811</v>
      </c>
      <c r="E1381" s="4" t="s">
        <v>3818</v>
      </c>
      <c r="F1381" s="36" t="s">
        <v>2903</v>
      </c>
      <c r="G1381" s="4" t="s">
        <v>3819</v>
      </c>
      <c r="H1381" s="36">
        <v>100</v>
      </c>
      <c r="I1381" s="4" t="s">
        <v>3820</v>
      </c>
      <c r="J1381" s="36" t="s">
        <v>67</v>
      </c>
      <c r="K1381" s="36" t="s">
        <v>83</v>
      </c>
      <c r="L1381" s="36" t="s">
        <v>3821</v>
      </c>
      <c r="M1381" s="4" t="s">
        <v>3822</v>
      </c>
      <c r="N1381" s="36"/>
      <c r="O1381" s="36"/>
    </row>
    <row r="1382" spans="1:15" ht="15.75" customHeight="1" x14ac:dyDescent="0.25">
      <c r="A1382" s="37"/>
      <c r="B1382" s="4" t="s">
        <v>14</v>
      </c>
      <c r="C1382" s="37"/>
      <c r="D1382" s="4" t="s">
        <v>53</v>
      </c>
      <c r="E1382" s="4" t="s">
        <v>3823</v>
      </c>
      <c r="F1382" s="37"/>
      <c r="G1382" s="4" t="s">
        <v>3824</v>
      </c>
      <c r="H1382" s="37"/>
      <c r="I1382" s="4" t="s">
        <v>3825</v>
      </c>
      <c r="J1382" s="37"/>
      <c r="K1382" s="37"/>
      <c r="L1382" s="37"/>
      <c r="M1382" s="4" t="s">
        <v>3826</v>
      </c>
      <c r="N1382" s="37"/>
      <c r="O1382" s="37"/>
    </row>
    <row r="1383" spans="1:15" ht="15.75" customHeight="1" x14ac:dyDescent="0.25">
      <c r="A1383" s="37"/>
      <c r="B1383" s="15"/>
      <c r="C1383" s="37"/>
      <c r="D1383" s="15"/>
      <c r="E1383" s="4" t="s">
        <v>499</v>
      </c>
      <c r="F1383" s="37"/>
      <c r="G1383" s="15"/>
      <c r="H1383" s="37"/>
      <c r="I1383" s="15"/>
      <c r="J1383" s="37"/>
      <c r="K1383" s="37"/>
      <c r="L1383" s="37"/>
      <c r="M1383" s="15"/>
      <c r="N1383" s="37"/>
      <c r="O1383" s="37"/>
    </row>
    <row r="1384" spans="1:15" ht="15.75" customHeight="1" x14ac:dyDescent="0.25">
      <c r="A1384" s="40">
        <v>138</v>
      </c>
      <c r="B1384" s="4" t="s">
        <v>421</v>
      </c>
      <c r="C1384" s="36" t="s">
        <v>445</v>
      </c>
      <c r="D1384" s="4" t="s">
        <v>3811</v>
      </c>
      <c r="E1384" s="7" t="s">
        <v>3827</v>
      </c>
      <c r="F1384" s="36" t="s">
        <v>2903</v>
      </c>
      <c r="G1384" s="36" t="s">
        <v>3828</v>
      </c>
      <c r="H1384" s="36">
        <v>100</v>
      </c>
      <c r="I1384" s="36" t="s">
        <v>3829</v>
      </c>
      <c r="J1384" s="36" t="s">
        <v>67</v>
      </c>
      <c r="K1384" s="36" t="s">
        <v>83</v>
      </c>
      <c r="L1384" s="36" t="s">
        <v>3830</v>
      </c>
      <c r="M1384" s="36" t="s">
        <v>3831</v>
      </c>
      <c r="N1384" s="36"/>
      <c r="O1384" s="36"/>
    </row>
    <row r="1385" spans="1:15" ht="15.75" customHeight="1" x14ac:dyDescent="0.25">
      <c r="A1385" s="37"/>
      <c r="B1385" s="4" t="s">
        <v>14</v>
      </c>
      <c r="C1385" s="37"/>
      <c r="D1385" s="4" t="s">
        <v>53</v>
      </c>
      <c r="E1385" s="4" t="s">
        <v>3817</v>
      </c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</row>
    <row r="1386" spans="1:15" ht="15.75" customHeight="1" x14ac:dyDescent="0.25">
      <c r="A1386" s="37"/>
      <c r="B1386" s="15"/>
      <c r="C1386" s="37"/>
      <c r="D1386" s="15"/>
      <c r="E1386" s="4" t="s">
        <v>480</v>
      </c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</row>
    <row r="1387" spans="1:15" ht="21" customHeight="1" x14ac:dyDescent="0.25">
      <c r="A1387" s="40">
        <v>139</v>
      </c>
      <c r="B1387" s="4" t="s">
        <v>421</v>
      </c>
      <c r="C1387" s="36" t="s">
        <v>445</v>
      </c>
      <c r="D1387" s="4" t="s">
        <v>3811</v>
      </c>
      <c r="E1387" s="4" t="s">
        <v>3832</v>
      </c>
      <c r="F1387" s="36" t="s">
        <v>2903</v>
      </c>
      <c r="G1387" s="36" t="s">
        <v>3833</v>
      </c>
      <c r="H1387" s="36">
        <v>80</v>
      </c>
      <c r="I1387" s="36" t="s">
        <v>3834</v>
      </c>
      <c r="J1387" s="36" t="s">
        <v>67</v>
      </c>
      <c r="K1387" s="36" t="s">
        <v>83</v>
      </c>
      <c r="L1387" s="4" t="s">
        <v>3835</v>
      </c>
      <c r="M1387" s="36" t="s">
        <v>3836</v>
      </c>
      <c r="N1387" s="36"/>
      <c r="O1387" s="36"/>
    </row>
    <row r="1388" spans="1:15" ht="15.75" customHeight="1" x14ac:dyDescent="0.25">
      <c r="A1388" s="37"/>
      <c r="B1388" s="4" t="s">
        <v>14</v>
      </c>
      <c r="C1388" s="37"/>
      <c r="D1388" s="4" t="s">
        <v>53</v>
      </c>
      <c r="E1388" s="4" t="s">
        <v>3837</v>
      </c>
      <c r="F1388" s="37"/>
      <c r="G1388" s="37"/>
      <c r="H1388" s="37"/>
      <c r="I1388" s="37"/>
      <c r="J1388" s="37"/>
      <c r="K1388" s="37"/>
      <c r="L1388" s="4" t="s">
        <v>3838</v>
      </c>
      <c r="M1388" s="37"/>
      <c r="N1388" s="37"/>
      <c r="O1388" s="37"/>
    </row>
    <row r="1389" spans="1:15" ht="15.75" customHeight="1" x14ac:dyDescent="0.25">
      <c r="A1389" s="37"/>
      <c r="B1389" s="15"/>
      <c r="C1389" s="37"/>
      <c r="D1389" s="15"/>
      <c r="E1389" s="4" t="s">
        <v>3817</v>
      </c>
      <c r="F1389" s="37"/>
      <c r="G1389" s="37"/>
      <c r="H1389" s="37"/>
      <c r="I1389" s="37"/>
      <c r="J1389" s="37"/>
      <c r="K1389" s="37"/>
      <c r="L1389" s="15"/>
      <c r="M1389" s="37"/>
      <c r="N1389" s="37"/>
      <c r="O1389" s="37"/>
    </row>
    <row r="1390" spans="1:15" ht="15.75" customHeight="1" x14ac:dyDescent="0.25">
      <c r="A1390" s="37"/>
      <c r="B1390" s="15"/>
      <c r="C1390" s="37"/>
      <c r="D1390" s="15"/>
      <c r="E1390" s="4" t="s">
        <v>480</v>
      </c>
      <c r="F1390" s="37"/>
      <c r="G1390" s="37"/>
      <c r="H1390" s="37"/>
      <c r="I1390" s="37"/>
      <c r="J1390" s="37"/>
      <c r="K1390" s="37"/>
      <c r="L1390" s="15"/>
      <c r="M1390" s="37"/>
      <c r="N1390" s="37"/>
      <c r="O1390" s="37"/>
    </row>
    <row r="1391" spans="1:15" ht="15.75" customHeight="1" x14ac:dyDescent="0.25">
      <c r="A1391" s="3"/>
    </row>
    <row r="1392" spans="1:15" ht="15.75" customHeight="1" x14ac:dyDescent="0.25">
      <c r="A1392" s="40">
        <v>140</v>
      </c>
      <c r="B1392" s="36"/>
      <c r="C1392" s="36"/>
      <c r="D1392" s="4" t="s">
        <v>683</v>
      </c>
      <c r="E1392" s="4" t="s">
        <v>3839</v>
      </c>
      <c r="F1392" s="36"/>
      <c r="G1392" s="36" t="s">
        <v>3840</v>
      </c>
      <c r="H1392" s="36">
        <v>105</v>
      </c>
      <c r="I1392" s="36" t="s">
        <v>3841</v>
      </c>
      <c r="J1392" s="36"/>
      <c r="K1392" s="36" t="s">
        <v>83</v>
      </c>
      <c r="L1392" s="36" t="s">
        <v>3842</v>
      </c>
      <c r="M1392" s="36" t="s">
        <v>3843</v>
      </c>
      <c r="N1392" s="36"/>
    </row>
    <row r="1393" spans="1:14" ht="15.75" customHeight="1" x14ac:dyDescent="0.25">
      <c r="A1393" s="37"/>
      <c r="B1393" s="37"/>
      <c r="C1393" s="37"/>
      <c r="D1393" s="4" t="s">
        <v>3844</v>
      </c>
      <c r="E1393" s="4" t="s">
        <v>480</v>
      </c>
      <c r="F1393" s="37"/>
      <c r="G1393" s="37"/>
      <c r="H1393" s="37"/>
      <c r="I1393" s="37"/>
      <c r="J1393" s="37"/>
      <c r="K1393" s="37"/>
      <c r="L1393" s="37"/>
      <c r="M1393" s="37"/>
      <c r="N1393" s="37"/>
    </row>
    <row r="1394" spans="1:14" ht="15.75" customHeight="1" x14ac:dyDescent="0.25">
      <c r="A1394" s="37"/>
      <c r="B1394" s="37"/>
      <c r="C1394" s="37"/>
      <c r="D1394" s="4" t="s">
        <v>3845</v>
      </c>
      <c r="E1394" s="8"/>
      <c r="F1394" s="37"/>
      <c r="G1394" s="37"/>
      <c r="H1394" s="37"/>
      <c r="I1394" s="37"/>
      <c r="J1394" s="37"/>
      <c r="K1394" s="37"/>
      <c r="L1394" s="37"/>
      <c r="M1394" s="37"/>
      <c r="N1394" s="37"/>
    </row>
    <row r="1395" spans="1:14" ht="15.75" customHeight="1" x14ac:dyDescent="0.25">
      <c r="A1395" s="40">
        <v>141</v>
      </c>
      <c r="B1395" s="4" t="s">
        <v>421</v>
      </c>
      <c r="C1395" s="36" t="s">
        <v>445</v>
      </c>
      <c r="D1395" s="4" t="s">
        <v>683</v>
      </c>
      <c r="E1395" s="7" t="s">
        <v>3846</v>
      </c>
      <c r="F1395" s="36" t="s">
        <v>2903</v>
      </c>
      <c r="G1395" s="36" t="s">
        <v>3847</v>
      </c>
      <c r="H1395" s="36">
        <v>60</v>
      </c>
      <c r="I1395" s="36" t="s">
        <v>3848</v>
      </c>
      <c r="J1395" s="36" t="s">
        <v>67</v>
      </c>
      <c r="K1395" s="36" t="s">
        <v>83</v>
      </c>
      <c r="L1395" s="4" t="s">
        <v>2334</v>
      </c>
      <c r="M1395" s="4" t="s">
        <v>3849</v>
      </c>
      <c r="N1395" s="36"/>
    </row>
    <row r="1396" spans="1:14" ht="15.75" customHeight="1" x14ac:dyDescent="0.25">
      <c r="A1396" s="37"/>
      <c r="B1396" s="4" t="s">
        <v>14</v>
      </c>
      <c r="C1396" s="37"/>
      <c r="D1396" s="4" t="s">
        <v>3844</v>
      </c>
      <c r="E1396" s="4" t="s">
        <v>3850</v>
      </c>
      <c r="F1396" s="37"/>
      <c r="G1396" s="37"/>
      <c r="H1396" s="37"/>
      <c r="I1396" s="37"/>
      <c r="J1396" s="37"/>
      <c r="K1396" s="37"/>
      <c r="L1396" s="4" t="s">
        <v>3851</v>
      </c>
      <c r="M1396" s="4" t="s">
        <v>3852</v>
      </c>
      <c r="N1396" s="37"/>
    </row>
    <row r="1397" spans="1:14" ht="15.75" customHeight="1" x14ac:dyDescent="0.25">
      <c r="A1397" s="37"/>
      <c r="B1397" s="15"/>
      <c r="C1397" s="37"/>
      <c r="D1397" s="4" t="s">
        <v>3845</v>
      </c>
      <c r="E1397" s="4" t="s">
        <v>3853</v>
      </c>
      <c r="F1397" s="37"/>
      <c r="G1397" s="37"/>
      <c r="H1397" s="37"/>
      <c r="I1397" s="37"/>
      <c r="J1397" s="37"/>
      <c r="K1397" s="37"/>
      <c r="L1397" s="15"/>
      <c r="M1397" s="15"/>
      <c r="N1397" s="37"/>
    </row>
    <row r="1398" spans="1:14" ht="15.75" customHeight="1" x14ac:dyDescent="0.25">
      <c r="A1398" s="40">
        <v>142</v>
      </c>
      <c r="B1398" s="4" t="s">
        <v>421</v>
      </c>
      <c r="C1398" s="36" t="s">
        <v>3545</v>
      </c>
      <c r="D1398" s="4" t="s">
        <v>683</v>
      </c>
      <c r="E1398" s="4" t="s">
        <v>3854</v>
      </c>
      <c r="F1398" s="36" t="s">
        <v>2903</v>
      </c>
      <c r="G1398" s="36" t="s">
        <v>3855</v>
      </c>
      <c r="H1398" s="36">
        <v>46</v>
      </c>
      <c r="I1398" s="36" t="s">
        <v>3856</v>
      </c>
      <c r="J1398" s="36" t="s">
        <v>67</v>
      </c>
      <c r="K1398" s="36" t="s">
        <v>68</v>
      </c>
      <c r="L1398" s="36" t="s">
        <v>3857</v>
      </c>
      <c r="M1398" s="36" t="s">
        <v>3858</v>
      </c>
      <c r="N1398" s="36">
        <v>9399249918</v>
      </c>
    </row>
    <row r="1399" spans="1:14" ht="15.75" customHeight="1" x14ac:dyDescent="0.25">
      <c r="A1399" s="37"/>
      <c r="B1399" s="4" t="s">
        <v>14</v>
      </c>
      <c r="C1399" s="37"/>
      <c r="D1399" s="4" t="s">
        <v>3844</v>
      </c>
      <c r="E1399" s="4" t="s">
        <v>480</v>
      </c>
      <c r="F1399" s="37"/>
      <c r="G1399" s="37"/>
      <c r="H1399" s="37"/>
      <c r="I1399" s="37"/>
      <c r="J1399" s="37"/>
      <c r="K1399" s="37"/>
      <c r="L1399" s="37"/>
      <c r="M1399" s="37"/>
      <c r="N1399" s="37"/>
    </row>
    <row r="1400" spans="1:14" ht="15.75" customHeight="1" x14ac:dyDescent="0.25">
      <c r="A1400" s="37"/>
      <c r="B1400" s="15"/>
      <c r="C1400" s="37"/>
      <c r="D1400" s="4" t="s">
        <v>3845</v>
      </c>
      <c r="E1400" s="10"/>
      <c r="F1400" s="37"/>
      <c r="G1400" s="37"/>
      <c r="H1400" s="37"/>
      <c r="I1400" s="37"/>
      <c r="J1400" s="37"/>
      <c r="K1400" s="37"/>
      <c r="L1400" s="37"/>
      <c r="M1400" s="37"/>
      <c r="N1400" s="37"/>
    </row>
    <row r="1401" spans="1:14" ht="15.75" customHeight="1" x14ac:dyDescent="0.25">
      <c r="A1401" s="40">
        <v>143</v>
      </c>
      <c r="B1401" s="4" t="s">
        <v>421</v>
      </c>
      <c r="C1401" s="36" t="s">
        <v>3545</v>
      </c>
      <c r="D1401" s="4" t="s">
        <v>683</v>
      </c>
      <c r="E1401" s="4" t="s">
        <v>3859</v>
      </c>
      <c r="F1401" s="36" t="s">
        <v>2903</v>
      </c>
      <c r="G1401" s="4" t="s">
        <v>3860</v>
      </c>
      <c r="H1401" s="36">
        <v>100</v>
      </c>
      <c r="I1401" s="4" t="s">
        <v>3861</v>
      </c>
      <c r="J1401" s="36" t="s">
        <v>67</v>
      </c>
      <c r="K1401" s="36" t="s">
        <v>83</v>
      </c>
      <c r="L1401" s="4" t="s">
        <v>2334</v>
      </c>
      <c r="M1401" s="4" t="s">
        <v>3862</v>
      </c>
      <c r="N1401" s="36"/>
    </row>
    <row r="1402" spans="1:14" ht="15.75" customHeight="1" x14ac:dyDescent="0.25">
      <c r="A1402" s="37"/>
      <c r="B1402" s="4" t="s">
        <v>14</v>
      </c>
      <c r="C1402" s="37"/>
      <c r="D1402" s="4" t="s">
        <v>3844</v>
      </c>
      <c r="E1402" s="4" t="s">
        <v>3863</v>
      </c>
      <c r="F1402" s="37"/>
      <c r="G1402" s="4" t="s">
        <v>2418</v>
      </c>
      <c r="H1402" s="37"/>
      <c r="I1402" s="4" t="s">
        <v>3864</v>
      </c>
      <c r="J1402" s="37"/>
      <c r="K1402" s="37"/>
      <c r="L1402" s="4" t="s">
        <v>3865</v>
      </c>
      <c r="M1402" s="4" t="s">
        <v>288</v>
      </c>
      <c r="N1402" s="37"/>
    </row>
    <row r="1403" spans="1:14" ht="15.75" customHeight="1" x14ac:dyDescent="0.25">
      <c r="A1403" s="37"/>
      <c r="B1403" s="15"/>
      <c r="C1403" s="37"/>
      <c r="D1403" s="4" t="s">
        <v>3845</v>
      </c>
      <c r="E1403" s="4" t="s">
        <v>3866</v>
      </c>
      <c r="F1403" s="37"/>
      <c r="G1403" s="15"/>
      <c r="H1403" s="37"/>
      <c r="I1403" s="15"/>
      <c r="J1403" s="37"/>
      <c r="K1403" s="37"/>
      <c r="L1403" s="15"/>
      <c r="M1403" s="8"/>
      <c r="N1403" s="37"/>
    </row>
    <row r="1404" spans="1:14" ht="15.75" customHeight="1" x14ac:dyDescent="0.25">
      <c r="A1404" s="37"/>
      <c r="B1404" s="15"/>
      <c r="C1404" s="37"/>
      <c r="D1404" s="15"/>
      <c r="E1404" s="4" t="s">
        <v>3853</v>
      </c>
      <c r="F1404" s="37"/>
      <c r="G1404" s="15"/>
      <c r="H1404" s="37"/>
      <c r="I1404" s="15"/>
      <c r="J1404" s="37"/>
      <c r="K1404" s="37"/>
      <c r="L1404" s="15"/>
      <c r="M1404" s="8"/>
      <c r="N1404" s="37"/>
    </row>
    <row r="1405" spans="1:14" ht="15.75" customHeight="1" x14ac:dyDescent="0.25">
      <c r="A1405" s="40">
        <v>144</v>
      </c>
      <c r="B1405" s="4" t="s">
        <v>421</v>
      </c>
      <c r="C1405" s="36" t="s">
        <v>3545</v>
      </c>
      <c r="D1405" s="4" t="s">
        <v>683</v>
      </c>
      <c r="E1405" s="36" t="s">
        <v>3867</v>
      </c>
      <c r="F1405" s="36" t="s">
        <v>2903</v>
      </c>
      <c r="G1405" s="4" t="s">
        <v>3868</v>
      </c>
      <c r="H1405" s="36">
        <v>36</v>
      </c>
      <c r="I1405" s="36" t="s">
        <v>3869</v>
      </c>
      <c r="J1405" s="36" t="s">
        <v>67</v>
      </c>
      <c r="K1405" s="36" t="s">
        <v>68</v>
      </c>
      <c r="L1405" s="36" t="s">
        <v>3870</v>
      </c>
      <c r="M1405" s="4" t="s">
        <v>3871</v>
      </c>
      <c r="N1405" s="36"/>
    </row>
    <row r="1406" spans="1:14" ht="15.75" customHeight="1" x14ac:dyDescent="0.25">
      <c r="A1406" s="37"/>
      <c r="B1406" s="4" t="s">
        <v>14</v>
      </c>
      <c r="C1406" s="37"/>
      <c r="D1406" s="4" t="s">
        <v>3844</v>
      </c>
      <c r="E1406" s="37"/>
      <c r="F1406" s="37"/>
      <c r="G1406" s="4" t="s">
        <v>183</v>
      </c>
      <c r="H1406" s="37"/>
      <c r="I1406" s="37"/>
      <c r="J1406" s="37"/>
      <c r="K1406" s="37"/>
      <c r="L1406" s="37"/>
      <c r="M1406" s="4" t="s">
        <v>11</v>
      </c>
      <c r="N1406" s="37"/>
    </row>
    <row r="1407" spans="1:14" ht="15.75" customHeight="1" x14ac:dyDescent="0.25">
      <c r="A1407" s="37"/>
      <c r="B1407" s="15"/>
      <c r="C1407" s="37"/>
      <c r="D1407" s="4" t="s">
        <v>3845</v>
      </c>
      <c r="E1407" s="37"/>
      <c r="F1407" s="37"/>
      <c r="G1407" s="15"/>
      <c r="H1407" s="37"/>
      <c r="I1407" s="37"/>
      <c r="J1407" s="37"/>
      <c r="K1407" s="37"/>
      <c r="L1407" s="37"/>
      <c r="M1407" s="8"/>
      <c r="N1407" s="37"/>
    </row>
    <row r="1408" spans="1:14" ht="15.75" customHeight="1" x14ac:dyDescent="0.25">
      <c r="A1408" s="40">
        <v>145</v>
      </c>
      <c r="B1408" s="4" t="s">
        <v>421</v>
      </c>
      <c r="C1408" s="36" t="s">
        <v>585</v>
      </c>
      <c r="D1408" s="36"/>
      <c r="E1408" s="4" t="s">
        <v>3872</v>
      </c>
      <c r="F1408" s="36" t="s">
        <v>2903</v>
      </c>
      <c r="G1408" s="36" t="s">
        <v>3873</v>
      </c>
      <c r="H1408" s="36">
        <v>120</v>
      </c>
      <c r="I1408" s="36" t="s">
        <v>3874</v>
      </c>
      <c r="J1408" s="36" t="s">
        <v>67</v>
      </c>
      <c r="K1408" s="36" t="s">
        <v>83</v>
      </c>
      <c r="L1408" s="4" t="s">
        <v>3875</v>
      </c>
      <c r="M1408" s="4" t="s">
        <v>3876</v>
      </c>
      <c r="N1408" s="36"/>
    </row>
    <row r="1409" spans="1:14" ht="15.75" customHeight="1" x14ac:dyDescent="0.25">
      <c r="A1409" s="37"/>
      <c r="B1409" s="4" t="s">
        <v>14</v>
      </c>
      <c r="C1409" s="37"/>
      <c r="D1409" s="37"/>
      <c r="E1409" s="4" t="s">
        <v>3877</v>
      </c>
      <c r="F1409" s="37"/>
      <c r="G1409" s="37"/>
      <c r="H1409" s="37"/>
      <c r="I1409" s="37"/>
      <c r="J1409" s="37"/>
      <c r="K1409" s="37"/>
      <c r="L1409" s="4" t="s">
        <v>3878</v>
      </c>
      <c r="M1409" s="4" t="s">
        <v>3879</v>
      </c>
      <c r="N1409" s="37"/>
    </row>
    <row r="1410" spans="1:14" ht="15.75" customHeight="1" x14ac:dyDescent="0.25">
      <c r="A1410" s="37"/>
      <c r="B1410" s="15"/>
      <c r="C1410" s="37"/>
      <c r="D1410" s="37"/>
      <c r="E1410" s="4" t="s">
        <v>3880</v>
      </c>
      <c r="F1410" s="37"/>
      <c r="G1410" s="37"/>
      <c r="H1410" s="37"/>
      <c r="I1410" s="37"/>
      <c r="J1410" s="37"/>
      <c r="K1410" s="37"/>
      <c r="L1410" s="15"/>
      <c r="M1410" s="15"/>
      <c r="N1410" s="37"/>
    </row>
    <row r="1411" spans="1:14" ht="15.75" customHeight="1" x14ac:dyDescent="0.25">
      <c r="A1411" s="37"/>
      <c r="B1411" s="15"/>
      <c r="C1411" s="37"/>
      <c r="D1411" s="37"/>
      <c r="E1411" s="4" t="s">
        <v>667</v>
      </c>
      <c r="F1411" s="37"/>
      <c r="G1411" s="37"/>
      <c r="H1411" s="37"/>
      <c r="I1411" s="37"/>
      <c r="J1411" s="37"/>
      <c r="K1411" s="37"/>
      <c r="L1411" s="15"/>
      <c r="M1411" s="15"/>
      <c r="N1411" s="37"/>
    </row>
    <row r="1412" spans="1:14" ht="48" customHeight="1" x14ac:dyDescent="0.25">
      <c r="A1412" s="40">
        <v>146</v>
      </c>
      <c r="B1412" s="4" t="s">
        <v>421</v>
      </c>
      <c r="C1412" s="36" t="s">
        <v>585</v>
      </c>
      <c r="D1412" s="36"/>
      <c r="E1412" s="36" t="s">
        <v>3881</v>
      </c>
      <c r="F1412" s="36" t="s">
        <v>2903</v>
      </c>
      <c r="G1412" s="36" t="s">
        <v>3882</v>
      </c>
      <c r="H1412" s="48">
        <v>48</v>
      </c>
      <c r="I1412" s="36" t="s">
        <v>3883</v>
      </c>
      <c r="J1412" s="36" t="s">
        <v>67</v>
      </c>
      <c r="K1412" s="36" t="s">
        <v>68</v>
      </c>
      <c r="L1412" s="36" t="s">
        <v>3884</v>
      </c>
      <c r="M1412" s="37"/>
      <c r="N1412" s="50" t="s">
        <v>3885</v>
      </c>
    </row>
    <row r="1413" spans="1:14" ht="18" customHeight="1" x14ac:dyDescent="0.25">
      <c r="A1413" s="37"/>
      <c r="B1413" s="4" t="s">
        <v>14</v>
      </c>
      <c r="C1413" s="37"/>
      <c r="D1413" s="37"/>
      <c r="E1413" s="37"/>
      <c r="F1413" s="37"/>
      <c r="G1413" s="37"/>
      <c r="H1413" s="37"/>
      <c r="I1413" s="37"/>
      <c r="J1413" s="37"/>
      <c r="K1413" s="37"/>
      <c r="L1413" s="36" t="s">
        <v>3886</v>
      </c>
      <c r="M1413" s="37"/>
      <c r="N1413" s="37"/>
    </row>
    <row r="1414" spans="1:14" ht="15.75" customHeight="1" x14ac:dyDescent="0.25">
      <c r="A1414" s="40">
        <v>147</v>
      </c>
      <c r="B1414" s="4" t="s">
        <v>421</v>
      </c>
      <c r="C1414" s="36" t="s">
        <v>585</v>
      </c>
      <c r="D1414" s="36"/>
      <c r="E1414" s="4" t="s">
        <v>3887</v>
      </c>
      <c r="F1414" s="36" t="s">
        <v>2903</v>
      </c>
      <c r="G1414" s="36" t="s">
        <v>3888</v>
      </c>
      <c r="H1414" s="36">
        <v>80</v>
      </c>
      <c r="I1414" s="36" t="s">
        <v>3889</v>
      </c>
      <c r="J1414" s="36" t="s">
        <v>67</v>
      </c>
      <c r="K1414" s="36" t="s">
        <v>83</v>
      </c>
      <c r="L1414" s="41">
        <v>8922688</v>
      </c>
      <c r="M1414" s="37"/>
      <c r="N1414" s="36"/>
    </row>
    <row r="1415" spans="1:14" ht="15.75" customHeight="1" x14ac:dyDescent="0.25">
      <c r="A1415" s="37"/>
      <c r="B1415" s="4" t="s">
        <v>14</v>
      </c>
      <c r="C1415" s="37"/>
      <c r="D1415" s="37"/>
      <c r="E1415" s="4" t="s">
        <v>3890</v>
      </c>
      <c r="F1415" s="37"/>
      <c r="G1415" s="37"/>
      <c r="H1415" s="37"/>
      <c r="I1415" s="37"/>
      <c r="J1415" s="37"/>
      <c r="K1415" s="37"/>
      <c r="L1415" s="39" t="s">
        <v>3891</v>
      </c>
      <c r="M1415" s="37"/>
      <c r="N1415" s="37"/>
    </row>
    <row r="1416" spans="1:14" ht="18" customHeight="1" x14ac:dyDescent="0.25">
      <c r="A1416" s="37"/>
      <c r="B1416" s="15"/>
      <c r="C1416" s="37"/>
      <c r="D1416" s="37"/>
      <c r="E1416" s="4" t="s">
        <v>3892</v>
      </c>
      <c r="F1416" s="37"/>
      <c r="G1416" s="37"/>
      <c r="H1416" s="37"/>
      <c r="I1416" s="37"/>
      <c r="J1416" s="37"/>
      <c r="K1416" s="37"/>
      <c r="L1416" s="36" t="s">
        <v>3893</v>
      </c>
      <c r="M1416" s="37"/>
      <c r="N1416" s="37"/>
    </row>
    <row r="1417" spans="1:14" ht="27" customHeight="1" x14ac:dyDescent="0.25">
      <c r="A1417" s="37"/>
      <c r="B1417" s="15"/>
      <c r="C1417" s="37"/>
      <c r="D1417" s="37"/>
      <c r="E1417" s="15"/>
      <c r="F1417" s="37"/>
      <c r="G1417" s="37"/>
      <c r="H1417" s="37"/>
      <c r="I1417" s="37"/>
      <c r="J1417" s="37"/>
      <c r="K1417" s="37"/>
      <c r="L1417" s="36" t="s">
        <v>3894</v>
      </c>
      <c r="M1417" s="37"/>
      <c r="N1417" s="37"/>
    </row>
    <row r="1418" spans="1:14" ht="15.75" customHeight="1" x14ac:dyDescent="0.25">
      <c r="A1418" s="37"/>
      <c r="B1418" s="15"/>
      <c r="C1418" s="37"/>
      <c r="D1418" s="37"/>
      <c r="E1418" s="15"/>
      <c r="F1418" s="37"/>
      <c r="G1418" s="37"/>
      <c r="H1418" s="37"/>
      <c r="I1418" s="37"/>
      <c r="J1418" s="37"/>
      <c r="K1418" s="37"/>
      <c r="L1418" s="36" t="s">
        <v>3895</v>
      </c>
      <c r="M1418" s="37"/>
      <c r="N1418" s="37"/>
    </row>
    <row r="1419" spans="1:14" ht="15.75" customHeight="1" x14ac:dyDescent="0.25">
      <c r="A1419" s="40">
        <v>148</v>
      </c>
      <c r="B1419" s="4" t="s">
        <v>421</v>
      </c>
      <c r="C1419" s="36" t="s">
        <v>585</v>
      </c>
      <c r="D1419" s="36"/>
      <c r="E1419" s="4" t="s">
        <v>3896</v>
      </c>
      <c r="F1419" s="36" t="s">
        <v>2903</v>
      </c>
      <c r="G1419" s="36" t="s">
        <v>3897</v>
      </c>
      <c r="H1419" s="36">
        <v>100</v>
      </c>
      <c r="I1419" s="36" t="s">
        <v>3898</v>
      </c>
      <c r="J1419" s="36" t="s">
        <v>67</v>
      </c>
      <c r="K1419" s="36" t="s">
        <v>83</v>
      </c>
      <c r="L1419" s="39" t="s">
        <v>3899</v>
      </c>
      <c r="M1419" s="37"/>
      <c r="N1419" s="36"/>
    </row>
    <row r="1420" spans="1:14" ht="15.75" customHeight="1" x14ac:dyDescent="0.25">
      <c r="A1420" s="37"/>
      <c r="B1420" s="4" t="s">
        <v>14</v>
      </c>
      <c r="C1420" s="37"/>
      <c r="D1420" s="37"/>
      <c r="E1420" s="4" t="s">
        <v>3900</v>
      </c>
      <c r="F1420" s="37"/>
      <c r="G1420" s="37"/>
      <c r="H1420" s="37"/>
      <c r="I1420" s="37"/>
      <c r="J1420" s="37"/>
      <c r="K1420" s="37"/>
      <c r="L1420" s="36" t="s">
        <v>3901</v>
      </c>
      <c r="M1420" s="37"/>
      <c r="N1420" s="37"/>
    </row>
    <row r="1421" spans="1:14" ht="15.75" customHeight="1" x14ac:dyDescent="0.25">
      <c r="A1421" s="37"/>
      <c r="B1421" s="15"/>
      <c r="C1421" s="37"/>
      <c r="D1421" s="37"/>
      <c r="E1421" s="4" t="s">
        <v>3902</v>
      </c>
      <c r="F1421" s="37"/>
      <c r="G1421" s="37"/>
      <c r="H1421" s="37"/>
      <c r="I1421" s="37"/>
      <c r="J1421" s="37"/>
      <c r="K1421" s="37"/>
      <c r="L1421" s="42"/>
      <c r="M1421" s="37"/>
      <c r="N1421" s="37"/>
    </row>
    <row r="1422" spans="1:14" ht="15.75" customHeight="1" x14ac:dyDescent="0.25">
      <c r="A1422" s="37"/>
      <c r="B1422" s="15"/>
      <c r="C1422" s="37"/>
      <c r="D1422" s="37"/>
      <c r="E1422" s="4" t="s">
        <v>3903</v>
      </c>
      <c r="F1422" s="37"/>
      <c r="G1422" s="37"/>
      <c r="H1422" s="37"/>
      <c r="I1422" s="37"/>
      <c r="J1422" s="37"/>
      <c r="K1422" s="37"/>
      <c r="L1422" s="42"/>
      <c r="M1422" s="37"/>
      <c r="N1422" s="37"/>
    </row>
    <row r="1423" spans="1:14" ht="15.75" customHeight="1" x14ac:dyDescent="0.25">
      <c r="A1423" s="37"/>
      <c r="B1423" s="15"/>
      <c r="C1423" s="37"/>
      <c r="D1423" s="37"/>
      <c r="E1423" s="4" t="s">
        <v>3904</v>
      </c>
      <c r="F1423" s="37"/>
      <c r="G1423" s="37"/>
      <c r="H1423" s="37"/>
      <c r="I1423" s="37"/>
      <c r="J1423" s="37"/>
      <c r="K1423" s="37"/>
      <c r="L1423" s="42"/>
      <c r="M1423" s="37"/>
      <c r="N1423" s="37"/>
    </row>
    <row r="1424" spans="1:14" ht="27" customHeight="1" x14ac:dyDescent="0.25">
      <c r="A1424" s="40">
        <v>149</v>
      </c>
      <c r="B1424" s="4" t="s">
        <v>421</v>
      </c>
      <c r="C1424" s="36" t="s">
        <v>3905</v>
      </c>
      <c r="D1424" s="36"/>
      <c r="E1424" s="4" t="s">
        <v>3906</v>
      </c>
      <c r="F1424" s="36" t="s">
        <v>2903</v>
      </c>
      <c r="G1424" s="36" t="s">
        <v>3907</v>
      </c>
      <c r="H1424" s="36">
        <v>50</v>
      </c>
      <c r="I1424" s="36" t="s">
        <v>3908</v>
      </c>
      <c r="J1424" s="36" t="s">
        <v>67</v>
      </c>
      <c r="K1424" s="36" t="s">
        <v>83</v>
      </c>
      <c r="L1424" s="36" t="s">
        <v>3909</v>
      </c>
      <c r="M1424" s="37"/>
      <c r="N1424" s="36"/>
    </row>
    <row r="1425" spans="1:14" ht="18" customHeight="1" x14ac:dyDescent="0.25">
      <c r="A1425" s="37"/>
      <c r="B1425" s="4" t="s">
        <v>14</v>
      </c>
      <c r="C1425" s="37"/>
      <c r="D1425" s="37"/>
      <c r="E1425" s="4" t="s">
        <v>3910</v>
      </c>
      <c r="F1425" s="37"/>
      <c r="G1425" s="37"/>
      <c r="H1425" s="37"/>
      <c r="I1425" s="37"/>
      <c r="J1425" s="37"/>
      <c r="K1425" s="37"/>
      <c r="L1425" s="36" t="s">
        <v>3911</v>
      </c>
      <c r="M1425" s="37"/>
      <c r="N1425" s="37"/>
    </row>
    <row r="1426" spans="1:14" ht="15.75" customHeight="1" x14ac:dyDescent="0.25">
      <c r="A1426" s="37"/>
      <c r="B1426" s="15"/>
      <c r="C1426" s="37"/>
      <c r="D1426" s="37"/>
      <c r="E1426" s="4" t="s">
        <v>3912</v>
      </c>
      <c r="F1426" s="37"/>
      <c r="G1426" s="37"/>
      <c r="H1426" s="37"/>
      <c r="I1426" s="37"/>
      <c r="J1426" s="37"/>
      <c r="K1426" s="37"/>
      <c r="L1426" s="42"/>
      <c r="M1426" s="37"/>
      <c r="N1426" s="37"/>
    </row>
    <row r="1427" spans="1:14" ht="27" customHeight="1" x14ac:dyDescent="0.25">
      <c r="A1427" s="40">
        <v>150</v>
      </c>
      <c r="B1427" s="4" t="s">
        <v>421</v>
      </c>
      <c r="C1427" s="36" t="s">
        <v>585</v>
      </c>
      <c r="D1427" s="36"/>
      <c r="E1427" s="4" t="s">
        <v>3913</v>
      </c>
      <c r="F1427" s="36" t="s">
        <v>2903</v>
      </c>
      <c r="G1427" s="36" t="s">
        <v>3914</v>
      </c>
      <c r="H1427" s="36">
        <v>100</v>
      </c>
      <c r="I1427" s="36" t="s">
        <v>3915</v>
      </c>
      <c r="J1427" s="36" t="s">
        <v>67</v>
      </c>
      <c r="K1427" s="36" t="s">
        <v>83</v>
      </c>
      <c r="L1427" s="36" t="s">
        <v>3916</v>
      </c>
      <c r="M1427" s="37"/>
      <c r="N1427" s="36"/>
    </row>
    <row r="1428" spans="1:14" ht="18" customHeight="1" x14ac:dyDescent="0.25">
      <c r="A1428" s="37"/>
      <c r="B1428" s="4" t="s">
        <v>14</v>
      </c>
      <c r="C1428" s="37"/>
      <c r="D1428" s="37"/>
      <c r="E1428" s="4" t="s">
        <v>667</v>
      </c>
      <c r="F1428" s="37"/>
      <c r="G1428" s="37"/>
      <c r="H1428" s="37"/>
      <c r="I1428" s="37"/>
      <c r="J1428" s="37"/>
      <c r="K1428" s="37"/>
      <c r="L1428" s="36" t="s">
        <v>3917</v>
      </c>
      <c r="M1428" s="37"/>
      <c r="N1428" s="37"/>
    </row>
    <row r="1429" spans="1:14" ht="15.75" customHeight="1" x14ac:dyDescent="0.25">
      <c r="A1429" s="37"/>
      <c r="B1429" s="15"/>
      <c r="C1429" s="37"/>
      <c r="D1429" s="37"/>
      <c r="E1429" s="15"/>
      <c r="F1429" s="37"/>
      <c r="G1429" s="37"/>
      <c r="H1429" s="37"/>
      <c r="I1429" s="37"/>
      <c r="J1429" s="37"/>
      <c r="K1429" s="37"/>
      <c r="L1429" s="36" t="s">
        <v>3918</v>
      </c>
      <c r="M1429" s="37"/>
      <c r="N1429" s="37"/>
    </row>
    <row r="1430" spans="1:14" ht="15.75" customHeight="1" x14ac:dyDescent="0.25">
      <c r="A1430" s="19"/>
    </row>
    <row r="1431" spans="1:14" ht="15.75" customHeight="1" x14ac:dyDescent="0.25">
      <c r="A1431" s="3"/>
    </row>
    <row r="1432" spans="1:14" ht="15.75" customHeight="1" x14ac:dyDescent="0.25">
      <c r="A1432" s="40">
        <v>151</v>
      </c>
      <c r="B1432" s="4" t="s">
        <v>421</v>
      </c>
      <c r="C1432" s="36" t="s">
        <v>3905</v>
      </c>
      <c r="D1432" s="36"/>
      <c r="E1432" s="4" t="s">
        <v>3919</v>
      </c>
      <c r="F1432" s="36" t="s">
        <v>2903</v>
      </c>
      <c r="G1432" s="36" t="s">
        <v>3920</v>
      </c>
      <c r="H1432" s="36">
        <v>66</v>
      </c>
      <c r="I1432" s="36" t="s">
        <v>3921</v>
      </c>
      <c r="J1432" s="36" t="s">
        <v>67</v>
      </c>
      <c r="K1432" s="36" t="s">
        <v>83</v>
      </c>
      <c r="L1432" s="36" t="s">
        <v>3922</v>
      </c>
      <c r="M1432" s="37"/>
      <c r="N1432" s="36"/>
    </row>
    <row r="1433" spans="1:14" ht="15.75" customHeight="1" x14ac:dyDescent="0.25">
      <c r="A1433" s="37"/>
      <c r="B1433" s="4" t="s">
        <v>14</v>
      </c>
      <c r="C1433" s="37"/>
      <c r="D1433" s="37"/>
      <c r="E1433" s="4" t="s">
        <v>3923</v>
      </c>
      <c r="F1433" s="37"/>
      <c r="G1433" s="37"/>
      <c r="H1433" s="37"/>
      <c r="I1433" s="37"/>
      <c r="J1433" s="37"/>
      <c r="K1433" s="37"/>
      <c r="L1433" s="37"/>
      <c r="M1433" s="37"/>
      <c r="N1433" s="37"/>
    </row>
    <row r="1434" spans="1:14" ht="15.75" customHeight="1" x14ac:dyDescent="0.25">
      <c r="A1434" s="37"/>
      <c r="B1434" s="10"/>
      <c r="C1434" s="37"/>
      <c r="D1434" s="37"/>
      <c r="E1434" s="4" t="s">
        <v>667</v>
      </c>
      <c r="F1434" s="37"/>
      <c r="G1434" s="37"/>
      <c r="H1434" s="37"/>
      <c r="I1434" s="37"/>
      <c r="J1434" s="37"/>
      <c r="K1434" s="37"/>
      <c r="L1434" s="37"/>
      <c r="M1434" s="37"/>
      <c r="N1434" s="37"/>
    </row>
    <row r="1435" spans="1:14" ht="15.75" customHeight="1" x14ac:dyDescent="0.25">
      <c r="A1435" s="40">
        <v>152</v>
      </c>
      <c r="B1435" s="4" t="s">
        <v>421</v>
      </c>
      <c r="C1435" s="36" t="s">
        <v>585</v>
      </c>
      <c r="D1435" s="36"/>
      <c r="E1435" s="4" t="s">
        <v>3924</v>
      </c>
      <c r="F1435" s="36" t="s">
        <v>2903</v>
      </c>
      <c r="G1435" s="36" t="s">
        <v>3925</v>
      </c>
      <c r="H1435" s="36">
        <v>25</v>
      </c>
      <c r="I1435" s="4" t="s">
        <v>3926</v>
      </c>
      <c r="J1435" s="36" t="s">
        <v>67</v>
      </c>
      <c r="K1435" s="36" t="s">
        <v>68</v>
      </c>
      <c r="L1435" s="41" t="s">
        <v>3927</v>
      </c>
      <c r="M1435" s="37"/>
      <c r="N1435" s="36"/>
    </row>
    <row r="1436" spans="1:14" ht="18" customHeight="1" x14ac:dyDescent="0.25">
      <c r="A1436" s="37"/>
      <c r="B1436" s="4" t="s">
        <v>14</v>
      </c>
      <c r="C1436" s="37"/>
      <c r="D1436" s="37"/>
      <c r="E1436" s="4" t="s">
        <v>3928</v>
      </c>
      <c r="F1436" s="37"/>
      <c r="G1436" s="37"/>
      <c r="H1436" s="37"/>
      <c r="I1436" s="4" t="s">
        <v>3929</v>
      </c>
      <c r="J1436" s="37"/>
      <c r="K1436" s="37"/>
      <c r="L1436" s="36" t="s">
        <v>3930</v>
      </c>
      <c r="M1436" s="37"/>
      <c r="N1436" s="37"/>
    </row>
    <row r="1437" spans="1:14" ht="15.75" customHeight="1" x14ac:dyDescent="0.25">
      <c r="A1437" s="40">
        <v>153</v>
      </c>
      <c r="B1437" s="4" t="s">
        <v>421</v>
      </c>
      <c r="C1437" s="36" t="s">
        <v>585</v>
      </c>
      <c r="D1437" s="36"/>
      <c r="E1437" s="4" t="s">
        <v>3931</v>
      </c>
      <c r="F1437" s="36" t="s">
        <v>2903</v>
      </c>
      <c r="G1437" s="36" t="s">
        <v>3932</v>
      </c>
      <c r="H1437" s="36">
        <v>30</v>
      </c>
      <c r="I1437" s="36" t="s">
        <v>3933</v>
      </c>
      <c r="J1437" s="36" t="s">
        <v>67</v>
      </c>
      <c r="K1437" s="36" t="s">
        <v>68</v>
      </c>
      <c r="L1437" s="38" t="s">
        <v>3934</v>
      </c>
      <c r="M1437" s="37"/>
      <c r="N1437" s="36"/>
    </row>
    <row r="1438" spans="1:14" ht="15.75" customHeight="1" x14ac:dyDescent="0.25">
      <c r="A1438" s="37"/>
      <c r="B1438" s="4" t="s">
        <v>14</v>
      </c>
      <c r="C1438" s="37"/>
      <c r="D1438" s="37"/>
      <c r="E1438" s="4" t="s">
        <v>3935</v>
      </c>
      <c r="F1438" s="37"/>
      <c r="G1438" s="37"/>
      <c r="H1438" s="37"/>
      <c r="I1438" s="37"/>
      <c r="J1438" s="37"/>
      <c r="K1438" s="37"/>
      <c r="L1438" s="41" t="s">
        <v>3936</v>
      </c>
      <c r="M1438" s="37"/>
      <c r="N1438" s="37"/>
    </row>
    <row r="1439" spans="1:14" ht="18" customHeight="1" x14ac:dyDescent="0.25">
      <c r="A1439" s="37"/>
      <c r="B1439" s="10"/>
      <c r="C1439" s="37"/>
      <c r="D1439" s="37"/>
      <c r="E1439" s="10"/>
      <c r="F1439" s="37"/>
      <c r="G1439" s="37"/>
      <c r="H1439" s="37"/>
      <c r="I1439" s="37"/>
      <c r="J1439" s="37"/>
      <c r="K1439" s="37"/>
      <c r="L1439" s="36" t="s">
        <v>3937</v>
      </c>
      <c r="M1439" s="37"/>
      <c r="N1439" s="37"/>
    </row>
    <row r="1440" spans="1:14" ht="15.75" customHeight="1" x14ac:dyDescent="0.25">
      <c r="A1440" s="40">
        <v>154</v>
      </c>
      <c r="B1440" s="4" t="s">
        <v>421</v>
      </c>
      <c r="C1440" s="36" t="s">
        <v>585</v>
      </c>
      <c r="D1440" s="36"/>
      <c r="E1440" s="4" t="s">
        <v>3938</v>
      </c>
      <c r="F1440" s="36" t="s">
        <v>2903</v>
      </c>
      <c r="G1440" s="4" t="s">
        <v>3939</v>
      </c>
      <c r="H1440" s="36">
        <v>17</v>
      </c>
      <c r="I1440" s="36" t="s">
        <v>3940</v>
      </c>
      <c r="J1440" s="36" t="s">
        <v>67</v>
      </c>
      <c r="K1440" s="36" t="s">
        <v>68</v>
      </c>
      <c r="L1440" s="36" t="s">
        <v>3941</v>
      </c>
      <c r="M1440" s="37"/>
      <c r="N1440" s="36"/>
    </row>
    <row r="1441" spans="1:14" ht="15.75" customHeight="1" x14ac:dyDescent="0.25">
      <c r="A1441" s="37"/>
      <c r="B1441" s="4" t="s">
        <v>14</v>
      </c>
      <c r="C1441" s="37"/>
      <c r="D1441" s="37"/>
      <c r="E1441" s="4" t="s">
        <v>3942</v>
      </c>
      <c r="F1441" s="37"/>
      <c r="G1441" s="4" t="s">
        <v>183</v>
      </c>
      <c r="H1441" s="37"/>
      <c r="I1441" s="37"/>
      <c r="J1441" s="37"/>
      <c r="K1441" s="37"/>
      <c r="L1441" s="4">
        <v>213</v>
      </c>
      <c r="M1441" s="4" t="s">
        <v>13</v>
      </c>
      <c r="N1441" s="37"/>
    </row>
    <row r="1442" spans="1:14" ht="15.75" customHeight="1" x14ac:dyDescent="0.25">
      <c r="A1442" s="40">
        <v>155</v>
      </c>
      <c r="B1442" s="4" t="s">
        <v>421</v>
      </c>
      <c r="C1442" s="36" t="s">
        <v>585</v>
      </c>
      <c r="D1442" s="36"/>
      <c r="E1442" s="4" t="s">
        <v>3943</v>
      </c>
      <c r="F1442" s="36" t="s">
        <v>2903</v>
      </c>
      <c r="G1442" s="36" t="s">
        <v>3944</v>
      </c>
      <c r="H1442" s="36">
        <v>29</v>
      </c>
      <c r="I1442" s="36" t="s">
        <v>3945</v>
      </c>
      <c r="J1442" s="36" t="s">
        <v>67</v>
      </c>
      <c r="K1442" s="36" t="s">
        <v>68</v>
      </c>
      <c r="L1442" s="36" t="s">
        <v>3946</v>
      </c>
      <c r="M1442" s="36" t="s">
        <v>3947</v>
      </c>
      <c r="N1442" s="36"/>
    </row>
    <row r="1443" spans="1:14" ht="15.75" customHeight="1" x14ac:dyDescent="0.25">
      <c r="A1443" s="37"/>
      <c r="B1443" s="4" t="s">
        <v>14</v>
      </c>
      <c r="C1443" s="37"/>
      <c r="D1443" s="37"/>
      <c r="E1443" s="4" t="s">
        <v>3948</v>
      </c>
      <c r="F1443" s="37"/>
      <c r="G1443" s="37"/>
      <c r="H1443" s="37"/>
      <c r="I1443" s="37"/>
      <c r="J1443" s="37"/>
      <c r="K1443" s="37"/>
      <c r="L1443" s="37"/>
      <c r="M1443" s="37"/>
      <c r="N1443" s="37"/>
    </row>
    <row r="1444" spans="1:14" ht="15.75" customHeight="1" x14ac:dyDescent="0.25">
      <c r="A1444" s="40">
        <v>156</v>
      </c>
      <c r="B1444" s="4" t="s">
        <v>421</v>
      </c>
      <c r="C1444" s="36" t="s">
        <v>585</v>
      </c>
      <c r="D1444" s="36"/>
      <c r="E1444" s="4" t="s">
        <v>3949</v>
      </c>
      <c r="F1444" s="36" t="s">
        <v>2903</v>
      </c>
      <c r="G1444" s="36" t="s">
        <v>3950</v>
      </c>
      <c r="H1444" s="36">
        <v>41</v>
      </c>
      <c r="I1444" s="36" t="s">
        <v>3951</v>
      </c>
      <c r="J1444" s="36" t="s">
        <v>67</v>
      </c>
      <c r="K1444" s="36" t="s">
        <v>68</v>
      </c>
      <c r="L1444" s="36" t="s">
        <v>3952</v>
      </c>
      <c r="M1444" s="36" t="s">
        <v>3953</v>
      </c>
      <c r="N1444" s="39">
        <v>9054038826</v>
      </c>
    </row>
    <row r="1445" spans="1:14" ht="15.75" customHeight="1" x14ac:dyDescent="0.25">
      <c r="A1445" s="37"/>
      <c r="B1445" s="4" t="s">
        <v>14</v>
      </c>
      <c r="C1445" s="37"/>
      <c r="D1445" s="37"/>
      <c r="E1445" s="4" t="s">
        <v>667</v>
      </c>
      <c r="F1445" s="37"/>
      <c r="G1445" s="37"/>
      <c r="H1445" s="37"/>
      <c r="I1445" s="37"/>
      <c r="J1445" s="37"/>
      <c r="K1445" s="37"/>
      <c r="L1445" s="37"/>
      <c r="M1445" s="37"/>
      <c r="N1445" s="37"/>
    </row>
    <row r="1446" spans="1:14" ht="15.75" customHeight="1" x14ac:dyDescent="0.25">
      <c r="A1446" s="40">
        <v>157</v>
      </c>
      <c r="B1446" s="4" t="s">
        <v>421</v>
      </c>
      <c r="C1446" s="36" t="s">
        <v>585</v>
      </c>
      <c r="D1446" s="36"/>
      <c r="E1446" s="4" t="s">
        <v>3954</v>
      </c>
      <c r="F1446" s="36" t="s">
        <v>2903</v>
      </c>
      <c r="G1446" s="36" t="s">
        <v>3955</v>
      </c>
      <c r="H1446" s="36">
        <v>16</v>
      </c>
      <c r="I1446" s="36" t="s">
        <v>3956</v>
      </c>
      <c r="J1446" s="36" t="s">
        <v>67</v>
      </c>
      <c r="K1446" s="36" t="s">
        <v>68</v>
      </c>
      <c r="L1446" s="36" t="s">
        <v>3957</v>
      </c>
      <c r="M1446" s="36" t="s">
        <v>3958</v>
      </c>
      <c r="N1446" s="36"/>
    </row>
    <row r="1447" spans="1:14" ht="15.75" customHeight="1" x14ac:dyDescent="0.25">
      <c r="A1447" s="37"/>
      <c r="B1447" s="4" t="s">
        <v>14</v>
      </c>
      <c r="C1447" s="37"/>
      <c r="D1447" s="37"/>
      <c r="E1447" s="4" t="s">
        <v>3959</v>
      </c>
      <c r="F1447" s="37"/>
      <c r="G1447" s="37"/>
      <c r="H1447" s="37"/>
      <c r="I1447" s="37"/>
      <c r="J1447" s="37"/>
      <c r="K1447" s="37"/>
      <c r="L1447" s="37"/>
      <c r="M1447" s="37"/>
      <c r="N1447" s="37"/>
    </row>
    <row r="1448" spans="1:14" ht="27" customHeight="1" x14ac:dyDescent="0.25">
      <c r="A1448" s="40">
        <v>158</v>
      </c>
      <c r="B1448" s="4" t="s">
        <v>421</v>
      </c>
      <c r="C1448" s="36" t="s">
        <v>585</v>
      </c>
      <c r="D1448" s="36"/>
      <c r="E1448" s="4" t="s">
        <v>3960</v>
      </c>
      <c r="F1448" s="36" t="s">
        <v>2903</v>
      </c>
      <c r="G1448" s="36" t="s">
        <v>3961</v>
      </c>
      <c r="H1448" s="36">
        <v>15</v>
      </c>
      <c r="I1448" s="36" t="s">
        <v>3962</v>
      </c>
      <c r="J1448" s="36" t="s">
        <v>67</v>
      </c>
      <c r="K1448" s="36" t="s">
        <v>68</v>
      </c>
      <c r="L1448" s="36" t="s">
        <v>3963</v>
      </c>
      <c r="M1448" s="4" t="s">
        <v>3964</v>
      </c>
      <c r="N1448" s="36"/>
    </row>
    <row r="1449" spans="1:14" ht="15.75" customHeight="1" x14ac:dyDescent="0.25">
      <c r="A1449" s="37"/>
      <c r="B1449" s="4" t="s">
        <v>14</v>
      </c>
      <c r="C1449" s="37"/>
      <c r="D1449" s="37"/>
      <c r="E1449" s="4" t="s">
        <v>3965</v>
      </c>
      <c r="F1449" s="37"/>
      <c r="G1449" s="37"/>
      <c r="H1449" s="37"/>
      <c r="I1449" s="37"/>
      <c r="J1449" s="37"/>
      <c r="K1449" s="37"/>
      <c r="L1449" s="37"/>
      <c r="M1449" s="4" t="s">
        <v>3966</v>
      </c>
      <c r="N1449" s="37"/>
    </row>
    <row r="1450" spans="1:14" ht="30" customHeight="1" x14ac:dyDescent="0.25">
      <c r="A1450" s="40">
        <v>159</v>
      </c>
      <c r="B1450" s="4" t="s">
        <v>421</v>
      </c>
      <c r="C1450" s="36" t="s">
        <v>585</v>
      </c>
      <c r="D1450" s="36"/>
      <c r="E1450" s="36" t="s">
        <v>3967</v>
      </c>
      <c r="F1450" s="36" t="s">
        <v>2903</v>
      </c>
      <c r="G1450" s="36" t="s">
        <v>3968</v>
      </c>
      <c r="H1450" s="36">
        <v>20</v>
      </c>
      <c r="I1450" s="36" t="s">
        <v>3969</v>
      </c>
      <c r="J1450" s="36" t="s">
        <v>67</v>
      </c>
      <c r="K1450" s="36" t="s">
        <v>68</v>
      </c>
      <c r="L1450" s="36" t="s">
        <v>3970</v>
      </c>
      <c r="M1450" s="36" t="s">
        <v>3971</v>
      </c>
      <c r="N1450" s="36"/>
    </row>
    <row r="1451" spans="1:14" ht="15.75" customHeight="1" x14ac:dyDescent="0.25">
      <c r="A1451" s="37"/>
      <c r="B1451" s="4" t="s">
        <v>14</v>
      </c>
      <c r="C1451" s="37"/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</row>
    <row r="1452" spans="1:14" ht="15.75" customHeight="1" x14ac:dyDescent="0.25">
      <c r="A1452" s="40">
        <v>160</v>
      </c>
      <c r="B1452" s="4" t="s">
        <v>421</v>
      </c>
      <c r="C1452" s="36" t="s">
        <v>585</v>
      </c>
      <c r="D1452" s="36"/>
      <c r="E1452" s="36" t="s">
        <v>3972</v>
      </c>
      <c r="F1452" s="36" t="s">
        <v>2903</v>
      </c>
      <c r="G1452" s="4" t="s">
        <v>3973</v>
      </c>
      <c r="H1452" s="36">
        <v>15</v>
      </c>
      <c r="I1452" s="36" t="s">
        <v>3974</v>
      </c>
      <c r="J1452" s="36" t="s">
        <v>67</v>
      </c>
      <c r="K1452" s="36" t="s">
        <v>68</v>
      </c>
      <c r="L1452" s="4" t="s">
        <v>3975</v>
      </c>
      <c r="M1452" s="36" t="s">
        <v>3976</v>
      </c>
      <c r="N1452" s="36"/>
    </row>
    <row r="1453" spans="1:14" ht="15.75" customHeight="1" x14ac:dyDescent="0.25">
      <c r="A1453" s="37"/>
      <c r="B1453" s="4" t="s">
        <v>14</v>
      </c>
      <c r="C1453" s="37"/>
      <c r="D1453" s="37"/>
      <c r="E1453" s="37"/>
      <c r="F1453" s="37"/>
      <c r="G1453" s="4" t="s">
        <v>183</v>
      </c>
      <c r="H1453" s="37"/>
      <c r="I1453" s="37"/>
      <c r="J1453" s="37"/>
      <c r="K1453" s="37"/>
      <c r="L1453" s="4" t="s">
        <v>3977</v>
      </c>
      <c r="M1453" s="37"/>
      <c r="N1453" s="37"/>
    </row>
    <row r="1454" spans="1:14" ht="15.75" customHeight="1" x14ac:dyDescent="0.25">
      <c r="A1454" s="40">
        <v>161</v>
      </c>
      <c r="B1454" s="4" t="s">
        <v>421</v>
      </c>
      <c r="C1454" s="36" t="s">
        <v>585</v>
      </c>
      <c r="D1454" s="36"/>
      <c r="E1454" s="4" t="s">
        <v>3978</v>
      </c>
      <c r="F1454" s="36" t="s">
        <v>2903</v>
      </c>
      <c r="G1454" s="4" t="s">
        <v>3979</v>
      </c>
      <c r="H1454" s="36">
        <v>25</v>
      </c>
      <c r="I1454" s="4" t="s">
        <v>3980</v>
      </c>
      <c r="J1454" s="36" t="s">
        <v>67</v>
      </c>
      <c r="K1454" s="36" t="s">
        <v>68</v>
      </c>
      <c r="L1454" s="36" t="s">
        <v>3981</v>
      </c>
      <c r="M1454" s="36" t="s">
        <v>3982</v>
      </c>
      <c r="N1454" s="36"/>
    </row>
    <row r="1455" spans="1:14" ht="15.75" customHeight="1" x14ac:dyDescent="0.25">
      <c r="A1455" s="37"/>
      <c r="B1455" s="4" t="s">
        <v>14</v>
      </c>
      <c r="C1455" s="37"/>
      <c r="D1455" s="37"/>
      <c r="E1455" s="4" t="s">
        <v>3983</v>
      </c>
      <c r="F1455" s="37"/>
      <c r="G1455" s="4" t="s">
        <v>3984</v>
      </c>
      <c r="H1455" s="37"/>
      <c r="I1455" s="4" t="s">
        <v>3985</v>
      </c>
      <c r="J1455" s="37"/>
      <c r="K1455" s="37"/>
      <c r="L1455" s="37"/>
      <c r="M1455" s="37"/>
      <c r="N1455" s="37"/>
    </row>
    <row r="1456" spans="1:14" ht="15.75" customHeight="1" x14ac:dyDescent="0.25">
      <c r="A1456" s="40">
        <v>162</v>
      </c>
      <c r="B1456" s="4" t="s">
        <v>421</v>
      </c>
      <c r="C1456" s="36" t="s">
        <v>585</v>
      </c>
      <c r="D1456" s="36"/>
      <c r="E1456" s="4" t="s">
        <v>3986</v>
      </c>
      <c r="F1456" s="36" t="s">
        <v>2903</v>
      </c>
      <c r="G1456" s="36" t="s">
        <v>3987</v>
      </c>
      <c r="H1456" s="36">
        <v>17</v>
      </c>
      <c r="I1456" s="36" t="s">
        <v>3988</v>
      </c>
      <c r="J1456" s="36" t="s">
        <v>67</v>
      </c>
      <c r="K1456" s="36" t="s">
        <v>68</v>
      </c>
      <c r="L1456" s="36" t="s">
        <v>3989</v>
      </c>
      <c r="M1456" s="36" t="s">
        <v>3990</v>
      </c>
      <c r="N1456" s="39">
        <v>9177194106</v>
      </c>
    </row>
    <row r="1457" spans="1:15" ht="15.75" customHeight="1" x14ac:dyDescent="0.25">
      <c r="A1457" s="37"/>
      <c r="B1457" s="4" t="s">
        <v>14</v>
      </c>
      <c r="C1457" s="37"/>
      <c r="D1457" s="37"/>
      <c r="E1457" s="4" t="s">
        <v>3991</v>
      </c>
      <c r="F1457" s="37"/>
      <c r="G1457" s="37"/>
      <c r="H1457" s="37"/>
      <c r="I1457" s="37"/>
      <c r="J1457" s="37"/>
      <c r="K1457" s="37"/>
      <c r="L1457" s="37"/>
      <c r="M1457" s="37"/>
      <c r="N1457" s="37"/>
    </row>
    <row r="1458" spans="1:15" ht="15.75" customHeight="1" x14ac:dyDescent="0.25">
      <c r="A1458" s="40">
        <v>163</v>
      </c>
      <c r="B1458" s="4" t="s">
        <v>421</v>
      </c>
      <c r="C1458" s="36" t="s">
        <v>585</v>
      </c>
      <c r="D1458" s="36" t="s">
        <v>675</v>
      </c>
      <c r="E1458" s="4" t="s">
        <v>3992</v>
      </c>
      <c r="F1458" s="36" t="s">
        <v>2903</v>
      </c>
      <c r="G1458" s="36" t="s">
        <v>3993</v>
      </c>
      <c r="H1458" s="36">
        <v>25</v>
      </c>
      <c r="I1458" s="36" t="s">
        <v>3994</v>
      </c>
      <c r="J1458" s="36" t="s">
        <v>67</v>
      </c>
      <c r="K1458" s="36" t="s">
        <v>68</v>
      </c>
      <c r="L1458" s="4" t="s">
        <v>3995</v>
      </c>
      <c r="M1458" s="36" t="s">
        <v>3996</v>
      </c>
      <c r="N1458" s="36"/>
    </row>
    <row r="1459" spans="1:15" ht="15.75" customHeight="1" x14ac:dyDescent="0.25">
      <c r="A1459" s="37"/>
      <c r="B1459" s="4" t="s">
        <v>14</v>
      </c>
      <c r="C1459" s="37"/>
      <c r="D1459" s="37"/>
      <c r="E1459" s="4" t="s">
        <v>3997</v>
      </c>
      <c r="F1459" s="37"/>
      <c r="G1459" s="37"/>
      <c r="H1459" s="37"/>
      <c r="I1459" s="37"/>
      <c r="J1459" s="37"/>
      <c r="K1459" s="37"/>
      <c r="L1459" s="4" t="s">
        <v>3998</v>
      </c>
      <c r="M1459" s="37"/>
      <c r="N1459" s="37"/>
    </row>
    <row r="1460" spans="1:15" ht="15.75" customHeight="1" x14ac:dyDescent="0.25">
      <c r="A1460" s="40">
        <v>164</v>
      </c>
      <c r="B1460" s="4" t="s">
        <v>421</v>
      </c>
      <c r="C1460" s="36" t="s">
        <v>585</v>
      </c>
      <c r="D1460" s="36" t="s">
        <v>675</v>
      </c>
      <c r="E1460" s="4" t="s">
        <v>3999</v>
      </c>
      <c r="F1460" s="36" t="s">
        <v>2903</v>
      </c>
      <c r="G1460" s="4" t="s">
        <v>4000</v>
      </c>
      <c r="H1460" s="36">
        <v>49</v>
      </c>
      <c r="I1460" s="36" t="s">
        <v>4001</v>
      </c>
      <c r="J1460" s="36" t="s">
        <v>67</v>
      </c>
      <c r="K1460" s="36" t="s">
        <v>83</v>
      </c>
      <c r="L1460" s="4" t="s">
        <v>4002</v>
      </c>
      <c r="M1460" s="4" t="s">
        <v>4003</v>
      </c>
      <c r="N1460" s="36"/>
    </row>
    <row r="1461" spans="1:15" ht="15.75" customHeight="1" x14ac:dyDescent="0.25">
      <c r="A1461" s="37"/>
      <c r="B1461" s="4" t="s">
        <v>14</v>
      </c>
      <c r="C1461" s="37"/>
      <c r="D1461" s="37"/>
      <c r="E1461" s="4" t="s">
        <v>4004</v>
      </c>
      <c r="F1461" s="37"/>
      <c r="G1461" s="4" t="s">
        <v>4005</v>
      </c>
      <c r="H1461" s="37"/>
      <c r="I1461" s="37"/>
      <c r="J1461" s="37"/>
      <c r="K1461" s="37"/>
      <c r="L1461" s="4" t="s">
        <v>4006</v>
      </c>
      <c r="M1461" s="4" t="s">
        <v>4007</v>
      </c>
      <c r="N1461" s="37"/>
    </row>
    <row r="1462" spans="1:15" ht="15.75" customHeight="1" x14ac:dyDescent="0.25">
      <c r="A1462" s="40">
        <v>165</v>
      </c>
      <c r="B1462" s="4" t="s">
        <v>421</v>
      </c>
      <c r="C1462" s="36" t="s">
        <v>3905</v>
      </c>
      <c r="D1462" s="36" t="s">
        <v>675</v>
      </c>
      <c r="E1462" s="4" t="s">
        <v>4008</v>
      </c>
      <c r="F1462" s="36" t="s">
        <v>2903</v>
      </c>
      <c r="G1462" s="36" t="s">
        <v>4009</v>
      </c>
      <c r="H1462" s="36">
        <v>108</v>
      </c>
      <c r="I1462" s="36" t="s">
        <v>4010</v>
      </c>
      <c r="J1462" s="36" t="s">
        <v>67</v>
      </c>
      <c r="K1462" s="36" t="s">
        <v>83</v>
      </c>
      <c r="L1462" s="4" t="s">
        <v>4011</v>
      </c>
      <c r="M1462" s="36" t="s">
        <v>4012</v>
      </c>
      <c r="N1462" s="36"/>
    </row>
    <row r="1463" spans="1:15" ht="15.75" customHeight="1" x14ac:dyDescent="0.25">
      <c r="A1463" s="37"/>
      <c r="B1463" s="4" t="s">
        <v>14</v>
      </c>
      <c r="C1463" s="37"/>
      <c r="D1463" s="37"/>
      <c r="E1463" s="4" t="s">
        <v>4013</v>
      </c>
      <c r="F1463" s="37"/>
      <c r="G1463" s="37"/>
      <c r="H1463" s="37"/>
      <c r="I1463" s="37"/>
      <c r="J1463" s="37"/>
      <c r="K1463" s="37"/>
      <c r="L1463" s="4" t="s">
        <v>4014</v>
      </c>
      <c r="M1463" s="37"/>
      <c r="N1463" s="37"/>
    </row>
    <row r="1464" spans="1:15" ht="15.75" customHeight="1" x14ac:dyDescent="0.25">
      <c r="A1464" s="37"/>
      <c r="B1464" s="15"/>
      <c r="C1464" s="37"/>
      <c r="D1464" s="37"/>
      <c r="E1464" s="4" t="s">
        <v>4015</v>
      </c>
      <c r="F1464" s="37"/>
      <c r="G1464" s="37"/>
      <c r="H1464" s="37"/>
      <c r="I1464" s="37"/>
      <c r="J1464" s="37"/>
      <c r="K1464" s="37"/>
      <c r="L1464" s="15"/>
      <c r="M1464" s="37"/>
      <c r="N1464" s="37"/>
    </row>
    <row r="1465" spans="1:15" ht="15.75" customHeight="1" x14ac:dyDescent="0.25">
      <c r="A1465" s="40">
        <v>166</v>
      </c>
      <c r="B1465" s="4" t="s">
        <v>421</v>
      </c>
      <c r="C1465" s="36" t="s">
        <v>3905</v>
      </c>
      <c r="D1465" s="36" t="s">
        <v>675</v>
      </c>
      <c r="E1465" s="4" t="s">
        <v>4016</v>
      </c>
      <c r="F1465" s="36" t="s">
        <v>2903</v>
      </c>
      <c r="G1465" s="4" t="s">
        <v>4017</v>
      </c>
      <c r="H1465" s="36">
        <v>75</v>
      </c>
      <c r="I1465" s="36" t="s">
        <v>4018</v>
      </c>
      <c r="J1465" s="36" t="s">
        <v>67</v>
      </c>
      <c r="K1465" s="36" t="s">
        <v>83</v>
      </c>
      <c r="L1465" s="36" t="s">
        <v>4019</v>
      </c>
      <c r="M1465" s="4" t="s">
        <v>4020</v>
      </c>
      <c r="N1465" s="36"/>
    </row>
    <row r="1466" spans="1:15" ht="15.75" customHeight="1" x14ac:dyDescent="0.25">
      <c r="A1466" s="37"/>
      <c r="B1466" s="4" t="s">
        <v>14</v>
      </c>
      <c r="C1466" s="37"/>
      <c r="D1466" s="37"/>
      <c r="E1466" s="4" t="s">
        <v>4021</v>
      </c>
      <c r="F1466" s="37"/>
      <c r="G1466" s="4" t="s">
        <v>2418</v>
      </c>
      <c r="H1466" s="37"/>
      <c r="I1466" s="37"/>
      <c r="J1466" s="37"/>
      <c r="K1466" s="37"/>
      <c r="L1466" s="37"/>
      <c r="M1466" s="4" t="s">
        <v>4022</v>
      </c>
      <c r="N1466" s="37"/>
    </row>
    <row r="1467" spans="1:15" ht="15.75" customHeight="1" x14ac:dyDescent="0.25">
      <c r="A1467" s="37"/>
      <c r="B1467" s="15"/>
      <c r="C1467" s="37"/>
      <c r="D1467" s="37"/>
      <c r="E1467" s="4" t="s">
        <v>4015</v>
      </c>
      <c r="F1467" s="37"/>
      <c r="G1467" s="15"/>
      <c r="H1467" s="37"/>
      <c r="I1467" s="37"/>
      <c r="J1467" s="37"/>
      <c r="K1467" s="37"/>
      <c r="L1467" s="37"/>
      <c r="M1467" s="8"/>
      <c r="N1467" s="37"/>
    </row>
    <row r="1468" spans="1:15" ht="15.75" customHeight="1" x14ac:dyDescent="0.25">
      <c r="A1468" s="3"/>
    </row>
    <row r="1469" spans="1:15" ht="15.75" customHeight="1" x14ac:dyDescent="0.25">
      <c r="A1469" s="40">
        <v>167</v>
      </c>
      <c r="B1469" s="4" t="s">
        <v>421</v>
      </c>
      <c r="C1469" s="36" t="s">
        <v>3905</v>
      </c>
      <c r="D1469" s="36" t="s">
        <v>675</v>
      </c>
      <c r="E1469" s="4" t="s">
        <v>4023</v>
      </c>
      <c r="F1469" s="36"/>
      <c r="G1469" s="36" t="s">
        <v>4024</v>
      </c>
      <c r="H1469" s="36">
        <v>100</v>
      </c>
      <c r="I1469" s="36" t="s">
        <v>4025</v>
      </c>
      <c r="J1469" s="37"/>
      <c r="K1469" s="36" t="s">
        <v>83</v>
      </c>
      <c r="L1469" s="38" t="s">
        <v>4026</v>
      </c>
      <c r="M1469" s="37"/>
      <c r="N1469" s="36"/>
      <c r="O1469" s="36"/>
    </row>
    <row r="1470" spans="1:15" ht="15.75" customHeight="1" x14ac:dyDescent="0.25">
      <c r="A1470" s="37"/>
      <c r="B1470" s="4" t="s">
        <v>14</v>
      </c>
      <c r="C1470" s="37"/>
      <c r="D1470" s="37"/>
      <c r="E1470" s="4" t="s">
        <v>4027</v>
      </c>
      <c r="F1470" s="37"/>
      <c r="G1470" s="37"/>
      <c r="H1470" s="37"/>
      <c r="I1470" s="37"/>
      <c r="J1470" s="37"/>
      <c r="K1470" s="37"/>
      <c r="L1470" s="36" t="s">
        <v>4028</v>
      </c>
      <c r="M1470" s="37"/>
      <c r="N1470" s="37"/>
      <c r="O1470" s="37"/>
    </row>
    <row r="1471" spans="1:15" ht="15.75" customHeight="1" x14ac:dyDescent="0.25">
      <c r="A1471" s="37"/>
      <c r="B1471" s="15"/>
      <c r="C1471" s="37"/>
      <c r="D1471" s="37"/>
      <c r="E1471" s="4" t="s">
        <v>4029</v>
      </c>
      <c r="F1471" s="37"/>
      <c r="G1471" s="37"/>
      <c r="H1471" s="37"/>
      <c r="I1471" s="37"/>
      <c r="J1471" s="37"/>
      <c r="K1471" s="37"/>
      <c r="L1471" s="36" t="s">
        <v>4030</v>
      </c>
      <c r="M1471" s="37"/>
      <c r="N1471" s="37"/>
      <c r="O1471" s="37"/>
    </row>
    <row r="1472" spans="1:15" ht="54" customHeight="1" x14ac:dyDescent="0.25">
      <c r="A1472" s="40">
        <v>168</v>
      </c>
      <c r="B1472" s="4" t="s">
        <v>421</v>
      </c>
      <c r="C1472" s="36" t="s">
        <v>3905</v>
      </c>
      <c r="D1472" s="36" t="s">
        <v>675</v>
      </c>
      <c r="E1472" s="4" t="s">
        <v>4031</v>
      </c>
      <c r="F1472" s="36" t="s">
        <v>2903</v>
      </c>
      <c r="G1472" s="36" t="s">
        <v>4032</v>
      </c>
      <c r="H1472" s="36">
        <v>170</v>
      </c>
      <c r="I1472" s="36" t="s">
        <v>4033</v>
      </c>
      <c r="J1472" s="37"/>
      <c r="K1472" s="36" t="s">
        <v>72</v>
      </c>
      <c r="L1472" s="39" t="s">
        <v>4034</v>
      </c>
      <c r="M1472" s="37"/>
      <c r="N1472" s="36"/>
      <c r="O1472" s="36"/>
    </row>
    <row r="1473" spans="1:15" ht="18" customHeight="1" x14ac:dyDescent="0.25">
      <c r="A1473" s="37"/>
      <c r="B1473" s="4" t="s">
        <v>14</v>
      </c>
      <c r="C1473" s="37"/>
      <c r="D1473" s="37"/>
      <c r="E1473" s="4" t="s">
        <v>675</v>
      </c>
      <c r="F1473" s="37"/>
      <c r="G1473" s="37"/>
      <c r="H1473" s="37"/>
      <c r="I1473" s="36" t="s">
        <v>4035</v>
      </c>
      <c r="J1473" s="37"/>
      <c r="K1473" s="37"/>
      <c r="L1473" s="36" t="s">
        <v>4036</v>
      </c>
      <c r="M1473" s="37"/>
      <c r="N1473" s="37"/>
      <c r="O1473" s="37"/>
    </row>
    <row r="1474" spans="1:15" ht="15.75" customHeight="1" x14ac:dyDescent="0.25">
      <c r="A1474" s="40">
        <v>169</v>
      </c>
      <c r="B1474" s="4" t="s">
        <v>421</v>
      </c>
      <c r="C1474" s="36" t="s">
        <v>3905</v>
      </c>
      <c r="D1474" s="36" t="s">
        <v>675</v>
      </c>
      <c r="E1474" s="4" t="s">
        <v>4037</v>
      </c>
      <c r="F1474" s="36" t="s">
        <v>2903</v>
      </c>
      <c r="G1474" s="36" t="s">
        <v>4038</v>
      </c>
      <c r="H1474" s="46">
        <v>50</v>
      </c>
      <c r="I1474" s="36" t="s">
        <v>4039</v>
      </c>
      <c r="J1474" s="37"/>
      <c r="K1474" s="36" t="s">
        <v>83</v>
      </c>
      <c r="L1474" s="38" t="s">
        <v>4040</v>
      </c>
      <c r="M1474" s="37"/>
      <c r="N1474" s="36"/>
      <c r="O1474" s="46" t="s">
        <v>4041</v>
      </c>
    </row>
    <row r="1475" spans="1:15" ht="15.75" customHeight="1" x14ac:dyDescent="0.25">
      <c r="A1475" s="37"/>
      <c r="B1475" s="4" t="s">
        <v>14</v>
      </c>
      <c r="C1475" s="37"/>
      <c r="D1475" s="37"/>
      <c r="E1475" s="4" t="s">
        <v>4042</v>
      </c>
      <c r="F1475" s="37"/>
      <c r="G1475" s="37"/>
      <c r="H1475" s="37"/>
      <c r="I1475" s="37"/>
      <c r="J1475" s="37"/>
      <c r="K1475" s="37"/>
      <c r="L1475" s="36" t="s">
        <v>4043</v>
      </c>
      <c r="M1475" s="37"/>
      <c r="N1475" s="37"/>
      <c r="O1475" s="37"/>
    </row>
    <row r="1476" spans="1:15" ht="18" customHeight="1" x14ac:dyDescent="0.25">
      <c r="A1476" s="37"/>
      <c r="B1476" s="15"/>
      <c r="C1476" s="37"/>
      <c r="D1476" s="37"/>
      <c r="E1476" s="4" t="s">
        <v>667</v>
      </c>
      <c r="F1476" s="37"/>
      <c r="G1476" s="37"/>
      <c r="H1476" s="37"/>
      <c r="I1476" s="37"/>
      <c r="J1476" s="37"/>
      <c r="K1476" s="37"/>
      <c r="L1476" s="36" t="s">
        <v>4044</v>
      </c>
      <c r="M1476" s="37"/>
      <c r="N1476" s="37"/>
      <c r="O1476" s="37"/>
    </row>
    <row r="1477" spans="1:15" ht="15.75" customHeight="1" x14ac:dyDescent="0.25">
      <c r="A1477" s="37"/>
      <c r="B1477" s="15"/>
      <c r="C1477" s="37"/>
      <c r="D1477" s="37"/>
      <c r="E1477" s="15"/>
      <c r="F1477" s="37"/>
      <c r="G1477" s="37"/>
      <c r="H1477" s="37"/>
      <c r="I1477" s="4" t="s">
        <v>4045</v>
      </c>
      <c r="J1477" s="4" t="s">
        <v>67</v>
      </c>
      <c r="K1477" s="37"/>
      <c r="L1477" s="4">
        <v>885573</v>
      </c>
      <c r="M1477" s="4" t="s">
        <v>4046</v>
      </c>
      <c r="N1477" s="37"/>
      <c r="O1477" s="37"/>
    </row>
    <row r="1478" spans="1:15" ht="15.75" customHeight="1" x14ac:dyDescent="0.25">
      <c r="A1478" s="40">
        <v>170</v>
      </c>
      <c r="B1478" s="4" t="s">
        <v>421</v>
      </c>
      <c r="C1478" s="36" t="s">
        <v>585</v>
      </c>
      <c r="D1478" s="4" t="s">
        <v>683</v>
      </c>
      <c r="E1478" s="4" t="s">
        <v>4047</v>
      </c>
      <c r="F1478" s="36" t="s">
        <v>2903</v>
      </c>
      <c r="G1478" s="36" t="s">
        <v>4048</v>
      </c>
      <c r="H1478" s="36">
        <v>108</v>
      </c>
      <c r="I1478" s="36" t="s">
        <v>4049</v>
      </c>
      <c r="J1478" s="36" t="s">
        <v>67</v>
      </c>
      <c r="K1478" s="36" t="s">
        <v>72</v>
      </c>
      <c r="L1478" s="36" t="s">
        <v>4050</v>
      </c>
      <c r="M1478" s="4" t="s">
        <v>4051</v>
      </c>
      <c r="N1478" s="36"/>
      <c r="O1478" s="36"/>
    </row>
    <row r="1479" spans="1:15" ht="15.75" customHeight="1" x14ac:dyDescent="0.25">
      <c r="A1479" s="37"/>
      <c r="B1479" s="4" t="s">
        <v>14</v>
      </c>
      <c r="C1479" s="37"/>
      <c r="D1479" s="4" t="s">
        <v>688</v>
      </c>
      <c r="E1479" s="4" t="s">
        <v>667</v>
      </c>
      <c r="F1479" s="37"/>
      <c r="G1479" s="37"/>
      <c r="H1479" s="37"/>
      <c r="I1479" s="37"/>
      <c r="J1479" s="37"/>
      <c r="K1479" s="37"/>
      <c r="L1479" s="37"/>
      <c r="M1479" s="4" t="s">
        <v>4052</v>
      </c>
      <c r="N1479" s="37"/>
      <c r="O1479" s="37"/>
    </row>
    <row r="1480" spans="1:15" ht="15.75" customHeight="1" x14ac:dyDescent="0.25">
      <c r="A1480" s="40">
        <v>171</v>
      </c>
      <c r="B1480" s="4" t="s">
        <v>421</v>
      </c>
      <c r="C1480" s="36" t="s">
        <v>585</v>
      </c>
      <c r="D1480" s="4" t="s">
        <v>683</v>
      </c>
      <c r="E1480" s="4" t="s">
        <v>4053</v>
      </c>
      <c r="F1480" s="36" t="s">
        <v>2903</v>
      </c>
      <c r="G1480" s="4" t="s">
        <v>4054</v>
      </c>
      <c r="H1480" s="48">
        <v>161</v>
      </c>
      <c r="I1480" s="36" t="s">
        <v>4055</v>
      </c>
      <c r="J1480" s="36" t="s">
        <v>67</v>
      </c>
      <c r="K1480" s="36" t="s">
        <v>83</v>
      </c>
      <c r="L1480" s="4" t="s">
        <v>4056</v>
      </c>
      <c r="M1480" s="4" t="s">
        <v>4057</v>
      </c>
      <c r="N1480" s="36"/>
      <c r="O1480" s="48" t="s">
        <v>4058</v>
      </c>
    </row>
    <row r="1481" spans="1:15" ht="15.75" customHeight="1" x14ac:dyDescent="0.25">
      <c r="A1481" s="37"/>
      <c r="B1481" s="4" t="s">
        <v>14</v>
      </c>
      <c r="C1481" s="37"/>
      <c r="D1481" s="4" t="s">
        <v>688</v>
      </c>
      <c r="E1481" s="4" t="s">
        <v>4059</v>
      </c>
      <c r="F1481" s="37"/>
      <c r="G1481" s="4" t="s">
        <v>681</v>
      </c>
      <c r="H1481" s="37"/>
      <c r="I1481" s="37"/>
      <c r="J1481" s="37"/>
      <c r="K1481" s="37"/>
      <c r="L1481" s="4" t="s">
        <v>4060</v>
      </c>
      <c r="M1481" s="4" t="s">
        <v>4061</v>
      </c>
      <c r="N1481" s="37"/>
      <c r="O1481" s="37"/>
    </row>
    <row r="1482" spans="1:15" ht="15.75" customHeight="1" x14ac:dyDescent="0.25">
      <c r="A1482" s="37"/>
      <c r="B1482" s="15"/>
      <c r="C1482" s="37"/>
      <c r="D1482" s="15"/>
      <c r="E1482" s="4" t="s">
        <v>4062</v>
      </c>
      <c r="F1482" s="37"/>
      <c r="G1482" s="15"/>
      <c r="H1482" s="37"/>
      <c r="I1482" s="37"/>
      <c r="J1482" s="37"/>
      <c r="K1482" s="37"/>
      <c r="L1482" s="15"/>
      <c r="M1482" s="8"/>
      <c r="N1482" s="37"/>
      <c r="O1482" s="37"/>
    </row>
    <row r="1483" spans="1:15" ht="15.75" customHeight="1" x14ac:dyDescent="0.25">
      <c r="A1483" s="37"/>
      <c r="B1483" s="15"/>
      <c r="C1483" s="37"/>
      <c r="D1483" s="15"/>
      <c r="E1483" s="4" t="s">
        <v>667</v>
      </c>
      <c r="F1483" s="37"/>
      <c r="G1483" s="15"/>
      <c r="H1483" s="37"/>
      <c r="I1483" s="37"/>
      <c r="J1483" s="37"/>
      <c r="K1483" s="37"/>
      <c r="L1483" s="15"/>
      <c r="M1483" s="8"/>
      <c r="N1483" s="37"/>
      <c r="O1483" s="37"/>
    </row>
    <row r="1484" spans="1:15" ht="36" customHeight="1" x14ac:dyDescent="0.25">
      <c r="A1484" s="40">
        <v>172</v>
      </c>
      <c r="B1484" s="4" t="s">
        <v>421</v>
      </c>
      <c r="C1484" s="36" t="s">
        <v>3905</v>
      </c>
      <c r="D1484" s="4" t="s">
        <v>683</v>
      </c>
      <c r="E1484" s="36" t="s">
        <v>4063</v>
      </c>
      <c r="F1484" s="36" t="s">
        <v>2903</v>
      </c>
      <c r="G1484" s="36" t="s">
        <v>4064</v>
      </c>
      <c r="H1484" s="36">
        <v>90</v>
      </c>
      <c r="I1484" s="36" t="s">
        <v>4065</v>
      </c>
      <c r="J1484" s="36" t="s">
        <v>67</v>
      </c>
      <c r="K1484" s="36" t="s">
        <v>83</v>
      </c>
      <c r="L1484" s="36" t="s">
        <v>4066</v>
      </c>
      <c r="M1484" s="4" t="s">
        <v>4067</v>
      </c>
      <c r="N1484" s="36"/>
      <c r="O1484" s="36"/>
    </row>
    <row r="1485" spans="1:15" ht="15.75" customHeight="1" x14ac:dyDescent="0.25">
      <c r="A1485" s="37"/>
      <c r="B1485" s="4" t="s">
        <v>14</v>
      </c>
      <c r="C1485" s="37"/>
      <c r="D1485" s="4" t="s">
        <v>688</v>
      </c>
      <c r="E1485" s="37"/>
      <c r="F1485" s="37"/>
      <c r="G1485" s="37"/>
      <c r="H1485" s="37"/>
      <c r="I1485" s="37"/>
      <c r="J1485" s="37"/>
      <c r="K1485" s="37"/>
      <c r="L1485" s="37"/>
      <c r="M1485" s="4" t="s">
        <v>4068</v>
      </c>
      <c r="N1485" s="37"/>
      <c r="O1485" s="37"/>
    </row>
    <row r="1486" spans="1:15" ht="15.75" customHeight="1" x14ac:dyDescent="0.25">
      <c r="A1486" s="40">
        <v>173</v>
      </c>
      <c r="B1486" s="4" t="s">
        <v>421</v>
      </c>
      <c r="C1486" s="36" t="s">
        <v>3905</v>
      </c>
      <c r="D1486" s="4" t="s">
        <v>683</v>
      </c>
      <c r="E1486" s="4" t="s">
        <v>4069</v>
      </c>
      <c r="F1486" s="36" t="s">
        <v>2903</v>
      </c>
      <c r="G1486" s="36" t="s">
        <v>4070</v>
      </c>
      <c r="H1486" s="36">
        <v>97</v>
      </c>
      <c r="I1486" s="4" t="s">
        <v>4071</v>
      </c>
      <c r="J1486" s="36" t="s">
        <v>67</v>
      </c>
      <c r="K1486" s="36" t="s">
        <v>83</v>
      </c>
      <c r="L1486" s="36" t="s">
        <v>4072</v>
      </c>
      <c r="M1486" s="4" t="s">
        <v>4073</v>
      </c>
      <c r="N1486" s="36"/>
      <c r="O1486" s="36"/>
    </row>
    <row r="1487" spans="1:15" ht="15.75" customHeight="1" x14ac:dyDescent="0.25">
      <c r="A1487" s="37"/>
      <c r="B1487" s="4" t="s">
        <v>14</v>
      </c>
      <c r="C1487" s="37"/>
      <c r="D1487" s="4" t="s">
        <v>688</v>
      </c>
      <c r="E1487" s="4" t="s">
        <v>4074</v>
      </c>
      <c r="F1487" s="37"/>
      <c r="G1487" s="37"/>
      <c r="H1487" s="37"/>
      <c r="I1487" s="4" t="s">
        <v>4075</v>
      </c>
      <c r="J1487" s="37"/>
      <c r="K1487" s="37"/>
      <c r="L1487" s="37"/>
      <c r="M1487" s="4" t="s">
        <v>4076</v>
      </c>
      <c r="N1487" s="37"/>
      <c r="O1487" s="37"/>
    </row>
    <row r="1488" spans="1:15" ht="15.75" customHeight="1" x14ac:dyDescent="0.25">
      <c r="A1488" s="37"/>
      <c r="B1488" s="15"/>
      <c r="C1488" s="37"/>
      <c r="D1488" s="15"/>
      <c r="E1488" s="4" t="s">
        <v>689</v>
      </c>
      <c r="F1488" s="37"/>
      <c r="G1488" s="37"/>
      <c r="H1488" s="37"/>
      <c r="I1488" s="15"/>
      <c r="J1488" s="37"/>
      <c r="K1488" s="37"/>
      <c r="L1488" s="37"/>
      <c r="M1488" s="8"/>
      <c r="N1488" s="37"/>
      <c r="O1488" s="37"/>
    </row>
    <row r="1489" spans="1:15" ht="15.75" customHeight="1" x14ac:dyDescent="0.25">
      <c r="A1489" s="40">
        <v>174</v>
      </c>
      <c r="B1489" s="4" t="s">
        <v>421</v>
      </c>
      <c r="C1489" s="36" t="s">
        <v>3905</v>
      </c>
      <c r="D1489" s="4" t="s">
        <v>683</v>
      </c>
      <c r="E1489" s="4" t="s">
        <v>4077</v>
      </c>
      <c r="F1489" s="36" t="s">
        <v>2903</v>
      </c>
      <c r="G1489" s="36" t="s">
        <v>4078</v>
      </c>
      <c r="H1489" s="36">
        <v>100</v>
      </c>
      <c r="I1489" s="36" t="s">
        <v>4079</v>
      </c>
      <c r="J1489" s="36" t="s">
        <v>67</v>
      </c>
      <c r="K1489" s="36" t="s">
        <v>83</v>
      </c>
      <c r="L1489" s="4" t="s">
        <v>4080</v>
      </c>
      <c r="M1489" s="36" t="s">
        <v>4081</v>
      </c>
      <c r="N1489" s="36"/>
      <c r="O1489" s="36"/>
    </row>
    <row r="1490" spans="1:15" ht="15.75" customHeight="1" x14ac:dyDescent="0.25">
      <c r="A1490" s="37"/>
      <c r="B1490" s="4" t="s">
        <v>14</v>
      </c>
      <c r="C1490" s="37"/>
      <c r="D1490" s="4" t="s">
        <v>688</v>
      </c>
      <c r="E1490" s="4" t="s">
        <v>4082</v>
      </c>
      <c r="F1490" s="37"/>
      <c r="G1490" s="37"/>
      <c r="H1490" s="37"/>
      <c r="I1490" s="37"/>
      <c r="J1490" s="37"/>
      <c r="K1490" s="37"/>
      <c r="L1490" s="4">
        <v>8702</v>
      </c>
      <c r="M1490" s="37"/>
      <c r="N1490" s="37"/>
      <c r="O1490" s="37"/>
    </row>
    <row r="1491" spans="1:15" ht="15.75" customHeight="1" x14ac:dyDescent="0.25">
      <c r="A1491" s="37"/>
      <c r="B1491" s="15"/>
      <c r="C1491" s="37"/>
      <c r="D1491" s="15"/>
      <c r="E1491" s="4" t="s">
        <v>4083</v>
      </c>
      <c r="F1491" s="37"/>
      <c r="G1491" s="37"/>
      <c r="H1491" s="37"/>
      <c r="I1491" s="37"/>
      <c r="J1491" s="37"/>
      <c r="K1491" s="37"/>
      <c r="L1491" s="15"/>
      <c r="M1491" s="37"/>
      <c r="N1491" s="37"/>
      <c r="O1491" s="37"/>
    </row>
    <row r="1492" spans="1:15" ht="15.75" customHeight="1" x14ac:dyDescent="0.25">
      <c r="A1492" s="37"/>
      <c r="B1492" s="15"/>
      <c r="C1492" s="37"/>
      <c r="D1492" s="15"/>
      <c r="E1492" s="4" t="s">
        <v>667</v>
      </c>
      <c r="F1492" s="37"/>
      <c r="G1492" s="37"/>
      <c r="H1492" s="37"/>
      <c r="I1492" s="37"/>
      <c r="J1492" s="37"/>
      <c r="K1492" s="37"/>
      <c r="L1492" s="15"/>
      <c r="M1492" s="37"/>
      <c r="N1492" s="37"/>
      <c r="O1492" s="37"/>
    </row>
    <row r="1493" spans="1:15" ht="15.75" customHeight="1" x14ac:dyDescent="0.25">
      <c r="A1493" s="40">
        <v>175</v>
      </c>
      <c r="B1493" s="4" t="s">
        <v>421</v>
      </c>
      <c r="C1493" s="36" t="s">
        <v>511</v>
      </c>
      <c r="D1493" s="36"/>
      <c r="E1493" s="4" t="s">
        <v>4084</v>
      </c>
      <c r="F1493" s="36" t="s">
        <v>2903</v>
      </c>
      <c r="G1493" s="36" t="s">
        <v>4085</v>
      </c>
      <c r="H1493" s="36">
        <v>28</v>
      </c>
      <c r="I1493" s="36" t="s">
        <v>4086</v>
      </c>
      <c r="J1493" s="36" t="s">
        <v>67</v>
      </c>
      <c r="K1493" s="36" t="s">
        <v>68</v>
      </c>
      <c r="L1493" s="36" t="s">
        <v>4087</v>
      </c>
      <c r="M1493" s="36" t="s">
        <v>4088</v>
      </c>
      <c r="N1493" s="36"/>
      <c r="O1493" s="36"/>
    </row>
    <row r="1494" spans="1:15" ht="15.75" customHeight="1" x14ac:dyDescent="0.25">
      <c r="A1494" s="37"/>
      <c r="B1494" s="4" t="s">
        <v>14</v>
      </c>
      <c r="C1494" s="37"/>
      <c r="D1494" s="37"/>
      <c r="E1494" s="4" t="s">
        <v>4089</v>
      </c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</row>
    <row r="1495" spans="1:15" ht="15.75" customHeight="1" x14ac:dyDescent="0.25">
      <c r="A1495" s="40">
        <v>176</v>
      </c>
      <c r="B1495" s="4" t="s">
        <v>421</v>
      </c>
      <c r="C1495" s="36" t="s">
        <v>511</v>
      </c>
      <c r="D1495" s="36"/>
      <c r="E1495" s="4" t="s">
        <v>4090</v>
      </c>
      <c r="F1495" s="36" t="s">
        <v>2903</v>
      </c>
      <c r="G1495" s="36" t="s">
        <v>4091</v>
      </c>
      <c r="H1495" s="36">
        <v>17</v>
      </c>
      <c r="I1495" s="4" t="s">
        <v>4092</v>
      </c>
      <c r="J1495" s="36" t="s">
        <v>67</v>
      </c>
      <c r="K1495" s="36" t="s">
        <v>68</v>
      </c>
      <c r="L1495" s="36" t="s">
        <v>4093</v>
      </c>
      <c r="M1495" s="36" t="s">
        <v>4094</v>
      </c>
      <c r="N1495" s="36"/>
      <c r="O1495" s="36"/>
    </row>
    <row r="1496" spans="1:15" ht="15.75" customHeight="1" x14ac:dyDescent="0.25">
      <c r="A1496" s="37"/>
      <c r="B1496" s="4" t="s">
        <v>14</v>
      </c>
      <c r="C1496" s="37"/>
      <c r="D1496" s="37"/>
      <c r="E1496" s="4" t="s">
        <v>4095</v>
      </c>
      <c r="F1496" s="37"/>
      <c r="G1496" s="37"/>
      <c r="H1496" s="37"/>
      <c r="I1496" s="4" t="s">
        <v>4096</v>
      </c>
      <c r="J1496" s="37"/>
      <c r="K1496" s="37"/>
      <c r="L1496" s="37"/>
      <c r="M1496" s="37"/>
      <c r="N1496" s="37"/>
      <c r="O1496" s="37"/>
    </row>
    <row r="1497" spans="1:15" ht="15.75" customHeight="1" x14ac:dyDescent="0.25">
      <c r="A1497" s="40">
        <v>177</v>
      </c>
      <c r="B1497" s="4" t="s">
        <v>421</v>
      </c>
      <c r="C1497" s="36" t="s">
        <v>511</v>
      </c>
      <c r="D1497" s="36"/>
      <c r="E1497" s="4" t="s">
        <v>4097</v>
      </c>
      <c r="F1497" s="36" t="s">
        <v>2903</v>
      </c>
      <c r="G1497" s="36" t="s">
        <v>4098</v>
      </c>
      <c r="H1497" s="36">
        <v>29</v>
      </c>
      <c r="I1497" s="36" t="s">
        <v>4099</v>
      </c>
      <c r="J1497" s="37"/>
      <c r="K1497" s="36" t="s">
        <v>68</v>
      </c>
      <c r="L1497" s="36" t="s">
        <v>4100</v>
      </c>
      <c r="M1497" s="4" t="s">
        <v>4101</v>
      </c>
      <c r="N1497" s="36"/>
      <c r="O1497" s="36"/>
    </row>
    <row r="1498" spans="1:15" ht="15.75" customHeight="1" x14ac:dyDescent="0.25">
      <c r="A1498" s="37"/>
      <c r="B1498" s="4" t="s">
        <v>14</v>
      </c>
      <c r="C1498" s="37"/>
      <c r="D1498" s="37"/>
      <c r="E1498" s="4" t="s">
        <v>4102</v>
      </c>
      <c r="F1498" s="37"/>
      <c r="G1498" s="37"/>
      <c r="H1498" s="37"/>
      <c r="I1498" s="37"/>
      <c r="J1498" s="37"/>
      <c r="K1498" s="37"/>
      <c r="L1498" s="37"/>
      <c r="M1498" s="4" t="s">
        <v>352</v>
      </c>
      <c r="N1498" s="37"/>
      <c r="O1498" s="37"/>
    </row>
    <row r="1499" spans="1:15" ht="15.75" customHeight="1" x14ac:dyDescent="0.25">
      <c r="A1499" s="37"/>
      <c r="B1499" s="15"/>
      <c r="C1499" s="37"/>
      <c r="D1499" s="37"/>
      <c r="E1499" s="4" t="s">
        <v>4103</v>
      </c>
      <c r="F1499" s="37"/>
      <c r="G1499" s="37"/>
      <c r="H1499" s="37"/>
      <c r="I1499" s="37"/>
      <c r="J1499" s="37"/>
      <c r="K1499" s="37"/>
      <c r="L1499" s="37"/>
      <c r="M1499" s="8"/>
      <c r="N1499" s="37"/>
      <c r="O1499" s="37"/>
    </row>
    <row r="1500" spans="1:15" ht="15.75" customHeight="1" x14ac:dyDescent="0.25">
      <c r="A1500" s="40">
        <v>178</v>
      </c>
      <c r="B1500" s="4" t="s">
        <v>421</v>
      </c>
      <c r="C1500" s="36" t="s">
        <v>511</v>
      </c>
      <c r="D1500" s="36"/>
      <c r="E1500" s="4" t="s">
        <v>4104</v>
      </c>
      <c r="F1500" s="36" t="s">
        <v>2903</v>
      </c>
      <c r="G1500" s="4" t="s">
        <v>4105</v>
      </c>
      <c r="H1500" s="36">
        <v>50</v>
      </c>
      <c r="I1500" s="36" t="s">
        <v>4106</v>
      </c>
      <c r="J1500" s="37"/>
      <c r="K1500" s="36" t="s">
        <v>68</v>
      </c>
      <c r="L1500" s="36" t="s">
        <v>4107</v>
      </c>
      <c r="M1500" s="37"/>
      <c r="N1500" s="36">
        <v>9175787788</v>
      </c>
      <c r="O1500" s="36"/>
    </row>
    <row r="1501" spans="1:15" ht="18" customHeight="1" x14ac:dyDescent="0.25">
      <c r="A1501" s="37"/>
      <c r="B1501" s="4" t="s">
        <v>14</v>
      </c>
      <c r="C1501" s="37"/>
      <c r="D1501" s="37"/>
      <c r="E1501" s="4" t="s">
        <v>4108</v>
      </c>
      <c r="F1501" s="37"/>
      <c r="G1501" s="4" t="s">
        <v>183</v>
      </c>
      <c r="H1501" s="37"/>
      <c r="I1501" s="36" t="s">
        <v>4109</v>
      </c>
      <c r="J1501" s="37"/>
      <c r="K1501" s="37"/>
      <c r="L1501" s="36" t="s">
        <v>4110</v>
      </c>
      <c r="M1501" s="37"/>
      <c r="N1501" s="37"/>
      <c r="O1501" s="37"/>
    </row>
    <row r="1502" spans="1:15" ht="15.75" customHeight="1" x14ac:dyDescent="0.25">
      <c r="A1502" s="37"/>
      <c r="B1502" s="10"/>
      <c r="C1502" s="37"/>
      <c r="D1502" s="37"/>
      <c r="E1502" s="4" t="s">
        <v>4111</v>
      </c>
      <c r="F1502" s="37"/>
      <c r="G1502" s="10"/>
      <c r="H1502" s="37"/>
      <c r="I1502" s="44"/>
      <c r="J1502" s="37"/>
      <c r="K1502" s="37"/>
      <c r="L1502" s="44"/>
      <c r="M1502" s="37"/>
      <c r="N1502" s="37"/>
      <c r="O1502" s="37"/>
    </row>
    <row r="1503" spans="1:15" ht="15.75" customHeight="1" x14ac:dyDescent="0.25">
      <c r="A1503" s="40">
        <v>179</v>
      </c>
      <c r="B1503" s="4" t="s">
        <v>421</v>
      </c>
      <c r="C1503" s="36" t="s">
        <v>511</v>
      </c>
      <c r="D1503" s="36"/>
      <c r="E1503" s="4" t="s">
        <v>4112</v>
      </c>
      <c r="F1503" s="36" t="s">
        <v>2903</v>
      </c>
      <c r="G1503" s="4" t="s">
        <v>4113</v>
      </c>
      <c r="H1503" s="36">
        <v>100</v>
      </c>
      <c r="I1503" s="36" t="s">
        <v>4114</v>
      </c>
      <c r="J1503" s="37"/>
      <c r="K1503" s="36" t="s">
        <v>83</v>
      </c>
      <c r="L1503" s="36" t="s">
        <v>4115</v>
      </c>
      <c r="M1503" s="37"/>
      <c r="N1503" s="36"/>
      <c r="O1503" s="36"/>
    </row>
    <row r="1504" spans="1:15" ht="15.75" customHeight="1" x14ac:dyDescent="0.25">
      <c r="A1504" s="37"/>
      <c r="B1504" s="4" t="s">
        <v>14</v>
      </c>
      <c r="C1504" s="37"/>
      <c r="D1504" s="37"/>
      <c r="E1504" s="4" t="s">
        <v>4116</v>
      </c>
      <c r="F1504" s="37"/>
      <c r="G1504" s="4" t="s">
        <v>4117</v>
      </c>
      <c r="H1504" s="37"/>
      <c r="I1504" s="36" t="s">
        <v>4118</v>
      </c>
      <c r="J1504" s="37"/>
      <c r="K1504" s="37"/>
      <c r="L1504" s="37"/>
      <c r="M1504" s="37"/>
      <c r="N1504" s="37"/>
      <c r="O1504" s="37"/>
    </row>
    <row r="1505" spans="1:15" ht="15.75" customHeight="1" x14ac:dyDescent="0.25">
      <c r="A1505" s="40">
        <v>180</v>
      </c>
      <c r="B1505" s="4" t="s">
        <v>421</v>
      </c>
      <c r="C1505" s="36" t="s">
        <v>511</v>
      </c>
      <c r="D1505" s="4" t="s">
        <v>558</v>
      </c>
      <c r="E1505" s="4" t="s">
        <v>4119</v>
      </c>
      <c r="F1505" s="36" t="s">
        <v>2903</v>
      </c>
      <c r="G1505" s="36" t="s">
        <v>4120</v>
      </c>
      <c r="H1505" s="36">
        <v>190</v>
      </c>
      <c r="I1505" s="36" t="s">
        <v>4121</v>
      </c>
      <c r="J1505" s="37"/>
      <c r="K1505" s="36" t="s">
        <v>72</v>
      </c>
      <c r="L1505" s="39" t="s">
        <v>4122</v>
      </c>
      <c r="M1505" s="37"/>
      <c r="N1505" s="36"/>
      <c r="O1505" s="36"/>
    </row>
    <row r="1506" spans="1:15" ht="15.75" customHeight="1" x14ac:dyDescent="0.25">
      <c r="A1506" s="37"/>
      <c r="B1506" s="4" t="s">
        <v>14</v>
      </c>
      <c r="C1506" s="37"/>
      <c r="D1506" s="4" t="s">
        <v>53</v>
      </c>
      <c r="E1506" s="4" t="s">
        <v>4123</v>
      </c>
      <c r="F1506" s="37"/>
      <c r="G1506" s="37"/>
      <c r="H1506" s="37"/>
      <c r="I1506" s="37"/>
      <c r="J1506" s="37"/>
      <c r="K1506" s="37"/>
      <c r="L1506" s="36" t="s">
        <v>4124</v>
      </c>
      <c r="M1506" s="37"/>
      <c r="N1506" s="37"/>
      <c r="O1506" s="37"/>
    </row>
    <row r="1507" spans="1:15" ht="15.75" customHeight="1" x14ac:dyDescent="0.25">
      <c r="A1507" s="37"/>
      <c r="B1507" s="15"/>
      <c r="C1507" s="37"/>
      <c r="D1507" s="15"/>
      <c r="E1507" s="4" t="s">
        <v>4125</v>
      </c>
      <c r="F1507" s="37"/>
      <c r="G1507" s="37"/>
      <c r="H1507" s="37"/>
      <c r="I1507" s="37"/>
      <c r="J1507" s="37"/>
      <c r="K1507" s="37"/>
      <c r="L1507" s="43"/>
      <c r="M1507" s="37"/>
      <c r="N1507" s="37"/>
      <c r="O1507" s="37"/>
    </row>
    <row r="1508" spans="1:15" ht="15.75" customHeight="1" x14ac:dyDescent="0.25">
      <c r="A1508" s="3"/>
    </row>
    <row r="1509" spans="1:15" ht="15.75" customHeight="1" x14ac:dyDescent="0.25">
      <c r="A1509" s="40">
        <v>181</v>
      </c>
      <c r="B1509" s="4" t="s">
        <v>421</v>
      </c>
      <c r="C1509" s="36" t="s">
        <v>511</v>
      </c>
      <c r="D1509" s="4" t="s">
        <v>558</v>
      </c>
      <c r="E1509" s="4" t="s">
        <v>559</v>
      </c>
      <c r="F1509" s="36" t="s">
        <v>2903</v>
      </c>
      <c r="G1509" s="36" t="s">
        <v>4126</v>
      </c>
      <c r="H1509" s="36">
        <v>133</v>
      </c>
      <c r="I1509" s="4" t="s">
        <v>4127</v>
      </c>
      <c r="J1509" s="36" t="s">
        <v>67</v>
      </c>
      <c r="K1509" s="36" t="s">
        <v>72</v>
      </c>
      <c r="L1509" s="38" t="s">
        <v>4128</v>
      </c>
      <c r="M1509" s="37"/>
      <c r="N1509" s="36"/>
    </row>
    <row r="1510" spans="1:15" ht="15.75" customHeight="1" x14ac:dyDescent="0.25">
      <c r="A1510" s="37"/>
      <c r="B1510" s="4" t="s">
        <v>14</v>
      </c>
      <c r="C1510" s="37"/>
      <c r="D1510" s="4" t="s">
        <v>53</v>
      </c>
      <c r="E1510" s="4" t="s">
        <v>4129</v>
      </c>
      <c r="F1510" s="37"/>
      <c r="G1510" s="37"/>
      <c r="H1510" s="37"/>
      <c r="I1510" s="4" t="s">
        <v>4130</v>
      </c>
      <c r="J1510" s="37"/>
      <c r="K1510" s="37"/>
      <c r="L1510" s="36" t="s">
        <v>4131</v>
      </c>
      <c r="M1510" s="37"/>
      <c r="N1510" s="37"/>
    </row>
    <row r="1511" spans="1:15" ht="18" customHeight="1" x14ac:dyDescent="0.25">
      <c r="A1511" s="37"/>
      <c r="B1511" s="15"/>
      <c r="C1511" s="37"/>
      <c r="D1511" s="15"/>
      <c r="E1511" s="4" t="s">
        <v>571</v>
      </c>
      <c r="F1511" s="37"/>
      <c r="G1511" s="37"/>
      <c r="H1511" s="37"/>
      <c r="I1511" s="15"/>
      <c r="J1511" s="37"/>
      <c r="K1511" s="37"/>
      <c r="L1511" s="36" t="s">
        <v>4132</v>
      </c>
      <c r="M1511" s="37"/>
      <c r="N1511" s="37"/>
    </row>
    <row r="1512" spans="1:15" ht="15.75" customHeight="1" x14ac:dyDescent="0.25">
      <c r="A1512" s="37"/>
      <c r="B1512" s="15"/>
      <c r="C1512" s="37"/>
      <c r="D1512" s="15"/>
      <c r="E1512" s="15"/>
      <c r="F1512" s="37"/>
      <c r="G1512" s="37"/>
      <c r="H1512" s="37"/>
      <c r="I1512" s="15"/>
      <c r="J1512" s="37"/>
      <c r="K1512" s="37"/>
      <c r="L1512" s="4">
        <v>605541</v>
      </c>
      <c r="M1512" s="4" t="s">
        <v>4133</v>
      </c>
      <c r="N1512" s="37"/>
    </row>
    <row r="1513" spans="1:15" ht="15.75" customHeight="1" x14ac:dyDescent="0.25">
      <c r="A1513" s="40">
        <v>182</v>
      </c>
      <c r="B1513" s="4" t="s">
        <v>421</v>
      </c>
      <c r="C1513" s="36" t="s">
        <v>511</v>
      </c>
      <c r="D1513" s="4" t="s">
        <v>558</v>
      </c>
      <c r="E1513" s="4" t="s">
        <v>4134</v>
      </c>
      <c r="F1513" s="36" t="s">
        <v>2903</v>
      </c>
      <c r="G1513" s="4" t="s">
        <v>4135</v>
      </c>
      <c r="H1513" s="36">
        <v>100</v>
      </c>
      <c r="I1513" s="36" t="s">
        <v>4136</v>
      </c>
      <c r="J1513" s="36" t="s">
        <v>67</v>
      </c>
      <c r="K1513" s="36" t="s">
        <v>83</v>
      </c>
      <c r="L1513" s="36" t="s">
        <v>4137</v>
      </c>
      <c r="M1513" s="4" t="s">
        <v>4138</v>
      </c>
      <c r="N1513" s="36"/>
    </row>
    <row r="1514" spans="1:15" ht="15.75" customHeight="1" x14ac:dyDescent="0.25">
      <c r="A1514" s="37"/>
      <c r="B1514" s="4" t="s">
        <v>14</v>
      </c>
      <c r="C1514" s="37"/>
      <c r="D1514" s="4" t="s">
        <v>53</v>
      </c>
      <c r="E1514" s="4" t="s">
        <v>4139</v>
      </c>
      <c r="F1514" s="37"/>
      <c r="G1514" s="4" t="s">
        <v>4140</v>
      </c>
      <c r="H1514" s="37"/>
      <c r="I1514" s="37"/>
      <c r="J1514" s="37"/>
      <c r="K1514" s="37"/>
      <c r="L1514" s="37"/>
      <c r="M1514" s="4" t="s">
        <v>4141</v>
      </c>
      <c r="N1514" s="37"/>
    </row>
    <row r="1515" spans="1:15" ht="15.75" customHeight="1" x14ac:dyDescent="0.25">
      <c r="A1515" s="37"/>
      <c r="B1515" s="10"/>
      <c r="C1515" s="37"/>
      <c r="D1515" s="10"/>
      <c r="E1515" s="4" t="s">
        <v>571</v>
      </c>
      <c r="F1515" s="37"/>
      <c r="G1515" s="10"/>
      <c r="H1515" s="37"/>
      <c r="I1515" s="37"/>
      <c r="J1515" s="37"/>
      <c r="K1515" s="37"/>
      <c r="L1515" s="37"/>
      <c r="M1515" s="8"/>
      <c r="N1515" s="37"/>
    </row>
    <row r="1516" spans="1:15" ht="75" customHeight="1" x14ac:dyDescent="0.25">
      <c r="A1516" s="40">
        <v>183</v>
      </c>
      <c r="B1516" s="4" t="s">
        <v>421</v>
      </c>
      <c r="C1516" s="36" t="s">
        <v>511</v>
      </c>
      <c r="D1516" s="4" t="s">
        <v>558</v>
      </c>
      <c r="E1516" s="4" t="s">
        <v>4142</v>
      </c>
      <c r="F1516" s="36" t="s">
        <v>2903</v>
      </c>
      <c r="G1516" s="36" t="s">
        <v>4143</v>
      </c>
      <c r="H1516" s="36">
        <v>100</v>
      </c>
      <c r="I1516" s="36" t="s">
        <v>4144</v>
      </c>
      <c r="J1516" s="36" t="s">
        <v>67</v>
      </c>
      <c r="K1516" s="36" t="s">
        <v>83</v>
      </c>
      <c r="L1516" s="36" t="s">
        <v>4145</v>
      </c>
      <c r="M1516" s="36" t="s">
        <v>4146</v>
      </c>
      <c r="N1516" s="36"/>
    </row>
    <row r="1517" spans="1:15" ht="15.75" customHeight="1" x14ac:dyDescent="0.25">
      <c r="A1517" s="37"/>
      <c r="B1517" s="4" t="s">
        <v>14</v>
      </c>
      <c r="C1517" s="37"/>
      <c r="D1517" s="4" t="s">
        <v>53</v>
      </c>
      <c r="E1517" s="4" t="s">
        <v>4147</v>
      </c>
      <c r="F1517" s="37"/>
      <c r="G1517" s="37"/>
      <c r="H1517" s="37"/>
      <c r="I1517" s="37"/>
      <c r="J1517" s="37"/>
      <c r="K1517" s="37"/>
      <c r="L1517" s="37"/>
      <c r="M1517" s="37"/>
      <c r="N1517" s="37"/>
    </row>
    <row r="1518" spans="1:15" ht="15.75" customHeight="1" x14ac:dyDescent="0.25">
      <c r="A1518" s="37"/>
      <c r="B1518" s="15"/>
      <c r="C1518" s="37"/>
      <c r="D1518" s="15"/>
      <c r="E1518" s="4" t="s">
        <v>53</v>
      </c>
      <c r="F1518" s="37"/>
      <c r="G1518" s="37"/>
      <c r="H1518" s="37"/>
      <c r="I1518" s="37"/>
      <c r="J1518" s="37"/>
      <c r="K1518" s="37"/>
      <c r="L1518" s="37"/>
      <c r="M1518" s="37"/>
      <c r="N1518" s="37"/>
    </row>
    <row r="1519" spans="1:15" ht="54" customHeight="1" x14ac:dyDescent="0.25">
      <c r="A1519" s="40">
        <v>184</v>
      </c>
      <c r="B1519" s="4" t="s">
        <v>421</v>
      </c>
      <c r="C1519" s="36" t="s">
        <v>511</v>
      </c>
      <c r="D1519" s="4" t="s">
        <v>558</v>
      </c>
      <c r="E1519" s="4" t="s">
        <v>4148</v>
      </c>
      <c r="F1519" s="36" t="s">
        <v>2903</v>
      </c>
      <c r="G1519" s="36" t="s">
        <v>4149</v>
      </c>
      <c r="H1519" s="36">
        <v>98</v>
      </c>
      <c r="I1519" s="36" t="s">
        <v>4150</v>
      </c>
      <c r="J1519" s="36" t="s">
        <v>67</v>
      </c>
      <c r="K1519" s="36" t="s">
        <v>83</v>
      </c>
      <c r="L1519" s="36" t="s">
        <v>4151</v>
      </c>
      <c r="M1519" s="36" t="s">
        <v>4152</v>
      </c>
      <c r="N1519" s="36"/>
    </row>
    <row r="1520" spans="1:15" ht="15.75" customHeight="1" x14ac:dyDescent="0.25">
      <c r="A1520" s="37"/>
      <c r="B1520" s="4" t="s">
        <v>14</v>
      </c>
      <c r="C1520" s="37"/>
      <c r="D1520" s="4" t="s">
        <v>53</v>
      </c>
      <c r="E1520" s="4" t="s">
        <v>4153</v>
      </c>
      <c r="F1520" s="37"/>
      <c r="G1520" s="37"/>
      <c r="H1520" s="37"/>
      <c r="I1520" s="37"/>
      <c r="J1520" s="37"/>
      <c r="K1520" s="37"/>
      <c r="L1520" s="37"/>
      <c r="M1520" s="37"/>
      <c r="N1520" s="37"/>
    </row>
    <row r="1521" spans="1:14" ht="15.75" customHeight="1" x14ac:dyDescent="0.25">
      <c r="A1521" s="37"/>
      <c r="B1521" s="15"/>
      <c r="C1521" s="37"/>
      <c r="D1521" s="15"/>
      <c r="E1521" s="4" t="s">
        <v>571</v>
      </c>
      <c r="F1521" s="37"/>
      <c r="G1521" s="37"/>
      <c r="H1521" s="37"/>
      <c r="I1521" s="37"/>
      <c r="J1521" s="37"/>
      <c r="K1521" s="37"/>
      <c r="L1521" s="37"/>
      <c r="M1521" s="37"/>
      <c r="N1521" s="37"/>
    </row>
    <row r="1522" spans="1:14" ht="15.75" customHeight="1" x14ac:dyDescent="0.25">
      <c r="A1522" s="40">
        <v>185</v>
      </c>
      <c r="B1522" s="4" t="s">
        <v>421</v>
      </c>
      <c r="C1522" s="36" t="s">
        <v>511</v>
      </c>
      <c r="D1522" s="36" t="s">
        <v>4154</v>
      </c>
      <c r="E1522" s="4" t="s">
        <v>4155</v>
      </c>
      <c r="F1522" s="36" t="s">
        <v>2903</v>
      </c>
      <c r="G1522" s="4" t="s">
        <v>4156</v>
      </c>
      <c r="H1522" s="36">
        <v>67</v>
      </c>
      <c r="I1522" s="36" t="s">
        <v>4157</v>
      </c>
      <c r="J1522" s="36" t="s">
        <v>67</v>
      </c>
      <c r="K1522" s="36" t="s">
        <v>83</v>
      </c>
      <c r="L1522" s="4" t="s">
        <v>3835</v>
      </c>
      <c r="M1522" s="4" t="s">
        <v>4158</v>
      </c>
      <c r="N1522" s="36"/>
    </row>
    <row r="1523" spans="1:14" ht="15.75" customHeight="1" x14ac:dyDescent="0.25">
      <c r="A1523" s="37"/>
      <c r="B1523" s="4" t="s">
        <v>14</v>
      </c>
      <c r="C1523" s="37"/>
      <c r="D1523" s="37"/>
      <c r="E1523" s="4" t="s">
        <v>4159</v>
      </c>
      <c r="F1523" s="37"/>
      <c r="G1523" s="4" t="s">
        <v>4160</v>
      </c>
      <c r="H1523" s="37"/>
      <c r="I1523" s="37"/>
      <c r="J1523" s="37"/>
      <c r="K1523" s="37"/>
      <c r="L1523" s="36" t="s">
        <v>4161</v>
      </c>
      <c r="M1523" s="37"/>
      <c r="N1523" s="37"/>
    </row>
    <row r="1524" spans="1:14" ht="15.75" customHeight="1" x14ac:dyDescent="0.25">
      <c r="A1524" s="37"/>
      <c r="B1524" s="15"/>
      <c r="C1524" s="37"/>
      <c r="D1524" s="37"/>
      <c r="E1524" s="15"/>
      <c r="F1524" s="37"/>
      <c r="G1524" s="15"/>
      <c r="H1524" s="37"/>
      <c r="I1524" s="37"/>
      <c r="J1524" s="37"/>
      <c r="K1524" s="37"/>
      <c r="L1524" s="4" t="s">
        <v>4162</v>
      </c>
      <c r="M1524" s="4" t="s">
        <v>4163</v>
      </c>
      <c r="N1524" s="37"/>
    </row>
    <row r="1525" spans="1:14" ht="15.75" customHeight="1" x14ac:dyDescent="0.25">
      <c r="A1525" s="40">
        <v>186</v>
      </c>
      <c r="B1525" s="4" t="s">
        <v>421</v>
      </c>
      <c r="C1525" s="36" t="s">
        <v>511</v>
      </c>
      <c r="D1525" s="36" t="s">
        <v>573</v>
      </c>
      <c r="E1525" s="4" t="s">
        <v>4164</v>
      </c>
      <c r="F1525" s="36" t="s">
        <v>2903</v>
      </c>
      <c r="G1525" s="36" t="s">
        <v>4165</v>
      </c>
      <c r="H1525" s="36">
        <v>61</v>
      </c>
      <c r="I1525" s="36" t="s">
        <v>4166</v>
      </c>
      <c r="J1525" s="36" t="s">
        <v>67</v>
      </c>
      <c r="K1525" s="36" t="s">
        <v>68</v>
      </c>
      <c r="L1525" s="36" t="s">
        <v>4167</v>
      </c>
      <c r="M1525" s="36"/>
      <c r="N1525" s="36"/>
    </row>
    <row r="1526" spans="1:14" ht="15.75" customHeight="1" x14ac:dyDescent="0.25">
      <c r="A1526" s="37"/>
      <c r="B1526" s="4" t="s">
        <v>14</v>
      </c>
      <c r="C1526" s="37"/>
      <c r="D1526" s="37"/>
      <c r="E1526" s="4" t="s">
        <v>4168</v>
      </c>
      <c r="F1526" s="37"/>
      <c r="G1526" s="37"/>
      <c r="H1526" s="37"/>
      <c r="I1526" s="37"/>
      <c r="J1526" s="37"/>
      <c r="K1526" s="37"/>
      <c r="L1526" s="37"/>
      <c r="M1526" s="37"/>
      <c r="N1526" s="37"/>
    </row>
    <row r="1527" spans="1:14" ht="36" customHeight="1" x14ac:dyDescent="0.25">
      <c r="A1527" s="40">
        <v>187</v>
      </c>
      <c r="B1527" s="4" t="s">
        <v>421</v>
      </c>
      <c r="C1527" s="36" t="s">
        <v>693</v>
      </c>
      <c r="D1527" s="36"/>
      <c r="E1527" s="4" t="s">
        <v>4169</v>
      </c>
      <c r="F1527" s="36" t="s">
        <v>2903</v>
      </c>
      <c r="G1527" s="36" t="s">
        <v>4170</v>
      </c>
      <c r="H1527" s="36">
        <v>18</v>
      </c>
      <c r="I1527" s="36" t="s">
        <v>4171</v>
      </c>
      <c r="J1527" s="36" t="s">
        <v>67</v>
      </c>
      <c r="K1527" s="36" t="s">
        <v>68</v>
      </c>
      <c r="L1527" s="36"/>
      <c r="M1527" s="36" t="s">
        <v>4172</v>
      </c>
      <c r="N1527" s="39">
        <v>9219303131</v>
      </c>
    </row>
    <row r="1528" spans="1:14" ht="15.75" customHeight="1" x14ac:dyDescent="0.25">
      <c r="A1528" s="37"/>
      <c r="B1528" s="4" t="s">
        <v>14</v>
      </c>
      <c r="C1528" s="37"/>
      <c r="D1528" s="37"/>
      <c r="E1528" s="4" t="s">
        <v>4173</v>
      </c>
      <c r="F1528" s="37"/>
      <c r="G1528" s="37"/>
      <c r="H1528" s="37"/>
      <c r="I1528" s="37"/>
      <c r="J1528" s="37"/>
      <c r="K1528" s="37"/>
      <c r="L1528" s="37"/>
      <c r="M1528" s="37"/>
      <c r="N1528" s="37"/>
    </row>
    <row r="1529" spans="1:14" ht="15.75" customHeight="1" x14ac:dyDescent="0.25">
      <c r="A1529" s="40">
        <v>188</v>
      </c>
      <c r="B1529" s="4" t="s">
        <v>421</v>
      </c>
      <c r="C1529" s="36" t="s">
        <v>693</v>
      </c>
      <c r="D1529" s="36"/>
      <c r="E1529" s="4" t="s">
        <v>4174</v>
      </c>
      <c r="F1529" s="36" t="s">
        <v>2903</v>
      </c>
      <c r="G1529" s="4" t="s">
        <v>4175</v>
      </c>
      <c r="H1529" s="36">
        <v>17</v>
      </c>
      <c r="I1529" s="36" t="s">
        <v>4176</v>
      </c>
      <c r="J1529" s="36" t="s">
        <v>67</v>
      </c>
      <c r="K1529" s="36" t="s">
        <v>68</v>
      </c>
      <c r="L1529" s="36" t="s">
        <v>4177</v>
      </c>
      <c r="M1529" s="36" t="s">
        <v>4178</v>
      </c>
      <c r="N1529" s="36"/>
    </row>
    <row r="1530" spans="1:14" ht="15.75" customHeight="1" x14ac:dyDescent="0.25">
      <c r="A1530" s="37"/>
      <c r="B1530" s="4" t="s">
        <v>14</v>
      </c>
      <c r="C1530" s="37"/>
      <c r="D1530" s="37"/>
      <c r="E1530" s="4" t="s">
        <v>4179</v>
      </c>
      <c r="F1530" s="37"/>
      <c r="G1530" s="4" t="s">
        <v>338</v>
      </c>
      <c r="H1530" s="37"/>
      <c r="I1530" s="37"/>
      <c r="J1530" s="37"/>
      <c r="K1530" s="37"/>
      <c r="L1530" s="37"/>
      <c r="M1530" s="37"/>
      <c r="N1530" s="37"/>
    </row>
    <row r="1531" spans="1:14" ht="15.75" customHeight="1" x14ac:dyDescent="0.25">
      <c r="A1531" s="40">
        <v>189</v>
      </c>
      <c r="B1531" s="4" t="s">
        <v>421</v>
      </c>
      <c r="C1531" s="36" t="s">
        <v>693</v>
      </c>
      <c r="D1531" s="36"/>
      <c r="E1531" s="36" t="s">
        <v>4180</v>
      </c>
      <c r="F1531" s="36" t="s">
        <v>2903</v>
      </c>
      <c r="G1531" s="4" t="s">
        <v>4181</v>
      </c>
      <c r="H1531" s="36">
        <v>24</v>
      </c>
      <c r="I1531" s="36" t="s">
        <v>4182</v>
      </c>
      <c r="J1531" s="36" t="s">
        <v>67</v>
      </c>
      <c r="K1531" s="36" t="s">
        <v>68</v>
      </c>
      <c r="L1531" s="36" t="s">
        <v>4183</v>
      </c>
      <c r="M1531" s="36" t="s">
        <v>4184</v>
      </c>
      <c r="N1531" s="36"/>
    </row>
    <row r="1532" spans="1:14" ht="15.75" customHeight="1" x14ac:dyDescent="0.25">
      <c r="A1532" s="37"/>
      <c r="B1532" s="4" t="s">
        <v>14</v>
      </c>
      <c r="C1532" s="37"/>
      <c r="D1532" s="37"/>
      <c r="E1532" s="37"/>
      <c r="F1532" s="37"/>
      <c r="G1532" s="4" t="s">
        <v>183</v>
      </c>
      <c r="H1532" s="37"/>
      <c r="I1532" s="37"/>
      <c r="J1532" s="37"/>
      <c r="K1532" s="37"/>
      <c r="L1532" s="37"/>
      <c r="M1532" s="37"/>
      <c r="N1532" s="37"/>
    </row>
    <row r="1533" spans="1:14" ht="15.75" customHeight="1" x14ac:dyDescent="0.25">
      <c r="A1533" s="40">
        <v>190</v>
      </c>
      <c r="B1533" s="4" t="s">
        <v>421</v>
      </c>
      <c r="C1533" s="36" t="s">
        <v>693</v>
      </c>
      <c r="D1533" s="36"/>
      <c r="E1533" s="4" t="s">
        <v>4185</v>
      </c>
      <c r="F1533" s="36" t="s">
        <v>2903</v>
      </c>
      <c r="G1533" s="4" t="s">
        <v>4186</v>
      </c>
      <c r="H1533" s="36">
        <v>29</v>
      </c>
      <c r="I1533" s="36" t="s">
        <v>4187</v>
      </c>
      <c r="J1533" s="36" t="s">
        <v>67</v>
      </c>
      <c r="K1533" s="36" t="s">
        <v>68</v>
      </c>
      <c r="L1533" s="36" t="s">
        <v>4188</v>
      </c>
      <c r="M1533" s="36" t="s">
        <v>4189</v>
      </c>
      <c r="N1533" s="36"/>
    </row>
    <row r="1534" spans="1:14" ht="15.75" customHeight="1" x14ac:dyDescent="0.25">
      <c r="A1534" s="37"/>
      <c r="B1534" s="4" t="s">
        <v>14</v>
      </c>
      <c r="C1534" s="37"/>
      <c r="D1534" s="37"/>
      <c r="E1534" s="4" t="s">
        <v>4190</v>
      </c>
      <c r="F1534" s="37"/>
      <c r="G1534" s="4" t="s">
        <v>4191</v>
      </c>
      <c r="H1534" s="37"/>
      <c r="I1534" s="37"/>
      <c r="J1534" s="37"/>
      <c r="K1534" s="37"/>
      <c r="L1534" s="37"/>
      <c r="M1534" s="37"/>
      <c r="N1534" s="37"/>
    </row>
    <row r="1535" spans="1:14" ht="15.75" customHeight="1" x14ac:dyDescent="0.25">
      <c r="A1535" s="40">
        <v>191</v>
      </c>
      <c r="B1535" s="4" t="s">
        <v>421</v>
      </c>
      <c r="C1535" s="36" t="s">
        <v>693</v>
      </c>
      <c r="D1535" s="36"/>
      <c r="E1535" s="36" t="s">
        <v>4192</v>
      </c>
      <c r="F1535" s="36" t="s">
        <v>2903</v>
      </c>
      <c r="G1535" s="4" t="s">
        <v>4193</v>
      </c>
      <c r="H1535" s="36">
        <v>20</v>
      </c>
      <c r="I1535" s="36" t="s">
        <v>4194</v>
      </c>
      <c r="J1535" s="36" t="s">
        <v>67</v>
      </c>
      <c r="K1535" s="36" t="s">
        <v>68</v>
      </c>
      <c r="L1535" s="36" t="s">
        <v>4195</v>
      </c>
      <c r="M1535" s="36" t="s">
        <v>4196</v>
      </c>
      <c r="N1535" s="36"/>
    </row>
    <row r="1536" spans="1:14" ht="15.75" customHeight="1" x14ac:dyDescent="0.25">
      <c r="A1536" s="37"/>
      <c r="B1536" s="4" t="s">
        <v>14</v>
      </c>
      <c r="C1536" s="37"/>
      <c r="D1536" s="37"/>
      <c r="E1536" s="37"/>
      <c r="F1536" s="37"/>
      <c r="G1536" s="4" t="s">
        <v>4197</v>
      </c>
      <c r="H1536" s="37"/>
      <c r="I1536" s="37"/>
      <c r="J1536" s="37"/>
      <c r="K1536" s="37"/>
      <c r="L1536" s="37"/>
      <c r="M1536" s="37"/>
      <c r="N1536" s="37"/>
    </row>
    <row r="1537" spans="1:14" ht="15.75" customHeight="1" x14ac:dyDescent="0.25">
      <c r="A1537" s="40">
        <v>192</v>
      </c>
      <c r="B1537" s="4" t="s">
        <v>421</v>
      </c>
      <c r="C1537" s="36" t="s">
        <v>693</v>
      </c>
      <c r="D1537" s="36"/>
      <c r="E1537" s="4" t="s">
        <v>4198</v>
      </c>
      <c r="F1537" s="36" t="s">
        <v>2903</v>
      </c>
      <c r="G1537" s="36" t="s">
        <v>4199</v>
      </c>
      <c r="H1537" s="36">
        <v>20</v>
      </c>
      <c r="I1537" s="36" t="s">
        <v>4200</v>
      </c>
      <c r="J1537" s="36" t="s">
        <v>67</v>
      </c>
      <c r="K1537" s="36" t="s">
        <v>68</v>
      </c>
      <c r="L1537" s="36" t="s">
        <v>4201</v>
      </c>
      <c r="M1537" s="37"/>
      <c r="N1537" s="36"/>
    </row>
    <row r="1538" spans="1:14" ht="15.75" customHeight="1" x14ac:dyDescent="0.25">
      <c r="A1538" s="37"/>
      <c r="B1538" s="4" t="s">
        <v>14</v>
      </c>
      <c r="C1538" s="37"/>
      <c r="D1538" s="37"/>
      <c r="E1538" s="4" t="s">
        <v>4202</v>
      </c>
      <c r="F1538" s="37"/>
      <c r="G1538" s="37"/>
      <c r="H1538" s="37"/>
      <c r="I1538" s="37"/>
      <c r="J1538" s="37"/>
      <c r="K1538" s="37"/>
      <c r="L1538" s="36" t="s">
        <v>4203</v>
      </c>
      <c r="M1538" s="37"/>
      <c r="N1538" s="37"/>
    </row>
    <row r="1539" spans="1:14" ht="15.75" customHeight="1" x14ac:dyDescent="0.25">
      <c r="A1539" s="40">
        <v>193</v>
      </c>
      <c r="B1539" s="4" t="s">
        <v>421</v>
      </c>
      <c r="C1539" s="36" t="s">
        <v>693</v>
      </c>
      <c r="D1539" s="36"/>
      <c r="E1539" s="4" t="s">
        <v>4204</v>
      </c>
      <c r="F1539" s="36" t="s">
        <v>2903</v>
      </c>
      <c r="G1539" s="36" t="s">
        <v>4205</v>
      </c>
      <c r="H1539" s="36">
        <v>45</v>
      </c>
      <c r="I1539" s="36" t="s">
        <v>4206</v>
      </c>
      <c r="J1539" s="36" t="s">
        <v>67</v>
      </c>
      <c r="K1539" s="36" t="s">
        <v>68</v>
      </c>
      <c r="L1539" s="38" t="s">
        <v>4207</v>
      </c>
      <c r="M1539" s="37"/>
      <c r="N1539" s="36"/>
    </row>
    <row r="1540" spans="1:14" ht="15.75" customHeight="1" x14ac:dyDescent="0.25">
      <c r="A1540" s="37"/>
      <c r="B1540" s="4" t="s">
        <v>14</v>
      </c>
      <c r="C1540" s="37"/>
      <c r="D1540" s="37"/>
      <c r="E1540" s="4" t="s">
        <v>4208</v>
      </c>
      <c r="F1540" s="37"/>
      <c r="G1540" s="37"/>
      <c r="H1540" s="37"/>
      <c r="I1540" s="37"/>
      <c r="J1540" s="37"/>
      <c r="K1540" s="37"/>
      <c r="L1540" s="41" t="s">
        <v>4209</v>
      </c>
      <c r="M1540" s="37"/>
      <c r="N1540" s="37"/>
    </row>
    <row r="1541" spans="1:14" ht="18" customHeight="1" x14ac:dyDescent="0.25">
      <c r="A1541" s="37"/>
      <c r="B1541" s="10"/>
      <c r="C1541" s="37"/>
      <c r="D1541" s="37"/>
      <c r="E1541" s="10"/>
      <c r="F1541" s="37"/>
      <c r="G1541" s="37"/>
      <c r="H1541" s="37"/>
      <c r="I1541" s="37"/>
      <c r="J1541" s="37"/>
      <c r="K1541" s="37"/>
      <c r="L1541" s="36" t="s">
        <v>4210</v>
      </c>
      <c r="M1541" s="37"/>
      <c r="N1541" s="37"/>
    </row>
    <row r="1542" spans="1:14" ht="30" customHeight="1" x14ac:dyDescent="0.25">
      <c r="A1542" s="40">
        <v>194</v>
      </c>
      <c r="B1542" s="4" t="s">
        <v>421</v>
      </c>
      <c r="C1542" s="36" t="s">
        <v>693</v>
      </c>
      <c r="D1542" s="36"/>
      <c r="E1542" s="4" t="s">
        <v>4211</v>
      </c>
      <c r="F1542" s="36" t="s">
        <v>2903</v>
      </c>
      <c r="G1542" s="36" t="s">
        <v>4212</v>
      </c>
      <c r="H1542" s="36">
        <v>20</v>
      </c>
      <c r="I1542" s="36" t="s">
        <v>4213</v>
      </c>
      <c r="J1542" s="36" t="s">
        <v>67</v>
      </c>
      <c r="K1542" s="36" t="s">
        <v>68</v>
      </c>
      <c r="L1542" s="38" t="s">
        <v>4214</v>
      </c>
      <c r="M1542" s="37"/>
      <c r="N1542" s="36"/>
    </row>
    <row r="1543" spans="1:14" ht="18" customHeight="1" x14ac:dyDescent="0.25">
      <c r="A1543" s="37"/>
      <c r="B1543" s="4" t="s">
        <v>14</v>
      </c>
      <c r="C1543" s="37"/>
      <c r="D1543" s="37"/>
      <c r="E1543" s="4" t="s">
        <v>4215</v>
      </c>
      <c r="F1543" s="37"/>
      <c r="G1543" s="37"/>
      <c r="H1543" s="37"/>
      <c r="I1543" s="37"/>
      <c r="J1543" s="37"/>
      <c r="K1543" s="37"/>
      <c r="L1543" s="36" t="s">
        <v>4216</v>
      </c>
      <c r="M1543" s="37"/>
      <c r="N1543" s="37"/>
    </row>
    <row r="1544" spans="1:14" ht="15.75" customHeight="1" x14ac:dyDescent="0.25">
      <c r="A1544" s="3"/>
    </row>
    <row r="1545" spans="1:14" ht="15.75" customHeight="1" x14ac:dyDescent="0.25">
      <c r="A1545" s="36"/>
      <c r="B1545" s="37"/>
      <c r="C1545" s="37"/>
      <c r="D1545" s="37"/>
      <c r="E1545" s="36"/>
      <c r="F1545" s="37"/>
      <c r="G1545" s="37"/>
      <c r="H1545" s="37"/>
      <c r="I1545" s="37"/>
      <c r="J1545" s="37"/>
      <c r="K1545" s="37"/>
      <c r="L1545" s="37"/>
      <c r="M1545" s="37"/>
    </row>
    <row r="1546" spans="1:14" ht="15.75" customHeight="1" x14ac:dyDescent="0.25">
      <c r="A1546" s="40">
        <v>195</v>
      </c>
      <c r="B1546" s="4" t="s">
        <v>421</v>
      </c>
      <c r="C1546" s="36" t="s">
        <v>693</v>
      </c>
      <c r="D1546" s="36"/>
      <c r="E1546" s="4" t="s">
        <v>4217</v>
      </c>
      <c r="F1546" s="4"/>
      <c r="G1546" s="4"/>
      <c r="H1546" s="4"/>
      <c r="I1546" s="4"/>
      <c r="J1546" s="4"/>
      <c r="K1546" s="4"/>
      <c r="L1546" s="36"/>
      <c r="M1546" s="37"/>
    </row>
    <row r="1547" spans="1:14" ht="15.75" customHeight="1" x14ac:dyDescent="0.25">
      <c r="A1547" s="37"/>
      <c r="B1547" s="4" t="s">
        <v>14</v>
      </c>
      <c r="C1547" s="37"/>
      <c r="D1547" s="37"/>
      <c r="E1547" s="4" t="s">
        <v>4218</v>
      </c>
      <c r="F1547" s="36"/>
      <c r="G1547" s="36" t="s">
        <v>4219</v>
      </c>
      <c r="H1547" s="36">
        <v>75</v>
      </c>
      <c r="I1547" s="36" t="s">
        <v>4220</v>
      </c>
      <c r="J1547" s="36"/>
      <c r="K1547" s="36" t="s">
        <v>83</v>
      </c>
      <c r="L1547" s="38" t="s">
        <v>4221</v>
      </c>
      <c r="M1547" s="37"/>
    </row>
    <row r="1548" spans="1:14" ht="18" customHeight="1" x14ac:dyDescent="0.25">
      <c r="A1548" s="40">
        <v>196</v>
      </c>
      <c r="B1548" s="4" t="s">
        <v>421</v>
      </c>
      <c r="C1548" s="36" t="s">
        <v>693</v>
      </c>
      <c r="D1548" s="36"/>
      <c r="E1548" s="4" t="s">
        <v>719</v>
      </c>
      <c r="F1548" s="37"/>
      <c r="G1548" s="37"/>
      <c r="H1548" s="37"/>
      <c r="I1548" s="37"/>
      <c r="J1548" s="37"/>
      <c r="K1548" s="37"/>
      <c r="L1548" s="36" t="s">
        <v>4222</v>
      </c>
      <c r="M1548" s="37"/>
    </row>
    <row r="1549" spans="1:14" ht="15.75" customHeight="1" x14ac:dyDescent="0.25">
      <c r="A1549" s="37"/>
      <c r="B1549" s="4" t="s">
        <v>14</v>
      </c>
      <c r="C1549" s="37"/>
      <c r="D1549" s="37"/>
      <c r="E1549" s="4" t="s">
        <v>4016</v>
      </c>
      <c r="F1549" s="36" t="s">
        <v>2903</v>
      </c>
      <c r="G1549" s="36" t="s">
        <v>4223</v>
      </c>
      <c r="H1549" s="36">
        <v>50</v>
      </c>
      <c r="I1549" s="4" t="s">
        <v>4224</v>
      </c>
      <c r="J1549" s="36" t="s">
        <v>67</v>
      </c>
      <c r="K1549" s="36" t="s">
        <v>83</v>
      </c>
      <c r="L1549" s="38" t="s">
        <v>4225</v>
      </c>
      <c r="M1549" s="37"/>
    </row>
    <row r="1550" spans="1:14" ht="15.75" customHeight="1" x14ac:dyDescent="0.25">
      <c r="A1550" s="40">
        <v>197</v>
      </c>
      <c r="B1550" s="4" t="s">
        <v>421</v>
      </c>
      <c r="C1550" s="36" t="s">
        <v>693</v>
      </c>
      <c r="D1550" s="36"/>
      <c r="E1550" s="4" t="s">
        <v>4226</v>
      </c>
      <c r="F1550" s="37"/>
      <c r="G1550" s="37"/>
      <c r="H1550" s="37"/>
      <c r="I1550" s="4" t="s">
        <v>4227</v>
      </c>
      <c r="J1550" s="37"/>
      <c r="K1550" s="37"/>
      <c r="L1550" s="36" t="s">
        <v>4228</v>
      </c>
      <c r="M1550" s="37"/>
    </row>
    <row r="1551" spans="1:14" ht="36" customHeight="1" x14ac:dyDescent="0.25">
      <c r="A1551" s="37"/>
      <c r="B1551" s="4" t="s">
        <v>14</v>
      </c>
      <c r="C1551" s="37"/>
      <c r="D1551" s="37"/>
      <c r="E1551" s="4" t="s">
        <v>4229</v>
      </c>
      <c r="F1551" s="37"/>
      <c r="G1551" s="37"/>
      <c r="H1551" s="37"/>
      <c r="I1551" s="10"/>
      <c r="J1551" s="37"/>
      <c r="K1551" s="37"/>
      <c r="L1551" s="39" t="s">
        <v>4230</v>
      </c>
      <c r="M1551" s="37"/>
    </row>
    <row r="1552" spans="1:14" ht="15.75" customHeight="1" x14ac:dyDescent="0.25">
      <c r="A1552" s="40">
        <v>198</v>
      </c>
      <c r="B1552" s="4" t="s">
        <v>421</v>
      </c>
      <c r="C1552" s="36" t="s">
        <v>693</v>
      </c>
      <c r="D1552" s="36" t="s">
        <v>4231</v>
      </c>
      <c r="E1552" s="4" t="s">
        <v>4232</v>
      </c>
      <c r="F1552" s="37"/>
      <c r="G1552" s="37"/>
      <c r="H1552" s="37"/>
      <c r="I1552" s="10"/>
      <c r="J1552" s="37"/>
      <c r="K1552" s="37"/>
      <c r="L1552" s="36" t="s">
        <v>4233</v>
      </c>
      <c r="M1552" s="37"/>
    </row>
    <row r="1553" spans="1:13" ht="15.75" customHeight="1" x14ac:dyDescent="0.25">
      <c r="A1553" s="37"/>
      <c r="B1553" s="4" t="s">
        <v>14</v>
      </c>
      <c r="C1553" s="37"/>
      <c r="D1553" s="37"/>
      <c r="E1553" s="4" t="s">
        <v>4234</v>
      </c>
      <c r="F1553" s="37"/>
      <c r="G1553" s="37"/>
      <c r="H1553" s="37"/>
      <c r="I1553" s="10"/>
      <c r="J1553" s="37"/>
      <c r="K1553" s="37"/>
      <c r="L1553" s="43"/>
      <c r="M1553" s="37"/>
    </row>
    <row r="1554" spans="1:13" ht="15.75" customHeight="1" x14ac:dyDescent="0.25">
      <c r="A1554" s="40">
        <v>199</v>
      </c>
      <c r="B1554" s="4" t="s">
        <v>421</v>
      </c>
      <c r="C1554" s="36" t="s">
        <v>693</v>
      </c>
      <c r="D1554" s="36" t="s">
        <v>4231</v>
      </c>
      <c r="E1554" s="4" t="s">
        <v>4235</v>
      </c>
      <c r="F1554" s="36" t="s">
        <v>2903</v>
      </c>
      <c r="G1554" s="36" t="s">
        <v>4236</v>
      </c>
      <c r="H1554" s="36">
        <v>100</v>
      </c>
      <c r="I1554" s="4" t="s">
        <v>4237</v>
      </c>
      <c r="J1554" s="36" t="s">
        <v>67</v>
      </c>
      <c r="K1554" s="36" t="s">
        <v>83</v>
      </c>
      <c r="L1554" s="36" t="s">
        <v>4238</v>
      </c>
      <c r="M1554" s="37"/>
    </row>
    <row r="1555" spans="1:13" ht="15.75" customHeight="1" x14ac:dyDescent="0.25">
      <c r="A1555" s="37"/>
      <c r="B1555" s="4" t="s">
        <v>14</v>
      </c>
      <c r="C1555" s="37"/>
      <c r="D1555" s="37"/>
      <c r="E1555" s="4" t="s">
        <v>4239</v>
      </c>
      <c r="F1555" s="37"/>
      <c r="G1555" s="37"/>
      <c r="H1555" s="37"/>
      <c r="I1555" s="4" t="s">
        <v>4240</v>
      </c>
      <c r="J1555" s="37"/>
      <c r="K1555" s="37"/>
      <c r="L1555" s="37"/>
      <c r="M1555" s="37"/>
    </row>
    <row r="1556" spans="1:13" ht="15.75" customHeight="1" x14ac:dyDescent="0.25">
      <c r="A1556" s="40">
        <v>200</v>
      </c>
      <c r="B1556" s="4" t="s">
        <v>421</v>
      </c>
      <c r="C1556" s="36" t="s">
        <v>693</v>
      </c>
      <c r="D1556" s="36" t="s">
        <v>4231</v>
      </c>
      <c r="E1556" s="4" t="s">
        <v>4241</v>
      </c>
      <c r="F1556" s="36" t="s">
        <v>2903</v>
      </c>
      <c r="G1556" s="4" t="s">
        <v>4242</v>
      </c>
      <c r="H1556" s="36">
        <v>100</v>
      </c>
      <c r="I1556" s="4" t="s">
        <v>4243</v>
      </c>
      <c r="J1556" s="36" t="s">
        <v>67</v>
      </c>
      <c r="K1556" s="36" t="s">
        <v>83</v>
      </c>
      <c r="L1556" s="36" t="s">
        <v>4244</v>
      </c>
      <c r="M1556" s="37"/>
    </row>
    <row r="1557" spans="1:13" ht="15.75" customHeight="1" x14ac:dyDescent="0.25">
      <c r="A1557" s="37"/>
      <c r="B1557" s="4" t="s">
        <v>14</v>
      </c>
      <c r="C1557" s="37"/>
      <c r="D1557" s="37"/>
      <c r="E1557" s="4" t="s">
        <v>4245</v>
      </c>
      <c r="F1557" s="37"/>
      <c r="G1557" s="4" t="s">
        <v>4246</v>
      </c>
      <c r="H1557" s="37"/>
      <c r="I1557" s="4" t="s">
        <v>4247</v>
      </c>
      <c r="J1557" s="37"/>
      <c r="K1557" s="37"/>
      <c r="L1557" s="36" t="s">
        <v>4248</v>
      </c>
      <c r="M1557" s="37"/>
    </row>
    <row r="1558" spans="1:13" ht="15.75" customHeight="1" x14ac:dyDescent="0.25">
      <c r="A1558" s="40">
        <v>201</v>
      </c>
      <c r="B1558" s="4" t="s">
        <v>421</v>
      </c>
      <c r="C1558" s="36" t="s">
        <v>693</v>
      </c>
      <c r="D1558" s="36" t="s">
        <v>4231</v>
      </c>
      <c r="E1558" s="4" t="s">
        <v>719</v>
      </c>
      <c r="F1558" s="37"/>
      <c r="G1558" s="8"/>
      <c r="H1558" s="37"/>
      <c r="I1558" s="15"/>
      <c r="J1558" s="37"/>
      <c r="K1558" s="37"/>
      <c r="L1558" s="36" t="s">
        <v>4249</v>
      </c>
      <c r="M1558" s="37"/>
    </row>
    <row r="1559" spans="1:13" ht="15.75" customHeight="1" x14ac:dyDescent="0.25">
      <c r="A1559" s="37"/>
      <c r="B1559" s="4" t="s">
        <v>14</v>
      </c>
      <c r="C1559" s="37"/>
      <c r="D1559" s="37"/>
      <c r="E1559" s="4" t="s">
        <v>4250</v>
      </c>
      <c r="F1559" s="36" t="s">
        <v>2903</v>
      </c>
      <c r="G1559" s="36" t="s">
        <v>4251</v>
      </c>
      <c r="H1559" s="36">
        <v>50</v>
      </c>
      <c r="I1559" s="4" t="s">
        <v>4252</v>
      </c>
      <c r="J1559" s="36" t="s">
        <v>67</v>
      </c>
      <c r="K1559" s="36" t="s">
        <v>83</v>
      </c>
      <c r="L1559" s="36" t="s">
        <v>4253</v>
      </c>
      <c r="M1559" s="37"/>
    </row>
    <row r="1560" spans="1:13" ht="27" customHeight="1" x14ac:dyDescent="0.25">
      <c r="A1560" s="40">
        <v>202</v>
      </c>
      <c r="B1560" s="4" t="s">
        <v>421</v>
      </c>
      <c r="C1560" s="36" t="s">
        <v>693</v>
      </c>
      <c r="D1560" s="36" t="s">
        <v>4231</v>
      </c>
      <c r="E1560" s="4" t="s">
        <v>4254</v>
      </c>
      <c r="F1560" s="37"/>
      <c r="G1560" s="37"/>
      <c r="H1560" s="37"/>
      <c r="I1560" s="4" t="s">
        <v>4255</v>
      </c>
      <c r="J1560" s="37"/>
      <c r="K1560" s="37"/>
      <c r="L1560" s="39" t="s">
        <v>4256</v>
      </c>
      <c r="M1560" s="37"/>
    </row>
    <row r="1561" spans="1:13" ht="15.75" customHeight="1" x14ac:dyDescent="0.25">
      <c r="A1561" s="37"/>
      <c r="B1561" s="4" t="s">
        <v>14</v>
      </c>
      <c r="C1561" s="37"/>
      <c r="D1561" s="37"/>
      <c r="E1561" s="15"/>
      <c r="F1561" s="37"/>
      <c r="G1561" s="37"/>
      <c r="H1561" s="37"/>
      <c r="I1561" s="15"/>
      <c r="J1561" s="37"/>
      <c r="K1561" s="37"/>
      <c r="L1561" s="4">
        <v>825415</v>
      </c>
      <c r="M1561" s="4" t="s">
        <v>4257</v>
      </c>
    </row>
    <row r="1562" spans="1:13" ht="15.75" customHeight="1" x14ac:dyDescent="0.25">
      <c r="A1562" s="40">
        <v>203</v>
      </c>
      <c r="B1562" s="4" t="s">
        <v>421</v>
      </c>
      <c r="C1562" s="36" t="s">
        <v>736</v>
      </c>
      <c r="D1562" s="36"/>
      <c r="E1562" s="4" t="s">
        <v>4258</v>
      </c>
      <c r="F1562" s="36" t="s">
        <v>2903</v>
      </c>
      <c r="G1562" s="36" t="s">
        <v>4259</v>
      </c>
      <c r="H1562" s="36">
        <v>90</v>
      </c>
      <c r="I1562" s="36" t="s">
        <v>4260</v>
      </c>
      <c r="J1562" s="37"/>
      <c r="K1562" s="36" t="s">
        <v>83</v>
      </c>
      <c r="L1562" s="36" t="s">
        <v>4261</v>
      </c>
      <c r="M1562" s="4" t="s">
        <v>4262</v>
      </c>
    </row>
    <row r="1563" spans="1:13" ht="15.75" customHeight="1" x14ac:dyDescent="0.25">
      <c r="A1563" s="37"/>
      <c r="B1563" s="4" t="s">
        <v>14</v>
      </c>
      <c r="C1563" s="37"/>
      <c r="D1563" s="37"/>
      <c r="E1563" s="4" t="s">
        <v>4263</v>
      </c>
      <c r="F1563" s="37"/>
      <c r="G1563" s="37"/>
      <c r="H1563" s="37"/>
      <c r="I1563" s="37"/>
      <c r="J1563" s="37"/>
      <c r="K1563" s="37"/>
      <c r="L1563" s="37"/>
      <c r="M1563" s="4" t="s">
        <v>4264</v>
      </c>
    </row>
    <row r="1564" spans="1:13" ht="15.75" customHeight="1" x14ac:dyDescent="0.25">
      <c r="A1564" s="40">
        <v>204</v>
      </c>
      <c r="B1564" s="4" t="s">
        <v>421</v>
      </c>
      <c r="C1564" s="36" t="s">
        <v>736</v>
      </c>
      <c r="D1564" s="36"/>
      <c r="E1564" s="4" t="s">
        <v>3105</v>
      </c>
      <c r="F1564" s="37"/>
      <c r="G1564" s="37"/>
      <c r="H1564" s="37"/>
      <c r="I1564" s="37"/>
      <c r="J1564" s="37"/>
      <c r="K1564" s="37"/>
      <c r="L1564" s="37"/>
      <c r="M1564" s="8"/>
    </row>
    <row r="1565" spans="1:13" ht="15.75" customHeight="1" x14ac:dyDescent="0.25">
      <c r="A1565" s="37"/>
      <c r="B1565" s="4" t="s">
        <v>14</v>
      </c>
      <c r="C1565" s="37"/>
      <c r="D1565" s="37"/>
      <c r="E1565" s="4" t="s">
        <v>4265</v>
      </c>
      <c r="F1565" s="36" t="s">
        <v>2903</v>
      </c>
      <c r="G1565" s="36" t="s">
        <v>4266</v>
      </c>
      <c r="H1565" s="36">
        <v>180</v>
      </c>
      <c r="I1565" s="36" t="s">
        <v>4267</v>
      </c>
      <c r="J1565" s="37"/>
      <c r="K1565" s="36" t="s">
        <v>83</v>
      </c>
      <c r="L1565" s="36" t="s">
        <v>4268</v>
      </c>
      <c r="M1565" s="4" t="s">
        <v>4269</v>
      </c>
    </row>
    <row r="1566" spans="1:13" ht="15.75" customHeight="1" x14ac:dyDescent="0.25">
      <c r="A1566" s="40">
        <v>205</v>
      </c>
      <c r="B1566" s="4" t="s">
        <v>421</v>
      </c>
      <c r="C1566" s="36" t="s">
        <v>4270</v>
      </c>
      <c r="D1566" s="39" t="s">
        <v>4271</v>
      </c>
      <c r="E1566" s="4" t="s">
        <v>4231</v>
      </c>
      <c r="F1566" s="37"/>
      <c r="G1566" s="37"/>
      <c r="H1566" s="37"/>
      <c r="I1566" s="37"/>
      <c r="J1566" s="37"/>
      <c r="K1566" s="37"/>
      <c r="L1566" s="37"/>
      <c r="M1566" s="4" t="s">
        <v>4272</v>
      </c>
    </row>
    <row r="1567" spans="1:13" ht="36" customHeight="1" x14ac:dyDescent="0.25">
      <c r="A1567" s="37"/>
      <c r="B1567" s="4" t="s">
        <v>14</v>
      </c>
      <c r="C1567" s="37"/>
      <c r="D1567" s="37"/>
      <c r="E1567" s="4" t="s">
        <v>729</v>
      </c>
      <c r="F1567" s="36" t="s">
        <v>2903</v>
      </c>
      <c r="G1567" s="36" t="s">
        <v>4273</v>
      </c>
      <c r="H1567" s="36">
        <v>196</v>
      </c>
      <c r="I1567" s="36" t="s">
        <v>4274</v>
      </c>
      <c r="J1567" s="37"/>
      <c r="K1567" s="36" t="s">
        <v>72</v>
      </c>
      <c r="L1567" s="36" t="s">
        <v>4275</v>
      </c>
      <c r="M1567" s="4" t="s">
        <v>4276</v>
      </c>
    </row>
    <row r="1568" spans="1:13" ht="15.75" customHeight="1" x14ac:dyDescent="0.25">
      <c r="A1568" s="40">
        <v>206</v>
      </c>
      <c r="B1568" s="4" t="s">
        <v>421</v>
      </c>
      <c r="C1568" s="36" t="s">
        <v>736</v>
      </c>
      <c r="D1568" s="39" t="s">
        <v>4271</v>
      </c>
      <c r="E1568" s="4" t="s">
        <v>4277</v>
      </c>
      <c r="F1568" s="37"/>
      <c r="G1568" s="37"/>
      <c r="H1568" s="37"/>
      <c r="I1568" s="36" t="s">
        <v>3395</v>
      </c>
      <c r="J1568" s="37"/>
      <c r="K1568" s="37"/>
      <c r="L1568" s="37"/>
      <c r="M1568" s="4" t="s">
        <v>4278</v>
      </c>
    </row>
    <row r="1569" spans="1:13" ht="15.75" customHeight="1" x14ac:dyDescent="0.25">
      <c r="A1569" s="37"/>
      <c r="B1569" s="4" t="s">
        <v>14</v>
      </c>
      <c r="C1569" s="37"/>
      <c r="D1569" s="37"/>
      <c r="E1569" s="4" t="s">
        <v>4279</v>
      </c>
      <c r="F1569" s="36" t="s">
        <v>2903</v>
      </c>
      <c r="G1569" s="36" t="s">
        <v>4280</v>
      </c>
      <c r="H1569" s="36">
        <v>27</v>
      </c>
      <c r="I1569" s="36" t="s">
        <v>4281</v>
      </c>
      <c r="J1569" s="37"/>
      <c r="K1569" s="36" t="s">
        <v>68</v>
      </c>
      <c r="L1569" s="36" t="s">
        <v>4282</v>
      </c>
      <c r="M1569" s="36" t="s">
        <v>4283</v>
      </c>
    </row>
    <row r="1570" spans="1:13" ht="15.75" customHeight="1" x14ac:dyDescent="0.25">
      <c r="A1570" s="40">
        <v>207</v>
      </c>
      <c r="B1570" s="4" t="s">
        <v>421</v>
      </c>
      <c r="C1570" s="36" t="s">
        <v>736</v>
      </c>
      <c r="D1570" s="39" t="s">
        <v>4271</v>
      </c>
      <c r="E1570" s="4" t="s">
        <v>4284</v>
      </c>
      <c r="F1570" s="37"/>
      <c r="G1570" s="37"/>
      <c r="H1570" s="37"/>
      <c r="I1570" s="37"/>
      <c r="J1570" s="37"/>
      <c r="K1570" s="37"/>
      <c r="L1570" s="37"/>
      <c r="M1570" s="37"/>
    </row>
    <row r="1571" spans="1:13" ht="15.75" customHeight="1" x14ac:dyDescent="0.25">
      <c r="A1571" s="37"/>
      <c r="B1571" s="4" t="s">
        <v>14</v>
      </c>
      <c r="C1571" s="37"/>
      <c r="D1571" s="37"/>
      <c r="E1571" s="4" t="s">
        <v>4285</v>
      </c>
      <c r="F1571" s="36" t="s">
        <v>2903</v>
      </c>
      <c r="G1571" s="4" t="s">
        <v>4286</v>
      </c>
      <c r="H1571" s="36">
        <v>24</v>
      </c>
      <c r="I1571" s="36" t="s">
        <v>4287</v>
      </c>
      <c r="J1571" s="37"/>
      <c r="K1571" s="36" t="s">
        <v>68</v>
      </c>
      <c r="L1571" s="36" t="s">
        <v>4288</v>
      </c>
      <c r="M1571" s="36" t="s">
        <v>4289</v>
      </c>
    </row>
    <row r="1572" spans="1:13" ht="15.75" customHeight="1" x14ac:dyDescent="0.25">
      <c r="A1572" s="40">
        <v>208</v>
      </c>
      <c r="B1572" s="4" t="s">
        <v>421</v>
      </c>
      <c r="C1572" s="36" t="s">
        <v>736</v>
      </c>
      <c r="D1572" s="39" t="s">
        <v>4271</v>
      </c>
      <c r="E1572" s="4" t="s">
        <v>4290</v>
      </c>
      <c r="F1572" s="37"/>
      <c r="G1572" s="4" t="s">
        <v>4291</v>
      </c>
      <c r="H1572" s="37"/>
      <c r="I1572" s="37"/>
      <c r="J1572" s="37"/>
      <c r="K1572" s="37"/>
      <c r="L1572" s="37"/>
      <c r="M1572" s="37"/>
    </row>
    <row r="1573" spans="1:13" ht="15.75" customHeight="1" x14ac:dyDescent="0.25">
      <c r="A1573" s="37"/>
      <c r="B1573" s="4" t="s">
        <v>14</v>
      </c>
      <c r="C1573" s="37"/>
      <c r="D1573" s="37"/>
      <c r="E1573" s="4" t="s">
        <v>4292</v>
      </c>
      <c r="F1573" s="36" t="s">
        <v>2903</v>
      </c>
      <c r="G1573" s="4" t="s">
        <v>4293</v>
      </c>
      <c r="H1573" s="36">
        <v>99</v>
      </c>
      <c r="I1573" s="36" t="s">
        <v>4294</v>
      </c>
      <c r="J1573" s="37"/>
      <c r="K1573" s="36" t="s">
        <v>83</v>
      </c>
      <c r="L1573" s="36" t="s">
        <v>4295</v>
      </c>
      <c r="M1573" s="7" t="s">
        <v>4296</v>
      </c>
    </row>
    <row r="1574" spans="1:13" ht="15.75" customHeight="1" x14ac:dyDescent="0.25">
      <c r="A1574" s="47"/>
      <c r="B1574" s="37"/>
      <c r="C1574" s="37"/>
      <c r="D1574" s="37"/>
      <c r="E1574" s="4" t="s">
        <v>4297</v>
      </c>
      <c r="F1574" s="37"/>
      <c r="G1574" s="4" t="s">
        <v>4298</v>
      </c>
      <c r="H1574" s="37"/>
      <c r="I1574" s="37"/>
      <c r="J1574" s="37"/>
      <c r="K1574" s="37"/>
      <c r="L1574" s="37"/>
      <c r="M1574" s="4" t="s">
        <v>4299</v>
      </c>
    </row>
    <row r="1575" spans="1:13" ht="15.75" customHeight="1" x14ac:dyDescent="0.25">
      <c r="A1575" s="47"/>
      <c r="B1575" s="37"/>
      <c r="C1575" s="37"/>
      <c r="D1575" s="37"/>
      <c r="E1575" s="4" t="s">
        <v>53</v>
      </c>
      <c r="F1575" s="37"/>
      <c r="G1575" s="8"/>
      <c r="H1575" s="37"/>
      <c r="I1575" s="37"/>
      <c r="J1575" s="37"/>
      <c r="K1575" s="37"/>
      <c r="L1575" s="37"/>
      <c r="M1575" s="10"/>
    </row>
    <row r="1576" spans="1:13" ht="15.75" customHeight="1" x14ac:dyDescent="0.25">
      <c r="A1576" s="47"/>
      <c r="B1576" s="37"/>
      <c r="C1576" s="37"/>
      <c r="D1576" s="37"/>
      <c r="E1576" s="4" t="s">
        <v>4300</v>
      </c>
      <c r="F1576" s="36" t="s">
        <v>2903</v>
      </c>
      <c r="G1576" s="36" t="s">
        <v>4301</v>
      </c>
      <c r="H1576" s="36">
        <v>39</v>
      </c>
      <c r="I1576" s="36" t="s">
        <v>4302</v>
      </c>
      <c r="J1576" s="37"/>
      <c r="K1576" s="36" t="s">
        <v>68</v>
      </c>
      <c r="L1576" s="36" t="s">
        <v>4303</v>
      </c>
      <c r="M1576" s="36" t="s">
        <v>4304</v>
      </c>
    </row>
    <row r="1577" spans="1:13" ht="15.75" customHeight="1" x14ac:dyDescent="0.25">
      <c r="A1577" s="47"/>
      <c r="B1577" s="37"/>
      <c r="C1577" s="37"/>
      <c r="D1577" s="37"/>
      <c r="E1577" s="4" t="s">
        <v>4305</v>
      </c>
      <c r="F1577" s="37"/>
      <c r="G1577" s="37"/>
      <c r="H1577" s="37"/>
      <c r="I1577" s="37"/>
      <c r="J1577" s="37"/>
      <c r="K1577" s="37"/>
      <c r="L1577" s="37"/>
      <c r="M1577" s="37"/>
    </row>
    <row r="1578" spans="1:13" ht="15.75" customHeight="1" x14ac:dyDescent="0.25">
      <c r="A1578" s="47"/>
      <c r="B1578" s="37"/>
      <c r="C1578" s="37"/>
      <c r="D1578" s="37"/>
      <c r="E1578" s="4" t="s">
        <v>4306</v>
      </c>
      <c r="F1578" s="36" t="s">
        <v>2903</v>
      </c>
      <c r="G1578" s="4" t="s">
        <v>3601</v>
      </c>
      <c r="H1578" s="36">
        <v>87</v>
      </c>
      <c r="I1578" s="36" t="s">
        <v>4307</v>
      </c>
      <c r="J1578" s="37"/>
      <c r="K1578" s="36" t="s">
        <v>83</v>
      </c>
      <c r="L1578" s="36" t="s">
        <v>4308</v>
      </c>
      <c r="M1578" s="4" t="s">
        <v>4309</v>
      </c>
    </row>
    <row r="1579" spans="1:13" ht="15.75" customHeight="1" x14ac:dyDescent="0.25">
      <c r="A1579" s="47"/>
      <c r="B1579" s="37"/>
      <c r="C1579" s="37"/>
      <c r="D1579" s="37"/>
      <c r="E1579" s="4" t="s">
        <v>4310</v>
      </c>
      <c r="F1579" s="37"/>
      <c r="G1579" s="4" t="s">
        <v>4311</v>
      </c>
      <c r="H1579" s="37"/>
      <c r="I1579" s="37"/>
      <c r="J1579" s="37"/>
      <c r="K1579" s="37"/>
      <c r="L1579" s="37"/>
      <c r="M1579" s="4" t="s">
        <v>4312</v>
      </c>
    </row>
    <row r="1580" spans="1:13" ht="15.75" customHeight="1" x14ac:dyDescent="0.25">
      <c r="A1580" s="47"/>
      <c r="B1580" s="37"/>
      <c r="C1580" s="37"/>
      <c r="D1580" s="37"/>
      <c r="E1580" s="4" t="s">
        <v>4313</v>
      </c>
      <c r="F1580" s="37"/>
      <c r="G1580" s="15"/>
      <c r="H1580" s="37"/>
      <c r="I1580" s="37"/>
      <c r="J1580" s="37"/>
      <c r="K1580" s="37"/>
      <c r="L1580" s="37"/>
      <c r="M1580" s="8"/>
    </row>
    <row r="1581" spans="1:13" ht="15.75" customHeight="1" x14ac:dyDescent="0.25">
      <c r="A1581" s="47"/>
      <c r="B1581" s="37"/>
      <c r="C1581" s="37"/>
      <c r="D1581" s="37"/>
      <c r="E1581" s="39" t="s">
        <v>4314</v>
      </c>
      <c r="F1581" s="36" t="s">
        <v>2903</v>
      </c>
      <c r="G1581" s="4" t="s">
        <v>4315</v>
      </c>
      <c r="H1581" s="36">
        <v>18</v>
      </c>
      <c r="I1581" s="36" t="s">
        <v>4316</v>
      </c>
      <c r="J1581" s="37"/>
      <c r="K1581" s="36" t="s">
        <v>68</v>
      </c>
      <c r="L1581" s="4"/>
      <c r="M1581" s="4" t="s">
        <v>4317</v>
      </c>
    </row>
    <row r="1582" spans="1:13" ht="18" customHeight="1" x14ac:dyDescent="0.25">
      <c r="A1582" s="47"/>
      <c r="B1582" s="37"/>
      <c r="C1582" s="37"/>
      <c r="D1582" s="37"/>
      <c r="E1582" s="37"/>
      <c r="F1582" s="37"/>
      <c r="G1582" s="4" t="s">
        <v>183</v>
      </c>
      <c r="H1582" s="37"/>
      <c r="I1582" s="37"/>
      <c r="J1582" s="37"/>
      <c r="K1582" s="37"/>
      <c r="L1582" s="36" t="s">
        <v>4318</v>
      </c>
      <c r="M1582" s="37"/>
    </row>
    <row r="1583" spans="1:13" ht="15.75" customHeight="1" x14ac:dyDescent="0.25">
      <c r="A1583" s="47"/>
      <c r="B1583" s="37"/>
      <c r="C1583" s="37"/>
      <c r="D1583" s="37"/>
      <c r="E1583" s="37"/>
      <c r="F1583" s="37"/>
      <c r="G1583" s="15"/>
      <c r="H1583" s="37"/>
      <c r="I1583" s="37"/>
      <c r="J1583" s="37"/>
      <c r="K1583" s="37"/>
      <c r="L1583" s="36" t="s">
        <v>4319</v>
      </c>
      <c r="M1583" s="37"/>
    </row>
    <row r="1584" spans="1:13" ht="15.75" customHeight="1" x14ac:dyDescent="0.25">
      <c r="A1584" s="3"/>
    </row>
    <row r="1585" spans="1:12" ht="15.75" customHeight="1" x14ac:dyDescent="0.25">
      <c r="A1585" s="40">
        <v>209</v>
      </c>
      <c r="B1585" s="36" t="s">
        <v>759</v>
      </c>
      <c r="C1585" s="36" t="s">
        <v>967</v>
      </c>
      <c r="D1585" s="4" t="s">
        <v>134</v>
      </c>
      <c r="E1585" s="36" t="s">
        <v>2903</v>
      </c>
      <c r="F1585" s="36" t="s">
        <v>4320</v>
      </c>
      <c r="G1585" s="36">
        <v>50</v>
      </c>
      <c r="H1585" s="36" t="s">
        <v>4321</v>
      </c>
      <c r="I1585" s="37"/>
      <c r="J1585" s="36" t="s">
        <v>83</v>
      </c>
      <c r="K1585" s="36" t="s">
        <v>4322</v>
      </c>
      <c r="L1585" s="37"/>
    </row>
    <row r="1586" spans="1:12" ht="18" customHeight="1" x14ac:dyDescent="0.25">
      <c r="A1586" s="37"/>
      <c r="B1586" s="37"/>
      <c r="C1586" s="37"/>
      <c r="D1586" s="4" t="s">
        <v>4323</v>
      </c>
      <c r="E1586" s="37"/>
      <c r="F1586" s="37"/>
      <c r="G1586" s="37"/>
      <c r="H1586" s="37"/>
      <c r="I1586" s="37"/>
      <c r="J1586" s="37"/>
      <c r="K1586" s="36" t="s">
        <v>4324</v>
      </c>
      <c r="L1586" s="37"/>
    </row>
    <row r="1587" spans="1:12" ht="18" customHeight="1" x14ac:dyDescent="0.25">
      <c r="A1587" s="37"/>
      <c r="B1587" s="37"/>
      <c r="C1587" s="37"/>
      <c r="D1587" s="4" t="s">
        <v>1020</v>
      </c>
      <c r="E1587" s="37"/>
      <c r="F1587" s="37"/>
      <c r="G1587" s="37"/>
      <c r="H1587" s="37"/>
      <c r="I1587" s="37"/>
      <c r="J1587" s="37"/>
      <c r="K1587" s="36" t="s">
        <v>4325</v>
      </c>
      <c r="L1587" s="37"/>
    </row>
    <row r="1588" spans="1:12" ht="15.75" customHeight="1" x14ac:dyDescent="0.25">
      <c r="A1588" s="40">
        <v>210</v>
      </c>
      <c r="B1588" s="36" t="s">
        <v>759</v>
      </c>
      <c r="C1588" s="36" t="s">
        <v>967</v>
      </c>
      <c r="D1588" s="4" t="s">
        <v>4326</v>
      </c>
      <c r="E1588" s="36" t="s">
        <v>2903</v>
      </c>
      <c r="F1588" s="36" t="s">
        <v>4327</v>
      </c>
      <c r="G1588" s="36">
        <v>27</v>
      </c>
      <c r="H1588" s="36" t="s">
        <v>4328</v>
      </c>
      <c r="I1588" s="37"/>
      <c r="J1588" s="36" t="s">
        <v>83</v>
      </c>
      <c r="K1588" s="36" t="s">
        <v>4329</v>
      </c>
      <c r="L1588" s="37"/>
    </row>
    <row r="1589" spans="1:12" ht="18" customHeight="1" x14ac:dyDescent="0.25">
      <c r="A1589" s="37"/>
      <c r="B1589" s="37"/>
      <c r="C1589" s="37"/>
      <c r="D1589" s="4" t="s">
        <v>982</v>
      </c>
      <c r="E1589" s="37"/>
      <c r="F1589" s="37"/>
      <c r="G1589" s="37"/>
      <c r="H1589" s="37"/>
      <c r="I1589" s="37"/>
      <c r="J1589" s="37"/>
      <c r="K1589" s="36" t="s">
        <v>4330</v>
      </c>
      <c r="L1589" s="37"/>
    </row>
    <row r="1590" spans="1:12" ht="36" customHeight="1" x14ac:dyDescent="0.25">
      <c r="A1590" s="40">
        <v>211</v>
      </c>
      <c r="B1590" s="36" t="s">
        <v>759</v>
      </c>
      <c r="C1590" s="36" t="s">
        <v>967</v>
      </c>
      <c r="D1590" s="4" t="s">
        <v>4331</v>
      </c>
      <c r="E1590" s="36" t="s">
        <v>2903</v>
      </c>
      <c r="F1590" s="36" t="s">
        <v>4332</v>
      </c>
      <c r="G1590" s="36">
        <v>72</v>
      </c>
      <c r="H1590" s="36" t="s">
        <v>4333</v>
      </c>
      <c r="I1590" s="37"/>
      <c r="J1590" s="36" t="s">
        <v>83</v>
      </c>
      <c r="K1590" s="39" t="s">
        <v>4334</v>
      </c>
      <c r="L1590" s="37"/>
    </row>
    <row r="1591" spans="1:12" ht="18" customHeight="1" x14ac:dyDescent="0.25">
      <c r="A1591" s="37"/>
      <c r="B1591" s="37"/>
      <c r="C1591" s="37"/>
      <c r="D1591" s="4" t="s">
        <v>982</v>
      </c>
      <c r="E1591" s="37"/>
      <c r="F1591" s="37"/>
      <c r="G1591" s="37"/>
      <c r="H1591" s="37"/>
      <c r="I1591" s="37"/>
      <c r="J1591" s="37"/>
      <c r="K1591" s="36" t="s">
        <v>4335</v>
      </c>
      <c r="L1591" s="37"/>
    </row>
    <row r="1592" spans="1:12" ht="18" customHeight="1" x14ac:dyDescent="0.25">
      <c r="A1592" s="37"/>
      <c r="B1592" s="37"/>
      <c r="C1592" s="37"/>
      <c r="D1592" s="15"/>
      <c r="E1592" s="37"/>
      <c r="F1592" s="37"/>
      <c r="G1592" s="37"/>
      <c r="H1592" s="37"/>
      <c r="I1592" s="37"/>
      <c r="J1592" s="37"/>
      <c r="K1592" s="36" t="s">
        <v>4336</v>
      </c>
      <c r="L1592" s="37"/>
    </row>
    <row r="1593" spans="1:12" ht="48" customHeight="1" x14ac:dyDescent="0.25">
      <c r="A1593" s="40">
        <v>212</v>
      </c>
      <c r="B1593" s="36" t="s">
        <v>759</v>
      </c>
      <c r="C1593" s="36" t="s">
        <v>967</v>
      </c>
      <c r="D1593" s="4" t="s">
        <v>4337</v>
      </c>
      <c r="E1593" s="36" t="s">
        <v>2903</v>
      </c>
      <c r="F1593" s="39" t="s">
        <v>4338</v>
      </c>
      <c r="G1593" s="36">
        <v>100</v>
      </c>
      <c r="H1593" s="36" t="s">
        <v>4339</v>
      </c>
      <c r="I1593" s="37"/>
      <c r="J1593" s="36" t="s">
        <v>83</v>
      </c>
      <c r="K1593" s="36" t="s">
        <v>4340</v>
      </c>
      <c r="L1593" s="37"/>
    </row>
    <row r="1594" spans="1:12" ht="15.75" customHeight="1" x14ac:dyDescent="0.25">
      <c r="A1594" s="37"/>
      <c r="B1594" s="37"/>
      <c r="C1594" s="37"/>
      <c r="D1594" s="4" t="s">
        <v>982</v>
      </c>
      <c r="E1594" s="37"/>
      <c r="F1594" s="37"/>
      <c r="G1594" s="37"/>
      <c r="H1594" s="4" t="s">
        <v>4341</v>
      </c>
      <c r="I1594" s="4" t="s">
        <v>67</v>
      </c>
      <c r="J1594" s="37"/>
      <c r="K1594" s="36" t="s">
        <v>4342</v>
      </c>
      <c r="L1594" s="37"/>
    </row>
    <row r="1595" spans="1:12" ht="15.75" customHeight="1" x14ac:dyDescent="0.25">
      <c r="A1595" s="40">
        <v>213</v>
      </c>
      <c r="B1595" s="36" t="s">
        <v>759</v>
      </c>
      <c r="C1595" s="36" t="s">
        <v>967</v>
      </c>
      <c r="D1595" s="4" t="s">
        <v>4343</v>
      </c>
      <c r="E1595" s="36" t="s">
        <v>2903</v>
      </c>
      <c r="F1595" s="4" t="s">
        <v>4344</v>
      </c>
      <c r="G1595" s="36">
        <v>40</v>
      </c>
      <c r="H1595" s="36" t="s">
        <v>4345</v>
      </c>
      <c r="I1595" s="36" t="s">
        <v>67</v>
      </c>
      <c r="J1595" s="36" t="s">
        <v>83</v>
      </c>
      <c r="K1595" s="36" t="s">
        <v>4322</v>
      </c>
      <c r="L1595" s="37"/>
    </row>
    <row r="1596" spans="1:12" ht="18" customHeight="1" x14ac:dyDescent="0.25">
      <c r="A1596" s="37"/>
      <c r="B1596" s="37"/>
      <c r="C1596" s="37"/>
      <c r="D1596" s="4" t="s">
        <v>4346</v>
      </c>
      <c r="E1596" s="37"/>
      <c r="F1596" s="4" t="s">
        <v>681</v>
      </c>
      <c r="G1596" s="37"/>
      <c r="H1596" s="37"/>
      <c r="I1596" s="37"/>
      <c r="J1596" s="37"/>
      <c r="K1596" s="36" t="s">
        <v>4347</v>
      </c>
      <c r="L1596" s="37"/>
    </row>
    <row r="1597" spans="1:12" ht="15.75" customHeight="1" x14ac:dyDescent="0.25">
      <c r="A1597" s="37"/>
      <c r="B1597" s="37"/>
      <c r="C1597" s="37"/>
      <c r="D1597" s="4" t="s">
        <v>982</v>
      </c>
      <c r="E1597" s="37"/>
      <c r="F1597" s="10"/>
      <c r="G1597" s="37"/>
      <c r="H1597" s="37"/>
      <c r="I1597" s="37"/>
      <c r="J1597" s="37"/>
      <c r="K1597" s="36" t="s">
        <v>4348</v>
      </c>
      <c r="L1597" s="37"/>
    </row>
    <row r="1598" spans="1:12" ht="18" customHeight="1" x14ac:dyDescent="0.25">
      <c r="A1598" s="40">
        <v>214</v>
      </c>
      <c r="B1598" s="36" t="s">
        <v>759</v>
      </c>
      <c r="C1598" s="36" t="s">
        <v>967</v>
      </c>
      <c r="D1598" s="4" t="s">
        <v>4349</v>
      </c>
      <c r="E1598" s="36" t="s">
        <v>2903</v>
      </c>
      <c r="F1598" s="36" t="s">
        <v>4350</v>
      </c>
      <c r="G1598" s="36">
        <v>58</v>
      </c>
      <c r="H1598" s="36" t="s">
        <v>4351</v>
      </c>
      <c r="I1598" s="36" t="s">
        <v>67</v>
      </c>
      <c r="J1598" s="36" t="s">
        <v>83</v>
      </c>
      <c r="K1598" s="39" t="s">
        <v>4352</v>
      </c>
      <c r="L1598" s="37"/>
    </row>
    <row r="1599" spans="1:12" ht="18" customHeight="1" x14ac:dyDescent="0.25">
      <c r="A1599" s="37"/>
      <c r="B1599" s="37"/>
      <c r="C1599" s="37"/>
      <c r="D1599" s="4" t="s">
        <v>4353</v>
      </c>
      <c r="E1599" s="37"/>
      <c r="F1599" s="37"/>
      <c r="G1599" s="37"/>
      <c r="H1599" s="37"/>
      <c r="I1599" s="37"/>
      <c r="J1599" s="37"/>
      <c r="K1599" s="36" t="s">
        <v>4354</v>
      </c>
      <c r="L1599" s="37"/>
    </row>
    <row r="1600" spans="1:12" ht="15.75" customHeight="1" x14ac:dyDescent="0.25">
      <c r="A1600" s="37"/>
      <c r="B1600" s="37"/>
      <c r="C1600" s="37"/>
      <c r="D1600" s="4" t="s">
        <v>982</v>
      </c>
      <c r="E1600" s="37"/>
      <c r="F1600" s="37"/>
      <c r="G1600" s="37"/>
      <c r="H1600" s="37"/>
      <c r="I1600" s="37"/>
      <c r="J1600" s="37"/>
      <c r="K1600" s="43"/>
      <c r="L1600" s="37"/>
    </row>
    <row r="1601" spans="1:12" ht="15.75" customHeight="1" x14ac:dyDescent="0.25">
      <c r="A1601" s="40">
        <v>215</v>
      </c>
      <c r="B1601" s="36" t="s">
        <v>759</v>
      </c>
      <c r="C1601" s="36" t="s">
        <v>967</v>
      </c>
      <c r="D1601" s="4" t="s">
        <v>4355</v>
      </c>
      <c r="E1601" s="36" t="s">
        <v>2903</v>
      </c>
      <c r="F1601" s="4" t="s">
        <v>4356</v>
      </c>
      <c r="G1601" s="36">
        <v>45</v>
      </c>
      <c r="H1601" s="36" t="s">
        <v>4357</v>
      </c>
      <c r="I1601" s="36" t="s">
        <v>67</v>
      </c>
      <c r="J1601" s="36" t="s">
        <v>68</v>
      </c>
      <c r="K1601" s="39" t="s">
        <v>4358</v>
      </c>
      <c r="L1601" s="37"/>
    </row>
    <row r="1602" spans="1:12" ht="18" customHeight="1" x14ac:dyDescent="0.25">
      <c r="A1602" s="37"/>
      <c r="B1602" s="37"/>
      <c r="C1602" s="37"/>
      <c r="D1602" s="4" t="s">
        <v>4359</v>
      </c>
      <c r="E1602" s="37"/>
      <c r="F1602" s="4" t="s">
        <v>681</v>
      </c>
      <c r="G1602" s="37"/>
      <c r="H1602" s="37"/>
      <c r="I1602" s="37"/>
      <c r="J1602" s="37"/>
      <c r="K1602" s="36" t="s">
        <v>4360</v>
      </c>
      <c r="L1602" s="37"/>
    </row>
    <row r="1603" spans="1:12" ht="15.75" customHeight="1" x14ac:dyDescent="0.25">
      <c r="A1603" s="40">
        <v>216</v>
      </c>
      <c r="B1603" s="36" t="s">
        <v>759</v>
      </c>
      <c r="C1603" s="36" t="s">
        <v>967</v>
      </c>
      <c r="D1603" s="4" t="s">
        <v>4361</v>
      </c>
      <c r="E1603" s="36" t="s">
        <v>2903</v>
      </c>
      <c r="F1603" s="4" t="s">
        <v>4362</v>
      </c>
      <c r="G1603" s="36">
        <v>40</v>
      </c>
      <c r="H1603" s="36" t="s">
        <v>4363</v>
      </c>
      <c r="I1603" s="36" t="s">
        <v>67</v>
      </c>
      <c r="J1603" s="36" t="s">
        <v>83</v>
      </c>
      <c r="K1603" s="39" t="s">
        <v>4364</v>
      </c>
      <c r="L1603" s="37"/>
    </row>
    <row r="1604" spans="1:12" ht="15.75" customHeight="1" x14ac:dyDescent="0.25">
      <c r="A1604" s="37"/>
      <c r="B1604" s="37"/>
      <c r="C1604" s="37"/>
      <c r="D1604" s="4" t="s">
        <v>982</v>
      </c>
      <c r="E1604" s="37"/>
      <c r="F1604" s="4" t="s">
        <v>967</v>
      </c>
      <c r="G1604" s="37"/>
      <c r="H1604" s="37"/>
      <c r="I1604" s="37"/>
      <c r="J1604" s="37"/>
      <c r="K1604" s="36" t="s">
        <v>4365</v>
      </c>
      <c r="L1604" s="37"/>
    </row>
    <row r="1605" spans="1:12" ht="18" customHeight="1" x14ac:dyDescent="0.25">
      <c r="A1605" s="37"/>
      <c r="B1605" s="37"/>
      <c r="C1605" s="37"/>
      <c r="D1605" s="15"/>
      <c r="E1605" s="37"/>
      <c r="F1605" s="15"/>
      <c r="G1605" s="37"/>
      <c r="H1605" s="37"/>
      <c r="I1605" s="37"/>
      <c r="J1605" s="37"/>
      <c r="K1605" s="36" t="s">
        <v>4366</v>
      </c>
      <c r="L1605" s="37"/>
    </row>
    <row r="1606" spans="1:12" ht="15.75" customHeight="1" x14ac:dyDescent="0.25">
      <c r="A1606" s="40">
        <v>217</v>
      </c>
      <c r="B1606" s="36" t="s">
        <v>759</v>
      </c>
      <c r="C1606" s="36" t="s">
        <v>967</v>
      </c>
      <c r="D1606" s="4" t="s">
        <v>4367</v>
      </c>
      <c r="E1606" s="36" t="s">
        <v>2903</v>
      </c>
      <c r="F1606" s="4" t="s">
        <v>4368</v>
      </c>
      <c r="G1606" s="36">
        <v>100</v>
      </c>
      <c r="H1606" s="36" t="s">
        <v>4369</v>
      </c>
      <c r="I1606" s="36" t="s">
        <v>67</v>
      </c>
      <c r="J1606" s="36" t="s">
        <v>83</v>
      </c>
      <c r="K1606" s="36" t="s">
        <v>4322</v>
      </c>
      <c r="L1606" s="37"/>
    </row>
    <row r="1607" spans="1:12" ht="15.75" customHeight="1" x14ac:dyDescent="0.25">
      <c r="A1607" s="37"/>
      <c r="B1607" s="37"/>
      <c r="C1607" s="37"/>
      <c r="D1607" s="4" t="s">
        <v>4370</v>
      </c>
      <c r="E1607" s="37"/>
      <c r="F1607" s="4" t="s">
        <v>183</v>
      </c>
      <c r="G1607" s="37"/>
      <c r="H1607" s="37"/>
      <c r="I1607" s="37"/>
      <c r="J1607" s="37"/>
      <c r="K1607" s="36" t="s">
        <v>4371</v>
      </c>
      <c r="L1607" s="37"/>
    </row>
    <row r="1608" spans="1:12" ht="15.75" customHeight="1" x14ac:dyDescent="0.25">
      <c r="A1608" s="37"/>
      <c r="B1608" s="37"/>
      <c r="C1608" s="37"/>
      <c r="D1608" s="4" t="s">
        <v>991</v>
      </c>
      <c r="E1608" s="37"/>
      <c r="F1608" s="15"/>
      <c r="G1608" s="37"/>
      <c r="H1608" s="37"/>
      <c r="I1608" s="37"/>
      <c r="J1608" s="37"/>
      <c r="K1608" s="4">
        <v>274019</v>
      </c>
      <c r="L1608" s="9">
        <v>803550</v>
      </c>
    </row>
    <row r="1609" spans="1:12" ht="15.75" customHeight="1" x14ac:dyDescent="0.25">
      <c r="A1609" s="40">
        <v>218</v>
      </c>
      <c r="B1609" s="36" t="s">
        <v>759</v>
      </c>
      <c r="C1609" s="36" t="s">
        <v>967</v>
      </c>
      <c r="D1609" s="4" t="s">
        <v>4372</v>
      </c>
      <c r="E1609" s="36" t="s">
        <v>2903</v>
      </c>
      <c r="F1609" s="36" t="s">
        <v>4373</v>
      </c>
      <c r="G1609" s="36">
        <v>28</v>
      </c>
      <c r="H1609" s="36" t="s">
        <v>4374</v>
      </c>
      <c r="I1609" s="36" t="s">
        <v>67</v>
      </c>
      <c r="J1609" s="36" t="s">
        <v>68</v>
      </c>
      <c r="K1609" s="36" t="s">
        <v>4375</v>
      </c>
      <c r="L1609" s="4" t="s">
        <v>4376</v>
      </c>
    </row>
    <row r="1610" spans="1:12" ht="15.75" customHeight="1" x14ac:dyDescent="0.25">
      <c r="A1610" s="37"/>
      <c r="B1610" s="37"/>
      <c r="C1610" s="37"/>
      <c r="D1610" s="4" t="s">
        <v>4377</v>
      </c>
      <c r="E1610" s="37"/>
      <c r="F1610" s="37"/>
      <c r="G1610" s="37"/>
      <c r="H1610" s="37"/>
      <c r="I1610" s="37"/>
      <c r="J1610" s="37"/>
      <c r="K1610" s="37"/>
      <c r="L1610" s="4" t="s">
        <v>532</v>
      </c>
    </row>
    <row r="1611" spans="1:12" ht="15.75" customHeight="1" x14ac:dyDescent="0.25">
      <c r="A1611" s="37"/>
      <c r="B1611" s="37"/>
      <c r="C1611" s="37"/>
      <c r="D1611" s="4" t="s">
        <v>982</v>
      </c>
      <c r="E1611" s="37"/>
      <c r="F1611" s="37"/>
      <c r="G1611" s="37"/>
      <c r="H1611" s="37"/>
      <c r="I1611" s="37"/>
      <c r="J1611" s="37"/>
      <c r="K1611" s="37"/>
      <c r="L1611" s="15"/>
    </row>
    <row r="1612" spans="1:12" ht="15.75" customHeight="1" x14ac:dyDescent="0.25">
      <c r="A1612" s="40">
        <v>219</v>
      </c>
      <c r="B1612" s="36" t="s">
        <v>759</v>
      </c>
      <c r="C1612" s="36" t="s">
        <v>967</v>
      </c>
      <c r="D1612" s="4" t="s">
        <v>4378</v>
      </c>
      <c r="E1612" s="36" t="s">
        <v>2903</v>
      </c>
      <c r="F1612" s="36" t="s">
        <v>4379</v>
      </c>
      <c r="G1612" s="36">
        <v>12</v>
      </c>
      <c r="H1612" s="36" t="s">
        <v>4380</v>
      </c>
      <c r="I1612" s="36" t="s">
        <v>67</v>
      </c>
      <c r="J1612" s="36" t="s">
        <v>68</v>
      </c>
      <c r="K1612" s="36" t="s">
        <v>4381</v>
      </c>
      <c r="L1612" s="36" t="s">
        <v>4382</v>
      </c>
    </row>
    <row r="1613" spans="1:12" ht="15.75" customHeight="1" x14ac:dyDescent="0.25">
      <c r="A1613" s="37"/>
      <c r="B1613" s="37"/>
      <c r="C1613" s="37"/>
      <c r="D1613" s="4" t="s">
        <v>4377</v>
      </c>
      <c r="E1613" s="37"/>
      <c r="F1613" s="37"/>
      <c r="G1613" s="37"/>
      <c r="H1613" s="37"/>
      <c r="I1613" s="37"/>
      <c r="J1613" s="37"/>
      <c r="K1613" s="37"/>
      <c r="L1613" s="37"/>
    </row>
    <row r="1614" spans="1:12" ht="15.75" customHeight="1" x14ac:dyDescent="0.25">
      <c r="A1614" s="37"/>
      <c r="B1614" s="37"/>
      <c r="C1614" s="37"/>
      <c r="D1614" s="4" t="s">
        <v>982</v>
      </c>
      <c r="E1614" s="37"/>
      <c r="F1614" s="37"/>
      <c r="G1614" s="37"/>
      <c r="H1614" s="37"/>
      <c r="I1614" s="37"/>
      <c r="J1614" s="37"/>
      <c r="K1614" s="37"/>
      <c r="L1614" s="37"/>
    </row>
    <row r="1615" spans="1:12" ht="15.75" customHeight="1" x14ac:dyDescent="0.25">
      <c r="A1615" s="40">
        <v>220</v>
      </c>
      <c r="B1615" s="36" t="s">
        <v>759</v>
      </c>
      <c r="C1615" s="36" t="s">
        <v>967</v>
      </c>
      <c r="D1615" s="4" t="s">
        <v>4383</v>
      </c>
      <c r="E1615" s="36" t="s">
        <v>2903</v>
      </c>
      <c r="F1615" s="36" t="s">
        <v>4384</v>
      </c>
      <c r="G1615" s="36">
        <v>50</v>
      </c>
      <c r="H1615" s="36" t="s">
        <v>4385</v>
      </c>
      <c r="I1615" s="36" t="s">
        <v>67</v>
      </c>
      <c r="J1615" s="36" t="s">
        <v>68</v>
      </c>
      <c r="K1615" s="36" t="s">
        <v>4386</v>
      </c>
      <c r="L1615" s="36" t="s">
        <v>4387</v>
      </c>
    </row>
    <row r="1616" spans="1:12" ht="15.75" customHeight="1" x14ac:dyDescent="0.25">
      <c r="A1616" s="37"/>
      <c r="B1616" s="37"/>
      <c r="C1616" s="37"/>
      <c r="D1616" s="4" t="s">
        <v>4388</v>
      </c>
      <c r="E1616" s="37"/>
      <c r="F1616" s="37"/>
      <c r="G1616" s="37"/>
      <c r="H1616" s="37"/>
      <c r="I1616" s="37"/>
      <c r="J1616" s="37"/>
      <c r="K1616" s="37"/>
      <c r="L1616" s="37"/>
    </row>
    <row r="1617" spans="1:12" ht="15.75" customHeight="1" x14ac:dyDescent="0.25">
      <c r="A1617" s="37"/>
      <c r="B1617" s="37"/>
      <c r="C1617" s="37"/>
      <c r="D1617" s="4" t="s">
        <v>982</v>
      </c>
      <c r="E1617" s="37"/>
      <c r="F1617" s="37"/>
      <c r="G1617" s="37"/>
      <c r="H1617" s="37"/>
      <c r="I1617" s="37"/>
      <c r="J1617" s="37"/>
      <c r="K1617" s="37"/>
      <c r="L1617" s="37"/>
    </row>
    <row r="1618" spans="1:12" ht="15.75" customHeight="1" x14ac:dyDescent="0.25">
      <c r="A1618" s="40">
        <v>221</v>
      </c>
      <c r="B1618" s="36" t="s">
        <v>759</v>
      </c>
      <c r="C1618" s="36" t="s">
        <v>967</v>
      </c>
      <c r="D1618" s="4" t="s">
        <v>4389</v>
      </c>
      <c r="E1618" s="36" t="s">
        <v>2903</v>
      </c>
      <c r="F1618" s="36" t="s">
        <v>4390</v>
      </c>
      <c r="G1618" s="36">
        <v>25</v>
      </c>
      <c r="H1618" s="36" t="s">
        <v>4391</v>
      </c>
      <c r="I1618" s="36" t="s">
        <v>67</v>
      </c>
      <c r="J1618" s="36" t="s">
        <v>68</v>
      </c>
      <c r="K1618" s="4" t="s">
        <v>4392</v>
      </c>
      <c r="L1618" s="4" t="s">
        <v>4393</v>
      </c>
    </row>
    <row r="1619" spans="1:12" ht="15.75" customHeight="1" x14ac:dyDescent="0.25">
      <c r="A1619" s="37"/>
      <c r="B1619" s="37"/>
      <c r="C1619" s="37"/>
      <c r="D1619" s="4" t="s">
        <v>982</v>
      </c>
      <c r="E1619" s="37"/>
      <c r="F1619" s="37"/>
      <c r="G1619" s="37"/>
      <c r="H1619" s="37"/>
      <c r="I1619" s="37"/>
      <c r="J1619" s="37"/>
      <c r="K1619" s="4">
        <v>15</v>
      </c>
      <c r="L1619" s="4" t="s">
        <v>11</v>
      </c>
    </row>
    <row r="1620" spans="1:12" ht="15.75" customHeight="1" x14ac:dyDescent="0.25">
      <c r="A1620" s="40">
        <v>222</v>
      </c>
      <c r="B1620" s="36" t="s">
        <v>759</v>
      </c>
      <c r="C1620" s="36" t="s">
        <v>967</v>
      </c>
      <c r="D1620" s="4" t="s">
        <v>4394</v>
      </c>
      <c r="E1620" s="36" t="s">
        <v>2903</v>
      </c>
      <c r="F1620" s="4" t="s">
        <v>4395</v>
      </c>
      <c r="G1620" s="36">
        <v>30</v>
      </c>
      <c r="H1620" s="36" t="s">
        <v>4396</v>
      </c>
      <c r="I1620" s="36" t="s">
        <v>67</v>
      </c>
      <c r="J1620" s="36" t="s">
        <v>68</v>
      </c>
      <c r="K1620" s="36" t="s">
        <v>4397</v>
      </c>
      <c r="L1620" s="18" t="s">
        <v>4398</v>
      </c>
    </row>
    <row r="1621" spans="1:12" ht="15.75" customHeight="1" x14ac:dyDescent="0.25">
      <c r="A1621" s="37"/>
      <c r="B1621" s="37"/>
      <c r="C1621" s="37"/>
      <c r="D1621" s="4" t="s">
        <v>982</v>
      </c>
      <c r="E1621" s="37"/>
      <c r="F1621" s="4" t="s">
        <v>4117</v>
      </c>
      <c r="G1621" s="37"/>
      <c r="H1621" s="37"/>
      <c r="I1621" s="37"/>
      <c r="J1621" s="37"/>
      <c r="K1621" s="37"/>
      <c r="L1621" s="18" t="s">
        <v>532</v>
      </c>
    </row>
    <row r="1622" spans="1:12" ht="15.75" customHeight="1" x14ac:dyDescent="0.25">
      <c r="A1622" s="40">
        <v>223</v>
      </c>
      <c r="B1622" s="36" t="s">
        <v>759</v>
      </c>
      <c r="C1622" s="36" t="s">
        <v>967</v>
      </c>
      <c r="D1622" s="4" t="s">
        <v>4399</v>
      </c>
      <c r="E1622" s="36" t="s">
        <v>2903</v>
      </c>
      <c r="F1622" s="4" t="s">
        <v>4400</v>
      </c>
      <c r="G1622" s="36">
        <v>50</v>
      </c>
      <c r="H1622" s="36" t="s">
        <v>4401</v>
      </c>
      <c r="I1622" s="36" t="s">
        <v>67</v>
      </c>
      <c r="J1622" s="36" t="s">
        <v>68</v>
      </c>
      <c r="K1622" s="36" t="s">
        <v>4402</v>
      </c>
      <c r="L1622" s="36" t="s">
        <v>4403</v>
      </c>
    </row>
    <row r="1623" spans="1:12" ht="15.75" customHeight="1" x14ac:dyDescent="0.25">
      <c r="A1623" s="37"/>
      <c r="B1623" s="37"/>
      <c r="C1623" s="37"/>
      <c r="D1623" s="4" t="s">
        <v>4404</v>
      </c>
      <c r="E1623" s="37"/>
      <c r="F1623" s="4" t="s">
        <v>4405</v>
      </c>
      <c r="G1623" s="37"/>
      <c r="H1623" s="37"/>
      <c r="I1623" s="37"/>
      <c r="J1623" s="37"/>
      <c r="K1623" s="37"/>
      <c r="L1623" s="37"/>
    </row>
    <row r="1624" spans="1:12" ht="15.75" customHeight="1" x14ac:dyDescent="0.25">
      <c r="A1624" s="37"/>
      <c r="B1624" s="37"/>
      <c r="C1624" s="37"/>
      <c r="D1624" s="4" t="s">
        <v>982</v>
      </c>
      <c r="E1624" s="37"/>
      <c r="F1624" s="15"/>
      <c r="G1624" s="37"/>
      <c r="H1624" s="37"/>
      <c r="I1624" s="37"/>
      <c r="J1624" s="37"/>
      <c r="K1624" s="36" t="s">
        <v>4406</v>
      </c>
      <c r="L1624" s="37"/>
    </row>
    <row r="1625" spans="1:12" ht="15.75" customHeight="1" x14ac:dyDescent="0.25">
      <c r="A1625" s="3"/>
    </row>
    <row r="1626" spans="1:12" ht="15.75" customHeight="1" x14ac:dyDescent="0.25">
      <c r="A1626" s="36" t="s">
        <v>4407</v>
      </c>
      <c r="B1626" s="36">
        <v>25</v>
      </c>
      <c r="C1626" s="36" t="s">
        <v>4408</v>
      </c>
      <c r="D1626" s="36"/>
      <c r="E1626" s="36" t="s">
        <v>68</v>
      </c>
      <c r="F1626" s="36" t="s">
        <v>4409</v>
      </c>
      <c r="G1626" s="4" t="s">
        <v>4410</v>
      </c>
    </row>
    <row r="1627" spans="1:12" ht="15.75" customHeight="1" x14ac:dyDescent="0.25">
      <c r="A1627" s="37"/>
      <c r="B1627" s="37"/>
      <c r="C1627" s="37"/>
      <c r="D1627" s="37"/>
      <c r="E1627" s="37"/>
      <c r="F1627" s="37"/>
      <c r="G1627" s="4" t="s">
        <v>532</v>
      </c>
    </row>
    <row r="1628" spans="1:12" ht="15.75" customHeight="1" x14ac:dyDescent="0.25">
      <c r="A1628" s="4" t="s">
        <v>4411</v>
      </c>
      <c r="B1628" s="36">
        <v>20</v>
      </c>
      <c r="C1628" s="36" t="s">
        <v>4412</v>
      </c>
      <c r="D1628" s="36" t="s">
        <v>67</v>
      </c>
      <c r="E1628" s="36" t="s">
        <v>68</v>
      </c>
      <c r="F1628" s="36">
        <v>9173214741</v>
      </c>
      <c r="G1628" s="36" t="s">
        <v>4413</v>
      </c>
    </row>
    <row r="1629" spans="1:12" ht="15.75" customHeight="1" x14ac:dyDescent="0.25">
      <c r="A1629" s="4" t="s">
        <v>183</v>
      </c>
      <c r="B1629" s="37"/>
      <c r="C1629" s="37"/>
      <c r="D1629" s="37"/>
      <c r="E1629" s="37"/>
      <c r="F1629" s="37"/>
      <c r="G1629" s="37"/>
    </row>
    <row r="1630" spans="1:12" ht="15.75" customHeight="1" x14ac:dyDescent="0.25">
      <c r="A1630" s="36" t="s">
        <v>4414</v>
      </c>
      <c r="B1630" s="36">
        <v>25</v>
      </c>
      <c r="C1630" s="36" t="s">
        <v>4415</v>
      </c>
      <c r="D1630" s="36" t="s">
        <v>67</v>
      </c>
      <c r="E1630" s="36" t="s">
        <v>68</v>
      </c>
      <c r="F1630" s="4" t="s">
        <v>4416</v>
      </c>
      <c r="G1630" s="36" t="s">
        <v>4417</v>
      </c>
    </row>
    <row r="1631" spans="1:12" ht="15.75" customHeight="1" x14ac:dyDescent="0.25">
      <c r="A1631" s="37"/>
      <c r="B1631" s="37"/>
      <c r="C1631" s="37"/>
      <c r="D1631" s="37"/>
      <c r="E1631" s="37"/>
      <c r="F1631" s="4">
        <v>9176528068</v>
      </c>
      <c r="G1631" s="37"/>
    </row>
    <row r="1632" spans="1:12" ht="15.75" customHeight="1" x14ac:dyDescent="0.25">
      <c r="A1632" s="4" t="s">
        <v>4418</v>
      </c>
      <c r="B1632" s="4">
        <v>15</v>
      </c>
      <c r="C1632" s="4" t="s">
        <v>4419</v>
      </c>
      <c r="D1632" s="4" t="s">
        <v>67</v>
      </c>
      <c r="E1632" s="4" t="s">
        <v>68</v>
      </c>
      <c r="F1632" s="4" t="s">
        <v>4420</v>
      </c>
      <c r="G1632" s="4" t="s">
        <v>4421</v>
      </c>
    </row>
    <row r="1633" spans="1:7" ht="15.75" customHeight="1" x14ac:dyDescent="0.25">
      <c r="A1633" s="4" t="s">
        <v>4422</v>
      </c>
      <c r="B1633" s="4">
        <v>16</v>
      </c>
      <c r="C1633" s="4" t="s">
        <v>4423</v>
      </c>
      <c r="D1633" s="4" t="s">
        <v>67</v>
      </c>
      <c r="E1633" s="4" t="s">
        <v>68</v>
      </c>
      <c r="F1633" s="4" t="s">
        <v>4424</v>
      </c>
      <c r="G1633" s="4" t="s">
        <v>4425</v>
      </c>
    </row>
    <row r="1634" spans="1:7" ht="15.75" customHeight="1" x14ac:dyDescent="0.25">
      <c r="A1634" s="4" t="s">
        <v>4426</v>
      </c>
      <c r="B1634" s="4">
        <v>25</v>
      </c>
      <c r="C1634" s="4" t="s">
        <v>4427</v>
      </c>
      <c r="D1634" s="4" t="s">
        <v>67</v>
      </c>
      <c r="E1634" s="4" t="s">
        <v>68</v>
      </c>
      <c r="F1634" s="4" t="s">
        <v>4428</v>
      </c>
      <c r="G1634" s="4" t="s">
        <v>4429</v>
      </c>
    </row>
    <row r="1635" spans="1:7" ht="15.75" customHeight="1" x14ac:dyDescent="0.25">
      <c r="A1635" s="4" t="s">
        <v>4430</v>
      </c>
      <c r="B1635" s="4">
        <v>28</v>
      </c>
      <c r="C1635" s="4" t="s">
        <v>4431</v>
      </c>
      <c r="D1635" s="4" t="s">
        <v>67</v>
      </c>
      <c r="E1635" s="4" t="s">
        <v>68</v>
      </c>
      <c r="F1635" s="4" t="s">
        <v>4432</v>
      </c>
      <c r="G1635" s="4" t="s">
        <v>4433</v>
      </c>
    </row>
    <row r="1636" spans="1:7" ht="15.75" customHeight="1" x14ac:dyDescent="0.25">
      <c r="A1636" s="4" t="s">
        <v>4434</v>
      </c>
      <c r="B1636" s="36">
        <v>21</v>
      </c>
      <c r="C1636" s="36" t="s">
        <v>4435</v>
      </c>
      <c r="D1636" s="37"/>
      <c r="E1636" s="36" t="s">
        <v>68</v>
      </c>
      <c r="F1636" s="36" t="s">
        <v>4436</v>
      </c>
      <c r="G1636" s="4" t="s">
        <v>4437</v>
      </c>
    </row>
    <row r="1637" spans="1:7" ht="15.75" customHeight="1" x14ac:dyDescent="0.25">
      <c r="A1637" s="4" t="s">
        <v>4438</v>
      </c>
      <c r="B1637" s="37"/>
      <c r="C1637" s="4" t="s">
        <v>4439</v>
      </c>
      <c r="D1637" s="4" t="s">
        <v>67</v>
      </c>
      <c r="E1637" s="37"/>
      <c r="F1637" s="37"/>
      <c r="G1637" s="4" t="s">
        <v>352</v>
      </c>
    </row>
    <row r="1638" spans="1:7" ht="15.75" customHeight="1" x14ac:dyDescent="0.25">
      <c r="A1638" s="4" t="s">
        <v>4440</v>
      </c>
      <c r="B1638" s="36">
        <v>25</v>
      </c>
      <c r="C1638" s="36" t="s">
        <v>4441</v>
      </c>
      <c r="D1638" s="36" t="s">
        <v>67</v>
      </c>
      <c r="E1638" s="36" t="s">
        <v>68</v>
      </c>
      <c r="F1638" s="4" t="s">
        <v>4442</v>
      </c>
      <c r="G1638" s="4" t="s">
        <v>4443</v>
      </c>
    </row>
    <row r="1639" spans="1:7" ht="15.75" customHeight="1" x14ac:dyDescent="0.25">
      <c r="A1639" s="4" t="s">
        <v>3566</v>
      </c>
      <c r="B1639" s="37"/>
      <c r="C1639" s="37"/>
      <c r="D1639" s="37"/>
      <c r="E1639" s="37"/>
      <c r="F1639" s="4" t="s">
        <v>4444</v>
      </c>
      <c r="G1639" s="4" t="s">
        <v>532</v>
      </c>
    </row>
    <row r="1640" spans="1:7" ht="15.75" customHeight="1" x14ac:dyDescent="0.25">
      <c r="A1640" s="4" t="s">
        <v>4445</v>
      </c>
      <c r="B1640" s="4">
        <v>18</v>
      </c>
      <c r="C1640" s="4" t="s">
        <v>4446</v>
      </c>
      <c r="D1640" s="4" t="s">
        <v>67</v>
      </c>
      <c r="E1640" s="4" t="s">
        <v>68</v>
      </c>
      <c r="F1640" s="4" t="s">
        <v>4447</v>
      </c>
      <c r="G1640" s="4" t="s">
        <v>4448</v>
      </c>
    </row>
    <row r="1641" spans="1:7" ht="15.75" customHeight="1" x14ac:dyDescent="0.25">
      <c r="A1641" s="4" t="s">
        <v>4449</v>
      </c>
      <c r="B1641" s="4">
        <v>15</v>
      </c>
      <c r="C1641" s="4" t="s">
        <v>4450</v>
      </c>
      <c r="D1641" s="4" t="s">
        <v>67</v>
      </c>
      <c r="E1641" s="4" t="s">
        <v>68</v>
      </c>
      <c r="F1641" s="4" t="s">
        <v>4451</v>
      </c>
      <c r="G1641" s="4" t="s">
        <v>4452</v>
      </c>
    </row>
    <row r="1642" spans="1:7" ht="36" customHeight="1" x14ac:dyDescent="0.25">
      <c r="A1642" s="36" t="s">
        <v>4453</v>
      </c>
      <c r="B1642" s="36">
        <v>100</v>
      </c>
      <c r="C1642" s="36" t="s">
        <v>4454</v>
      </c>
      <c r="D1642" s="36" t="s">
        <v>67</v>
      </c>
      <c r="E1642" s="36" t="s">
        <v>83</v>
      </c>
      <c r="F1642" s="36" t="s">
        <v>4455</v>
      </c>
      <c r="G1642" s="4" t="s">
        <v>4456</v>
      </c>
    </row>
    <row r="1643" spans="1:7" ht="15.75" customHeight="1" x14ac:dyDescent="0.25">
      <c r="A1643" s="37"/>
      <c r="B1643" s="37"/>
      <c r="C1643" s="37"/>
      <c r="D1643" s="37"/>
      <c r="E1643" s="37"/>
      <c r="F1643" s="37"/>
      <c r="G1643" s="4" t="s">
        <v>4457</v>
      </c>
    </row>
    <row r="1644" spans="1:7" ht="15.75" customHeight="1" x14ac:dyDescent="0.25">
      <c r="A1644" s="4" t="s">
        <v>4458</v>
      </c>
      <c r="B1644" s="36">
        <v>100</v>
      </c>
      <c r="C1644" s="4" t="s">
        <v>4459</v>
      </c>
      <c r="D1644" s="36" t="s">
        <v>67</v>
      </c>
      <c r="E1644" s="36" t="s">
        <v>72</v>
      </c>
      <c r="F1644" s="36" t="s">
        <v>4460</v>
      </c>
      <c r="G1644" s="36" t="s">
        <v>4461</v>
      </c>
    </row>
    <row r="1645" spans="1:7" ht="15.75" customHeight="1" x14ac:dyDescent="0.25">
      <c r="A1645" s="4" t="s">
        <v>2418</v>
      </c>
      <c r="B1645" s="37"/>
      <c r="C1645" s="4" t="s">
        <v>4462</v>
      </c>
      <c r="D1645" s="37"/>
      <c r="E1645" s="37"/>
      <c r="F1645" s="37"/>
      <c r="G1645" s="37"/>
    </row>
    <row r="1646" spans="1:7" ht="15.75" customHeight="1" x14ac:dyDescent="0.25">
      <c r="A1646" s="4" t="s">
        <v>4463</v>
      </c>
      <c r="B1646" s="36">
        <v>100</v>
      </c>
      <c r="C1646" s="36" t="s">
        <v>4464</v>
      </c>
      <c r="D1646" s="36" t="s">
        <v>67</v>
      </c>
      <c r="E1646" s="36" t="s">
        <v>83</v>
      </c>
      <c r="F1646" s="36" t="s">
        <v>4465</v>
      </c>
      <c r="G1646" s="30" t="s">
        <v>4466</v>
      </c>
    </row>
    <row r="1647" spans="1:7" ht="15.75" customHeight="1" x14ac:dyDescent="0.25">
      <c r="A1647" s="4" t="s">
        <v>3649</v>
      </c>
      <c r="B1647" s="37"/>
      <c r="C1647" s="37"/>
      <c r="D1647" s="37"/>
      <c r="E1647" s="37"/>
      <c r="F1647" s="37"/>
      <c r="G1647" s="7" t="s">
        <v>8388</v>
      </c>
    </row>
    <row r="1648" spans="1:7" ht="15.75" customHeight="1" x14ac:dyDescent="0.25">
      <c r="A1648" s="4" t="s">
        <v>4468</v>
      </c>
      <c r="B1648" s="36">
        <v>78</v>
      </c>
      <c r="C1648" s="4" t="s">
        <v>4469</v>
      </c>
      <c r="D1648" s="36" t="s">
        <v>67</v>
      </c>
      <c r="E1648" s="36" t="s">
        <v>83</v>
      </c>
      <c r="F1648" s="36" t="s">
        <v>4470</v>
      </c>
      <c r="G1648" s="37"/>
    </row>
    <row r="1649" spans="1:7" ht="15.75" customHeight="1" x14ac:dyDescent="0.25">
      <c r="A1649" s="4" t="s">
        <v>4471</v>
      </c>
      <c r="B1649" s="37"/>
      <c r="C1649" s="4" t="s">
        <v>4472</v>
      </c>
      <c r="D1649" s="37"/>
      <c r="E1649" s="37"/>
      <c r="F1649" s="36" t="s">
        <v>4473</v>
      </c>
      <c r="G1649" s="37"/>
    </row>
    <row r="1650" spans="1:7" ht="36" customHeight="1" x14ac:dyDescent="0.25">
      <c r="A1650" s="4" t="s">
        <v>4474</v>
      </c>
      <c r="B1650" s="36">
        <v>80</v>
      </c>
      <c r="C1650" s="36" t="s">
        <v>4475</v>
      </c>
      <c r="D1650" s="36" t="s">
        <v>67</v>
      </c>
      <c r="E1650" s="36" t="s">
        <v>83</v>
      </c>
      <c r="F1650" s="39" t="s">
        <v>4476</v>
      </c>
      <c r="G1650" s="37"/>
    </row>
    <row r="1651" spans="1:7" ht="18" customHeight="1" x14ac:dyDescent="0.25">
      <c r="A1651" s="4" t="s">
        <v>4477</v>
      </c>
      <c r="B1651" s="37"/>
      <c r="C1651" s="37"/>
      <c r="D1651" s="37"/>
      <c r="E1651" s="37"/>
      <c r="F1651" s="36" t="s">
        <v>4478</v>
      </c>
      <c r="G1651" s="37"/>
    </row>
    <row r="1652" spans="1:7" ht="15.75" customHeight="1" x14ac:dyDescent="0.25">
      <c r="A1652" s="6">
        <v>224</v>
      </c>
      <c r="B1652" s="4"/>
      <c r="C1652" s="4" t="s">
        <v>967</v>
      </c>
      <c r="D1652" s="4"/>
    </row>
    <row r="1653" spans="1:7" ht="15.75" customHeight="1" x14ac:dyDescent="0.25">
      <c r="A1653" s="6">
        <v>225</v>
      </c>
      <c r="B1653" s="4" t="s">
        <v>759</v>
      </c>
      <c r="C1653" s="4" t="s">
        <v>967</v>
      </c>
      <c r="D1653" s="4"/>
    </row>
    <row r="1654" spans="1:7" ht="15.75" customHeight="1" x14ac:dyDescent="0.25">
      <c r="A1654" s="6">
        <v>226</v>
      </c>
      <c r="B1654" s="4" t="s">
        <v>759</v>
      </c>
      <c r="C1654" s="4" t="s">
        <v>967</v>
      </c>
      <c r="D1654" s="4"/>
    </row>
    <row r="1655" spans="1:7" ht="15.75" customHeight="1" x14ac:dyDescent="0.25">
      <c r="A1655" s="6">
        <v>227</v>
      </c>
      <c r="B1655" s="4" t="s">
        <v>759</v>
      </c>
      <c r="C1655" s="4" t="s">
        <v>967</v>
      </c>
      <c r="D1655" s="4"/>
    </row>
    <row r="1656" spans="1:7" ht="15.75" customHeight="1" x14ac:dyDescent="0.25">
      <c r="A1656" s="6">
        <v>228</v>
      </c>
      <c r="B1656" s="4" t="s">
        <v>759</v>
      </c>
      <c r="C1656" s="4" t="s">
        <v>967</v>
      </c>
      <c r="D1656" s="4"/>
    </row>
    <row r="1657" spans="1:7" ht="15.75" customHeight="1" x14ac:dyDescent="0.25">
      <c r="A1657" s="6">
        <v>229</v>
      </c>
      <c r="B1657" s="4" t="s">
        <v>759</v>
      </c>
      <c r="C1657" s="4" t="s">
        <v>967</v>
      </c>
      <c r="D1657" s="4"/>
    </row>
    <row r="1658" spans="1:7" ht="15.75" customHeight="1" x14ac:dyDescent="0.25">
      <c r="A1658" s="6">
        <v>230</v>
      </c>
      <c r="B1658" s="4" t="s">
        <v>759</v>
      </c>
      <c r="C1658" s="4" t="s">
        <v>967</v>
      </c>
      <c r="D1658" s="4"/>
    </row>
    <row r="1659" spans="1:7" ht="15.75" customHeight="1" x14ac:dyDescent="0.25">
      <c r="A1659" s="6">
        <v>231</v>
      </c>
      <c r="B1659" s="4" t="s">
        <v>759</v>
      </c>
      <c r="C1659" s="4" t="s">
        <v>967</v>
      </c>
      <c r="D1659" s="4"/>
    </row>
    <row r="1660" spans="1:7" ht="15.75" customHeight="1" x14ac:dyDescent="0.25">
      <c r="A1660" s="6">
        <v>232</v>
      </c>
      <c r="B1660" s="4" t="s">
        <v>759</v>
      </c>
      <c r="C1660" s="4" t="s">
        <v>967</v>
      </c>
      <c r="D1660" s="4"/>
    </row>
    <row r="1661" spans="1:7" ht="15.75" customHeight="1" x14ac:dyDescent="0.25">
      <c r="A1661" s="6">
        <v>233</v>
      </c>
      <c r="B1661" s="4" t="s">
        <v>759</v>
      </c>
      <c r="C1661" s="4" t="s">
        <v>967</v>
      </c>
      <c r="D1661" s="4"/>
    </row>
    <row r="1662" spans="1:7" ht="15.75" customHeight="1" x14ac:dyDescent="0.25">
      <c r="A1662" s="6">
        <v>234</v>
      </c>
      <c r="B1662" s="4" t="s">
        <v>759</v>
      </c>
      <c r="C1662" s="4" t="s">
        <v>967</v>
      </c>
      <c r="D1662" s="4"/>
    </row>
    <row r="1663" spans="1:7" ht="15.75" customHeight="1" x14ac:dyDescent="0.25">
      <c r="A1663" s="6">
        <v>235</v>
      </c>
      <c r="B1663" s="4" t="s">
        <v>759</v>
      </c>
      <c r="C1663" s="4" t="s">
        <v>967</v>
      </c>
      <c r="D1663" s="4"/>
    </row>
    <row r="1664" spans="1:7" ht="15.75" customHeight="1" x14ac:dyDescent="0.25">
      <c r="A1664" s="6">
        <v>236</v>
      </c>
      <c r="B1664" s="4" t="s">
        <v>759</v>
      </c>
      <c r="C1664" s="4" t="s">
        <v>4479</v>
      </c>
      <c r="D1664" s="7" t="s">
        <v>4480</v>
      </c>
    </row>
    <row r="1665" spans="1:4" ht="15.75" customHeight="1" x14ac:dyDescent="0.25">
      <c r="A1665" s="6">
        <v>237</v>
      </c>
      <c r="B1665" s="4" t="s">
        <v>759</v>
      </c>
      <c r="C1665" s="4" t="s">
        <v>967</v>
      </c>
      <c r="D1665" s="7" t="s">
        <v>4480</v>
      </c>
    </row>
    <row r="1666" spans="1:4" ht="15.75" customHeight="1" x14ac:dyDescent="0.25">
      <c r="A1666" s="6">
        <v>238</v>
      </c>
      <c r="B1666" s="4" t="s">
        <v>759</v>
      </c>
      <c r="C1666" s="4" t="s">
        <v>967</v>
      </c>
      <c r="D1666" s="7" t="s">
        <v>4480</v>
      </c>
    </row>
    <row r="1667" spans="1:4" ht="15.75" customHeight="1" x14ac:dyDescent="0.25">
      <c r="A1667" s="6">
        <v>239</v>
      </c>
      <c r="B1667" s="4" t="s">
        <v>759</v>
      </c>
      <c r="C1667" s="4" t="s">
        <v>967</v>
      </c>
      <c r="D1667" s="7" t="s">
        <v>1027</v>
      </c>
    </row>
    <row r="1668" spans="1:4" ht="15.75" customHeight="1" x14ac:dyDescent="0.25">
      <c r="A1668" s="4" t="s">
        <v>4481</v>
      </c>
      <c r="B1668" s="4"/>
    </row>
    <row r="1669" spans="1:4" ht="15.75" customHeight="1" x14ac:dyDescent="0.25">
      <c r="A1669" s="4" t="s">
        <v>4482</v>
      </c>
      <c r="B1669" s="39" t="s">
        <v>2903</v>
      </c>
    </row>
    <row r="1670" spans="1:4" ht="15.75" customHeight="1" x14ac:dyDescent="0.25">
      <c r="A1670" s="4" t="s">
        <v>4483</v>
      </c>
      <c r="B1670" s="37"/>
    </row>
    <row r="1671" spans="1:4" ht="15.75" customHeight="1" x14ac:dyDescent="0.25">
      <c r="A1671" s="4" t="s">
        <v>4484</v>
      </c>
      <c r="B1671" s="39" t="s">
        <v>2903</v>
      </c>
    </row>
    <row r="1672" spans="1:4" ht="15.75" customHeight="1" x14ac:dyDescent="0.25">
      <c r="A1672" s="4" t="s">
        <v>4485</v>
      </c>
      <c r="B1672" s="37"/>
    </row>
    <row r="1673" spans="1:4" ht="15.75" customHeight="1" x14ac:dyDescent="0.25">
      <c r="A1673" s="4" t="s">
        <v>4486</v>
      </c>
      <c r="B1673" s="39" t="s">
        <v>2903</v>
      </c>
    </row>
    <row r="1674" spans="1:4" ht="15.75" customHeight="1" x14ac:dyDescent="0.25">
      <c r="A1674" s="4" t="s">
        <v>4487</v>
      </c>
      <c r="B1674" s="37"/>
    </row>
    <row r="1675" spans="1:4" ht="15.75" customHeight="1" x14ac:dyDescent="0.25">
      <c r="A1675" s="4" t="s">
        <v>982</v>
      </c>
      <c r="B1675" s="39" t="s">
        <v>2903</v>
      </c>
    </row>
    <row r="1676" spans="1:4" ht="15.75" customHeight="1" x14ac:dyDescent="0.25">
      <c r="A1676" s="4" t="s">
        <v>4488</v>
      </c>
      <c r="B1676" s="37"/>
    </row>
    <row r="1677" spans="1:4" ht="15.75" customHeight="1" x14ac:dyDescent="0.25">
      <c r="A1677" s="4" t="s">
        <v>982</v>
      </c>
      <c r="B1677" s="39" t="s">
        <v>2903</v>
      </c>
    </row>
    <row r="1678" spans="1:4" ht="15.75" customHeight="1" x14ac:dyDescent="0.25">
      <c r="A1678" s="4" t="s">
        <v>4489</v>
      </c>
      <c r="B1678" s="37"/>
    </row>
    <row r="1679" spans="1:4" ht="15.75" customHeight="1" x14ac:dyDescent="0.25">
      <c r="A1679" s="4" t="s">
        <v>1026</v>
      </c>
      <c r="B1679" s="39" t="s">
        <v>2903</v>
      </c>
    </row>
    <row r="1680" spans="1:4" ht="15.75" customHeight="1" x14ac:dyDescent="0.25">
      <c r="A1680" s="4" t="s">
        <v>4490</v>
      </c>
      <c r="B1680" s="37"/>
    </row>
    <row r="1681" spans="1:2" ht="15.75" customHeight="1" x14ac:dyDescent="0.25">
      <c r="A1681" s="4" t="s">
        <v>982</v>
      </c>
      <c r="B1681" s="39" t="s">
        <v>2903</v>
      </c>
    </row>
    <row r="1682" spans="1:2" ht="15.75" customHeight="1" x14ac:dyDescent="0.25">
      <c r="A1682" s="4" t="s">
        <v>4491</v>
      </c>
      <c r="B1682" s="37"/>
    </row>
    <row r="1683" spans="1:2" ht="15.75" customHeight="1" x14ac:dyDescent="0.25">
      <c r="A1683" s="4" t="s">
        <v>4492</v>
      </c>
      <c r="B1683" s="37"/>
    </row>
    <row r="1684" spans="1:2" ht="15.75" customHeight="1" x14ac:dyDescent="0.25">
      <c r="A1684" s="4" t="s">
        <v>982</v>
      </c>
      <c r="B1684" s="39" t="s">
        <v>2903</v>
      </c>
    </row>
    <row r="1685" spans="1:2" ht="15.75" customHeight="1" x14ac:dyDescent="0.25">
      <c r="A1685" s="4" t="s">
        <v>4493</v>
      </c>
      <c r="B1685" s="37"/>
    </row>
    <row r="1686" spans="1:2" ht="15.75" customHeight="1" x14ac:dyDescent="0.25">
      <c r="A1686" s="4" t="s">
        <v>4494</v>
      </c>
      <c r="B1686" s="37"/>
    </row>
    <row r="1687" spans="1:2" ht="15.75" customHeight="1" x14ac:dyDescent="0.25">
      <c r="A1687" s="4" t="s">
        <v>4495</v>
      </c>
      <c r="B1687" s="39" t="s">
        <v>2903</v>
      </c>
    </row>
    <row r="1688" spans="1:2" ht="15.75" customHeight="1" x14ac:dyDescent="0.25">
      <c r="A1688" s="4" t="s">
        <v>4496</v>
      </c>
      <c r="B1688" s="37"/>
    </row>
    <row r="1689" spans="1:2" ht="15.75" customHeight="1" x14ac:dyDescent="0.25">
      <c r="A1689" s="4" t="s">
        <v>4497</v>
      </c>
      <c r="B1689" s="37"/>
    </row>
    <row r="1690" spans="1:2" ht="15.75" customHeight="1" x14ac:dyDescent="0.25">
      <c r="A1690" s="4" t="s">
        <v>982</v>
      </c>
      <c r="B1690" s="39" t="s">
        <v>2903</v>
      </c>
    </row>
    <row r="1691" spans="1:2" ht="15.75" customHeight="1" x14ac:dyDescent="0.25">
      <c r="A1691" s="4" t="s">
        <v>41</v>
      </c>
      <c r="B1691" s="37"/>
    </row>
    <row r="1692" spans="1:2" ht="15.75" customHeight="1" x14ac:dyDescent="0.25">
      <c r="A1692" s="4" t="s">
        <v>4498</v>
      </c>
      <c r="B1692" s="37"/>
    </row>
    <row r="1693" spans="1:2" ht="15.75" customHeight="1" x14ac:dyDescent="0.25">
      <c r="A1693" s="4" t="s">
        <v>982</v>
      </c>
      <c r="B1693" s="39" t="s">
        <v>2903</v>
      </c>
    </row>
    <row r="1694" spans="1:2" ht="15.75" customHeight="1" x14ac:dyDescent="0.25">
      <c r="A1694" s="4" t="s">
        <v>4499</v>
      </c>
      <c r="B1694" s="37"/>
    </row>
    <row r="1695" spans="1:2" ht="15.75" customHeight="1" x14ac:dyDescent="0.25">
      <c r="A1695" s="4" t="s">
        <v>1027</v>
      </c>
      <c r="B1695" s="39" t="s">
        <v>2903</v>
      </c>
    </row>
    <row r="1696" spans="1:2" ht="15.75" customHeight="1" x14ac:dyDescent="0.25">
      <c r="A1696" s="4" t="s">
        <v>4500</v>
      </c>
      <c r="B1696" s="37"/>
    </row>
    <row r="1697" spans="1:14" ht="15.75" customHeight="1" x14ac:dyDescent="0.25">
      <c r="A1697" s="4" t="s">
        <v>4501</v>
      </c>
      <c r="B1697" s="37"/>
    </row>
    <row r="1698" spans="1:14" ht="15.75" customHeight="1" x14ac:dyDescent="0.25">
      <c r="A1698" s="4" t="s">
        <v>53</v>
      </c>
      <c r="B1698" s="39" t="s">
        <v>2903</v>
      </c>
    </row>
    <row r="1699" spans="1:14" ht="15.75" customHeight="1" x14ac:dyDescent="0.25">
      <c r="A1699" s="4" t="s">
        <v>4343</v>
      </c>
      <c r="B1699" s="37"/>
    </row>
    <row r="1700" spans="1:14" ht="15.75" customHeight="1" x14ac:dyDescent="0.25">
      <c r="A1700" s="4" t="s">
        <v>4502</v>
      </c>
      <c r="B1700" s="37"/>
    </row>
    <row r="1701" spans="1:14" ht="15.75" customHeight="1" x14ac:dyDescent="0.25">
      <c r="A1701" s="4" t="s">
        <v>4503</v>
      </c>
      <c r="B1701" s="39" t="s">
        <v>2903</v>
      </c>
    </row>
    <row r="1702" spans="1:14" ht="15.75" customHeight="1" x14ac:dyDescent="0.25">
      <c r="A1702" s="4" t="s">
        <v>4343</v>
      </c>
      <c r="B1702" s="37"/>
    </row>
    <row r="1703" spans="1:14" ht="15.75" customHeight="1" x14ac:dyDescent="0.25">
      <c r="A1703" s="4" t="s">
        <v>4504</v>
      </c>
      <c r="B1703" s="37"/>
    </row>
    <row r="1704" spans="1:14" ht="15.75" customHeight="1" x14ac:dyDescent="0.25">
      <c r="A1704" s="4" t="s">
        <v>4503</v>
      </c>
      <c r="B1704" s="7" t="s">
        <v>2903</v>
      </c>
    </row>
    <row r="1705" spans="1:14" ht="15.75" customHeight="1" x14ac:dyDescent="0.25">
      <c r="A1705" s="3" t="s">
        <v>4505</v>
      </c>
    </row>
    <row r="1706" spans="1:14" ht="15.75" customHeight="1" x14ac:dyDescent="0.25">
      <c r="A1706" s="3"/>
    </row>
    <row r="1707" spans="1:14" ht="15.75" customHeight="1" x14ac:dyDescent="0.25">
      <c r="A1707" s="40">
        <v>240</v>
      </c>
      <c r="B1707" s="36"/>
      <c r="C1707" s="36" t="s">
        <v>967</v>
      </c>
      <c r="D1707" s="36" t="s">
        <v>1027</v>
      </c>
      <c r="E1707" s="4" t="s">
        <v>4506</v>
      </c>
      <c r="F1707" s="36"/>
      <c r="G1707" s="4" t="s">
        <v>4507</v>
      </c>
      <c r="H1707" s="36">
        <v>139</v>
      </c>
      <c r="I1707" s="36" t="s">
        <v>4508</v>
      </c>
      <c r="J1707" s="37"/>
      <c r="K1707" s="36" t="s">
        <v>83</v>
      </c>
      <c r="L1707" s="38" t="s">
        <v>4509</v>
      </c>
      <c r="M1707" s="37"/>
      <c r="N1707" s="37"/>
    </row>
    <row r="1708" spans="1:14" ht="15.75" customHeight="1" x14ac:dyDescent="0.25">
      <c r="A1708" s="37"/>
      <c r="B1708" s="37"/>
      <c r="C1708" s="37"/>
      <c r="D1708" s="37"/>
      <c r="E1708" s="4" t="s">
        <v>4503</v>
      </c>
      <c r="F1708" s="37"/>
      <c r="G1708" s="4" t="s">
        <v>4510</v>
      </c>
      <c r="H1708" s="37"/>
      <c r="I1708" s="37"/>
      <c r="J1708" s="37"/>
      <c r="K1708" s="37"/>
      <c r="L1708" s="36" t="s">
        <v>4511</v>
      </c>
      <c r="M1708" s="37"/>
      <c r="N1708" s="37"/>
    </row>
    <row r="1709" spans="1:14" ht="15.75" customHeight="1" x14ac:dyDescent="0.25">
      <c r="A1709" s="37"/>
      <c r="B1709" s="37"/>
      <c r="C1709" s="37"/>
      <c r="D1709" s="37"/>
      <c r="E1709" s="15"/>
      <c r="F1709" s="37"/>
      <c r="G1709" s="15"/>
      <c r="H1709" s="37"/>
      <c r="I1709" s="37"/>
      <c r="J1709" s="37"/>
      <c r="K1709" s="37"/>
      <c r="L1709" s="36" t="s">
        <v>4512</v>
      </c>
      <c r="M1709" s="37"/>
      <c r="N1709" s="37"/>
    </row>
    <row r="1710" spans="1:14" ht="15.75" customHeight="1" x14ac:dyDescent="0.25">
      <c r="A1710" s="40">
        <v>241</v>
      </c>
      <c r="B1710" s="36" t="s">
        <v>759</v>
      </c>
      <c r="C1710" s="36" t="s">
        <v>967</v>
      </c>
      <c r="D1710" s="36" t="s">
        <v>4513</v>
      </c>
      <c r="E1710" s="4" t="s">
        <v>4514</v>
      </c>
      <c r="F1710" s="36" t="s">
        <v>2903</v>
      </c>
      <c r="G1710" s="36" t="s">
        <v>4515</v>
      </c>
      <c r="H1710" s="36">
        <v>25</v>
      </c>
      <c r="I1710" s="36" t="s">
        <v>4516</v>
      </c>
      <c r="J1710" s="37"/>
      <c r="K1710" s="36" t="s">
        <v>68</v>
      </c>
      <c r="L1710" s="38" t="s">
        <v>4517</v>
      </c>
      <c r="M1710" s="37"/>
      <c r="N1710" s="37"/>
    </row>
    <row r="1711" spans="1:14" ht="15.75" customHeight="1" x14ac:dyDescent="0.25">
      <c r="A1711" s="37"/>
      <c r="B1711" s="37"/>
      <c r="C1711" s="37"/>
      <c r="D1711" s="37"/>
      <c r="E1711" s="4" t="s">
        <v>1053</v>
      </c>
      <c r="F1711" s="37"/>
      <c r="G1711" s="37"/>
      <c r="H1711" s="37"/>
      <c r="I1711" s="37"/>
      <c r="J1711" s="37"/>
      <c r="K1711" s="37"/>
      <c r="L1711" s="36" t="s">
        <v>4518</v>
      </c>
      <c r="M1711" s="37"/>
      <c r="N1711" s="37"/>
    </row>
    <row r="1712" spans="1:14" ht="15.75" customHeight="1" x14ac:dyDescent="0.25">
      <c r="A1712" s="40">
        <v>242</v>
      </c>
      <c r="B1712" s="36" t="s">
        <v>759</v>
      </c>
      <c r="C1712" s="36" t="s">
        <v>967</v>
      </c>
      <c r="D1712" s="36" t="s">
        <v>4513</v>
      </c>
      <c r="E1712" s="4" t="s">
        <v>4519</v>
      </c>
      <c r="F1712" s="36" t="s">
        <v>2903</v>
      </c>
      <c r="G1712" s="4" t="s">
        <v>4520</v>
      </c>
      <c r="H1712" s="36">
        <v>25</v>
      </c>
      <c r="I1712" s="36" t="s">
        <v>4521</v>
      </c>
      <c r="J1712" s="37"/>
      <c r="K1712" s="36" t="s">
        <v>83</v>
      </c>
      <c r="L1712" s="36" t="s">
        <v>4522</v>
      </c>
      <c r="M1712" s="37"/>
      <c r="N1712" s="37"/>
    </row>
    <row r="1713" spans="1:14" ht="15.75" customHeight="1" x14ac:dyDescent="0.25">
      <c r="A1713" s="37"/>
      <c r="B1713" s="37"/>
      <c r="C1713" s="37"/>
      <c r="D1713" s="37"/>
      <c r="E1713" s="4" t="s">
        <v>1053</v>
      </c>
      <c r="F1713" s="37"/>
      <c r="G1713" s="4" t="s">
        <v>4523</v>
      </c>
      <c r="H1713" s="37"/>
      <c r="I1713" s="37"/>
      <c r="J1713" s="37"/>
      <c r="K1713" s="37"/>
      <c r="L1713" s="36" t="s">
        <v>4524</v>
      </c>
      <c r="M1713" s="37"/>
      <c r="N1713" s="37"/>
    </row>
    <row r="1714" spans="1:14" ht="15.75" customHeight="1" x14ac:dyDescent="0.25">
      <c r="A1714" s="37"/>
      <c r="B1714" s="37"/>
      <c r="C1714" s="37"/>
      <c r="D1714" s="37"/>
      <c r="E1714" s="15"/>
      <c r="F1714" s="37"/>
      <c r="G1714" s="15"/>
      <c r="H1714" s="37"/>
      <c r="I1714" s="37"/>
      <c r="J1714" s="37"/>
      <c r="K1714" s="37"/>
      <c r="L1714" s="4">
        <v>561980</v>
      </c>
      <c r="M1714" s="36" t="s">
        <v>4525</v>
      </c>
      <c r="N1714" s="37"/>
    </row>
    <row r="1715" spans="1:14" ht="18" customHeight="1" x14ac:dyDescent="0.25">
      <c r="A1715" s="40">
        <v>243</v>
      </c>
      <c r="B1715" s="36" t="s">
        <v>759</v>
      </c>
      <c r="C1715" s="36" t="s">
        <v>967</v>
      </c>
      <c r="D1715" s="36" t="s">
        <v>4513</v>
      </c>
      <c r="E1715" s="4" t="s">
        <v>4526</v>
      </c>
      <c r="F1715" s="36" t="s">
        <v>2903</v>
      </c>
      <c r="G1715" s="36" t="s">
        <v>4527</v>
      </c>
      <c r="H1715" s="36">
        <v>200</v>
      </c>
      <c r="I1715" s="36" t="s">
        <v>4528</v>
      </c>
      <c r="J1715" s="37"/>
      <c r="K1715" s="36" t="s">
        <v>72</v>
      </c>
      <c r="L1715" s="36" t="s">
        <v>4529</v>
      </c>
      <c r="M1715" s="36" t="s">
        <v>4530</v>
      </c>
      <c r="N1715" s="37"/>
    </row>
    <row r="1716" spans="1:14" ht="27" customHeight="1" x14ac:dyDescent="0.25">
      <c r="A1716" s="37"/>
      <c r="B1716" s="37"/>
      <c r="C1716" s="37"/>
      <c r="D1716" s="37"/>
      <c r="E1716" s="4" t="s">
        <v>4531</v>
      </c>
      <c r="F1716" s="37"/>
      <c r="G1716" s="37"/>
      <c r="H1716" s="37"/>
      <c r="I1716" s="37"/>
      <c r="J1716" s="37"/>
      <c r="K1716" s="37"/>
      <c r="L1716" s="37"/>
      <c r="M1716" s="36" t="s">
        <v>4532</v>
      </c>
      <c r="N1716" s="37"/>
    </row>
    <row r="1717" spans="1:14" ht="15.75" customHeight="1" x14ac:dyDescent="0.25">
      <c r="A1717" s="37"/>
      <c r="B1717" s="37"/>
      <c r="C1717" s="37"/>
      <c r="D1717" s="37"/>
      <c r="E1717" s="4" t="s">
        <v>1042</v>
      </c>
      <c r="F1717" s="37"/>
      <c r="G1717" s="37"/>
      <c r="H1717" s="37"/>
      <c r="I1717" s="37"/>
      <c r="J1717" s="37"/>
      <c r="K1717" s="37"/>
      <c r="L1717" s="37"/>
      <c r="M1717" s="36" t="s">
        <v>4533</v>
      </c>
      <c r="N1717" s="37"/>
    </row>
    <row r="1718" spans="1:14" ht="15.75" customHeight="1" x14ac:dyDescent="0.25">
      <c r="A1718" s="40">
        <v>244</v>
      </c>
      <c r="B1718" s="36" t="s">
        <v>759</v>
      </c>
      <c r="C1718" s="36" t="s">
        <v>967</v>
      </c>
      <c r="D1718" s="36" t="s">
        <v>4513</v>
      </c>
      <c r="E1718" s="4" t="s">
        <v>4534</v>
      </c>
      <c r="F1718" s="36" t="s">
        <v>2903</v>
      </c>
      <c r="G1718" s="4" t="s">
        <v>4535</v>
      </c>
      <c r="H1718" s="36">
        <v>99</v>
      </c>
      <c r="I1718" s="36" t="s">
        <v>4536</v>
      </c>
      <c r="J1718" s="37"/>
      <c r="K1718" s="36" t="s">
        <v>83</v>
      </c>
      <c r="L1718" s="36" t="s">
        <v>4537</v>
      </c>
      <c r="M1718" s="38" t="s">
        <v>4538</v>
      </c>
      <c r="N1718" s="37"/>
    </row>
    <row r="1719" spans="1:14" ht="27" customHeight="1" x14ac:dyDescent="0.25">
      <c r="A1719" s="37"/>
      <c r="B1719" s="37"/>
      <c r="C1719" s="37"/>
      <c r="D1719" s="37"/>
      <c r="E1719" s="4" t="s">
        <v>982</v>
      </c>
      <c r="F1719" s="37"/>
      <c r="G1719" s="4" t="s">
        <v>2418</v>
      </c>
      <c r="H1719" s="37"/>
      <c r="I1719" s="37"/>
      <c r="J1719" s="37"/>
      <c r="K1719" s="37"/>
      <c r="L1719" s="37"/>
      <c r="M1719" s="36" t="s">
        <v>4539</v>
      </c>
      <c r="N1719" s="37"/>
    </row>
    <row r="1720" spans="1:14" ht="15.75" customHeight="1" x14ac:dyDescent="0.25">
      <c r="A1720" s="40">
        <v>245</v>
      </c>
      <c r="B1720" s="36" t="s">
        <v>759</v>
      </c>
      <c r="C1720" s="36" t="s">
        <v>967</v>
      </c>
      <c r="D1720" s="36" t="s">
        <v>4513</v>
      </c>
      <c r="E1720" s="4" t="s">
        <v>4540</v>
      </c>
      <c r="F1720" s="36" t="s">
        <v>2903</v>
      </c>
      <c r="G1720" s="36" t="s">
        <v>4541</v>
      </c>
      <c r="H1720" s="36">
        <v>150</v>
      </c>
      <c r="I1720" s="36" t="s">
        <v>4542</v>
      </c>
      <c r="J1720" s="37"/>
      <c r="K1720" s="36" t="s">
        <v>83</v>
      </c>
      <c r="L1720" s="36" t="s">
        <v>4543</v>
      </c>
      <c r="M1720" s="36" t="s">
        <v>4544</v>
      </c>
      <c r="N1720" s="37"/>
    </row>
    <row r="1721" spans="1:14" ht="15.75" customHeight="1" x14ac:dyDescent="0.25">
      <c r="A1721" s="37"/>
      <c r="B1721" s="37"/>
      <c r="C1721" s="37"/>
      <c r="D1721" s="37"/>
      <c r="E1721" s="4" t="s">
        <v>4545</v>
      </c>
      <c r="F1721" s="37"/>
      <c r="G1721" s="37"/>
      <c r="H1721" s="37"/>
      <c r="I1721" s="37"/>
      <c r="J1721" s="37"/>
      <c r="K1721" s="37"/>
      <c r="L1721" s="37"/>
      <c r="M1721" s="37"/>
      <c r="N1721" s="37"/>
    </row>
    <row r="1722" spans="1:14" ht="15.75" customHeight="1" x14ac:dyDescent="0.25">
      <c r="A1722" s="37"/>
      <c r="B1722" s="37"/>
      <c r="C1722" s="37"/>
      <c r="D1722" s="37"/>
      <c r="E1722" s="4" t="s">
        <v>982</v>
      </c>
      <c r="F1722" s="37"/>
      <c r="G1722" s="37"/>
      <c r="H1722" s="37"/>
      <c r="I1722" s="37"/>
      <c r="J1722" s="37"/>
      <c r="K1722" s="37"/>
      <c r="L1722" s="37"/>
      <c r="M1722" s="37"/>
      <c r="N1722" s="37"/>
    </row>
    <row r="1723" spans="1:14" ht="15.75" customHeight="1" x14ac:dyDescent="0.25">
      <c r="A1723" s="40">
        <v>246</v>
      </c>
      <c r="B1723" s="36" t="s">
        <v>759</v>
      </c>
      <c r="C1723" s="36" t="s">
        <v>4479</v>
      </c>
      <c r="D1723" s="36" t="s">
        <v>4513</v>
      </c>
      <c r="E1723" s="4" t="s">
        <v>4546</v>
      </c>
      <c r="F1723" s="36" t="s">
        <v>2903</v>
      </c>
      <c r="G1723" s="36" t="s">
        <v>4547</v>
      </c>
      <c r="H1723" s="36">
        <v>48</v>
      </c>
      <c r="I1723" s="36" t="s">
        <v>4548</v>
      </c>
      <c r="J1723" s="37"/>
      <c r="K1723" s="36" t="s">
        <v>83</v>
      </c>
      <c r="L1723" s="36" t="s">
        <v>4549</v>
      </c>
      <c r="M1723" s="36" t="s">
        <v>4550</v>
      </c>
      <c r="N1723" s="37"/>
    </row>
    <row r="1724" spans="1:14" ht="15.75" customHeight="1" x14ac:dyDescent="0.25">
      <c r="A1724" s="37"/>
      <c r="B1724" s="37"/>
      <c r="C1724" s="37"/>
      <c r="D1724" s="37"/>
      <c r="E1724" s="4" t="s">
        <v>1042</v>
      </c>
      <c r="F1724" s="37"/>
      <c r="G1724" s="37"/>
      <c r="H1724" s="37"/>
      <c r="I1724" s="37"/>
      <c r="J1724" s="37"/>
      <c r="K1724" s="37"/>
      <c r="L1724" s="37"/>
      <c r="M1724" s="36" t="s">
        <v>4551</v>
      </c>
      <c r="N1724" s="37"/>
    </row>
    <row r="1725" spans="1:14" ht="15.75" customHeight="1" x14ac:dyDescent="0.25">
      <c r="A1725" s="40">
        <v>247</v>
      </c>
      <c r="B1725" s="36" t="s">
        <v>759</v>
      </c>
      <c r="C1725" s="36" t="s">
        <v>967</v>
      </c>
      <c r="D1725" s="36" t="s">
        <v>4552</v>
      </c>
      <c r="E1725" s="36" t="s">
        <v>4553</v>
      </c>
      <c r="F1725" s="36" t="s">
        <v>2903</v>
      </c>
      <c r="G1725" s="4" t="s">
        <v>4554</v>
      </c>
      <c r="H1725" s="36">
        <v>38</v>
      </c>
      <c r="I1725" s="4" t="s">
        <v>4555</v>
      </c>
      <c r="J1725" s="36" t="s">
        <v>67</v>
      </c>
      <c r="K1725" s="36" t="s">
        <v>68</v>
      </c>
      <c r="L1725" s="36" t="s">
        <v>4556</v>
      </c>
      <c r="M1725" s="36" t="s">
        <v>4557</v>
      </c>
      <c r="N1725" s="37"/>
    </row>
    <row r="1726" spans="1:14" ht="15.75" customHeight="1" x14ac:dyDescent="0.25">
      <c r="A1726" s="37"/>
      <c r="B1726" s="37"/>
      <c r="C1726" s="37"/>
      <c r="D1726" s="37"/>
      <c r="E1726" s="37"/>
      <c r="F1726" s="37"/>
      <c r="G1726" s="4" t="s">
        <v>4558</v>
      </c>
      <c r="H1726" s="37"/>
      <c r="I1726" s="4" t="s">
        <v>4559</v>
      </c>
      <c r="J1726" s="37"/>
      <c r="K1726" s="37"/>
      <c r="L1726" s="37"/>
      <c r="M1726" s="4" t="s">
        <v>4560</v>
      </c>
      <c r="N1726" s="4"/>
    </row>
    <row r="1727" spans="1:14" ht="18" customHeight="1" x14ac:dyDescent="0.25">
      <c r="A1727" s="40">
        <v>248</v>
      </c>
      <c r="B1727" s="36" t="s">
        <v>759</v>
      </c>
      <c r="C1727" s="36" t="s">
        <v>967</v>
      </c>
      <c r="D1727" s="36" t="s">
        <v>4552</v>
      </c>
      <c r="E1727" s="4" t="s">
        <v>4561</v>
      </c>
      <c r="F1727" s="36" t="s">
        <v>2903</v>
      </c>
      <c r="G1727" s="36" t="s">
        <v>4562</v>
      </c>
      <c r="H1727" s="36">
        <v>27</v>
      </c>
      <c r="I1727" s="36" t="s">
        <v>4563</v>
      </c>
      <c r="J1727" s="36" t="s">
        <v>67</v>
      </c>
      <c r="K1727" s="36" t="s">
        <v>68</v>
      </c>
      <c r="L1727" s="36" t="s">
        <v>4564</v>
      </c>
      <c r="M1727" s="4" t="s">
        <v>4565</v>
      </c>
      <c r="N1727" s="36"/>
    </row>
    <row r="1728" spans="1:14" ht="15.75" customHeight="1" x14ac:dyDescent="0.25">
      <c r="A1728" s="37"/>
      <c r="B1728" s="37"/>
      <c r="C1728" s="37"/>
      <c r="D1728" s="37"/>
      <c r="E1728" s="4" t="s">
        <v>4566</v>
      </c>
      <c r="F1728" s="37"/>
      <c r="G1728" s="37"/>
      <c r="H1728" s="37"/>
      <c r="I1728" s="37"/>
      <c r="J1728" s="37"/>
      <c r="K1728" s="37"/>
      <c r="L1728" s="37"/>
      <c r="M1728" s="4" t="s">
        <v>13</v>
      </c>
      <c r="N1728" s="37"/>
    </row>
    <row r="1729" spans="1:14" ht="15.75" customHeight="1" x14ac:dyDescent="0.25">
      <c r="A1729" s="40">
        <v>249</v>
      </c>
      <c r="B1729" s="36" t="s">
        <v>759</v>
      </c>
      <c r="C1729" s="36" t="s">
        <v>967</v>
      </c>
      <c r="D1729" s="36" t="s">
        <v>4552</v>
      </c>
      <c r="E1729" s="4" t="s">
        <v>4567</v>
      </c>
      <c r="F1729" s="36" t="s">
        <v>2903</v>
      </c>
      <c r="G1729" s="36" t="s">
        <v>4568</v>
      </c>
      <c r="H1729" s="36">
        <v>50</v>
      </c>
      <c r="I1729" s="36" t="s">
        <v>4569</v>
      </c>
      <c r="J1729" s="36" t="s">
        <v>67</v>
      </c>
      <c r="K1729" s="36" t="s">
        <v>83</v>
      </c>
      <c r="L1729" s="36" t="s">
        <v>4570</v>
      </c>
      <c r="M1729" s="4" t="s">
        <v>4571</v>
      </c>
      <c r="N1729" s="36">
        <v>7781620</v>
      </c>
    </row>
    <row r="1730" spans="1:14" ht="15.75" customHeight="1" x14ac:dyDescent="0.25">
      <c r="A1730" s="37"/>
      <c r="B1730" s="37"/>
      <c r="C1730" s="37"/>
      <c r="D1730" s="37"/>
      <c r="E1730" s="4" t="s">
        <v>4572</v>
      </c>
      <c r="F1730" s="37"/>
      <c r="G1730" s="37"/>
      <c r="H1730" s="37"/>
      <c r="I1730" s="37"/>
      <c r="J1730" s="37"/>
      <c r="K1730" s="37"/>
      <c r="L1730" s="37"/>
      <c r="M1730" s="4" t="s">
        <v>352</v>
      </c>
      <c r="N1730" s="37"/>
    </row>
    <row r="1731" spans="1:14" ht="15.75" customHeight="1" x14ac:dyDescent="0.25">
      <c r="A1731" s="40">
        <v>250</v>
      </c>
      <c r="B1731" s="36" t="s">
        <v>759</v>
      </c>
      <c r="C1731" s="36" t="s">
        <v>4479</v>
      </c>
      <c r="D1731" s="36" t="s">
        <v>4552</v>
      </c>
      <c r="E1731" s="4" t="s">
        <v>4573</v>
      </c>
      <c r="F1731" s="36" t="s">
        <v>2903</v>
      </c>
      <c r="G1731" s="4" t="s">
        <v>4574</v>
      </c>
      <c r="H1731" s="36">
        <v>127</v>
      </c>
      <c r="I1731" s="4" t="s">
        <v>4575</v>
      </c>
      <c r="J1731" s="36" t="s">
        <v>67</v>
      </c>
      <c r="K1731" s="36" t="s">
        <v>72</v>
      </c>
      <c r="L1731" s="36" t="s">
        <v>4576</v>
      </c>
      <c r="M1731" s="36" t="s">
        <v>4577</v>
      </c>
      <c r="N1731" s="36">
        <v>7780960</v>
      </c>
    </row>
    <row r="1732" spans="1:14" ht="15.75" customHeight="1" x14ac:dyDescent="0.25">
      <c r="A1732" s="37"/>
      <c r="B1732" s="37"/>
      <c r="C1732" s="37"/>
      <c r="D1732" s="37"/>
      <c r="E1732" s="4" t="s">
        <v>4578</v>
      </c>
      <c r="F1732" s="37"/>
      <c r="G1732" s="4" t="s">
        <v>2418</v>
      </c>
      <c r="H1732" s="37"/>
      <c r="I1732" s="4" t="s">
        <v>4579</v>
      </c>
      <c r="J1732" s="37"/>
      <c r="K1732" s="37"/>
      <c r="L1732" s="37"/>
      <c r="M1732" s="37"/>
      <c r="N1732" s="37"/>
    </row>
    <row r="1733" spans="1:14" ht="15.75" customHeight="1" x14ac:dyDescent="0.25">
      <c r="A1733" s="37"/>
      <c r="B1733" s="37"/>
      <c r="C1733" s="37"/>
      <c r="D1733" s="37"/>
      <c r="E1733" s="4" t="s">
        <v>982</v>
      </c>
      <c r="F1733" s="37"/>
      <c r="G1733" s="15"/>
      <c r="H1733" s="37"/>
      <c r="I1733" s="15"/>
      <c r="J1733" s="37"/>
      <c r="K1733" s="37"/>
      <c r="L1733" s="37"/>
      <c r="M1733" s="37"/>
      <c r="N1733" s="37"/>
    </row>
    <row r="1734" spans="1:14" ht="15.75" customHeight="1" x14ac:dyDescent="0.25">
      <c r="A1734" s="40">
        <v>251</v>
      </c>
      <c r="B1734" s="36" t="s">
        <v>759</v>
      </c>
      <c r="C1734" s="36" t="s">
        <v>4580</v>
      </c>
      <c r="D1734" s="36"/>
      <c r="E1734" s="4" t="s">
        <v>4581</v>
      </c>
      <c r="F1734" s="36" t="s">
        <v>2903</v>
      </c>
      <c r="G1734" s="36" t="s">
        <v>4582</v>
      </c>
      <c r="H1734" s="36">
        <v>50</v>
      </c>
      <c r="I1734" s="36" t="s">
        <v>4583</v>
      </c>
      <c r="J1734" s="36" t="s">
        <v>67</v>
      </c>
      <c r="K1734" s="36" t="s">
        <v>83</v>
      </c>
      <c r="L1734" s="36" t="s">
        <v>4584</v>
      </c>
      <c r="M1734" s="4" t="s">
        <v>4585</v>
      </c>
      <c r="N1734" s="36" t="s">
        <v>4586</v>
      </c>
    </row>
    <row r="1735" spans="1:14" ht="15.75" customHeight="1" x14ac:dyDescent="0.25">
      <c r="A1735" s="37"/>
      <c r="B1735" s="37"/>
      <c r="C1735" s="37"/>
      <c r="D1735" s="37"/>
      <c r="E1735" s="4" t="s">
        <v>4587</v>
      </c>
      <c r="F1735" s="37"/>
      <c r="G1735" s="37"/>
      <c r="H1735" s="37"/>
      <c r="I1735" s="37"/>
      <c r="J1735" s="37"/>
      <c r="K1735" s="37"/>
      <c r="L1735" s="37"/>
      <c r="M1735" s="4" t="s">
        <v>4588</v>
      </c>
      <c r="N1735" s="37"/>
    </row>
    <row r="1736" spans="1:14" ht="15.75" customHeight="1" x14ac:dyDescent="0.25">
      <c r="A1736" s="37"/>
      <c r="B1736" s="37"/>
      <c r="C1736" s="37"/>
      <c r="D1736" s="37"/>
      <c r="E1736" s="4" t="s">
        <v>4589</v>
      </c>
      <c r="F1736" s="37"/>
      <c r="G1736" s="37"/>
      <c r="H1736" s="37"/>
      <c r="I1736" s="37"/>
      <c r="J1736" s="37"/>
      <c r="K1736" s="37"/>
      <c r="L1736" s="37"/>
      <c r="M1736" s="8"/>
      <c r="N1736" s="37"/>
    </row>
    <row r="1737" spans="1:14" ht="27" customHeight="1" x14ac:dyDescent="0.25">
      <c r="A1737" s="40">
        <v>252</v>
      </c>
      <c r="B1737" s="36" t="s">
        <v>759</v>
      </c>
      <c r="C1737" s="36" t="s">
        <v>760</v>
      </c>
      <c r="D1737" s="36"/>
      <c r="E1737" s="4" t="s">
        <v>4590</v>
      </c>
      <c r="F1737" s="36" t="s">
        <v>2903</v>
      </c>
      <c r="G1737" s="36" t="s">
        <v>4591</v>
      </c>
      <c r="H1737" s="36">
        <v>11</v>
      </c>
      <c r="I1737" s="36" t="s">
        <v>4592</v>
      </c>
      <c r="J1737" s="36" t="s">
        <v>67</v>
      </c>
      <c r="K1737" s="36" t="s">
        <v>68</v>
      </c>
      <c r="L1737" s="36" t="s">
        <v>4593</v>
      </c>
      <c r="M1737" s="36" t="s">
        <v>834</v>
      </c>
      <c r="N1737" s="41" t="s">
        <v>834</v>
      </c>
    </row>
    <row r="1738" spans="1:14" ht="15.75" customHeight="1" x14ac:dyDescent="0.25">
      <c r="A1738" s="37"/>
      <c r="B1738" s="37"/>
      <c r="C1738" s="37"/>
      <c r="D1738" s="37"/>
      <c r="E1738" s="4" t="s">
        <v>4594</v>
      </c>
      <c r="F1738" s="37"/>
      <c r="G1738" s="37"/>
      <c r="H1738" s="37"/>
      <c r="I1738" s="37"/>
      <c r="J1738" s="37"/>
      <c r="K1738" s="37"/>
      <c r="L1738" s="37"/>
      <c r="M1738" s="37"/>
      <c r="N1738" s="37"/>
    </row>
    <row r="1739" spans="1:14" ht="15.75" customHeight="1" x14ac:dyDescent="0.25">
      <c r="A1739" s="40">
        <v>253</v>
      </c>
      <c r="B1739" s="36" t="s">
        <v>759</v>
      </c>
      <c r="C1739" s="36" t="s">
        <v>760</v>
      </c>
      <c r="D1739" s="36"/>
      <c r="E1739" s="4" t="s">
        <v>4595</v>
      </c>
      <c r="F1739" s="36" t="s">
        <v>2903</v>
      </c>
      <c r="G1739" s="4" t="s">
        <v>4596</v>
      </c>
      <c r="H1739" s="36">
        <v>12</v>
      </c>
      <c r="I1739" s="36" t="s">
        <v>4597</v>
      </c>
      <c r="J1739" s="36" t="s">
        <v>67</v>
      </c>
      <c r="K1739" s="36" t="s">
        <v>68</v>
      </c>
      <c r="L1739" s="36" t="s">
        <v>4598</v>
      </c>
      <c r="M1739" s="36" t="s">
        <v>834</v>
      </c>
      <c r="N1739" s="36"/>
    </row>
    <row r="1740" spans="1:14" ht="15.75" customHeight="1" x14ac:dyDescent="0.25">
      <c r="A1740" s="37"/>
      <c r="B1740" s="37"/>
      <c r="C1740" s="37"/>
      <c r="D1740" s="37"/>
      <c r="E1740" s="4" t="s">
        <v>4599</v>
      </c>
      <c r="F1740" s="37"/>
      <c r="G1740" s="4" t="s">
        <v>338</v>
      </c>
      <c r="H1740" s="37"/>
      <c r="I1740" s="37"/>
      <c r="J1740" s="37"/>
      <c r="K1740" s="37"/>
      <c r="L1740" s="37"/>
      <c r="M1740" s="37"/>
      <c r="N1740" s="37"/>
    </row>
    <row r="1741" spans="1:14" ht="15.75" customHeight="1" x14ac:dyDescent="0.25">
      <c r="A1741" s="40">
        <v>254</v>
      </c>
      <c r="B1741" s="36" t="s">
        <v>759</v>
      </c>
      <c r="C1741" s="36" t="s">
        <v>760</v>
      </c>
      <c r="D1741" s="36"/>
      <c r="E1741" s="4" t="s">
        <v>4600</v>
      </c>
      <c r="F1741" s="36" t="s">
        <v>2903</v>
      </c>
      <c r="G1741" s="36" t="s">
        <v>4601</v>
      </c>
      <c r="H1741" s="36">
        <v>24</v>
      </c>
      <c r="I1741" s="36" t="s">
        <v>4602</v>
      </c>
      <c r="J1741" s="36" t="s">
        <v>67</v>
      </c>
      <c r="K1741" s="36" t="s">
        <v>68</v>
      </c>
      <c r="L1741" s="36" t="s">
        <v>4603</v>
      </c>
      <c r="M1741" s="36" t="s">
        <v>4604</v>
      </c>
      <c r="N1741" s="36"/>
    </row>
    <row r="1742" spans="1:14" ht="15.75" customHeight="1" x14ac:dyDescent="0.25">
      <c r="A1742" s="37"/>
      <c r="B1742" s="37"/>
      <c r="C1742" s="37"/>
      <c r="D1742" s="37"/>
      <c r="E1742" s="4" t="s">
        <v>4377</v>
      </c>
      <c r="F1742" s="37"/>
      <c r="G1742" s="37"/>
      <c r="H1742" s="37"/>
      <c r="I1742" s="37"/>
      <c r="J1742" s="37"/>
      <c r="K1742" s="37"/>
      <c r="L1742" s="37"/>
      <c r="M1742" s="37"/>
      <c r="N1742" s="37"/>
    </row>
    <row r="1743" spans="1:14" ht="15.75" customHeight="1" x14ac:dyDescent="0.25">
      <c r="A1743" s="37"/>
      <c r="B1743" s="37"/>
      <c r="C1743" s="37"/>
      <c r="D1743" s="37"/>
      <c r="E1743" s="4" t="s">
        <v>768</v>
      </c>
      <c r="F1743" s="37"/>
      <c r="G1743" s="37"/>
      <c r="H1743" s="37"/>
      <c r="I1743" s="37"/>
      <c r="J1743" s="37"/>
      <c r="K1743" s="37"/>
      <c r="L1743" s="37"/>
      <c r="M1743" s="37"/>
      <c r="N1743" s="37"/>
    </row>
    <row r="1744" spans="1:14" ht="15.75" customHeight="1" x14ac:dyDescent="0.25">
      <c r="A1744" s="40">
        <v>255</v>
      </c>
      <c r="B1744" s="36" t="s">
        <v>759</v>
      </c>
      <c r="C1744" s="36" t="s">
        <v>760</v>
      </c>
      <c r="D1744" s="36"/>
      <c r="E1744" s="4" t="s">
        <v>4600</v>
      </c>
      <c r="F1744" s="36" t="s">
        <v>2903</v>
      </c>
      <c r="G1744" s="36" t="s">
        <v>4605</v>
      </c>
      <c r="H1744" s="36">
        <v>30</v>
      </c>
      <c r="I1744" s="36" t="s">
        <v>4606</v>
      </c>
      <c r="J1744" s="36" t="s">
        <v>67</v>
      </c>
      <c r="K1744" s="36" t="s">
        <v>68</v>
      </c>
      <c r="L1744" s="4" t="s">
        <v>4607</v>
      </c>
      <c r="M1744" s="36" t="s">
        <v>4608</v>
      </c>
      <c r="N1744" s="36"/>
    </row>
    <row r="1745" spans="1:14" ht="15.75" customHeight="1" x14ac:dyDescent="0.25">
      <c r="A1745" s="37"/>
      <c r="B1745" s="37"/>
      <c r="C1745" s="37"/>
      <c r="D1745" s="37"/>
      <c r="E1745" s="4" t="s">
        <v>4609</v>
      </c>
      <c r="F1745" s="37"/>
      <c r="G1745" s="37"/>
      <c r="H1745" s="37"/>
      <c r="I1745" s="37"/>
      <c r="J1745" s="37"/>
      <c r="K1745" s="37"/>
      <c r="L1745" s="4" t="s">
        <v>4610</v>
      </c>
      <c r="M1745" s="37"/>
      <c r="N1745" s="37"/>
    </row>
    <row r="1746" spans="1:14" ht="15.75" customHeight="1" x14ac:dyDescent="0.25">
      <c r="A1746" s="3"/>
    </row>
    <row r="1747" spans="1:14" ht="15.75" customHeight="1" x14ac:dyDescent="0.25">
      <c r="A1747" s="40">
        <v>256</v>
      </c>
      <c r="B1747" s="36"/>
      <c r="C1747" s="36" t="s">
        <v>760</v>
      </c>
      <c r="D1747" s="36"/>
      <c r="E1747" s="4" t="s">
        <v>4600</v>
      </c>
      <c r="F1747" s="36"/>
      <c r="G1747" s="4" t="s">
        <v>4611</v>
      </c>
      <c r="H1747" s="36">
        <v>50</v>
      </c>
      <c r="I1747" s="36" t="s">
        <v>4612</v>
      </c>
      <c r="J1747" s="36"/>
      <c r="K1747" s="36" t="s">
        <v>68</v>
      </c>
      <c r="L1747" s="36" t="s">
        <v>4613</v>
      </c>
      <c r="M1747" s="36" t="s">
        <v>4614</v>
      </c>
      <c r="N1747" s="36"/>
    </row>
    <row r="1748" spans="1:14" ht="15.75" customHeight="1" x14ac:dyDescent="0.25">
      <c r="A1748" s="37"/>
      <c r="B1748" s="37"/>
      <c r="C1748" s="37"/>
      <c r="D1748" s="37"/>
      <c r="E1748" s="4" t="s">
        <v>4615</v>
      </c>
      <c r="F1748" s="37"/>
      <c r="G1748" s="4" t="s">
        <v>4616</v>
      </c>
      <c r="H1748" s="37"/>
      <c r="I1748" s="37"/>
      <c r="J1748" s="37"/>
      <c r="K1748" s="37"/>
      <c r="L1748" s="37"/>
      <c r="M1748" s="37"/>
      <c r="N1748" s="37"/>
    </row>
    <row r="1749" spans="1:14" ht="15.75" customHeight="1" x14ac:dyDescent="0.25">
      <c r="A1749" s="37"/>
      <c r="B1749" s="37"/>
      <c r="C1749" s="37"/>
      <c r="D1749" s="37"/>
      <c r="E1749" s="4" t="s">
        <v>768</v>
      </c>
      <c r="F1749" s="37"/>
      <c r="G1749" s="15"/>
      <c r="H1749" s="37"/>
      <c r="I1749" s="37"/>
      <c r="J1749" s="37"/>
      <c r="K1749" s="37"/>
      <c r="L1749" s="37"/>
      <c r="M1749" s="37"/>
      <c r="N1749" s="37"/>
    </row>
    <row r="1750" spans="1:14" ht="15.75" customHeight="1" x14ac:dyDescent="0.25">
      <c r="A1750" s="40">
        <v>257</v>
      </c>
      <c r="B1750" s="36" t="s">
        <v>759</v>
      </c>
      <c r="C1750" s="36" t="s">
        <v>760</v>
      </c>
      <c r="D1750" s="36"/>
      <c r="E1750" s="4" t="s">
        <v>4617</v>
      </c>
      <c r="F1750" s="36" t="s">
        <v>2903</v>
      </c>
      <c r="G1750" s="36" t="s">
        <v>4618</v>
      </c>
      <c r="H1750" s="36">
        <v>75</v>
      </c>
      <c r="I1750" s="36" t="s">
        <v>4619</v>
      </c>
      <c r="J1750" s="36" t="s">
        <v>67</v>
      </c>
      <c r="K1750" s="36" t="s">
        <v>83</v>
      </c>
      <c r="L1750" s="36" t="s">
        <v>4620</v>
      </c>
      <c r="M1750" s="39">
        <v>4892224</v>
      </c>
      <c r="N1750" s="36"/>
    </row>
    <row r="1751" spans="1:14" ht="15.75" customHeight="1" x14ac:dyDescent="0.25">
      <c r="A1751" s="37"/>
      <c r="B1751" s="37"/>
      <c r="C1751" s="37"/>
      <c r="D1751" s="37"/>
      <c r="E1751" s="4" t="s">
        <v>4621</v>
      </c>
      <c r="F1751" s="37"/>
      <c r="G1751" s="37"/>
      <c r="H1751" s="37"/>
      <c r="I1751" s="37"/>
      <c r="J1751" s="37"/>
      <c r="K1751" s="37"/>
      <c r="L1751" s="37"/>
      <c r="M1751" s="37"/>
      <c r="N1751" s="37"/>
    </row>
    <row r="1752" spans="1:14" ht="27" customHeight="1" x14ac:dyDescent="0.25">
      <c r="A1752" s="40">
        <v>258</v>
      </c>
      <c r="B1752" s="36" t="s">
        <v>759</v>
      </c>
      <c r="C1752" s="36" t="s">
        <v>760</v>
      </c>
      <c r="D1752" s="36"/>
      <c r="E1752" s="4" t="s">
        <v>4622</v>
      </c>
      <c r="F1752" s="36" t="s">
        <v>2903</v>
      </c>
      <c r="G1752" s="36" t="s">
        <v>4623</v>
      </c>
      <c r="H1752" s="36">
        <v>100</v>
      </c>
      <c r="I1752" s="36" t="s">
        <v>4624</v>
      </c>
      <c r="J1752" s="36" t="s">
        <v>67</v>
      </c>
      <c r="K1752" s="36" t="s">
        <v>83</v>
      </c>
      <c r="L1752" s="4" t="s">
        <v>805</v>
      </c>
      <c r="M1752" s="4" t="s">
        <v>4625</v>
      </c>
      <c r="N1752" s="36"/>
    </row>
    <row r="1753" spans="1:14" ht="15.75" customHeight="1" x14ac:dyDescent="0.25">
      <c r="A1753" s="37"/>
      <c r="B1753" s="37"/>
      <c r="C1753" s="37"/>
      <c r="D1753" s="37"/>
      <c r="E1753" s="4" t="s">
        <v>4587</v>
      </c>
      <c r="F1753" s="37"/>
      <c r="G1753" s="37"/>
      <c r="H1753" s="37"/>
      <c r="I1753" s="37"/>
      <c r="J1753" s="37"/>
      <c r="K1753" s="37"/>
      <c r="L1753" s="4" t="s">
        <v>4626</v>
      </c>
      <c r="M1753" s="4" t="s">
        <v>4627</v>
      </c>
      <c r="N1753" s="37"/>
    </row>
    <row r="1754" spans="1:14" ht="15.75" customHeight="1" x14ac:dyDescent="0.25">
      <c r="A1754" s="37"/>
      <c r="B1754" s="37"/>
      <c r="C1754" s="37"/>
      <c r="D1754" s="37"/>
      <c r="E1754" s="4" t="s">
        <v>4628</v>
      </c>
      <c r="F1754" s="37"/>
      <c r="G1754" s="37"/>
      <c r="H1754" s="37"/>
      <c r="I1754" s="37"/>
      <c r="J1754" s="37"/>
      <c r="K1754" s="37"/>
      <c r="L1754" s="4">
        <v>680</v>
      </c>
      <c r="M1754" s="15"/>
      <c r="N1754" s="37"/>
    </row>
    <row r="1755" spans="1:14" ht="15.75" customHeight="1" x14ac:dyDescent="0.25">
      <c r="A1755" s="40">
        <v>259</v>
      </c>
      <c r="B1755" s="36" t="s">
        <v>759</v>
      </c>
      <c r="C1755" s="36" t="s">
        <v>760</v>
      </c>
      <c r="D1755" s="36"/>
      <c r="E1755" s="4" t="s">
        <v>4629</v>
      </c>
      <c r="F1755" s="36" t="s">
        <v>2903</v>
      </c>
      <c r="G1755" s="36" t="s">
        <v>4630</v>
      </c>
      <c r="H1755" s="36">
        <v>40</v>
      </c>
      <c r="I1755" s="36" t="s">
        <v>4631</v>
      </c>
      <c r="J1755" s="36" t="s">
        <v>67</v>
      </c>
      <c r="K1755" s="36" t="s">
        <v>68</v>
      </c>
      <c r="L1755" s="4" t="s">
        <v>4632</v>
      </c>
      <c r="M1755" s="4" t="s">
        <v>4633</v>
      </c>
      <c r="N1755" s="36"/>
    </row>
    <row r="1756" spans="1:14" ht="15.75" customHeight="1" x14ac:dyDescent="0.25">
      <c r="A1756" s="37"/>
      <c r="B1756" s="37"/>
      <c r="C1756" s="37"/>
      <c r="D1756" s="37"/>
      <c r="E1756" s="4" t="s">
        <v>4634</v>
      </c>
      <c r="F1756" s="37"/>
      <c r="G1756" s="37"/>
      <c r="H1756" s="37"/>
      <c r="I1756" s="37"/>
      <c r="J1756" s="37"/>
      <c r="K1756" s="37"/>
      <c r="L1756" s="4" t="s">
        <v>4635</v>
      </c>
      <c r="M1756" s="4" t="s">
        <v>1197</v>
      </c>
      <c r="N1756" s="37"/>
    </row>
    <row r="1757" spans="1:14" ht="15.75" customHeight="1" x14ac:dyDescent="0.25">
      <c r="A1757" s="40">
        <v>260</v>
      </c>
      <c r="B1757" s="36" t="s">
        <v>759</v>
      </c>
      <c r="C1757" s="36" t="s">
        <v>760</v>
      </c>
      <c r="D1757" s="36"/>
      <c r="E1757" s="4" t="s">
        <v>4636</v>
      </c>
      <c r="F1757" s="36" t="s">
        <v>2903</v>
      </c>
      <c r="G1757" s="36" t="s">
        <v>4637</v>
      </c>
      <c r="H1757" s="36">
        <v>30</v>
      </c>
      <c r="I1757" s="36" t="s">
        <v>4638</v>
      </c>
      <c r="J1757" s="36" t="s">
        <v>67</v>
      </c>
      <c r="K1757" s="36" t="s">
        <v>68</v>
      </c>
      <c r="L1757" s="36" t="s">
        <v>4639</v>
      </c>
      <c r="M1757" s="36" t="s">
        <v>4640</v>
      </c>
      <c r="N1757" s="36"/>
    </row>
    <row r="1758" spans="1:14" ht="15.75" customHeight="1" x14ac:dyDescent="0.25">
      <c r="A1758" s="37"/>
      <c r="B1758" s="37"/>
      <c r="C1758" s="37"/>
      <c r="D1758" s="37"/>
      <c r="E1758" s="4" t="s">
        <v>768</v>
      </c>
      <c r="F1758" s="37"/>
      <c r="G1758" s="37"/>
      <c r="H1758" s="37"/>
      <c r="I1758" s="37"/>
      <c r="J1758" s="37"/>
      <c r="K1758" s="37"/>
      <c r="L1758" s="37"/>
      <c r="M1758" s="37"/>
      <c r="N1758" s="37"/>
    </row>
    <row r="1759" spans="1:14" ht="15.75" customHeight="1" x14ac:dyDescent="0.25">
      <c r="A1759" s="40">
        <v>261</v>
      </c>
      <c r="B1759" s="36" t="s">
        <v>759</v>
      </c>
      <c r="C1759" s="36" t="s">
        <v>760</v>
      </c>
      <c r="D1759" s="36"/>
      <c r="E1759" s="4" t="s">
        <v>4641</v>
      </c>
      <c r="F1759" s="36" t="s">
        <v>2903</v>
      </c>
      <c r="G1759" s="36" t="s">
        <v>4642</v>
      </c>
      <c r="H1759" s="36">
        <v>22</v>
      </c>
      <c r="I1759" s="36" t="s">
        <v>4643</v>
      </c>
      <c r="J1759" s="36" t="s">
        <v>67</v>
      </c>
      <c r="K1759" s="36" t="s">
        <v>68</v>
      </c>
      <c r="L1759" s="36" t="s">
        <v>4644</v>
      </c>
      <c r="M1759" s="36" t="s">
        <v>4645</v>
      </c>
      <c r="N1759" s="36"/>
    </row>
    <row r="1760" spans="1:14" ht="15.75" customHeight="1" x14ac:dyDescent="0.25">
      <c r="A1760" s="37"/>
      <c r="B1760" s="37"/>
      <c r="C1760" s="37"/>
      <c r="D1760" s="37"/>
      <c r="E1760" s="4" t="s">
        <v>4646</v>
      </c>
      <c r="F1760" s="37"/>
      <c r="G1760" s="37"/>
      <c r="H1760" s="37"/>
      <c r="I1760" s="37"/>
      <c r="J1760" s="37"/>
      <c r="K1760" s="37"/>
      <c r="L1760" s="37"/>
      <c r="M1760" s="37"/>
      <c r="N1760" s="37"/>
    </row>
    <row r="1761" spans="1:14" ht="15.75" customHeight="1" x14ac:dyDescent="0.25">
      <c r="A1761" s="37"/>
      <c r="B1761" s="37"/>
      <c r="C1761" s="37"/>
      <c r="D1761" s="37"/>
      <c r="E1761" s="4" t="s">
        <v>768</v>
      </c>
      <c r="F1761" s="37"/>
      <c r="G1761" s="37"/>
      <c r="H1761" s="37"/>
      <c r="I1761" s="37"/>
      <c r="J1761" s="37"/>
      <c r="K1761" s="37"/>
      <c r="L1761" s="37"/>
      <c r="M1761" s="37"/>
      <c r="N1761" s="37"/>
    </row>
    <row r="1762" spans="1:14" ht="15.75" customHeight="1" x14ac:dyDescent="0.25">
      <c r="A1762" s="40">
        <v>262</v>
      </c>
      <c r="B1762" s="36" t="s">
        <v>759</v>
      </c>
      <c r="C1762" s="36" t="s">
        <v>760</v>
      </c>
      <c r="D1762" s="36"/>
      <c r="E1762" s="4" t="s">
        <v>4641</v>
      </c>
      <c r="F1762" s="36"/>
      <c r="G1762" s="36" t="s">
        <v>4647</v>
      </c>
      <c r="H1762" s="36">
        <v>30</v>
      </c>
      <c r="I1762" s="36" t="s">
        <v>4648</v>
      </c>
      <c r="J1762" s="36" t="s">
        <v>67</v>
      </c>
      <c r="K1762" s="36" t="s">
        <v>68</v>
      </c>
      <c r="L1762" s="36" t="s">
        <v>4649</v>
      </c>
      <c r="M1762" s="36" t="s">
        <v>4650</v>
      </c>
      <c r="N1762" s="36"/>
    </row>
    <row r="1763" spans="1:14" ht="15.75" customHeight="1" x14ac:dyDescent="0.25">
      <c r="A1763" s="37"/>
      <c r="B1763" s="37"/>
      <c r="C1763" s="37"/>
      <c r="D1763" s="37"/>
      <c r="E1763" s="4" t="s">
        <v>4651</v>
      </c>
      <c r="F1763" s="37"/>
      <c r="G1763" s="37"/>
      <c r="H1763" s="37"/>
      <c r="I1763" s="37"/>
      <c r="J1763" s="37"/>
      <c r="K1763" s="37"/>
      <c r="L1763" s="37"/>
      <c r="M1763" s="37"/>
      <c r="N1763" s="37"/>
    </row>
    <row r="1764" spans="1:14" ht="15.75" customHeight="1" x14ac:dyDescent="0.25">
      <c r="A1764" s="37"/>
      <c r="B1764" s="37"/>
      <c r="C1764" s="37"/>
      <c r="D1764" s="37"/>
      <c r="E1764" s="4" t="s">
        <v>768</v>
      </c>
      <c r="F1764" s="37"/>
      <c r="G1764" s="37"/>
      <c r="H1764" s="37"/>
      <c r="I1764" s="37"/>
      <c r="J1764" s="37"/>
      <c r="K1764" s="37"/>
      <c r="L1764" s="37"/>
      <c r="M1764" s="37"/>
      <c r="N1764" s="37"/>
    </row>
    <row r="1765" spans="1:14" ht="15.75" customHeight="1" x14ac:dyDescent="0.25">
      <c r="A1765" s="40">
        <v>263</v>
      </c>
      <c r="B1765" s="36" t="s">
        <v>759</v>
      </c>
      <c r="C1765" s="36" t="s">
        <v>760</v>
      </c>
      <c r="D1765" s="36"/>
      <c r="E1765" s="4" t="s">
        <v>4652</v>
      </c>
      <c r="F1765" s="36" t="s">
        <v>2903</v>
      </c>
      <c r="G1765" s="4" t="s">
        <v>4653</v>
      </c>
      <c r="H1765" s="36">
        <v>100</v>
      </c>
      <c r="I1765" s="36" t="s">
        <v>4654</v>
      </c>
      <c r="J1765" s="36" t="s">
        <v>67</v>
      </c>
      <c r="K1765" s="36" t="s">
        <v>83</v>
      </c>
      <c r="L1765" s="36"/>
      <c r="M1765" s="36"/>
      <c r="N1765" s="39" t="s">
        <v>4655</v>
      </c>
    </row>
    <row r="1766" spans="1:14" ht="15.75" customHeight="1" x14ac:dyDescent="0.25">
      <c r="A1766" s="37"/>
      <c r="B1766" s="37"/>
      <c r="C1766" s="37"/>
      <c r="D1766" s="37"/>
      <c r="E1766" s="4" t="s">
        <v>768</v>
      </c>
      <c r="F1766" s="37"/>
      <c r="G1766" s="4" t="s">
        <v>4656</v>
      </c>
      <c r="H1766" s="37"/>
      <c r="I1766" s="37"/>
      <c r="J1766" s="37"/>
      <c r="K1766" s="37"/>
      <c r="L1766" s="37"/>
      <c r="M1766" s="37"/>
      <c r="N1766" s="37"/>
    </row>
    <row r="1767" spans="1:14" ht="15.75" customHeight="1" x14ac:dyDescent="0.25">
      <c r="A1767" s="40">
        <v>264</v>
      </c>
      <c r="B1767" s="36" t="s">
        <v>759</v>
      </c>
      <c r="C1767" s="36" t="s">
        <v>760</v>
      </c>
      <c r="D1767" s="36"/>
      <c r="E1767" s="4" t="s">
        <v>4657</v>
      </c>
      <c r="F1767" s="36" t="s">
        <v>2903</v>
      </c>
      <c r="G1767" s="4" t="s">
        <v>4658</v>
      </c>
      <c r="H1767" s="36">
        <v>50</v>
      </c>
      <c r="I1767" s="36" t="s">
        <v>4659</v>
      </c>
      <c r="J1767" s="36" t="s">
        <v>67</v>
      </c>
      <c r="K1767" s="36" t="s">
        <v>68</v>
      </c>
      <c r="L1767" s="36" t="s">
        <v>4660</v>
      </c>
      <c r="M1767" s="36" t="s">
        <v>834</v>
      </c>
      <c r="N1767" s="36"/>
    </row>
    <row r="1768" spans="1:14" ht="15.75" customHeight="1" x14ac:dyDescent="0.25">
      <c r="A1768" s="37"/>
      <c r="B1768" s="37"/>
      <c r="C1768" s="37"/>
      <c r="D1768" s="37"/>
      <c r="E1768" s="4" t="s">
        <v>768</v>
      </c>
      <c r="F1768" s="37"/>
      <c r="G1768" s="4" t="s">
        <v>4661</v>
      </c>
      <c r="H1768" s="37"/>
      <c r="I1768" s="37"/>
      <c r="J1768" s="37"/>
      <c r="K1768" s="37"/>
      <c r="L1768" s="37"/>
      <c r="M1768" s="37"/>
      <c r="N1768" s="37"/>
    </row>
    <row r="1769" spans="1:14" ht="15.75" customHeight="1" x14ac:dyDescent="0.25">
      <c r="A1769" s="40">
        <v>265</v>
      </c>
      <c r="B1769" s="36" t="s">
        <v>759</v>
      </c>
      <c r="C1769" s="36" t="s">
        <v>760</v>
      </c>
      <c r="D1769" s="36"/>
      <c r="E1769" s="4" t="s">
        <v>4662</v>
      </c>
      <c r="F1769" s="36" t="s">
        <v>2903</v>
      </c>
      <c r="G1769" s="39" t="s">
        <v>4663</v>
      </c>
      <c r="H1769" s="36">
        <v>100</v>
      </c>
      <c r="I1769" s="36" t="s">
        <v>4664</v>
      </c>
      <c r="J1769" s="36" t="s">
        <v>67</v>
      </c>
      <c r="K1769" s="36" t="s">
        <v>83</v>
      </c>
      <c r="L1769" s="36">
        <v>9175591680</v>
      </c>
      <c r="M1769" s="4" t="s">
        <v>4665</v>
      </c>
      <c r="N1769" s="36"/>
    </row>
    <row r="1770" spans="1:14" ht="15.75" customHeight="1" x14ac:dyDescent="0.25">
      <c r="A1770" s="37"/>
      <c r="B1770" s="37"/>
      <c r="C1770" s="37"/>
      <c r="D1770" s="37"/>
      <c r="E1770" s="4" t="s">
        <v>4666</v>
      </c>
      <c r="F1770" s="37"/>
      <c r="G1770" s="37"/>
      <c r="H1770" s="37"/>
      <c r="I1770" s="37"/>
      <c r="J1770" s="37"/>
      <c r="K1770" s="37"/>
      <c r="L1770" s="37"/>
      <c r="M1770" s="4" t="s">
        <v>532</v>
      </c>
      <c r="N1770" s="37"/>
    </row>
    <row r="1771" spans="1:14" ht="15.75" customHeight="1" x14ac:dyDescent="0.25">
      <c r="A1771" s="40">
        <v>266</v>
      </c>
      <c r="B1771" s="36" t="s">
        <v>759</v>
      </c>
      <c r="C1771" s="36" t="s">
        <v>760</v>
      </c>
      <c r="D1771" s="36"/>
      <c r="E1771" s="4" t="s">
        <v>4667</v>
      </c>
      <c r="F1771" s="36" t="s">
        <v>2903</v>
      </c>
      <c r="G1771" s="36" t="s">
        <v>4668</v>
      </c>
      <c r="H1771" s="36">
        <v>12</v>
      </c>
      <c r="I1771" s="36" t="s">
        <v>4669</v>
      </c>
      <c r="J1771" s="36" t="s">
        <v>67</v>
      </c>
      <c r="K1771" s="36" t="s">
        <v>68</v>
      </c>
      <c r="L1771" s="36" t="s">
        <v>4670</v>
      </c>
      <c r="M1771" s="36" t="s">
        <v>4671</v>
      </c>
      <c r="N1771" s="36"/>
    </row>
    <row r="1772" spans="1:14" ht="15.75" customHeight="1" x14ac:dyDescent="0.25">
      <c r="A1772" s="37"/>
      <c r="B1772" s="37"/>
      <c r="C1772" s="37"/>
      <c r="D1772" s="37"/>
      <c r="E1772" s="4" t="s">
        <v>4672</v>
      </c>
      <c r="F1772" s="37"/>
      <c r="G1772" s="37"/>
      <c r="H1772" s="37"/>
      <c r="I1772" s="37"/>
      <c r="J1772" s="37"/>
      <c r="K1772" s="37"/>
      <c r="L1772" s="37"/>
      <c r="M1772" s="37"/>
      <c r="N1772" s="37"/>
    </row>
    <row r="1773" spans="1:14" ht="15.75" customHeight="1" x14ac:dyDescent="0.25">
      <c r="A1773" s="37"/>
      <c r="B1773" s="37"/>
      <c r="C1773" s="37"/>
      <c r="D1773" s="37"/>
      <c r="E1773" s="4" t="s">
        <v>4673</v>
      </c>
      <c r="F1773" s="37"/>
      <c r="G1773" s="37"/>
      <c r="H1773" s="37"/>
      <c r="I1773" s="37"/>
      <c r="J1773" s="37"/>
      <c r="K1773" s="37"/>
      <c r="L1773" s="37"/>
      <c r="M1773" s="37"/>
      <c r="N1773" s="37"/>
    </row>
    <row r="1774" spans="1:14" ht="15.75" customHeight="1" x14ac:dyDescent="0.25">
      <c r="A1774" s="40">
        <v>267</v>
      </c>
      <c r="B1774" s="36" t="s">
        <v>759</v>
      </c>
      <c r="C1774" s="36" t="s">
        <v>760</v>
      </c>
      <c r="D1774" s="36"/>
      <c r="E1774" s="4" t="s">
        <v>4674</v>
      </c>
      <c r="F1774" s="36" t="s">
        <v>2903</v>
      </c>
      <c r="G1774" s="36" t="s">
        <v>4675</v>
      </c>
      <c r="H1774" s="36">
        <v>25</v>
      </c>
      <c r="I1774" s="36" t="s">
        <v>4676</v>
      </c>
      <c r="J1774" s="36" t="s">
        <v>67</v>
      </c>
      <c r="K1774" s="36" t="s">
        <v>68</v>
      </c>
      <c r="L1774" s="36" t="s">
        <v>4677</v>
      </c>
      <c r="M1774" s="4" t="s">
        <v>4678</v>
      </c>
      <c r="N1774" s="36"/>
    </row>
    <row r="1775" spans="1:14" ht="15.75" customHeight="1" x14ac:dyDescent="0.25">
      <c r="A1775" s="37"/>
      <c r="B1775" s="37"/>
      <c r="C1775" s="37"/>
      <c r="D1775" s="37"/>
      <c r="E1775" s="4" t="s">
        <v>4673</v>
      </c>
      <c r="F1775" s="37"/>
      <c r="G1775" s="37"/>
      <c r="H1775" s="37"/>
      <c r="I1775" s="37"/>
      <c r="J1775" s="37"/>
      <c r="K1775" s="37"/>
      <c r="L1775" s="37"/>
      <c r="M1775" s="4" t="s">
        <v>11</v>
      </c>
      <c r="N1775" s="37"/>
    </row>
    <row r="1776" spans="1:14" ht="15.75" customHeight="1" x14ac:dyDescent="0.25">
      <c r="A1776" s="40">
        <v>268</v>
      </c>
      <c r="B1776" s="36" t="s">
        <v>759</v>
      </c>
      <c r="C1776" s="36" t="s">
        <v>760</v>
      </c>
      <c r="D1776" s="36"/>
      <c r="E1776" s="4" t="s">
        <v>4679</v>
      </c>
      <c r="F1776" s="36" t="s">
        <v>2903</v>
      </c>
      <c r="G1776" s="36" t="s">
        <v>4680</v>
      </c>
      <c r="H1776" s="36">
        <v>72</v>
      </c>
      <c r="I1776" s="4" t="s">
        <v>4681</v>
      </c>
      <c r="J1776" s="36" t="s">
        <v>67</v>
      </c>
      <c r="K1776" s="36" t="s">
        <v>83</v>
      </c>
      <c r="L1776" s="4" t="s">
        <v>805</v>
      </c>
      <c r="M1776" s="36" t="s">
        <v>4682</v>
      </c>
      <c r="N1776" s="36"/>
    </row>
    <row r="1777" spans="1:14" ht="15.75" customHeight="1" x14ac:dyDescent="0.25">
      <c r="A1777" s="37"/>
      <c r="B1777" s="37"/>
      <c r="C1777" s="37"/>
      <c r="D1777" s="37"/>
      <c r="E1777" s="4" t="s">
        <v>4683</v>
      </c>
      <c r="F1777" s="37"/>
      <c r="G1777" s="37"/>
      <c r="H1777" s="37"/>
      <c r="I1777" s="4" t="s">
        <v>4684</v>
      </c>
      <c r="J1777" s="37"/>
      <c r="K1777" s="37"/>
      <c r="L1777" s="4" t="s">
        <v>4685</v>
      </c>
      <c r="M1777" s="37"/>
      <c r="N1777" s="37"/>
    </row>
    <row r="1778" spans="1:14" ht="15.75" customHeight="1" x14ac:dyDescent="0.25">
      <c r="A1778" s="37"/>
      <c r="B1778" s="37"/>
      <c r="C1778" s="37"/>
      <c r="D1778" s="37"/>
      <c r="E1778" s="4" t="s">
        <v>4686</v>
      </c>
      <c r="F1778" s="37"/>
      <c r="G1778" s="37"/>
      <c r="H1778" s="37"/>
      <c r="I1778" s="15"/>
      <c r="J1778" s="37"/>
      <c r="K1778" s="37"/>
      <c r="L1778" s="4">
        <v>151</v>
      </c>
      <c r="M1778" s="37"/>
      <c r="N1778" s="37"/>
    </row>
    <row r="1779" spans="1:14" ht="15.75" customHeight="1" x14ac:dyDescent="0.25">
      <c r="A1779" s="40">
        <v>269</v>
      </c>
      <c r="B1779" s="36" t="s">
        <v>759</v>
      </c>
      <c r="C1779" s="36" t="s">
        <v>760</v>
      </c>
      <c r="D1779" s="36"/>
      <c r="E1779" s="4" t="s">
        <v>4687</v>
      </c>
      <c r="F1779" s="36" t="s">
        <v>2903</v>
      </c>
      <c r="G1779" s="36" t="s">
        <v>4688</v>
      </c>
      <c r="H1779" s="36">
        <v>44</v>
      </c>
      <c r="I1779" s="36" t="s">
        <v>4689</v>
      </c>
      <c r="J1779" s="37"/>
      <c r="K1779" s="36" t="s">
        <v>83</v>
      </c>
      <c r="L1779" s="36"/>
      <c r="M1779" s="36" t="s">
        <v>4690</v>
      </c>
      <c r="N1779" s="36"/>
    </row>
    <row r="1780" spans="1:14" ht="15.75" customHeight="1" x14ac:dyDescent="0.25">
      <c r="A1780" s="37"/>
      <c r="B1780" s="37"/>
      <c r="C1780" s="37"/>
      <c r="D1780" s="37"/>
      <c r="E1780" s="4" t="s">
        <v>4691</v>
      </c>
      <c r="F1780" s="37"/>
      <c r="G1780" s="37"/>
      <c r="H1780" s="37"/>
      <c r="I1780" s="37"/>
      <c r="J1780" s="37"/>
      <c r="K1780" s="37"/>
      <c r="L1780" s="37"/>
      <c r="M1780" s="37"/>
      <c r="N1780" s="37"/>
    </row>
    <row r="1781" spans="1:14" ht="18" customHeight="1" x14ac:dyDescent="0.25">
      <c r="A1781" s="37"/>
      <c r="B1781" s="37"/>
      <c r="C1781" s="37"/>
      <c r="D1781" s="37"/>
      <c r="E1781" s="4" t="s">
        <v>768</v>
      </c>
      <c r="F1781" s="37"/>
      <c r="G1781" s="37"/>
      <c r="H1781" s="37"/>
      <c r="I1781" s="37"/>
      <c r="J1781" s="37"/>
      <c r="K1781" s="37"/>
      <c r="L1781" s="36" t="s">
        <v>4692</v>
      </c>
      <c r="M1781" s="37"/>
      <c r="N1781" s="37"/>
    </row>
    <row r="1782" spans="1:14" ht="15.75" customHeight="1" x14ac:dyDescent="0.25">
      <c r="A1782" s="37"/>
      <c r="B1782" s="37"/>
      <c r="C1782" s="37"/>
      <c r="D1782" s="37"/>
      <c r="E1782" s="8"/>
      <c r="F1782" s="37"/>
      <c r="G1782" s="37"/>
      <c r="H1782" s="37"/>
      <c r="I1782" s="37"/>
      <c r="J1782" s="37"/>
      <c r="K1782" s="37"/>
      <c r="L1782" s="36" t="s">
        <v>4693</v>
      </c>
      <c r="M1782" s="37"/>
      <c r="N1782" s="37"/>
    </row>
    <row r="1783" spans="1:14" ht="15.75" customHeight="1" x14ac:dyDescent="0.25">
      <c r="A1783" s="40">
        <v>270</v>
      </c>
      <c r="B1783" s="36" t="s">
        <v>759</v>
      </c>
      <c r="C1783" s="36" t="s">
        <v>760</v>
      </c>
      <c r="D1783" s="36"/>
      <c r="E1783" s="4" t="s">
        <v>4694</v>
      </c>
      <c r="F1783" s="36" t="s">
        <v>2903</v>
      </c>
      <c r="G1783" s="36" t="s">
        <v>4695</v>
      </c>
      <c r="H1783" s="36">
        <v>71</v>
      </c>
      <c r="I1783" s="36" t="s">
        <v>4696</v>
      </c>
      <c r="J1783" s="37"/>
      <c r="K1783" s="36" t="s">
        <v>83</v>
      </c>
      <c r="L1783" s="36" t="s">
        <v>4697</v>
      </c>
      <c r="M1783" s="37"/>
      <c r="N1783" s="7" t="s">
        <v>4698</v>
      </c>
    </row>
    <row r="1784" spans="1:14" ht="15.75" customHeight="1" x14ac:dyDescent="0.25">
      <c r="A1784" s="37"/>
      <c r="B1784" s="37"/>
      <c r="C1784" s="37"/>
      <c r="D1784" s="37"/>
      <c r="E1784" s="4" t="s">
        <v>4699</v>
      </c>
      <c r="F1784" s="37"/>
      <c r="G1784" s="37"/>
      <c r="H1784" s="37"/>
      <c r="I1784" s="37"/>
      <c r="J1784" s="37"/>
      <c r="K1784" s="37"/>
      <c r="L1784" s="36" t="s">
        <v>4700</v>
      </c>
      <c r="M1784" s="37"/>
      <c r="N1784" s="7" t="s">
        <v>4701</v>
      </c>
    </row>
    <row r="1785" spans="1:14" ht="15.75" customHeight="1" x14ac:dyDescent="0.25">
      <c r="A1785" s="37"/>
      <c r="B1785" s="37"/>
      <c r="C1785" s="37"/>
      <c r="D1785" s="37"/>
      <c r="E1785" s="4" t="s">
        <v>4702</v>
      </c>
      <c r="F1785" s="37"/>
      <c r="G1785" s="37"/>
      <c r="H1785" s="37"/>
      <c r="I1785" s="37"/>
      <c r="J1785" s="37"/>
      <c r="K1785" s="37"/>
      <c r="L1785" s="36" t="s">
        <v>4703</v>
      </c>
      <c r="M1785" s="37"/>
      <c r="N1785" s="4">
        <v>272449406</v>
      </c>
    </row>
    <row r="1786" spans="1:14" ht="15.75" customHeight="1" x14ac:dyDescent="0.25">
      <c r="A1786" s="37"/>
      <c r="B1786" s="37"/>
      <c r="C1786" s="37"/>
      <c r="D1786" s="37"/>
      <c r="E1786" s="4" t="s">
        <v>4704</v>
      </c>
      <c r="F1786" s="37"/>
      <c r="G1786" s="37"/>
      <c r="H1786" s="37"/>
      <c r="I1786" s="37"/>
      <c r="J1786" s="37"/>
      <c r="K1786" s="37"/>
      <c r="L1786" s="42"/>
      <c r="M1786" s="37"/>
      <c r="N1786" s="15"/>
    </row>
    <row r="1787" spans="1:14" ht="36" customHeight="1" x14ac:dyDescent="0.25">
      <c r="A1787" s="40">
        <v>271</v>
      </c>
      <c r="B1787" s="36" t="s">
        <v>759</v>
      </c>
      <c r="C1787" s="36" t="s">
        <v>4580</v>
      </c>
      <c r="D1787" s="36" t="s">
        <v>4705</v>
      </c>
      <c r="E1787" s="4" t="s">
        <v>4706</v>
      </c>
      <c r="F1787" s="36" t="s">
        <v>2903</v>
      </c>
      <c r="G1787" s="36" t="s">
        <v>4707</v>
      </c>
      <c r="H1787" s="36">
        <v>50</v>
      </c>
      <c r="I1787" s="36" t="s">
        <v>4708</v>
      </c>
      <c r="J1787" s="37"/>
      <c r="K1787" s="36" t="s">
        <v>83</v>
      </c>
      <c r="L1787" s="39" t="s">
        <v>4709</v>
      </c>
      <c r="M1787" s="37"/>
      <c r="N1787" s="36"/>
    </row>
    <row r="1788" spans="1:14" ht="15.75" customHeight="1" x14ac:dyDescent="0.25">
      <c r="A1788" s="37"/>
      <c r="B1788" s="37"/>
      <c r="C1788" s="37"/>
      <c r="D1788" s="37"/>
      <c r="E1788" s="4" t="s">
        <v>4710</v>
      </c>
      <c r="F1788" s="37"/>
      <c r="G1788" s="37"/>
      <c r="H1788" s="37"/>
      <c r="I1788" s="37"/>
      <c r="J1788" s="37"/>
      <c r="K1788" s="37"/>
      <c r="L1788" s="36" t="s">
        <v>4711</v>
      </c>
      <c r="M1788" s="37"/>
      <c r="N1788" s="37"/>
    </row>
    <row r="1789" spans="1:14" ht="18" customHeight="1" x14ac:dyDescent="0.25">
      <c r="A1789" s="37"/>
      <c r="B1789" s="37"/>
      <c r="C1789" s="37"/>
      <c r="D1789" s="37"/>
      <c r="E1789" s="15"/>
      <c r="F1789" s="37"/>
      <c r="G1789" s="37"/>
      <c r="H1789" s="37"/>
      <c r="I1789" s="37"/>
      <c r="J1789" s="37"/>
      <c r="K1789" s="37"/>
      <c r="L1789" s="36" t="s">
        <v>4712</v>
      </c>
      <c r="M1789" s="37"/>
      <c r="N1789" s="37"/>
    </row>
    <row r="1790" spans="1:14" ht="15.75" customHeight="1" x14ac:dyDescent="0.25">
      <c r="A1790" s="19"/>
    </row>
    <row r="1791" spans="1:14" ht="15.75" customHeight="1" x14ac:dyDescent="0.25">
      <c r="A1791" s="3"/>
    </row>
    <row r="1792" spans="1:14" ht="15.75" customHeight="1" x14ac:dyDescent="0.25">
      <c r="A1792" s="40">
        <v>272</v>
      </c>
      <c r="B1792" s="36" t="s">
        <v>759</v>
      </c>
      <c r="C1792" s="36" t="s">
        <v>4580</v>
      </c>
      <c r="D1792" s="36" t="s">
        <v>4705</v>
      </c>
      <c r="E1792" s="4" t="s">
        <v>4713</v>
      </c>
      <c r="F1792" s="36" t="s">
        <v>2903</v>
      </c>
      <c r="G1792" s="36" t="s">
        <v>4714</v>
      </c>
      <c r="H1792" s="36">
        <v>50</v>
      </c>
      <c r="I1792" s="36" t="s">
        <v>4715</v>
      </c>
      <c r="J1792" s="37"/>
      <c r="K1792" s="36" t="s">
        <v>83</v>
      </c>
      <c r="L1792" s="38" t="s">
        <v>4716</v>
      </c>
      <c r="M1792" s="37"/>
      <c r="N1792" s="36"/>
    </row>
    <row r="1793" spans="1:14" ht="18" customHeight="1" x14ac:dyDescent="0.25">
      <c r="A1793" s="37"/>
      <c r="B1793" s="37"/>
      <c r="C1793" s="37"/>
      <c r="D1793" s="37"/>
      <c r="E1793" s="4" t="s">
        <v>4717</v>
      </c>
      <c r="F1793" s="37"/>
      <c r="G1793" s="37"/>
      <c r="H1793" s="37"/>
      <c r="I1793" s="37"/>
      <c r="J1793" s="37"/>
      <c r="K1793" s="37"/>
      <c r="L1793" s="36" t="s">
        <v>4718</v>
      </c>
      <c r="M1793" s="37"/>
      <c r="N1793" s="37"/>
    </row>
    <row r="1794" spans="1:14" ht="15.75" customHeight="1" x14ac:dyDescent="0.25">
      <c r="A1794" s="37"/>
      <c r="B1794" s="37"/>
      <c r="C1794" s="37"/>
      <c r="D1794" s="37"/>
      <c r="E1794" s="8"/>
      <c r="F1794" s="37"/>
      <c r="G1794" s="37"/>
      <c r="H1794" s="37"/>
      <c r="I1794" s="37"/>
      <c r="J1794" s="37"/>
      <c r="K1794" s="37"/>
      <c r="L1794" s="4" t="s">
        <v>4719</v>
      </c>
      <c r="M1794" s="4" t="s">
        <v>4720</v>
      </c>
      <c r="N1794" s="37"/>
    </row>
    <row r="1795" spans="1:14" ht="15.75" customHeight="1" x14ac:dyDescent="0.25">
      <c r="A1795" s="40">
        <v>273</v>
      </c>
      <c r="B1795" s="36" t="s">
        <v>759</v>
      </c>
      <c r="C1795" s="36" t="s">
        <v>760</v>
      </c>
      <c r="D1795" s="36" t="s">
        <v>4705</v>
      </c>
      <c r="E1795" s="4" t="s">
        <v>4721</v>
      </c>
      <c r="F1795" s="36" t="s">
        <v>2903</v>
      </c>
      <c r="G1795" s="4" t="s">
        <v>4722</v>
      </c>
      <c r="H1795" s="36">
        <v>60</v>
      </c>
      <c r="I1795" s="36" t="s">
        <v>4723</v>
      </c>
      <c r="J1795" s="37"/>
      <c r="K1795" s="36" t="s">
        <v>68</v>
      </c>
      <c r="L1795" s="36" t="s">
        <v>4724</v>
      </c>
      <c r="M1795" s="36" t="s">
        <v>4725</v>
      </c>
      <c r="N1795" s="36"/>
    </row>
    <row r="1796" spans="1:14" ht="15.75" customHeight="1" x14ac:dyDescent="0.25">
      <c r="A1796" s="37"/>
      <c r="B1796" s="37"/>
      <c r="C1796" s="37"/>
      <c r="D1796" s="37"/>
      <c r="E1796" s="4" t="s">
        <v>4726</v>
      </c>
      <c r="F1796" s="37"/>
      <c r="G1796" s="4" t="s">
        <v>2418</v>
      </c>
      <c r="H1796" s="37"/>
      <c r="I1796" s="37"/>
      <c r="J1796" s="37"/>
      <c r="K1796" s="37"/>
      <c r="L1796" s="37"/>
      <c r="M1796" s="37"/>
      <c r="N1796" s="37"/>
    </row>
    <row r="1797" spans="1:14" ht="15.75" customHeight="1" x14ac:dyDescent="0.25">
      <c r="A1797" s="40">
        <v>274</v>
      </c>
      <c r="B1797" s="36" t="s">
        <v>759</v>
      </c>
      <c r="C1797" s="36" t="s">
        <v>760</v>
      </c>
      <c r="D1797" s="36" t="s">
        <v>4705</v>
      </c>
      <c r="E1797" s="4" t="s">
        <v>4727</v>
      </c>
      <c r="F1797" s="36" t="s">
        <v>2903</v>
      </c>
      <c r="G1797" s="36" t="s">
        <v>4728</v>
      </c>
      <c r="H1797" s="36">
        <v>20</v>
      </c>
      <c r="I1797" s="36" t="s">
        <v>4729</v>
      </c>
      <c r="J1797" s="37"/>
      <c r="K1797" s="36" t="s">
        <v>68</v>
      </c>
      <c r="L1797" s="4" t="s">
        <v>4730</v>
      </c>
      <c r="M1797" s="4" t="s">
        <v>4731</v>
      </c>
      <c r="N1797" s="39" t="s">
        <v>834</v>
      </c>
    </row>
    <row r="1798" spans="1:14" ht="15.75" customHeight="1" x14ac:dyDescent="0.25">
      <c r="A1798" s="37"/>
      <c r="B1798" s="37"/>
      <c r="C1798" s="37"/>
      <c r="D1798" s="37"/>
      <c r="E1798" s="4" t="s">
        <v>4732</v>
      </c>
      <c r="F1798" s="37"/>
      <c r="G1798" s="37"/>
      <c r="H1798" s="37"/>
      <c r="I1798" s="37"/>
      <c r="J1798" s="37"/>
      <c r="K1798" s="37"/>
      <c r="L1798" s="4" t="s">
        <v>4733</v>
      </c>
      <c r="M1798" s="4" t="s">
        <v>13</v>
      </c>
      <c r="N1798" s="37"/>
    </row>
    <row r="1799" spans="1:14" ht="15.75" customHeight="1" x14ac:dyDescent="0.25">
      <c r="A1799" s="37"/>
      <c r="B1799" s="37"/>
      <c r="C1799" s="37"/>
      <c r="D1799" s="37"/>
      <c r="E1799" s="4" t="s">
        <v>768</v>
      </c>
      <c r="F1799" s="37"/>
      <c r="G1799" s="37"/>
      <c r="H1799" s="37"/>
      <c r="I1799" s="37"/>
      <c r="J1799" s="37"/>
      <c r="K1799" s="37"/>
      <c r="L1799" s="15"/>
      <c r="M1799" s="8"/>
      <c r="N1799" s="37"/>
    </row>
    <row r="1800" spans="1:14" ht="15.75" customHeight="1" x14ac:dyDescent="0.25">
      <c r="A1800" s="40">
        <v>275</v>
      </c>
      <c r="B1800" s="36" t="s">
        <v>759</v>
      </c>
      <c r="C1800" s="36" t="s">
        <v>760</v>
      </c>
      <c r="D1800" s="36" t="s">
        <v>4705</v>
      </c>
      <c r="E1800" s="4" t="s">
        <v>4734</v>
      </c>
      <c r="F1800" s="36" t="s">
        <v>2903</v>
      </c>
      <c r="G1800" s="36" t="s">
        <v>4735</v>
      </c>
      <c r="H1800" s="36">
        <v>38</v>
      </c>
      <c r="I1800" s="36" t="s">
        <v>4736</v>
      </c>
      <c r="J1800" s="36" t="s">
        <v>67</v>
      </c>
      <c r="K1800" s="36" t="s">
        <v>68</v>
      </c>
      <c r="L1800" s="36" t="s">
        <v>4737</v>
      </c>
      <c r="M1800" s="36" t="s">
        <v>4738</v>
      </c>
      <c r="N1800" s="36"/>
    </row>
    <row r="1801" spans="1:14" ht="15.75" customHeight="1" x14ac:dyDescent="0.25">
      <c r="A1801" s="37"/>
      <c r="B1801" s="37"/>
      <c r="C1801" s="37"/>
      <c r="D1801" s="37"/>
      <c r="E1801" s="4" t="s">
        <v>4717</v>
      </c>
      <c r="F1801" s="37"/>
      <c r="G1801" s="37"/>
      <c r="H1801" s="37"/>
      <c r="I1801" s="37"/>
      <c r="J1801" s="37"/>
      <c r="K1801" s="37"/>
      <c r="L1801" s="37"/>
      <c r="M1801" s="37"/>
      <c r="N1801" s="37"/>
    </row>
    <row r="1802" spans="1:14" ht="15.75" customHeight="1" x14ac:dyDescent="0.25">
      <c r="A1802" s="40">
        <v>276</v>
      </c>
      <c r="B1802" s="36" t="s">
        <v>759</v>
      </c>
      <c r="C1802" s="36" t="s">
        <v>760</v>
      </c>
      <c r="D1802" s="36" t="s">
        <v>4705</v>
      </c>
      <c r="E1802" s="4" t="s">
        <v>4739</v>
      </c>
      <c r="F1802" s="36" t="s">
        <v>2903</v>
      </c>
      <c r="G1802" s="39" t="s">
        <v>4740</v>
      </c>
      <c r="H1802" s="36">
        <v>12</v>
      </c>
      <c r="I1802" s="36" t="s">
        <v>4741</v>
      </c>
      <c r="J1802" s="36" t="s">
        <v>67</v>
      </c>
      <c r="K1802" s="36" t="s">
        <v>68</v>
      </c>
      <c r="L1802" s="4" t="s">
        <v>4742</v>
      </c>
      <c r="M1802" s="4" t="s">
        <v>4743</v>
      </c>
      <c r="N1802" s="36"/>
    </row>
    <row r="1803" spans="1:14" ht="15.75" customHeight="1" x14ac:dyDescent="0.25">
      <c r="A1803" s="37"/>
      <c r="B1803" s="37"/>
      <c r="C1803" s="37"/>
      <c r="D1803" s="37"/>
      <c r="E1803" s="4" t="s">
        <v>4744</v>
      </c>
      <c r="F1803" s="37"/>
      <c r="G1803" s="37"/>
      <c r="H1803" s="37"/>
      <c r="I1803" s="37"/>
      <c r="J1803" s="37"/>
      <c r="K1803" s="37"/>
      <c r="L1803" s="4" t="s">
        <v>4745</v>
      </c>
      <c r="M1803" s="4" t="s">
        <v>801</v>
      </c>
      <c r="N1803" s="37"/>
    </row>
    <row r="1804" spans="1:14" ht="15.75" customHeight="1" x14ac:dyDescent="0.25">
      <c r="A1804" s="37"/>
      <c r="B1804" s="37"/>
      <c r="C1804" s="37"/>
      <c r="D1804" s="37"/>
      <c r="E1804" s="4" t="s">
        <v>4746</v>
      </c>
      <c r="F1804" s="37"/>
      <c r="G1804" s="37"/>
      <c r="H1804" s="37"/>
      <c r="I1804" s="37"/>
      <c r="J1804" s="37"/>
      <c r="K1804" s="37"/>
      <c r="L1804" s="15"/>
      <c r="M1804" s="15"/>
      <c r="N1804" s="37"/>
    </row>
    <row r="1805" spans="1:14" ht="15.75" customHeight="1" x14ac:dyDescent="0.25">
      <c r="A1805" s="37"/>
      <c r="B1805" s="37"/>
      <c r="C1805" s="37"/>
      <c r="D1805" s="37"/>
      <c r="E1805" s="4" t="s">
        <v>4747</v>
      </c>
      <c r="F1805" s="37"/>
      <c r="G1805" s="37"/>
      <c r="H1805" s="37"/>
      <c r="I1805" s="37"/>
      <c r="J1805" s="37"/>
      <c r="K1805" s="37"/>
      <c r="L1805" s="15"/>
      <c r="M1805" s="15"/>
      <c r="N1805" s="37"/>
    </row>
    <row r="1806" spans="1:14" ht="15.75" customHeight="1" x14ac:dyDescent="0.25">
      <c r="A1806" s="37"/>
      <c r="B1806" s="37"/>
      <c r="C1806" s="37"/>
      <c r="D1806" s="37"/>
      <c r="E1806" s="4" t="s">
        <v>793</v>
      </c>
      <c r="F1806" s="37"/>
      <c r="G1806" s="37"/>
      <c r="H1806" s="37"/>
      <c r="I1806" s="37"/>
      <c r="J1806" s="37"/>
      <c r="K1806" s="37"/>
      <c r="L1806" s="15"/>
      <c r="M1806" s="15"/>
      <c r="N1806" s="37"/>
    </row>
    <row r="1807" spans="1:14" ht="27" customHeight="1" x14ac:dyDescent="0.25">
      <c r="A1807" s="40">
        <v>277</v>
      </c>
      <c r="B1807" s="36" t="s">
        <v>759</v>
      </c>
      <c r="C1807" s="36" t="s">
        <v>760</v>
      </c>
      <c r="D1807" s="36" t="s">
        <v>4705</v>
      </c>
      <c r="E1807" s="4" t="s">
        <v>4748</v>
      </c>
      <c r="F1807" s="36" t="s">
        <v>2903</v>
      </c>
      <c r="G1807" s="36" t="s">
        <v>4749</v>
      </c>
      <c r="H1807" s="36">
        <v>48</v>
      </c>
      <c r="I1807" s="4" t="s">
        <v>4750</v>
      </c>
      <c r="J1807" s="36" t="s">
        <v>67</v>
      </c>
      <c r="K1807" s="36" t="s">
        <v>68</v>
      </c>
      <c r="L1807" s="36" t="s">
        <v>4751</v>
      </c>
      <c r="M1807" s="36" t="s">
        <v>4752</v>
      </c>
      <c r="N1807" s="36"/>
    </row>
    <row r="1808" spans="1:14" ht="15.75" customHeight="1" x14ac:dyDescent="0.25">
      <c r="A1808" s="37"/>
      <c r="B1808" s="37"/>
      <c r="C1808" s="37"/>
      <c r="D1808" s="37"/>
      <c r="E1808" s="4" t="s">
        <v>793</v>
      </c>
      <c r="F1808" s="37"/>
      <c r="G1808" s="37"/>
      <c r="H1808" s="37"/>
      <c r="I1808" s="4" t="s">
        <v>4753</v>
      </c>
      <c r="J1808" s="37"/>
      <c r="K1808" s="37"/>
      <c r="L1808" s="37"/>
      <c r="M1808" s="37"/>
      <c r="N1808" s="37"/>
    </row>
    <row r="1809" spans="1:14" ht="15.75" customHeight="1" x14ac:dyDescent="0.25">
      <c r="A1809" s="40">
        <v>278</v>
      </c>
      <c r="B1809" s="36" t="s">
        <v>759</v>
      </c>
      <c r="C1809" s="36" t="s">
        <v>760</v>
      </c>
      <c r="D1809" s="36" t="s">
        <v>4705</v>
      </c>
      <c r="E1809" s="4" t="s">
        <v>4754</v>
      </c>
      <c r="F1809" s="36" t="s">
        <v>2903</v>
      </c>
      <c r="G1809" s="36" t="s">
        <v>4755</v>
      </c>
      <c r="H1809" s="36">
        <v>100</v>
      </c>
      <c r="I1809" s="36" t="s">
        <v>4756</v>
      </c>
      <c r="J1809" s="36" t="s">
        <v>67</v>
      </c>
      <c r="K1809" s="36" t="s">
        <v>83</v>
      </c>
      <c r="L1809" s="4" t="s">
        <v>805</v>
      </c>
      <c r="M1809" s="4"/>
      <c r="N1809" s="36"/>
    </row>
    <row r="1810" spans="1:14" ht="15.75" customHeight="1" x14ac:dyDescent="0.25">
      <c r="A1810" s="37"/>
      <c r="B1810" s="37"/>
      <c r="C1810" s="37"/>
      <c r="D1810" s="37"/>
      <c r="E1810" s="4" t="s">
        <v>4757</v>
      </c>
      <c r="F1810" s="37"/>
      <c r="G1810" s="37"/>
      <c r="H1810" s="37"/>
      <c r="I1810" s="37"/>
      <c r="J1810" s="37"/>
      <c r="K1810" s="37"/>
      <c r="L1810" s="36" t="s">
        <v>4758</v>
      </c>
      <c r="M1810" s="37"/>
      <c r="N1810" s="37"/>
    </row>
    <row r="1811" spans="1:14" ht="15.75" customHeight="1" x14ac:dyDescent="0.25">
      <c r="A1811" s="37"/>
      <c r="B1811" s="37"/>
      <c r="C1811" s="37"/>
      <c r="D1811" s="37"/>
      <c r="E1811" s="4" t="s">
        <v>768</v>
      </c>
      <c r="F1811" s="37"/>
      <c r="G1811" s="37"/>
      <c r="H1811" s="37"/>
      <c r="I1811" s="37"/>
      <c r="J1811" s="37"/>
      <c r="K1811" s="37"/>
      <c r="L1811" s="4">
        <v>172539</v>
      </c>
      <c r="M1811" s="7">
        <v>4176454</v>
      </c>
      <c r="N1811" s="37"/>
    </row>
    <row r="1812" spans="1:14" ht="30" customHeight="1" x14ac:dyDescent="0.25">
      <c r="A1812" s="40">
        <v>279</v>
      </c>
      <c r="B1812" s="36" t="s">
        <v>759</v>
      </c>
      <c r="C1812" s="36" t="s">
        <v>760</v>
      </c>
      <c r="D1812" s="36" t="s">
        <v>4705</v>
      </c>
      <c r="E1812" s="4" t="s">
        <v>4759</v>
      </c>
      <c r="F1812" s="36" t="s">
        <v>2903</v>
      </c>
      <c r="G1812" s="36" t="s">
        <v>4760</v>
      </c>
      <c r="H1812" s="36">
        <v>100</v>
      </c>
      <c r="I1812" s="36" t="s">
        <v>4761</v>
      </c>
      <c r="J1812" s="36" t="s">
        <v>67</v>
      </c>
      <c r="K1812" s="36" t="s">
        <v>83</v>
      </c>
      <c r="L1812" s="4" t="s">
        <v>4762</v>
      </c>
      <c r="M1812" s="36"/>
      <c r="N1812" s="36"/>
    </row>
    <row r="1813" spans="1:14" ht="15.75" customHeight="1" x14ac:dyDescent="0.25">
      <c r="A1813" s="37"/>
      <c r="B1813" s="37"/>
      <c r="C1813" s="37"/>
      <c r="D1813" s="37"/>
      <c r="E1813" s="4" t="s">
        <v>4763</v>
      </c>
      <c r="F1813" s="37"/>
      <c r="G1813" s="37"/>
      <c r="H1813" s="37"/>
      <c r="I1813" s="37"/>
      <c r="J1813" s="37"/>
      <c r="K1813" s="37"/>
      <c r="L1813" s="4">
        <v>2499100</v>
      </c>
      <c r="M1813" s="37"/>
      <c r="N1813" s="37"/>
    </row>
    <row r="1814" spans="1:14" ht="15.75" customHeight="1" x14ac:dyDescent="0.25">
      <c r="A1814" s="37"/>
      <c r="B1814" s="37"/>
      <c r="C1814" s="37"/>
      <c r="D1814" s="37"/>
      <c r="E1814" s="4" t="s">
        <v>768</v>
      </c>
      <c r="F1814" s="37"/>
      <c r="G1814" s="37"/>
      <c r="H1814" s="37"/>
      <c r="I1814" s="37"/>
      <c r="J1814" s="37"/>
      <c r="K1814" s="37"/>
      <c r="L1814" s="8"/>
      <c r="M1814" s="37"/>
      <c r="N1814" s="37"/>
    </row>
    <row r="1815" spans="1:14" ht="15.75" customHeight="1" x14ac:dyDescent="0.25">
      <c r="A1815" s="40">
        <v>280</v>
      </c>
      <c r="B1815" s="36" t="s">
        <v>759</v>
      </c>
      <c r="C1815" s="36" t="s">
        <v>760</v>
      </c>
      <c r="D1815" s="36" t="s">
        <v>784</v>
      </c>
      <c r="E1815" s="4" t="s">
        <v>4764</v>
      </c>
      <c r="F1815" s="36" t="s">
        <v>2903</v>
      </c>
      <c r="G1815" s="36" t="s">
        <v>4765</v>
      </c>
      <c r="H1815" s="36">
        <v>25</v>
      </c>
      <c r="I1815" s="36" t="s">
        <v>4766</v>
      </c>
      <c r="J1815" s="36" t="s">
        <v>67</v>
      </c>
      <c r="K1815" s="36" t="s">
        <v>83</v>
      </c>
      <c r="L1815" s="36" t="s">
        <v>4767</v>
      </c>
      <c r="M1815" s="4" t="s">
        <v>4768</v>
      </c>
      <c r="N1815" s="36"/>
    </row>
    <row r="1816" spans="1:14" ht="15.75" customHeight="1" x14ac:dyDescent="0.25">
      <c r="A1816" s="37"/>
      <c r="B1816" s="37"/>
      <c r="C1816" s="37"/>
      <c r="D1816" s="37"/>
      <c r="E1816" s="4" t="s">
        <v>4769</v>
      </c>
      <c r="F1816" s="37"/>
      <c r="G1816" s="37"/>
      <c r="H1816" s="37"/>
      <c r="I1816" s="37"/>
      <c r="J1816" s="37"/>
      <c r="K1816" s="37"/>
      <c r="L1816" s="37"/>
      <c r="M1816" s="4" t="s">
        <v>4770</v>
      </c>
      <c r="N1816" s="37"/>
    </row>
    <row r="1817" spans="1:14" ht="15.75" customHeight="1" x14ac:dyDescent="0.25">
      <c r="A1817" s="40">
        <v>281</v>
      </c>
      <c r="B1817" s="36" t="s">
        <v>759</v>
      </c>
      <c r="C1817" s="36" t="s">
        <v>760</v>
      </c>
      <c r="D1817" s="36" t="s">
        <v>784</v>
      </c>
      <c r="E1817" s="4" t="s">
        <v>4771</v>
      </c>
      <c r="F1817" s="36" t="s">
        <v>2903</v>
      </c>
      <c r="G1817" s="36" t="s">
        <v>4772</v>
      </c>
      <c r="H1817" s="36">
        <v>60</v>
      </c>
      <c r="I1817" s="36" t="s">
        <v>4773</v>
      </c>
      <c r="J1817" s="36" t="s">
        <v>67</v>
      </c>
      <c r="K1817" s="36" t="s">
        <v>68</v>
      </c>
      <c r="L1817" s="4" t="s">
        <v>805</v>
      </c>
      <c r="M1817" s="4" t="s">
        <v>4774</v>
      </c>
      <c r="N1817" s="36"/>
    </row>
    <row r="1818" spans="1:14" ht="15.75" customHeight="1" x14ac:dyDescent="0.25">
      <c r="A1818" s="37"/>
      <c r="B1818" s="37"/>
      <c r="C1818" s="37"/>
      <c r="D1818" s="37"/>
      <c r="E1818" s="4" t="s">
        <v>4775</v>
      </c>
      <c r="F1818" s="37"/>
      <c r="G1818" s="37"/>
      <c r="H1818" s="37"/>
      <c r="I1818" s="37"/>
      <c r="J1818" s="37"/>
      <c r="K1818" s="37"/>
      <c r="L1818" s="4" t="s">
        <v>4776</v>
      </c>
      <c r="M1818" s="4" t="s">
        <v>4777</v>
      </c>
      <c r="N1818" s="37"/>
    </row>
    <row r="1819" spans="1:14" ht="15.75" customHeight="1" x14ac:dyDescent="0.25">
      <c r="A1819" s="40">
        <v>282</v>
      </c>
      <c r="B1819" s="36" t="s">
        <v>759</v>
      </c>
      <c r="C1819" s="36" t="s">
        <v>760</v>
      </c>
      <c r="D1819" s="4" t="s">
        <v>873</v>
      </c>
      <c r="E1819" s="4" t="s">
        <v>4778</v>
      </c>
      <c r="F1819" s="36" t="s">
        <v>2903</v>
      </c>
      <c r="G1819" s="4" t="s">
        <v>4779</v>
      </c>
      <c r="H1819" s="36">
        <v>77</v>
      </c>
      <c r="I1819" s="4" t="s">
        <v>4780</v>
      </c>
      <c r="J1819" s="36" t="s">
        <v>67</v>
      </c>
      <c r="K1819" s="36" t="s">
        <v>68</v>
      </c>
      <c r="L1819" s="4" t="s">
        <v>4781</v>
      </c>
      <c r="M1819" s="36" t="s">
        <v>834</v>
      </c>
      <c r="N1819" s="36"/>
    </row>
    <row r="1820" spans="1:14" ht="15.75" customHeight="1" x14ac:dyDescent="0.25">
      <c r="A1820" s="37"/>
      <c r="B1820" s="37"/>
      <c r="C1820" s="37"/>
      <c r="D1820" s="4" t="s">
        <v>781</v>
      </c>
      <c r="E1820" s="4" t="s">
        <v>4782</v>
      </c>
      <c r="F1820" s="37"/>
      <c r="G1820" s="4" t="s">
        <v>681</v>
      </c>
      <c r="H1820" s="37"/>
      <c r="I1820" s="4" t="s">
        <v>4783</v>
      </c>
      <c r="J1820" s="37"/>
      <c r="K1820" s="37"/>
      <c r="L1820" s="4" t="s">
        <v>4784</v>
      </c>
      <c r="M1820" s="37"/>
      <c r="N1820" s="37"/>
    </row>
    <row r="1821" spans="1:14" ht="15.75" customHeight="1" x14ac:dyDescent="0.25">
      <c r="A1821" s="37"/>
      <c r="B1821" s="37"/>
      <c r="C1821" s="37"/>
      <c r="D1821" s="15"/>
      <c r="E1821" s="4" t="s">
        <v>793</v>
      </c>
      <c r="F1821" s="37"/>
      <c r="G1821" s="15"/>
      <c r="H1821" s="37"/>
      <c r="I1821" s="15"/>
      <c r="J1821" s="37"/>
      <c r="K1821" s="37"/>
      <c r="L1821" s="15"/>
      <c r="M1821" s="37"/>
      <c r="N1821" s="37"/>
    </row>
    <row r="1822" spans="1:14" ht="15.75" customHeight="1" x14ac:dyDescent="0.25">
      <c r="A1822" s="40">
        <v>283</v>
      </c>
      <c r="B1822" s="36" t="s">
        <v>759</v>
      </c>
      <c r="C1822" s="36" t="s">
        <v>760</v>
      </c>
      <c r="D1822" s="4" t="s">
        <v>873</v>
      </c>
      <c r="E1822" s="4" t="s">
        <v>4785</v>
      </c>
      <c r="F1822" s="36" t="s">
        <v>2903</v>
      </c>
      <c r="G1822" s="36" t="s">
        <v>4786</v>
      </c>
      <c r="H1822" s="36">
        <v>50</v>
      </c>
      <c r="I1822" s="36" t="s">
        <v>4787</v>
      </c>
      <c r="J1822" s="36" t="s">
        <v>67</v>
      </c>
      <c r="K1822" s="36" t="s">
        <v>68</v>
      </c>
      <c r="L1822" s="36" t="s">
        <v>4788</v>
      </c>
      <c r="M1822" s="36" t="s">
        <v>4789</v>
      </c>
      <c r="N1822" s="36"/>
    </row>
    <row r="1823" spans="1:14" ht="15.75" customHeight="1" x14ac:dyDescent="0.25">
      <c r="A1823" s="37"/>
      <c r="B1823" s="37"/>
      <c r="C1823" s="37"/>
      <c r="D1823" s="4" t="s">
        <v>781</v>
      </c>
      <c r="E1823" s="4" t="s">
        <v>782</v>
      </c>
      <c r="F1823" s="37"/>
      <c r="G1823" s="37"/>
      <c r="H1823" s="37"/>
      <c r="I1823" s="37"/>
      <c r="J1823" s="37"/>
      <c r="K1823" s="37"/>
      <c r="L1823" s="37"/>
      <c r="M1823" s="37"/>
      <c r="N1823" s="37"/>
    </row>
    <row r="1824" spans="1:14" ht="45" customHeight="1" x14ac:dyDescent="0.25">
      <c r="A1824" s="40">
        <v>284</v>
      </c>
      <c r="B1824" s="36" t="s">
        <v>759</v>
      </c>
      <c r="C1824" s="36" t="s">
        <v>760</v>
      </c>
      <c r="D1824" s="4" t="s">
        <v>873</v>
      </c>
      <c r="E1824" s="36" t="s">
        <v>4790</v>
      </c>
      <c r="F1824" s="36" t="s">
        <v>2903</v>
      </c>
      <c r="G1824" s="36" t="s">
        <v>4791</v>
      </c>
      <c r="H1824" s="36">
        <v>60</v>
      </c>
      <c r="I1824" s="36" t="s">
        <v>4792</v>
      </c>
      <c r="J1824" s="36" t="s">
        <v>67</v>
      </c>
      <c r="K1824" s="36" t="s">
        <v>83</v>
      </c>
      <c r="L1824" s="36" t="s">
        <v>4793</v>
      </c>
      <c r="M1824" s="39">
        <v>4839021</v>
      </c>
      <c r="N1824" s="36"/>
    </row>
    <row r="1825" spans="1:14" ht="15.75" customHeight="1" x14ac:dyDescent="0.25">
      <c r="A1825" s="37"/>
      <c r="B1825" s="37"/>
      <c r="C1825" s="37"/>
      <c r="D1825" s="4" t="s">
        <v>781</v>
      </c>
      <c r="E1825" s="37"/>
      <c r="F1825" s="37"/>
      <c r="G1825" s="37"/>
      <c r="H1825" s="37"/>
      <c r="I1825" s="37"/>
      <c r="J1825" s="37"/>
      <c r="K1825" s="37"/>
      <c r="L1825" s="37"/>
      <c r="M1825" s="37"/>
      <c r="N1825" s="37"/>
    </row>
    <row r="1826" spans="1:14" ht="15.75" customHeight="1" x14ac:dyDescent="0.25">
      <c r="A1826" s="3"/>
    </row>
    <row r="1827" spans="1:14" ht="15.75" customHeight="1" x14ac:dyDescent="0.25">
      <c r="A1827" s="40">
        <v>285</v>
      </c>
      <c r="B1827" s="36" t="s">
        <v>759</v>
      </c>
      <c r="C1827" s="36" t="s">
        <v>760</v>
      </c>
      <c r="D1827" s="4" t="s">
        <v>873</v>
      </c>
      <c r="E1827" s="4" t="s">
        <v>4794</v>
      </c>
      <c r="F1827" s="36" t="s">
        <v>2903</v>
      </c>
      <c r="G1827" s="4" t="s">
        <v>4795</v>
      </c>
      <c r="H1827" s="36">
        <v>250</v>
      </c>
      <c r="I1827" s="36" t="s">
        <v>4796</v>
      </c>
      <c r="J1827" s="36" t="s">
        <v>67</v>
      </c>
      <c r="K1827" s="36" t="s">
        <v>72</v>
      </c>
      <c r="L1827" s="4" t="s">
        <v>4797</v>
      </c>
      <c r="M1827" s="20" t="s">
        <v>4798</v>
      </c>
      <c r="N1827" s="36"/>
    </row>
    <row r="1828" spans="1:14" ht="15.75" customHeight="1" x14ac:dyDescent="0.25">
      <c r="A1828" s="37"/>
      <c r="B1828" s="37"/>
      <c r="C1828" s="37"/>
      <c r="D1828" s="4" t="s">
        <v>781</v>
      </c>
      <c r="E1828" s="4" t="s">
        <v>4799</v>
      </c>
      <c r="F1828" s="37"/>
      <c r="G1828" s="4" t="s">
        <v>2418</v>
      </c>
      <c r="H1828" s="37"/>
      <c r="I1828" s="37"/>
      <c r="J1828" s="37"/>
      <c r="K1828" s="37"/>
      <c r="L1828" s="4">
        <v>4818000</v>
      </c>
      <c r="M1828" s="20" t="s">
        <v>4800</v>
      </c>
      <c r="N1828" s="37"/>
    </row>
    <row r="1829" spans="1:14" ht="15.75" customHeight="1" x14ac:dyDescent="0.25">
      <c r="A1829" s="37"/>
      <c r="B1829" s="37"/>
      <c r="C1829" s="37"/>
      <c r="D1829" s="15"/>
      <c r="E1829" s="4" t="s">
        <v>4801</v>
      </c>
      <c r="F1829" s="37"/>
      <c r="G1829" s="15"/>
      <c r="H1829" s="37"/>
      <c r="I1829" s="37"/>
      <c r="J1829" s="37"/>
      <c r="K1829" s="37"/>
      <c r="L1829" s="15"/>
      <c r="M1829" s="15"/>
      <c r="N1829" s="37"/>
    </row>
    <row r="1830" spans="1:14" ht="15.75" customHeight="1" x14ac:dyDescent="0.25">
      <c r="A1830" s="37"/>
      <c r="B1830" s="37"/>
      <c r="C1830" s="37"/>
      <c r="D1830" s="15"/>
      <c r="E1830" s="4" t="s">
        <v>768</v>
      </c>
      <c r="F1830" s="37"/>
      <c r="G1830" s="15"/>
      <c r="H1830" s="37"/>
      <c r="I1830" s="37"/>
      <c r="J1830" s="37"/>
      <c r="K1830" s="37"/>
      <c r="L1830" s="15"/>
      <c r="M1830" s="15"/>
      <c r="N1830" s="37"/>
    </row>
    <row r="1831" spans="1:14" ht="15.75" customHeight="1" x14ac:dyDescent="0.25">
      <c r="A1831" s="40">
        <v>286</v>
      </c>
      <c r="B1831" s="36" t="s">
        <v>759</v>
      </c>
      <c r="C1831" s="36" t="s">
        <v>760</v>
      </c>
      <c r="D1831" s="4" t="s">
        <v>873</v>
      </c>
      <c r="E1831" s="4" t="s">
        <v>4802</v>
      </c>
      <c r="F1831" s="36" t="s">
        <v>2903</v>
      </c>
      <c r="G1831" s="36" t="s">
        <v>4803</v>
      </c>
      <c r="H1831" s="36">
        <v>100</v>
      </c>
      <c r="I1831" s="4" t="s">
        <v>4804</v>
      </c>
      <c r="J1831" s="36" t="s">
        <v>67</v>
      </c>
      <c r="K1831" s="36" t="s">
        <v>83</v>
      </c>
      <c r="L1831" s="36" t="s">
        <v>4805</v>
      </c>
      <c r="M1831" s="4" t="s">
        <v>4806</v>
      </c>
      <c r="N1831" s="36"/>
    </row>
    <row r="1832" spans="1:14" ht="15.75" customHeight="1" x14ac:dyDescent="0.25">
      <c r="A1832" s="37"/>
      <c r="B1832" s="37"/>
      <c r="C1832" s="37"/>
      <c r="D1832" s="4" t="s">
        <v>781</v>
      </c>
      <c r="E1832" s="4" t="s">
        <v>782</v>
      </c>
      <c r="F1832" s="37"/>
      <c r="G1832" s="37"/>
      <c r="H1832" s="37"/>
      <c r="I1832" s="4" t="s">
        <v>4807</v>
      </c>
      <c r="J1832" s="37"/>
      <c r="K1832" s="37"/>
      <c r="L1832" s="37"/>
      <c r="M1832" s="4" t="s">
        <v>4808</v>
      </c>
      <c r="N1832" s="37"/>
    </row>
    <row r="1833" spans="1:14" ht="15.75" customHeight="1" x14ac:dyDescent="0.25">
      <c r="A1833" s="40">
        <v>287</v>
      </c>
      <c r="B1833" s="36" t="s">
        <v>759</v>
      </c>
      <c r="C1833" s="36" t="s">
        <v>760</v>
      </c>
      <c r="D1833" s="4" t="s">
        <v>873</v>
      </c>
      <c r="E1833" s="4" t="s">
        <v>4809</v>
      </c>
      <c r="F1833" s="36" t="s">
        <v>2903</v>
      </c>
      <c r="G1833" s="4" t="s">
        <v>4810</v>
      </c>
      <c r="H1833" s="36">
        <v>154</v>
      </c>
      <c r="I1833" s="36" t="s">
        <v>4811</v>
      </c>
      <c r="J1833" s="36" t="s">
        <v>67</v>
      </c>
      <c r="K1833" s="36" t="s">
        <v>83</v>
      </c>
      <c r="L1833" s="36" t="s">
        <v>4812</v>
      </c>
      <c r="M1833" s="4" t="s">
        <v>4813</v>
      </c>
      <c r="N1833" s="36"/>
    </row>
    <row r="1834" spans="1:14" ht="15.75" customHeight="1" x14ac:dyDescent="0.25">
      <c r="A1834" s="37"/>
      <c r="B1834" s="37"/>
      <c r="C1834" s="37"/>
      <c r="D1834" s="4" t="s">
        <v>781</v>
      </c>
      <c r="E1834" s="4" t="s">
        <v>4814</v>
      </c>
      <c r="F1834" s="37"/>
      <c r="G1834" s="4" t="s">
        <v>4815</v>
      </c>
      <c r="H1834" s="37"/>
      <c r="I1834" s="37"/>
      <c r="J1834" s="37"/>
      <c r="K1834" s="37"/>
      <c r="L1834" s="37"/>
      <c r="M1834" s="4" t="s">
        <v>4816</v>
      </c>
      <c r="N1834" s="37"/>
    </row>
    <row r="1835" spans="1:14" ht="15.75" customHeight="1" x14ac:dyDescent="0.25">
      <c r="A1835" s="37"/>
      <c r="B1835" s="37"/>
      <c r="C1835" s="37"/>
      <c r="D1835" s="15"/>
      <c r="E1835" s="15"/>
      <c r="F1835" s="37"/>
      <c r="G1835" s="15"/>
      <c r="H1835" s="37"/>
      <c r="I1835" s="37"/>
      <c r="J1835" s="37"/>
      <c r="K1835" s="37"/>
      <c r="L1835" s="37"/>
      <c r="M1835" s="4" t="s">
        <v>4817</v>
      </c>
      <c r="N1835" s="37"/>
    </row>
    <row r="1836" spans="1:14" ht="15.75" customHeight="1" x14ac:dyDescent="0.25">
      <c r="A1836" s="40">
        <v>288</v>
      </c>
      <c r="B1836" s="36" t="s">
        <v>759</v>
      </c>
      <c r="C1836" s="36" t="s">
        <v>760</v>
      </c>
      <c r="D1836" s="36" t="s">
        <v>794</v>
      </c>
      <c r="E1836" s="4" t="s">
        <v>4818</v>
      </c>
      <c r="F1836" s="36" t="s">
        <v>2903</v>
      </c>
      <c r="G1836" s="36" t="s">
        <v>4819</v>
      </c>
      <c r="H1836" s="36">
        <v>15</v>
      </c>
      <c r="I1836" s="36" t="s">
        <v>4820</v>
      </c>
      <c r="J1836" s="36" t="s">
        <v>67</v>
      </c>
      <c r="K1836" s="36" t="s">
        <v>68</v>
      </c>
      <c r="L1836" s="36" t="s">
        <v>4821</v>
      </c>
      <c r="M1836" s="36" t="s">
        <v>4822</v>
      </c>
      <c r="N1836" s="36"/>
    </row>
    <row r="1837" spans="1:14" ht="15.75" customHeight="1" x14ac:dyDescent="0.25">
      <c r="A1837" s="37"/>
      <c r="B1837" s="37"/>
      <c r="C1837" s="37"/>
      <c r="D1837" s="37"/>
      <c r="E1837" s="4" t="s">
        <v>4823</v>
      </c>
      <c r="F1837" s="37"/>
      <c r="G1837" s="37"/>
      <c r="H1837" s="37"/>
      <c r="I1837" s="37"/>
      <c r="J1837" s="37"/>
      <c r="K1837" s="37"/>
      <c r="L1837" s="37"/>
      <c r="M1837" s="37"/>
      <c r="N1837" s="37"/>
    </row>
    <row r="1838" spans="1:14" ht="15.75" customHeight="1" x14ac:dyDescent="0.25">
      <c r="A1838" s="37"/>
      <c r="B1838" s="37"/>
      <c r="C1838" s="37"/>
      <c r="D1838" s="37"/>
      <c r="E1838" s="4" t="s">
        <v>4824</v>
      </c>
      <c r="F1838" s="37"/>
      <c r="G1838" s="37"/>
      <c r="H1838" s="37"/>
      <c r="I1838" s="37"/>
      <c r="J1838" s="37"/>
      <c r="K1838" s="37"/>
      <c r="L1838" s="37"/>
      <c r="M1838" s="37"/>
      <c r="N1838" s="37"/>
    </row>
    <row r="1839" spans="1:14" ht="15.75" customHeight="1" x14ac:dyDescent="0.25">
      <c r="A1839" s="40">
        <v>289</v>
      </c>
      <c r="B1839" s="36" t="s">
        <v>759</v>
      </c>
      <c r="C1839" s="36" t="s">
        <v>760</v>
      </c>
      <c r="D1839" s="36" t="s">
        <v>794</v>
      </c>
      <c r="E1839" s="4" t="s">
        <v>4825</v>
      </c>
      <c r="F1839" s="36" t="s">
        <v>2903</v>
      </c>
      <c r="G1839" s="36" t="s">
        <v>4826</v>
      </c>
      <c r="H1839" s="36">
        <v>17</v>
      </c>
      <c r="I1839" s="36" t="s">
        <v>4827</v>
      </c>
      <c r="J1839" s="36" t="s">
        <v>67</v>
      </c>
      <c r="K1839" s="36" t="s">
        <v>68</v>
      </c>
      <c r="L1839" s="36" t="s">
        <v>4828</v>
      </c>
      <c r="M1839" s="36" t="s">
        <v>4829</v>
      </c>
      <c r="N1839" s="36"/>
    </row>
    <row r="1840" spans="1:14" ht="15.75" customHeight="1" x14ac:dyDescent="0.25">
      <c r="A1840" s="37"/>
      <c r="B1840" s="37"/>
      <c r="C1840" s="37"/>
      <c r="D1840" s="37"/>
      <c r="E1840" s="4" t="s">
        <v>4754</v>
      </c>
      <c r="F1840" s="37"/>
      <c r="G1840" s="37"/>
      <c r="H1840" s="37"/>
      <c r="I1840" s="37"/>
      <c r="J1840" s="37"/>
      <c r="K1840" s="37"/>
      <c r="L1840" s="37"/>
      <c r="M1840" s="37"/>
      <c r="N1840" s="37"/>
    </row>
    <row r="1841" spans="1:14" ht="15.75" customHeight="1" x14ac:dyDescent="0.25">
      <c r="A1841" s="37"/>
      <c r="B1841" s="37"/>
      <c r="C1841" s="37"/>
      <c r="D1841" s="37"/>
      <c r="E1841" s="4" t="s">
        <v>4830</v>
      </c>
      <c r="F1841" s="37"/>
      <c r="G1841" s="37"/>
      <c r="H1841" s="37"/>
      <c r="I1841" s="37"/>
      <c r="J1841" s="37"/>
      <c r="K1841" s="37"/>
      <c r="L1841" s="37"/>
      <c r="M1841" s="37"/>
      <c r="N1841" s="37"/>
    </row>
    <row r="1842" spans="1:14" ht="15.75" customHeight="1" x14ac:dyDescent="0.25">
      <c r="A1842" s="37"/>
      <c r="B1842" s="37"/>
      <c r="C1842" s="37"/>
      <c r="D1842" s="37"/>
      <c r="E1842" s="4" t="s">
        <v>793</v>
      </c>
      <c r="F1842" s="37"/>
      <c r="G1842" s="37"/>
      <c r="H1842" s="37"/>
      <c r="I1842" s="37"/>
      <c r="J1842" s="37"/>
      <c r="K1842" s="37"/>
      <c r="L1842" s="37"/>
      <c r="M1842" s="37"/>
      <c r="N1842" s="37"/>
    </row>
    <row r="1843" spans="1:14" ht="15.75" customHeight="1" x14ac:dyDescent="0.25">
      <c r="A1843" s="40">
        <v>290</v>
      </c>
      <c r="B1843" s="36" t="s">
        <v>759</v>
      </c>
      <c r="C1843" s="36" t="s">
        <v>760</v>
      </c>
      <c r="D1843" s="36" t="s">
        <v>794</v>
      </c>
      <c r="E1843" s="4" t="s">
        <v>4831</v>
      </c>
      <c r="F1843" s="36" t="s">
        <v>2903</v>
      </c>
      <c r="G1843" s="4" t="s">
        <v>4832</v>
      </c>
      <c r="H1843" s="36">
        <v>100</v>
      </c>
      <c r="I1843" s="36" t="s">
        <v>4833</v>
      </c>
      <c r="J1843" s="36" t="s">
        <v>67</v>
      </c>
      <c r="K1843" s="36" t="s">
        <v>83</v>
      </c>
      <c r="L1843" s="4" t="s">
        <v>805</v>
      </c>
      <c r="M1843" s="36" t="s">
        <v>4834</v>
      </c>
      <c r="N1843" s="36"/>
    </row>
    <row r="1844" spans="1:14" ht="15.75" customHeight="1" x14ac:dyDescent="0.25">
      <c r="A1844" s="37"/>
      <c r="B1844" s="37"/>
      <c r="C1844" s="37"/>
      <c r="D1844" s="37"/>
      <c r="E1844" s="4" t="s">
        <v>4835</v>
      </c>
      <c r="F1844" s="37"/>
      <c r="G1844" s="4" t="s">
        <v>2418</v>
      </c>
      <c r="H1844" s="37"/>
      <c r="I1844" s="37"/>
      <c r="J1844" s="37"/>
      <c r="K1844" s="37"/>
      <c r="L1844" s="4" t="s">
        <v>4836</v>
      </c>
      <c r="M1844" s="37"/>
      <c r="N1844" s="37"/>
    </row>
    <row r="1845" spans="1:14" ht="15.75" customHeight="1" x14ac:dyDescent="0.25">
      <c r="A1845" s="40">
        <v>291</v>
      </c>
      <c r="B1845" s="36" t="s">
        <v>759</v>
      </c>
      <c r="C1845" s="36" t="s">
        <v>760</v>
      </c>
      <c r="D1845" s="36" t="s">
        <v>794</v>
      </c>
      <c r="E1845" s="4" t="s">
        <v>4837</v>
      </c>
      <c r="F1845" s="36" t="s">
        <v>2903</v>
      </c>
      <c r="G1845" s="36" t="s">
        <v>4838</v>
      </c>
      <c r="H1845" s="36">
        <v>90</v>
      </c>
      <c r="I1845" s="36" t="s">
        <v>4624</v>
      </c>
      <c r="J1845" s="36" t="s">
        <v>67</v>
      </c>
      <c r="K1845" s="36" t="s">
        <v>83</v>
      </c>
      <c r="L1845" s="36" t="s">
        <v>4839</v>
      </c>
      <c r="M1845" s="4" t="s">
        <v>4840</v>
      </c>
      <c r="N1845" s="36"/>
    </row>
    <row r="1846" spans="1:14" ht="15.75" customHeight="1" x14ac:dyDescent="0.25">
      <c r="A1846" s="37"/>
      <c r="B1846" s="37"/>
      <c r="C1846" s="37"/>
      <c r="D1846" s="37"/>
      <c r="E1846" s="4" t="s">
        <v>4841</v>
      </c>
      <c r="F1846" s="37"/>
      <c r="G1846" s="37"/>
      <c r="H1846" s="37"/>
      <c r="I1846" s="37"/>
      <c r="J1846" s="37"/>
      <c r="K1846" s="37"/>
      <c r="L1846" s="37"/>
      <c r="M1846" s="4" t="s">
        <v>4842</v>
      </c>
      <c r="N1846" s="37"/>
    </row>
    <row r="1847" spans="1:14" ht="15.75" customHeight="1" x14ac:dyDescent="0.25">
      <c r="A1847" s="40">
        <v>292</v>
      </c>
      <c r="B1847" s="36" t="s">
        <v>759</v>
      </c>
      <c r="C1847" s="36" t="s">
        <v>760</v>
      </c>
      <c r="D1847" s="36" t="s">
        <v>794</v>
      </c>
      <c r="E1847" s="4" t="s">
        <v>4754</v>
      </c>
      <c r="F1847" s="36" t="s">
        <v>2903</v>
      </c>
      <c r="G1847" s="4" t="s">
        <v>4843</v>
      </c>
      <c r="H1847" s="36">
        <v>100</v>
      </c>
      <c r="I1847" s="4" t="s">
        <v>4844</v>
      </c>
      <c r="J1847" s="36" t="s">
        <v>67</v>
      </c>
      <c r="K1847" s="36" t="s">
        <v>83</v>
      </c>
      <c r="L1847" s="36"/>
      <c r="M1847" s="18" t="s">
        <v>4845</v>
      </c>
      <c r="N1847" s="39" t="s">
        <v>4846</v>
      </c>
    </row>
    <row r="1848" spans="1:14" ht="15.75" customHeight="1" x14ac:dyDescent="0.25">
      <c r="A1848" s="37"/>
      <c r="B1848" s="37"/>
      <c r="C1848" s="37"/>
      <c r="D1848" s="37"/>
      <c r="E1848" s="4" t="s">
        <v>4847</v>
      </c>
      <c r="F1848" s="37"/>
      <c r="G1848" s="4" t="s">
        <v>4848</v>
      </c>
      <c r="H1848" s="37"/>
      <c r="I1848" s="4" t="s">
        <v>4849</v>
      </c>
      <c r="J1848" s="37"/>
      <c r="K1848" s="37"/>
      <c r="L1848" s="37"/>
      <c r="M1848" s="18" t="s">
        <v>13</v>
      </c>
      <c r="N1848" s="37"/>
    </row>
    <row r="1849" spans="1:14" ht="15.75" customHeight="1" x14ac:dyDescent="0.25">
      <c r="A1849" s="40">
        <v>293</v>
      </c>
      <c r="B1849" s="36" t="s">
        <v>759</v>
      </c>
      <c r="C1849" s="36" t="s">
        <v>760</v>
      </c>
      <c r="D1849" s="36" t="s">
        <v>794</v>
      </c>
      <c r="E1849" s="4" t="s">
        <v>4850</v>
      </c>
      <c r="F1849" s="36" t="s">
        <v>2903</v>
      </c>
      <c r="G1849" s="4" t="s">
        <v>4851</v>
      </c>
      <c r="H1849" s="36">
        <v>100</v>
      </c>
      <c r="I1849" s="36" t="s">
        <v>4852</v>
      </c>
      <c r="J1849" s="36" t="s">
        <v>67</v>
      </c>
      <c r="K1849" s="36" t="s">
        <v>83</v>
      </c>
      <c r="L1849" s="36"/>
      <c r="M1849" s="36"/>
      <c r="N1849" s="36"/>
    </row>
    <row r="1850" spans="1:14" ht="15.75" customHeight="1" x14ac:dyDescent="0.25">
      <c r="A1850" s="37"/>
      <c r="B1850" s="37"/>
      <c r="C1850" s="37"/>
      <c r="D1850" s="37"/>
      <c r="E1850" s="4" t="s">
        <v>800</v>
      </c>
      <c r="F1850" s="37"/>
      <c r="G1850" s="4" t="s">
        <v>4853</v>
      </c>
      <c r="H1850" s="37"/>
      <c r="I1850" s="37"/>
      <c r="J1850" s="37"/>
      <c r="K1850" s="37"/>
      <c r="L1850" s="37"/>
      <c r="M1850" s="37"/>
      <c r="N1850" s="37"/>
    </row>
    <row r="1851" spans="1:14" ht="15.75" customHeight="1" x14ac:dyDescent="0.25">
      <c r="A1851" s="40">
        <v>294</v>
      </c>
      <c r="B1851" s="36" t="s">
        <v>759</v>
      </c>
      <c r="C1851" s="36" t="s">
        <v>760</v>
      </c>
      <c r="D1851" s="36" t="s">
        <v>4854</v>
      </c>
      <c r="E1851" s="4" t="s">
        <v>4855</v>
      </c>
      <c r="F1851" s="36" t="s">
        <v>2903</v>
      </c>
      <c r="G1851" s="36" t="s">
        <v>4856</v>
      </c>
      <c r="H1851" s="36">
        <v>90</v>
      </c>
      <c r="I1851" s="4" t="s">
        <v>4857</v>
      </c>
      <c r="J1851" s="36" t="s">
        <v>67</v>
      </c>
      <c r="K1851" s="36" t="s">
        <v>83</v>
      </c>
      <c r="L1851" s="4" t="s">
        <v>2334</v>
      </c>
      <c r="M1851" s="39">
        <v>413394</v>
      </c>
      <c r="N1851" s="36"/>
    </row>
    <row r="1852" spans="1:14" ht="15.75" customHeight="1" x14ac:dyDescent="0.25">
      <c r="A1852" s="37"/>
      <c r="B1852" s="37"/>
      <c r="C1852" s="37"/>
      <c r="D1852" s="37"/>
      <c r="E1852" s="4" t="s">
        <v>4858</v>
      </c>
      <c r="F1852" s="37"/>
      <c r="G1852" s="37"/>
      <c r="H1852" s="37"/>
      <c r="I1852" s="4" t="s">
        <v>4859</v>
      </c>
      <c r="J1852" s="37"/>
      <c r="K1852" s="37"/>
      <c r="L1852" s="4" t="s">
        <v>4860</v>
      </c>
      <c r="M1852" s="37"/>
      <c r="N1852" s="37"/>
    </row>
    <row r="1853" spans="1:14" ht="18" customHeight="1" x14ac:dyDescent="0.25">
      <c r="A1853" s="40">
        <v>295</v>
      </c>
      <c r="B1853" s="36" t="s">
        <v>759</v>
      </c>
      <c r="C1853" s="36" t="s">
        <v>760</v>
      </c>
      <c r="D1853" s="36" t="s">
        <v>4861</v>
      </c>
      <c r="E1853" s="37"/>
      <c r="F1853" s="36" t="s">
        <v>2903</v>
      </c>
      <c r="G1853" s="36" t="s">
        <v>4862</v>
      </c>
      <c r="H1853" s="36">
        <v>75</v>
      </c>
      <c r="I1853" s="36" t="s">
        <v>4863</v>
      </c>
      <c r="J1853" s="36" t="s">
        <v>67</v>
      </c>
      <c r="K1853" s="36" t="s">
        <v>68</v>
      </c>
      <c r="L1853" s="4" t="s">
        <v>4864</v>
      </c>
      <c r="M1853" s="4" t="s">
        <v>4865</v>
      </c>
      <c r="N1853" s="36"/>
    </row>
    <row r="1854" spans="1:14" ht="15.75" customHeight="1" x14ac:dyDescent="0.25">
      <c r="A1854" s="37"/>
      <c r="B1854" s="37"/>
      <c r="C1854" s="37"/>
      <c r="D1854" s="36" t="s">
        <v>4866</v>
      </c>
      <c r="E1854" s="37"/>
      <c r="F1854" s="37"/>
      <c r="G1854" s="37"/>
      <c r="H1854" s="37"/>
      <c r="I1854" s="37"/>
      <c r="J1854" s="37"/>
      <c r="K1854" s="37"/>
      <c r="L1854" s="4" t="s">
        <v>4867</v>
      </c>
      <c r="M1854" s="4" t="s">
        <v>4868</v>
      </c>
      <c r="N1854" s="37"/>
    </row>
    <row r="1855" spans="1:14" ht="15.75" customHeight="1" x14ac:dyDescent="0.25">
      <c r="A1855" s="40">
        <v>296</v>
      </c>
      <c r="B1855" s="36" t="s">
        <v>759</v>
      </c>
      <c r="C1855" s="36" t="s">
        <v>4869</v>
      </c>
      <c r="D1855" s="39" t="s">
        <v>4870</v>
      </c>
      <c r="E1855" s="37"/>
      <c r="F1855" s="36" t="s">
        <v>2903</v>
      </c>
      <c r="G1855" s="4" t="s">
        <v>4871</v>
      </c>
      <c r="H1855" s="36">
        <v>80</v>
      </c>
      <c r="I1855" s="36" t="s">
        <v>4872</v>
      </c>
      <c r="J1855" s="36" t="s">
        <v>67</v>
      </c>
      <c r="K1855" s="36" t="s">
        <v>83</v>
      </c>
      <c r="L1855" s="36" t="s">
        <v>4873</v>
      </c>
      <c r="M1855" s="4" t="s">
        <v>4874</v>
      </c>
      <c r="N1855" s="36"/>
    </row>
    <row r="1856" spans="1:14" ht="15.75" customHeight="1" x14ac:dyDescent="0.25">
      <c r="A1856" s="37"/>
      <c r="B1856" s="37"/>
      <c r="C1856" s="37"/>
      <c r="D1856" s="39" t="s">
        <v>4875</v>
      </c>
      <c r="E1856" s="37"/>
      <c r="F1856" s="37"/>
      <c r="G1856" s="4" t="s">
        <v>4876</v>
      </c>
      <c r="H1856" s="37"/>
      <c r="I1856" s="37"/>
      <c r="J1856" s="37"/>
      <c r="K1856" s="37"/>
      <c r="L1856" s="37"/>
      <c r="M1856" s="4" t="s">
        <v>4877</v>
      </c>
      <c r="N1856" s="37"/>
    </row>
    <row r="1857" spans="1:14" ht="15.75" customHeight="1" x14ac:dyDescent="0.25">
      <c r="A1857" s="37"/>
      <c r="B1857" s="37"/>
      <c r="C1857" s="37"/>
      <c r="D1857" s="39" t="s">
        <v>823</v>
      </c>
      <c r="E1857" s="37"/>
      <c r="F1857" s="37"/>
      <c r="G1857" s="10"/>
      <c r="H1857" s="37"/>
      <c r="I1857" s="37"/>
      <c r="J1857" s="37"/>
      <c r="K1857" s="37"/>
      <c r="L1857" s="37"/>
      <c r="M1857" s="4" t="s">
        <v>11</v>
      </c>
      <c r="N1857" s="37"/>
    </row>
    <row r="1858" spans="1:14" ht="15.75" customHeight="1" x14ac:dyDescent="0.25">
      <c r="A1858" s="40">
        <v>297</v>
      </c>
      <c r="B1858" s="36" t="s">
        <v>759</v>
      </c>
      <c r="C1858" s="36" t="s">
        <v>4869</v>
      </c>
      <c r="D1858" s="39" t="s">
        <v>4878</v>
      </c>
      <c r="E1858" s="37"/>
      <c r="F1858" s="36" t="s">
        <v>2903</v>
      </c>
      <c r="G1858" s="4" t="s">
        <v>4879</v>
      </c>
      <c r="H1858" s="36">
        <v>92</v>
      </c>
      <c r="I1858" s="36" t="s">
        <v>4880</v>
      </c>
      <c r="J1858" s="36" t="s">
        <v>67</v>
      </c>
      <c r="K1858" s="36" t="s">
        <v>83</v>
      </c>
      <c r="L1858" s="36" t="s">
        <v>4881</v>
      </c>
      <c r="M1858" s="4" t="s">
        <v>4882</v>
      </c>
      <c r="N1858" s="36"/>
    </row>
    <row r="1859" spans="1:14" ht="15.75" customHeight="1" x14ac:dyDescent="0.25">
      <c r="A1859" s="37"/>
      <c r="B1859" s="37"/>
      <c r="C1859" s="37"/>
      <c r="D1859" s="39" t="s">
        <v>4883</v>
      </c>
      <c r="E1859" s="37"/>
      <c r="F1859" s="37"/>
      <c r="G1859" s="4" t="s">
        <v>2418</v>
      </c>
      <c r="H1859" s="37"/>
      <c r="I1859" s="37"/>
      <c r="J1859" s="37"/>
      <c r="K1859" s="37"/>
      <c r="L1859" s="37"/>
      <c r="M1859" s="4" t="s">
        <v>4884</v>
      </c>
      <c r="N1859" s="37"/>
    </row>
    <row r="1860" spans="1:14" ht="15.75" customHeight="1" x14ac:dyDescent="0.25">
      <c r="A1860" s="37"/>
      <c r="B1860" s="37"/>
      <c r="C1860" s="37"/>
      <c r="D1860" s="38" t="s">
        <v>4885</v>
      </c>
      <c r="E1860" s="37"/>
      <c r="F1860" s="37"/>
      <c r="G1860" s="15"/>
      <c r="H1860" s="37"/>
      <c r="I1860" s="37"/>
      <c r="J1860" s="37"/>
      <c r="K1860" s="37"/>
      <c r="L1860" s="37"/>
      <c r="M1860" s="15"/>
      <c r="N1860" s="37"/>
    </row>
    <row r="1861" spans="1:14" ht="15.75" customHeight="1" x14ac:dyDescent="0.25">
      <c r="A1861" s="40">
        <v>298</v>
      </c>
      <c r="B1861" s="36" t="s">
        <v>759</v>
      </c>
      <c r="C1861" s="36" t="s">
        <v>810</v>
      </c>
      <c r="D1861" s="39" t="s">
        <v>4886</v>
      </c>
      <c r="E1861" s="37"/>
      <c r="F1861" s="36" t="s">
        <v>2903</v>
      </c>
      <c r="G1861" s="4" t="s">
        <v>4887</v>
      </c>
      <c r="H1861" s="36">
        <v>80</v>
      </c>
      <c r="I1861" s="36" t="s">
        <v>4888</v>
      </c>
      <c r="J1861" s="36" t="s">
        <v>67</v>
      </c>
      <c r="K1861" s="36" t="s">
        <v>83</v>
      </c>
      <c r="L1861" s="36" t="s">
        <v>4889</v>
      </c>
      <c r="M1861" s="4" t="s">
        <v>4890</v>
      </c>
      <c r="N1861" s="36"/>
    </row>
    <row r="1862" spans="1:14" ht="15.75" customHeight="1" x14ac:dyDescent="0.25">
      <c r="A1862" s="37"/>
      <c r="B1862" s="37"/>
      <c r="C1862" s="37"/>
      <c r="D1862" s="38" t="s">
        <v>4891</v>
      </c>
      <c r="E1862" s="37"/>
      <c r="F1862" s="37"/>
      <c r="G1862" s="4" t="s">
        <v>4892</v>
      </c>
      <c r="H1862" s="37"/>
      <c r="I1862" s="37"/>
      <c r="J1862" s="37"/>
      <c r="K1862" s="37"/>
      <c r="L1862" s="37"/>
      <c r="M1862" s="4" t="s">
        <v>4893</v>
      </c>
      <c r="N1862" s="37"/>
    </row>
    <row r="1863" spans="1:14" ht="15.75" customHeight="1" x14ac:dyDescent="0.25">
      <c r="A1863" s="37"/>
      <c r="B1863" s="37"/>
      <c r="C1863" s="37"/>
      <c r="D1863" s="44"/>
      <c r="E1863" s="37"/>
      <c r="F1863" s="37"/>
      <c r="G1863" s="4" t="s">
        <v>4894</v>
      </c>
      <c r="H1863" s="37"/>
      <c r="I1863" s="37"/>
      <c r="J1863" s="37"/>
      <c r="K1863" s="37"/>
      <c r="L1863" s="37"/>
      <c r="M1863" s="10"/>
      <c r="N1863" s="37"/>
    </row>
    <row r="1864" spans="1:14" ht="15.75" customHeight="1" x14ac:dyDescent="0.25">
      <c r="A1864" s="40">
        <v>299</v>
      </c>
      <c r="B1864" s="36" t="s">
        <v>759</v>
      </c>
      <c r="C1864" s="36" t="s">
        <v>810</v>
      </c>
      <c r="D1864" s="39" t="s">
        <v>4895</v>
      </c>
      <c r="E1864" s="37"/>
      <c r="F1864" s="36" t="s">
        <v>2903</v>
      </c>
      <c r="G1864" s="36" t="s">
        <v>4896</v>
      </c>
      <c r="H1864" s="36">
        <v>35</v>
      </c>
      <c r="I1864" s="36" t="s">
        <v>4897</v>
      </c>
      <c r="J1864" s="37"/>
      <c r="K1864" s="36" t="s">
        <v>68</v>
      </c>
      <c r="L1864" s="36" t="s">
        <v>4898</v>
      </c>
      <c r="M1864" s="36" t="s">
        <v>4899</v>
      </c>
      <c r="N1864" s="36"/>
    </row>
    <row r="1865" spans="1:14" ht="15.75" customHeight="1" x14ac:dyDescent="0.25">
      <c r="A1865" s="37"/>
      <c r="B1865" s="37"/>
      <c r="C1865" s="37"/>
      <c r="D1865" s="38" t="s">
        <v>4900</v>
      </c>
      <c r="E1865" s="37"/>
      <c r="F1865" s="37"/>
      <c r="G1865" s="37"/>
      <c r="H1865" s="37"/>
      <c r="I1865" s="37"/>
      <c r="J1865" s="37"/>
      <c r="K1865" s="37"/>
      <c r="L1865" s="37"/>
      <c r="M1865" s="37"/>
      <c r="N1865" s="37"/>
    </row>
    <row r="1866" spans="1:14" ht="15.75" customHeight="1" x14ac:dyDescent="0.25">
      <c r="A1866" s="37"/>
      <c r="B1866" s="37"/>
      <c r="C1866" s="37"/>
      <c r="D1866" s="39" t="s">
        <v>823</v>
      </c>
      <c r="E1866" s="37"/>
      <c r="F1866" s="37"/>
      <c r="G1866" s="37"/>
      <c r="H1866" s="37"/>
      <c r="I1866" s="37"/>
      <c r="J1866" s="37"/>
      <c r="K1866" s="37"/>
      <c r="L1866" s="37"/>
      <c r="M1866" s="37"/>
      <c r="N1866" s="37"/>
    </row>
    <row r="1867" spans="1:14" ht="15.75" customHeight="1" x14ac:dyDescent="0.25">
      <c r="A1867" s="3"/>
    </row>
    <row r="1868" spans="1:14" ht="18" customHeight="1" x14ac:dyDescent="0.25">
      <c r="A1868" s="40">
        <v>300</v>
      </c>
      <c r="B1868" s="36" t="s">
        <v>759</v>
      </c>
      <c r="C1868" s="36" t="s">
        <v>810</v>
      </c>
      <c r="D1868" s="39" t="s">
        <v>4901</v>
      </c>
      <c r="E1868" s="36" t="s">
        <v>2903</v>
      </c>
      <c r="F1868" s="36" t="s">
        <v>4902</v>
      </c>
      <c r="G1868" s="36">
        <v>20</v>
      </c>
      <c r="H1868" s="36" t="s">
        <v>4903</v>
      </c>
      <c r="I1868" s="36" t="s">
        <v>67</v>
      </c>
      <c r="J1868" s="36" t="s">
        <v>68</v>
      </c>
      <c r="K1868" s="36" t="s">
        <v>4904</v>
      </c>
      <c r="L1868" s="4" t="s">
        <v>4905</v>
      </c>
      <c r="M1868" s="36"/>
    </row>
    <row r="1869" spans="1:14" ht="15.75" customHeight="1" x14ac:dyDescent="0.25">
      <c r="A1869" s="37"/>
      <c r="B1869" s="37"/>
      <c r="C1869" s="37"/>
      <c r="D1869" s="37"/>
      <c r="E1869" s="37"/>
      <c r="F1869" s="37"/>
      <c r="G1869" s="37"/>
      <c r="H1869" s="37"/>
      <c r="I1869" s="37"/>
      <c r="J1869" s="37"/>
      <c r="K1869" s="37"/>
      <c r="L1869" s="4" t="s">
        <v>13</v>
      </c>
      <c r="M1869" s="37"/>
    </row>
    <row r="1870" spans="1:14" ht="15.75" customHeight="1" x14ac:dyDescent="0.25">
      <c r="A1870" s="40">
        <v>301</v>
      </c>
      <c r="B1870" s="36" t="s">
        <v>759</v>
      </c>
      <c r="C1870" s="36" t="s">
        <v>810</v>
      </c>
      <c r="D1870" s="4" t="s">
        <v>4906</v>
      </c>
      <c r="E1870" s="36" t="s">
        <v>2903</v>
      </c>
      <c r="F1870" s="4" t="s">
        <v>4907</v>
      </c>
      <c r="G1870" s="36">
        <v>25</v>
      </c>
      <c r="H1870" s="36" t="s">
        <v>4908</v>
      </c>
      <c r="I1870" s="36" t="s">
        <v>67</v>
      </c>
      <c r="J1870" s="36" t="s">
        <v>68</v>
      </c>
      <c r="K1870" s="36" t="s">
        <v>4909</v>
      </c>
      <c r="L1870" s="36" t="s">
        <v>4910</v>
      </c>
      <c r="M1870" s="36"/>
    </row>
    <row r="1871" spans="1:14" ht="15.75" customHeight="1" x14ac:dyDescent="0.25">
      <c r="A1871" s="37"/>
      <c r="B1871" s="37"/>
      <c r="C1871" s="37"/>
      <c r="D1871" s="4" t="s">
        <v>823</v>
      </c>
      <c r="E1871" s="37"/>
      <c r="F1871" s="4" t="s">
        <v>565</v>
      </c>
      <c r="G1871" s="37"/>
      <c r="H1871" s="37"/>
      <c r="I1871" s="37"/>
      <c r="J1871" s="37"/>
      <c r="K1871" s="37"/>
      <c r="L1871" s="37"/>
      <c r="M1871" s="37"/>
    </row>
    <row r="1872" spans="1:14" ht="15.75" customHeight="1" x14ac:dyDescent="0.25">
      <c r="A1872" s="40">
        <v>302</v>
      </c>
      <c r="B1872" s="36" t="s">
        <v>759</v>
      </c>
      <c r="C1872" s="36" t="s">
        <v>810</v>
      </c>
      <c r="D1872" s="4" t="s">
        <v>4911</v>
      </c>
      <c r="E1872" s="36" t="s">
        <v>2903</v>
      </c>
      <c r="F1872" s="36" t="s">
        <v>4912</v>
      </c>
      <c r="G1872" s="36">
        <v>54</v>
      </c>
      <c r="H1872" s="4" t="s">
        <v>4913</v>
      </c>
      <c r="I1872" s="36" t="s">
        <v>67</v>
      </c>
      <c r="J1872" s="36" t="s">
        <v>68</v>
      </c>
      <c r="K1872" s="36" t="s">
        <v>4914</v>
      </c>
      <c r="L1872" s="36" t="s">
        <v>4915</v>
      </c>
      <c r="M1872" s="36"/>
    </row>
    <row r="1873" spans="1:13" ht="15.75" customHeight="1" x14ac:dyDescent="0.25">
      <c r="A1873" s="37"/>
      <c r="B1873" s="37"/>
      <c r="C1873" s="37"/>
      <c r="D1873" s="4" t="s">
        <v>4916</v>
      </c>
      <c r="E1873" s="37"/>
      <c r="F1873" s="37"/>
      <c r="G1873" s="37"/>
      <c r="H1873" s="4" t="s">
        <v>4917</v>
      </c>
      <c r="I1873" s="37"/>
      <c r="J1873" s="37"/>
      <c r="K1873" s="37"/>
      <c r="L1873" s="37"/>
      <c r="M1873" s="37"/>
    </row>
    <row r="1874" spans="1:13" ht="15.75" customHeight="1" x14ac:dyDescent="0.25">
      <c r="A1874" s="37"/>
      <c r="B1874" s="37"/>
      <c r="C1874" s="37"/>
      <c r="D1874" s="4" t="s">
        <v>4918</v>
      </c>
      <c r="E1874" s="37"/>
      <c r="F1874" s="37"/>
      <c r="G1874" s="37"/>
      <c r="H1874" s="15"/>
      <c r="I1874" s="37"/>
      <c r="J1874" s="37"/>
      <c r="K1874" s="37"/>
      <c r="L1874" s="37"/>
      <c r="M1874" s="37"/>
    </row>
    <row r="1875" spans="1:13" ht="30" customHeight="1" x14ac:dyDescent="0.25">
      <c r="A1875" s="40">
        <v>303</v>
      </c>
      <c r="B1875" s="36" t="s">
        <v>759</v>
      </c>
      <c r="C1875" s="36" t="s">
        <v>810</v>
      </c>
      <c r="D1875" s="4" t="s">
        <v>4919</v>
      </c>
      <c r="E1875" s="36" t="s">
        <v>2903</v>
      </c>
      <c r="F1875" s="36" t="s">
        <v>4920</v>
      </c>
      <c r="G1875" s="36">
        <v>50</v>
      </c>
      <c r="H1875" s="36" t="s">
        <v>4921</v>
      </c>
      <c r="I1875" s="36" t="s">
        <v>67</v>
      </c>
      <c r="J1875" s="36" t="s">
        <v>68</v>
      </c>
      <c r="K1875" s="4" t="s">
        <v>4922</v>
      </c>
      <c r="L1875" s="36" t="s">
        <v>4923</v>
      </c>
      <c r="M1875" s="36"/>
    </row>
    <row r="1876" spans="1:13" ht="15.75" customHeight="1" x14ac:dyDescent="0.25">
      <c r="A1876" s="37"/>
      <c r="B1876" s="37"/>
      <c r="C1876" s="37"/>
      <c r="D1876" s="4" t="s">
        <v>4924</v>
      </c>
      <c r="E1876" s="37"/>
      <c r="F1876" s="37"/>
      <c r="G1876" s="37"/>
      <c r="H1876" s="37"/>
      <c r="I1876" s="37"/>
      <c r="J1876" s="37"/>
      <c r="K1876" s="4" t="s">
        <v>4925</v>
      </c>
      <c r="L1876" s="37"/>
      <c r="M1876" s="37"/>
    </row>
    <row r="1877" spans="1:13" ht="15.75" customHeight="1" x14ac:dyDescent="0.25">
      <c r="A1877" s="37"/>
      <c r="B1877" s="37"/>
      <c r="C1877" s="37"/>
      <c r="D1877" s="4" t="s">
        <v>823</v>
      </c>
      <c r="E1877" s="37"/>
      <c r="F1877" s="37"/>
      <c r="G1877" s="37"/>
      <c r="H1877" s="37"/>
      <c r="I1877" s="37"/>
      <c r="J1877" s="37"/>
      <c r="K1877" s="15"/>
      <c r="L1877" s="37"/>
      <c r="M1877" s="37"/>
    </row>
    <row r="1878" spans="1:13" ht="15.75" customHeight="1" x14ac:dyDescent="0.25">
      <c r="A1878" s="40">
        <v>304</v>
      </c>
      <c r="B1878" s="36" t="s">
        <v>759</v>
      </c>
      <c r="C1878" s="36" t="s">
        <v>810</v>
      </c>
      <c r="D1878" s="4" t="s">
        <v>4919</v>
      </c>
      <c r="E1878" s="36" t="s">
        <v>2903</v>
      </c>
      <c r="F1878" s="36" t="s">
        <v>4926</v>
      </c>
      <c r="G1878" s="36">
        <v>37</v>
      </c>
      <c r="H1878" s="36" t="s">
        <v>4927</v>
      </c>
      <c r="I1878" s="36" t="s">
        <v>67</v>
      </c>
      <c r="J1878" s="36" t="s">
        <v>68</v>
      </c>
      <c r="K1878" s="36" t="s">
        <v>4928</v>
      </c>
      <c r="L1878" s="4" t="s">
        <v>4929</v>
      </c>
      <c r="M1878" s="36"/>
    </row>
    <row r="1879" spans="1:13" ht="15.75" customHeight="1" x14ac:dyDescent="0.25">
      <c r="A1879" s="37"/>
      <c r="B1879" s="37"/>
      <c r="C1879" s="37"/>
      <c r="D1879" s="4" t="s">
        <v>4924</v>
      </c>
      <c r="E1879" s="37"/>
      <c r="F1879" s="37"/>
      <c r="G1879" s="37"/>
      <c r="H1879" s="37"/>
      <c r="I1879" s="37"/>
      <c r="J1879" s="37"/>
      <c r="K1879" s="37"/>
      <c r="L1879" s="4" t="s">
        <v>4930</v>
      </c>
      <c r="M1879" s="37"/>
    </row>
    <row r="1880" spans="1:13" ht="15.75" customHeight="1" x14ac:dyDescent="0.25">
      <c r="A1880" s="37"/>
      <c r="B1880" s="37"/>
      <c r="C1880" s="37"/>
      <c r="D1880" s="4" t="s">
        <v>823</v>
      </c>
      <c r="E1880" s="37"/>
      <c r="F1880" s="37"/>
      <c r="G1880" s="37"/>
      <c r="H1880" s="37"/>
      <c r="I1880" s="37"/>
      <c r="J1880" s="37"/>
      <c r="K1880" s="37"/>
      <c r="L1880" s="15"/>
      <c r="M1880" s="37"/>
    </row>
    <row r="1881" spans="1:13" ht="15.75" customHeight="1" x14ac:dyDescent="0.25">
      <c r="A1881" s="40">
        <v>305</v>
      </c>
      <c r="B1881" s="36" t="s">
        <v>759</v>
      </c>
      <c r="C1881" s="36" t="s">
        <v>810</v>
      </c>
      <c r="D1881" s="4" t="s">
        <v>134</v>
      </c>
      <c r="E1881" s="36" t="s">
        <v>2903</v>
      </c>
      <c r="F1881" s="36" t="s">
        <v>4931</v>
      </c>
      <c r="G1881" s="36">
        <v>27</v>
      </c>
      <c r="H1881" s="36" t="s">
        <v>4932</v>
      </c>
      <c r="I1881" s="36" t="s">
        <v>67</v>
      </c>
      <c r="J1881" s="36" t="s">
        <v>68</v>
      </c>
      <c r="K1881" s="36" t="s">
        <v>4933</v>
      </c>
      <c r="L1881" s="36" t="s">
        <v>4934</v>
      </c>
      <c r="M1881" s="36"/>
    </row>
    <row r="1882" spans="1:13" ht="15.75" customHeight="1" x14ac:dyDescent="0.25">
      <c r="A1882" s="37"/>
      <c r="B1882" s="37"/>
      <c r="C1882" s="37"/>
      <c r="D1882" s="4" t="s">
        <v>4935</v>
      </c>
      <c r="E1882" s="37"/>
      <c r="F1882" s="37"/>
      <c r="G1882" s="37"/>
      <c r="H1882" s="37"/>
      <c r="I1882" s="37"/>
      <c r="J1882" s="37"/>
      <c r="K1882" s="37"/>
      <c r="L1882" s="37"/>
      <c r="M1882" s="37"/>
    </row>
    <row r="1883" spans="1:13" ht="15.75" customHeight="1" x14ac:dyDescent="0.25">
      <c r="A1883" s="37"/>
      <c r="B1883" s="37"/>
      <c r="C1883" s="37"/>
      <c r="D1883" s="4" t="s">
        <v>823</v>
      </c>
      <c r="E1883" s="37"/>
      <c r="F1883" s="37"/>
      <c r="G1883" s="37"/>
      <c r="H1883" s="37"/>
      <c r="I1883" s="37"/>
      <c r="J1883" s="37"/>
      <c r="K1883" s="37"/>
      <c r="L1883" s="37"/>
      <c r="M1883" s="37"/>
    </row>
    <row r="1884" spans="1:13" ht="15.75" customHeight="1" x14ac:dyDescent="0.25">
      <c r="A1884" s="40">
        <v>306</v>
      </c>
      <c r="B1884" s="36" t="s">
        <v>759</v>
      </c>
      <c r="C1884" s="36" t="s">
        <v>810</v>
      </c>
      <c r="D1884" s="4" t="s">
        <v>3369</v>
      </c>
      <c r="E1884" s="36" t="s">
        <v>2903</v>
      </c>
      <c r="F1884" s="36" t="s">
        <v>4936</v>
      </c>
      <c r="G1884" s="36">
        <v>85</v>
      </c>
      <c r="H1884" s="36" t="s">
        <v>4937</v>
      </c>
      <c r="I1884" s="36" t="s">
        <v>67</v>
      </c>
      <c r="J1884" s="36" t="s">
        <v>83</v>
      </c>
      <c r="K1884" s="36" t="s">
        <v>4938</v>
      </c>
      <c r="L1884" s="4" t="s">
        <v>4939</v>
      </c>
      <c r="M1884" s="36"/>
    </row>
    <row r="1885" spans="1:13" ht="15.75" customHeight="1" x14ac:dyDescent="0.25">
      <c r="A1885" s="37"/>
      <c r="B1885" s="37"/>
      <c r="C1885" s="37"/>
      <c r="D1885" s="4" t="s">
        <v>4940</v>
      </c>
      <c r="E1885" s="37"/>
      <c r="F1885" s="37"/>
      <c r="G1885" s="37"/>
      <c r="H1885" s="37"/>
      <c r="I1885" s="37"/>
      <c r="J1885" s="37"/>
      <c r="K1885" s="37"/>
      <c r="L1885" s="4" t="s">
        <v>4941</v>
      </c>
      <c r="M1885" s="37"/>
    </row>
    <row r="1886" spans="1:13" ht="15.75" customHeight="1" x14ac:dyDescent="0.25">
      <c r="A1886" s="37"/>
      <c r="B1886" s="37"/>
      <c r="C1886" s="37"/>
      <c r="D1886" s="4" t="s">
        <v>823</v>
      </c>
      <c r="E1886" s="37"/>
      <c r="F1886" s="37"/>
      <c r="G1886" s="37"/>
      <c r="H1886" s="37"/>
      <c r="I1886" s="37"/>
      <c r="J1886" s="37"/>
      <c r="K1886" s="37"/>
      <c r="L1886" s="15"/>
      <c r="M1886" s="37"/>
    </row>
    <row r="1887" spans="1:13" ht="15.75" customHeight="1" x14ac:dyDescent="0.25">
      <c r="A1887" s="40">
        <v>307</v>
      </c>
      <c r="B1887" s="36" t="s">
        <v>759</v>
      </c>
      <c r="C1887" s="36" t="s">
        <v>810</v>
      </c>
      <c r="D1887" s="4" t="s">
        <v>4942</v>
      </c>
      <c r="E1887" s="36" t="s">
        <v>2903</v>
      </c>
      <c r="F1887" s="4" t="s">
        <v>4943</v>
      </c>
      <c r="G1887" s="36">
        <v>18</v>
      </c>
      <c r="H1887" s="36" t="s">
        <v>4944</v>
      </c>
      <c r="I1887" s="36" t="s">
        <v>67</v>
      </c>
      <c r="J1887" s="36" t="s">
        <v>68</v>
      </c>
      <c r="K1887" s="36" t="s">
        <v>4945</v>
      </c>
      <c r="L1887" s="36" t="s">
        <v>4946</v>
      </c>
      <c r="M1887" s="36"/>
    </row>
    <row r="1888" spans="1:13" ht="15.75" customHeight="1" x14ac:dyDescent="0.25">
      <c r="A1888" s="37"/>
      <c r="B1888" s="37"/>
      <c r="C1888" s="37"/>
      <c r="D1888" s="4" t="s">
        <v>4947</v>
      </c>
      <c r="E1888" s="37"/>
      <c r="F1888" s="4" t="s">
        <v>183</v>
      </c>
      <c r="G1888" s="37"/>
      <c r="H1888" s="37"/>
      <c r="I1888" s="37"/>
      <c r="J1888" s="37"/>
      <c r="K1888" s="37"/>
      <c r="L1888" s="37"/>
      <c r="M1888" s="37"/>
    </row>
    <row r="1889" spans="1:13" ht="15.75" customHeight="1" x14ac:dyDescent="0.25">
      <c r="A1889" s="37"/>
      <c r="B1889" s="37"/>
      <c r="C1889" s="37"/>
      <c r="D1889" s="4" t="s">
        <v>823</v>
      </c>
      <c r="E1889" s="37"/>
      <c r="F1889" s="15"/>
      <c r="G1889" s="37"/>
      <c r="H1889" s="37"/>
      <c r="I1889" s="37"/>
      <c r="J1889" s="37"/>
      <c r="K1889" s="37"/>
      <c r="L1889" s="37"/>
      <c r="M1889" s="37"/>
    </row>
    <row r="1890" spans="1:13" ht="15.75" customHeight="1" x14ac:dyDescent="0.25">
      <c r="A1890" s="40">
        <v>308</v>
      </c>
      <c r="B1890" s="36" t="s">
        <v>759</v>
      </c>
      <c r="C1890" s="36" t="s">
        <v>810</v>
      </c>
      <c r="D1890" s="4" t="s">
        <v>4948</v>
      </c>
      <c r="E1890" s="36" t="s">
        <v>2903</v>
      </c>
      <c r="F1890" s="36" t="s">
        <v>4949</v>
      </c>
      <c r="G1890" s="36">
        <v>15</v>
      </c>
      <c r="H1890" s="36" t="s">
        <v>4950</v>
      </c>
      <c r="I1890" s="36" t="s">
        <v>67</v>
      </c>
      <c r="J1890" s="36" t="s">
        <v>68</v>
      </c>
      <c r="K1890" s="36" t="s">
        <v>4951</v>
      </c>
      <c r="L1890" s="4" t="s">
        <v>4952</v>
      </c>
      <c r="M1890" s="36"/>
    </row>
    <row r="1891" spans="1:13" ht="15.75" customHeight="1" x14ac:dyDescent="0.25">
      <c r="A1891" s="37"/>
      <c r="B1891" s="37"/>
      <c r="C1891" s="37"/>
      <c r="D1891" s="4" t="s">
        <v>4953</v>
      </c>
      <c r="E1891" s="37"/>
      <c r="F1891" s="37"/>
      <c r="G1891" s="37"/>
      <c r="H1891" s="37"/>
      <c r="I1891" s="37"/>
      <c r="J1891" s="37"/>
      <c r="K1891" s="37"/>
      <c r="L1891" s="7" t="s">
        <v>4954</v>
      </c>
      <c r="M1891" s="37"/>
    </row>
    <row r="1892" spans="1:13" ht="48" customHeight="1" x14ac:dyDescent="0.25">
      <c r="A1892" s="40">
        <v>309</v>
      </c>
      <c r="B1892" s="36" t="s">
        <v>759</v>
      </c>
      <c r="C1892" s="36" t="s">
        <v>810</v>
      </c>
      <c r="D1892" s="36" t="s">
        <v>4955</v>
      </c>
      <c r="E1892" s="36" t="s">
        <v>2903</v>
      </c>
      <c r="F1892" s="36" t="s">
        <v>4956</v>
      </c>
      <c r="G1892" s="36">
        <v>17</v>
      </c>
      <c r="H1892" s="36" t="s">
        <v>4957</v>
      </c>
      <c r="I1892" s="36" t="s">
        <v>67</v>
      </c>
      <c r="J1892" s="36" t="s">
        <v>68</v>
      </c>
      <c r="K1892" s="36" t="s">
        <v>4958</v>
      </c>
      <c r="L1892" s="4" t="s">
        <v>4959</v>
      </c>
      <c r="M1892" s="36"/>
    </row>
    <row r="1893" spans="1:13" ht="15.75" customHeight="1" x14ac:dyDescent="0.25">
      <c r="A1893" s="37"/>
      <c r="B1893" s="37"/>
      <c r="C1893" s="37"/>
      <c r="D1893" s="37"/>
      <c r="E1893" s="37"/>
      <c r="F1893" s="37"/>
      <c r="G1893" s="37"/>
      <c r="H1893" s="37"/>
      <c r="I1893" s="37"/>
      <c r="J1893" s="37"/>
      <c r="K1893" s="37"/>
      <c r="L1893" s="4" t="s">
        <v>532</v>
      </c>
      <c r="M1893" s="37"/>
    </row>
    <row r="1894" spans="1:13" ht="15.75" customHeight="1" x14ac:dyDescent="0.25">
      <c r="A1894" s="40">
        <v>310</v>
      </c>
      <c r="B1894" s="36" t="s">
        <v>759</v>
      </c>
      <c r="C1894" s="36" t="s">
        <v>810</v>
      </c>
      <c r="D1894" s="4" t="s">
        <v>4960</v>
      </c>
      <c r="E1894" s="36" t="s">
        <v>2903</v>
      </c>
      <c r="F1894" s="36" t="s">
        <v>4961</v>
      </c>
      <c r="G1894" s="46">
        <v>55</v>
      </c>
      <c r="H1894" s="36" t="s">
        <v>4962</v>
      </c>
      <c r="I1894" s="36" t="s">
        <v>67</v>
      </c>
      <c r="J1894" s="36" t="s">
        <v>83</v>
      </c>
      <c r="K1894" s="4" t="s">
        <v>4963</v>
      </c>
      <c r="L1894" s="4"/>
      <c r="M1894" s="46" t="s">
        <v>4964</v>
      </c>
    </row>
    <row r="1895" spans="1:13" ht="18" customHeight="1" x14ac:dyDescent="0.25">
      <c r="A1895" s="37"/>
      <c r="B1895" s="37"/>
      <c r="C1895" s="37"/>
      <c r="D1895" s="4" t="s">
        <v>4965</v>
      </c>
      <c r="E1895" s="37"/>
      <c r="F1895" s="37"/>
      <c r="G1895" s="37"/>
      <c r="H1895" s="37"/>
      <c r="I1895" s="37"/>
      <c r="J1895" s="37"/>
      <c r="K1895" s="36" t="s">
        <v>4966</v>
      </c>
      <c r="L1895" s="37"/>
      <c r="M1895" s="37"/>
    </row>
    <row r="1896" spans="1:13" ht="18" customHeight="1" x14ac:dyDescent="0.25">
      <c r="A1896" s="37"/>
      <c r="B1896" s="37"/>
      <c r="C1896" s="37"/>
      <c r="D1896" s="15"/>
      <c r="E1896" s="37"/>
      <c r="F1896" s="37"/>
      <c r="G1896" s="37"/>
      <c r="H1896" s="37"/>
      <c r="I1896" s="37"/>
      <c r="J1896" s="37"/>
      <c r="K1896" s="36" t="s">
        <v>4967</v>
      </c>
      <c r="L1896" s="37"/>
      <c r="M1896" s="37"/>
    </row>
    <row r="1897" spans="1:13" ht="15.75" customHeight="1" x14ac:dyDescent="0.25">
      <c r="A1897" s="40">
        <v>311</v>
      </c>
      <c r="B1897" s="36" t="s">
        <v>759</v>
      </c>
      <c r="C1897" s="36" t="s">
        <v>810</v>
      </c>
      <c r="D1897" s="4" t="s">
        <v>4968</v>
      </c>
      <c r="E1897" s="36" t="s">
        <v>2903</v>
      </c>
      <c r="F1897" s="36" t="s">
        <v>4969</v>
      </c>
      <c r="G1897" s="36">
        <v>96</v>
      </c>
      <c r="H1897" s="36" t="s">
        <v>4970</v>
      </c>
      <c r="I1897" s="36" t="s">
        <v>67</v>
      </c>
      <c r="J1897" s="36" t="s">
        <v>83</v>
      </c>
      <c r="K1897" s="39" t="s">
        <v>4971</v>
      </c>
      <c r="L1897" s="37"/>
      <c r="M1897" s="36"/>
    </row>
    <row r="1898" spans="1:13" ht="15.75" customHeight="1" x14ac:dyDescent="0.25">
      <c r="A1898" s="37"/>
      <c r="B1898" s="37"/>
      <c r="C1898" s="37"/>
      <c r="D1898" s="4" t="s">
        <v>4972</v>
      </c>
      <c r="E1898" s="37"/>
      <c r="F1898" s="37"/>
      <c r="G1898" s="37"/>
      <c r="H1898" s="37"/>
      <c r="I1898" s="37"/>
      <c r="J1898" s="37"/>
      <c r="K1898" s="36" t="s">
        <v>4973</v>
      </c>
      <c r="L1898" s="37"/>
      <c r="M1898" s="37"/>
    </row>
    <row r="1899" spans="1:13" ht="15.75" customHeight="1" x14ac:dyDescent="0.25">
      <c r="A1899" s="37"/>
      <c r="B1899" s="37"/>
      <c r="C1899" s="37"/>
      <c r="D1899" s="4" t="s">
        <v>823</v>
      </c>
      <c r="E1899" s="37"/>
      <c r="F1899" s="37"/>
      <c r="G1899" s="37"/>
      <c r="H1899" s="37"/>
      <c r="I1899" s="37"/>
      <c r="J1899" s="37"/>
      <c r="K1899" s="42"/>
      <c r="L1899" s="37"/>
      <c r="M1899" s="37"/>
    </row>
    <row r="1900" spans="1:13" ht="15.75" customHeight="1" x14ac:dyDescent="0.25">
      <c r="A1900" s="40">
        <v>312</v>
      </c>
      <c r="B1900" s="36" t="s">
        <v>759</v>
      </c>
      <c r="C1900" s="36" t="s">
        <v>810</v>
      </c>
      <c r="D1900" s="31" t="s">
        <v>4974</v>
      </c>
      <c r="E1900" s="36" t="s">
        <v>2903</v>
      </c>
      <c r="F1900" s="49" t="s">
        <v>4975</v>
      </c>
      <c r="G1900" s="49">
        <v>17</v>
      </c>
      <c r="H1900" s="49" t="s">
        <v>4957</v>
      </c>
      <c r="I1900" s="36" t="s">
        <v>67</v>
      </c>
      <c r="J1900" s="36" t="s">
        <v>68</v>
      </c>
      <c r="K1900" s="55" t="s">
        <v>4976</v>
      </c>
      <c r="L1900" s="37"/>
      <c r="M1900" s="36"/>
    </row>
    <row r="1901" spans="1:13" ht="15.75" customHeight="1" x14ac:dyDescent="0.25">
      <c r="A1901" s="37"/>
      <c r="B1901" s="37"/>
      <c r="C1901" s="37"/>
      <c r="D1901" s="28" t="s">
        <v>4977</v>
      </c>
      <c r="E1901" s="37"/>
      <c r="F1901" s="37"/>
      <c r="G1901" s="37"/>
      <c r="H1901" s="37"/>
      <c r="I1901" s="37"/>
      <c r="J1901" s="37"/>
      <c r="K1901" s="45" t="s">
        <v>4978</v>
      </c>
      <c r="L1901" s="37"/>
      <c r="M1901" s="37"/>
    </row>
    <row r="1902" spans="1:13" ht="15.75" customHeight="1" x14ac:dyDescent="0.25">
      <c r="A1902" s="37"/>
      <c r="B1902" s="37"/>
      <c r="C1902" s="37"/>
      <c r="D1902" s="28" t="s">
        <v>823</v>
      </c>
      <c r="E1902" s="37"/>
      <c r="F1902" s="37"/>
      <c r="G1902" s="37"/>
      <c r="H1902" s="37"/>
      <c r="I1902" s="37"/>
      <c r="J1902" s="37"/>
      <c r="K1902" s="49" t="s">
        <v>8389</v>
      </c>
      <c r="L1902" s="37"/>
      <c r="M1902" s="37"/>
    </row>
    <row r="1903" spans="1:13" ht="15.75" customHeight="1" x14ac:dyDescent="0.25">
      <c r="A1903" s="40">
        <v>313</v>
      </c>
      <c r="B1903" s="36" t="s">
        <v>759</v>
      </c>
      <c r="C1903" s="36" t="s">
        <v>810</v>
      </c>
      <c r="D1903" s="4" t="s">
        <v>4980</v>
      </c>
      <c r="E1903" s="36" t="s">
        <v>2903</v>
      </c>
      <c r="F1903" s="4" t="s">
        <v>4981</v>
      </c>
      <c r="G1903" s="36">
        <v>22</v>
      </c>
      <c r="H1903" s="36" t="s">
        <v>4982</v>
      </c>
      <c r="I1903" s="36" t="s">
        <v>67</v>
      </c>
      <c r="J1903" s="36" t="s">
        <v>68</v>
      </c>
      <c r="K1903" s="39" t="s">
        <v>4983</v>
      </c>
      <c r="L1903" s="37"/>
      <c r="M1903" s="36"/>
    </row>
    <row r="1904" spans="1:13" ht="18" customHeight="1" x14ac:dyDescent="0.25">
      <c r="A1904" s="37"/>
      <c r="B1904" s="37"/>
      <c r="C1904" s="37"/>
      <c r="D1904" s="4" t="s">
        <v>4984</v>
      </c>
      <c r="E1904" s="37"/>
      <c r="F1904" s="4" t="s">
        <v>4985</v>
      </c>
      <c r="G1904" s="37"/>
      <c r="H1904" s="37"/>
      <c r="I1904" s="37"/>
      <c r="J1904" s="37"/>
      <c r="K1904" s="36" t="s">
        <v>4986</v>
      </c>
      <c r="L1904" s="37"/>
      <c r="M1904" s="37"/>
    </row>
    <row r="1905" spans="1:13" ht="15.75" customHeight="1" x14ac:dyDescent="0.25">
      <c r="A1905" s="37"/>
      <c r="B1905" s="37"/>
      <c r="C1905" s="37"/>
      <c r="D1905" s="4" t="s">
        <v>823</v>
      </c>
      <c r="E1905" s="37"/>
      <c r="F1905" s="15"/>
      <c r="G1905" s="37"/>
      <c r="H1905" s="37"/>
      <c r="I1905" s="37"/>
      <c r="J1905" s="37"/>
      <c r="K1905" s="42"/>
      <c r="L1905" s="37"/>
      <c r="M1905" s="37"/>
    </row>
    <row r="1906" spans="1:13" ht="15.75" customHeight="1" x14ac:dyDescent="0.25">
      <c r="A1906" s="3"/>
    </row>
    <row r="1907" spans="1:13" ht="15.75" customHeight="1" x14ac:dyDescent="0.25">
      <c r="A1907" s="40">
        <v>314</v>
      </c>
      <c r="B1907" s="36" t="s">
        <v>759</v>
      </c>
      <c r="C1907" s="36" t="s">
        <v>810</v>
      </c>
      <c r="D1907" s="36" t="s">
        <v>4987</v>
      </c>
      <c r="E1907" s="4" t="s">
        <v>4988</v>
      </c>
      <c r="F1907" s="36" t="s">
        <v>2903</v>
      </c>
      <c r="G1907" s="36" t="s">
        <v>4989</v>
      </c>
      <c r="H1907" s="36">
        <v>100</v>
      </c>
      <c r="I1907" s="36" t="s">
        <v>4990</v>
      </c>
      <c r="J1907" s="36" t="s">
        <v>67</v>
      </c>
      <c r="K1907" s="36" t="s">
        <v>83</v>
      </c>
      <c r="L1907" s="4" t="s">
        <v>2334</v>
      </c>
      <c r="M1907" s="4" t="s">
        <v>4991</v>
      </c>
    </row>
    <row r="1908" spans="1:13" ht="15.75" customHeight="1" x14ac:dyDescent="0.25">
      <c r="A1908" s="37"/>
      <c r="B1908" s="37"/>
      <c r="C1908" s="37"/>
      <c r="D1908" s="37"/>
      <c r="E1908" s="4" t="s">
        <v>4992</v>
      </c>
      <c r="F1908" s="37"/>
      <c r="G1908" s="37"/>
      <c r="H1908" s="37"/>
      <c r="I1908" s="37"/>
      <c r="J1908" s="37"/>
      <c r="K1908" s="37"/>
      <c r="L1908" s="4" t="s">
        <v>4993</v>
      </c>
      <c r="M1908" s="4" t="s">
        <v>4994</v>
      </c>
    </row>
    <row r="1909" spans="1:13" ht="15.75" customHeight="1" x14ac:dyDescent="0.25">
      <c r="A1909" s="37"/>
      <c r="B1909" s="37"/>
      <c r="C1909" s="37"/>
      <c r="D1909" s="37"/>
      <c r="E1909" s="4" t="s">
        <v>4995</v>
      </c>
      <c r="F1909" s="37"/>
      <c r="G1909" s="37"/>
      <c r="H1909" s="37"/>
      <c r="I1909" s="37"/>
      <c r="J1909" s="37"/>
      <c r="K1909" s="37"/>
      <c r="L1909" s="15"/>
      <c r="M1909" s="4" t="s">
        <v>2397</v>
      </c>
    </row>
    <row r="1910" spans="1:13" ht="15.75" customHeight="1" x14ac:dyDescent="0.25">
      <c r="A1910" s="37"/>
      <c r="B1910" s="37"/>
      <c r="C1910" s="37"/>
      <c r="D1910" s="37"/>
      <c r="E1910" s="4" t="s">
        <v>4996</v>
      </c>
      <c r="F1910" s="37"/>
      <c r="G1910" s="37"/>
      <c r="H1910" s="37"/>
      <c r="I1910" s="37"/>
      <c r="J1910" s="37"/>
      <c r="K1910" s="37"/>
      <c r="L1910" s="15"/>
      <c r="M1910" s="8"/>
    </row>
    <row r="1911" spans="1:13" ht="15.75" customHeight="1" x14ac:dyDescent="0.25">
      <c r="A1911" s="37"/>
      <c r="B1911" s="37"/>
      <c r="C1911" s="37"/>
      <c r="D1911" s="37"/>
      <c r="E1911" s="4" t="s">
        <v>823</v>
      </c>
      <c r="F1911" s="37"/>
      <c r="G1911" s="37"/>
      <c r="H1911" s="37"/>
      <c r="I1911" s="37"/>
      <c r="J1911" s="37"/>
      <c r="K1911" s="37"/>
      <c r="L1911" s="15"/>
      <c r="M1911" s="8"/>
    </row>
    <row r="1912" spans="1:13" ht="15.75" customHeight="1" x14ac:dyDescent="0.25">
      <c r="A1912" s="40">
        <v>315</v>
      </c>
      <c r="B1912" s="36" t="s">
        <v>759</v>
      </c>
      <c r="C1912" s="36" t="s">
        <v>810</v>
      </c>
      <c r="D1912" s="36" t="s">
        <v>4987</v>
      </c>
      <c r="E1912" s="4" t="s">
        <v>4997</v>
      </c>
      <c r="F1912" s="36" t="s">
        <v>2903</v>
      </c>
      <c r="G1912" s="4" t="s">
        <v>4998</v>
      </c>
      <c r="H1912" s="36">
        <v>100</v>
      </c>
      <c r="I1912" s="36" t="s">
        <v>4999</v>
      </c>
      <c r="J1912" s="36" t="s">
        <v>67</v>
      </c>
      <c r="K1912" s="36" t="s">
        <v>83</v>
      </c>
      <c r="L1912" s="36" t="s">
        <v>5000</v>
      </c>
      <c r="M1912" s="4" t="s">
        <v>5001</v>
      </c>
    </row>
    <row r="1913" spans="1:13" ht="15.75" customHeight="1" x14ac:dyDescent="0.25">
      <c r="A1913" s="37"/>
      <c r="B1913" s="37"/>
      <c r="C1913" s="37"/>
      <c r="D1913" s="37"/>
      <c r="E1913" s="4" t="s">
        <v>823</v>
      </c>
      <c r="F1913" s="37"/>
      <c r="G1913" s="4" t="s">
        <v>4894</v>
      </c>
      <c r="H1913" s="37"/>
      <c r="I1913" s="37"/>
      <c r="J1913" s="37"/>
      <c r="K1913" s="37"/>
      <c r="L1913" s="37"/>
      <c r="M1913" s="4" t="s">
        <v>5002</v>
      </c>
    </row>
    <row r="1914" spans="1:13" ht="15.75" customHeight="1" x14ac:dyDescent="0.25">
      <c r="A1914" s="40">
        <v>316</v>
      </c>
      <c r="B1914" s="36" t="s">
        <v>759</v>
      </c>
      <c r="C1914" s="36" t="s">
        <v>810</v>
      </c>
      <c r="D1914" s="36" t="s">
        <v>4987</v>
      </c>
      <c r="E1914" s="4" t="s">
        <v>5003</v>
      </c>
      <c r="F1914" s="36" t="s">
        <v>2903</v>
      </c>
      <c r="G1914" s="39" t="s">
        <v>5004</v>
      </c>
      <c r="H1914" s="36">
        <v>250</v>
      </c>
      <c r="I1914" s="4" t="s">
        <v>5005</v>
      </c>
      <c r="J1914" s="36" t="s">
        <v>67</v>
      </c>
      <c r="K1914" s="36" t="s">
        <v>72</v>
      </c>
      <c r="L1914" s="36" t="s">
        <v>5006</v>
      </c>
      <c r="M1914" s="4" t="s">
        <v>5007</v>
      </c>
    </row>
    <row r="1915" spans="1:13" ht="15.75" customHeight="1" x14ac:dyDescent="0.25">
      <c r="A1915" s="37"/>
      <c r="B1915" s="37"/>
      <c r="C1915" s="37"/>
      <c r="D1915" s="37"/>
      <c r="E1915" s="4" t="s">
        <v>823</v>
      </c>
      <c r="F1915" s="37"/>
      <c r="G1915" s="37"/>
      <c r="H1915" s="37"/>
      <c r="I1915" s="4" t="s">
        <v>5008</v>
      </c>
      <c r="J1915" s="37"/>
      <c r="K1915" s="37"/>
      <c r="L1915" s="37"/>
      <c r="M1915" s="4" t="s">
        <v>5009</v>
      </c>
    </row>
    <row r="1916" spans="1:13" ht="15.75" customHeight="1" x14ac:dyDescent="0.25">
      <c r="A1916" s="37"/>
      <c r="B1916" s="37"/>
      <c r="C1916" s="37"/>
      <c r="D1916" s="37"/>
      <c r="E1916" s="15"/>
      <c r="F1916" s="37"/>
      <c r="G1916" s="37"/>
      <c r="H1916" s="37"/>
      <c r="I1916" s="15"/>
      <c r="J1916" s="37"/>
      <c r="K1916" s="37"/>
      <c r="L1916" s="37"/>
      <c r="M1916" s="4" t="s">
        <v>5010</v>
      </c>
    </row>
    <row r="1917" spans="1:13" ht="15.75" customHeight="1" x14ac:dyDescent="0.25">
      <c r="A1917" s="40">
        <v>317</v>
      </c>
      <c r="B1917" s="36" t="s">
        <v>759</v>
      </c>
      <c r="C1917" s="36" t="s">
        <v>4869</v>
      </c>
      <c r="D1917" s="36" t="s">
        <v>867</v>
      </c>
      <c r="E1917" s="4" t="s">
        <v>5011</v>
      </c>
      <c r="F1917" s="36" t="s">
        <v>2903</v>
      </c>
      <c r="G1917" s="36" t="s">
        <v>5012</v>
      </c>
      <c r="H1917" s="36">
        <v>122</v>
      </c>
      <c r="I1917" s="36" t="s">
        <v>5013</v>
      </c>
      <c r="J1917" s="37"/>
      <c r="K1917" s="36" t="s">
        <v>83</v>
      </c>
      <c r="L1917" s="4" t="s">
        <v>5014</v>
      </c>
      <c r="M1917" s="36" t="s">
        <v>5015</v>
      </c>
    </row>
    <row r="1918" spans="1:13" ht="15.75" customHeight="1" x14ac:dyDescent="0.25">
      <c r="A1918" s="37"/>
      <c r="B1918" s="37"/>
      <c r="C1918" s="37"/>
      <c r="D1918" s="37"/>
      <c r="E1918" s="4" t="s">
        <v>5016</v>
      </c>
      <c r="F1918" s="37"/>
      <c r="G1918" s="37"/>
      <c r="H1918" s="37"/>
      <c r="I1918" s="37"/>
      <c r="J1918" s="37"/>
      <c r="K1918" s="37"/>
      <c r="L1918" s="4">
        <v>456080</v>
      </c>
      <c r="M1918" s="37"/>
    </row>
    <row r="1919" spans="1:13" ht="15.75" customHeight="1" x14ac:dyDescent="0.25">
      <c r="A1919" s="37"/>
      <c r="B1919" s="37"/>
      <c r="C1919" s="37"/>
      <c r="D1919" s="37"/>
      <c r="E1919" s="4" t="s">
        <v>5017</v>
      </c>
      <c r="F1919" s="37"/>
      <c r="G1919" s="37"/>
      <c r="H1919" s="37"/>
      <c r="I1919" s="4" t="s">
        <v>5018</v>
      </c>
      <c r="J1919" s="4" t="s">
        <v>67</v>
      </c>
      <c r="K1919" s="37"/>
      <c r="L1919" s="15"/>
      <c r="M1919" s="37"/>
    </row>
    <row r="1920" spans="1:13" ht="36" customHeight="1" x14ac:dyDescent="0.25">
      <c r="A1920" s="40">
        <v>318</v>
      </c>
      <c r="B1920" s="36" t="s">
        <v>759</v>
      </c>
      <c r="C1920" s="36" t="s">
        <v>4869</v>
      </c>
      <c r="D1920" s="36" t="s">
        <v>867</v>
      </c>
      <c r="E1920" s="4" t="s">
        <v>5019</v>
      </c>
      <c r="F1920" s="36" t="s">
        <v>2903</v>
      </c>
      <c r="G1920" s="36" t="s">
        <v>5020</v>
      </c>
      <c r="H1920" s="36">
        <v>91</v>
      </c>
      <c r="I1920" s="36" t="s">
        <v>5021</v>
      </c>
      <c r="J1920" s="36" t="s">
        <v>67</v>
      </c>
      <c r="K1920" s="36" t="s">
        <v>83</v>
      </c>
      <c r="L1920" s="4" t="s">
        <v>4963</v>
      </c>
      <c r="M1920" s="36" t="s">
        <v>5022</v>
      </c>
    </row>
    <row r="1921" spans="1:13" ht="15.75" customHeight="1" x14ac:dyDescent="0.25">
      <c r="A1921" s="37"/>
      <c r="B1921" s="37"/>
      <c r="C1921" s="37"/>
      <c r="D1921" s="37"/>
      <c r="E1921" s="4" t="s">
        <v>5023</v>
      </c>
      <c r="F1921" s="37"/>
      <c r="G1921" s="37"/>
      <c r="H1921" s="37"/>
      <c r="I1921" s="37"/>
      <c r="J1921" s="37"/>
      <c r="K1921" s="37"/>
      <c r="L1921" s="4" t="s">
        <v>5024</v>
      </c>
      <c r="M1921" s="37"/>
    </row>
    <row r="1922" spans="1:13" ht="15.75" customHeight="1" x14ac:dyDescent="0.25">
      <c r="A1922" s="37"/>
      <c r="B1922" s="37"/>
      <c r="C1922" s="37"/>
      <c r="D1922" s="37"/>
      <c r="E1922" s="4" t="s">
        <v>5017</v>
      </c>
      <c r="F1922" s="37"/>
      <c r="G1922" s="37"/>
      <c r="H1922" s="37"/>
      <c r="I1922" s="37"/>
      <c r="J1922" s="37"/>
      <c r="K1922" s="37"/>
      <c r="L1922" s="4" t="s">
        <v>5025</v>
      </c>
      <c r="M1922" s="37"/>
    </row>
    <row r="1923" spans="1:13" ht="15.75" customHeight="1" x14ac:dyDescent="0.25">
      <c r="A1923" s="40">
        <v>319</v>
      </c>
      <c r="B1923" s="36" t="s">
        <v>759</v>
      </c>
      <c r="C1923" s="36" t="s">
        <v>4869</v>
      </c>
      <c r="D1923" s="36" t="s">
        <v>867</v>
      </c>
      <c r="E1923" s="4" t="s">
        <v>5026</v>
      </c>
      <c r="F1923" s="36" t="s">
        <v>2903</v>
      </c>
      <c r="G1923" s="36" t="s">
        <v>5027</v>
      </c>
      <c r="H1923" s="36">
        <v>120</v>
      </c>
      <c r="I1923" s="36" t="s">
        <v>5028</v>
      </c>
      <c r="J1923" s="36" t="s">
        <v>67</v>
      </c>
      <c r="K1923" s="36" t="s">
        <v>83</v>
      </c>
      <c r="L1923" s="36" t="s">
        <v>5029</v>
      </c>
      <c r="M1923" s="4" t="s">
        <v>5030</v>
      </c>
    </row>
    <row r="1924" spans="1:13" ht="15.75" customHeight="1" x14ac:dyDescent="0.25">
      <c r="A1924" s="37"/>
      <c r="B1924" s="37"/>
      <c r="C1924" s="37"/>
      <c r="D1924" s="37"/>
      <c r="E1924" s="4" t="s">
        <v>5031</v>
      </c>
      <c r="F1924" s="37"/>
      <c r="G1924" s="37"/>
      <c r="H1924" s="37"/>
      <c r="I1924" s="37"/>
      <c r="J1924" s="37"/>
      <c r="K1924" s="37"/>
      <c r="L1924" s="37"/>
      <c r="M1924" s="4" t="s">
        <v>5032</v>
      </c>
    </row>
    <row r="1925" spans="1:13" ht="15.75" customHeight="1" x14ac:dyDescent="0.25">
      <c r="A1925" s="37"/>
      <c r="B1925" s="37"/>
      <c r="C1925" s="37"/>
      <c r="D1925" s="37"/>
      <c r="E1925" s="4" t="s">
        <v>5017</v>
      </c>
      <c r="F1925" s="37"/>
      <c r="G1925" s="37"/>
      <c r="H1925" s="37"/>
      <c r="I1925" s="37"/>
      <c r="J1925" s="37"/>
      <c r="K1925" s="37"/>
      <c r="L1925" s="37"/>
      <c r="M1925" s="15"/>
    </row>
    <row r="1926" spans="1:13" ht="15.75" customHeight="1" x14ac:dyDescent="0.25">
      <c r="A1926" s="40">
        <v>320</v>
      </c>
      <c r="B1926" s="36" t="s">
        <v>759</v>
      </c>
      <c r="C1926" s="36" t="s">
        <v>810</v>
      </c>
      <c r="D1926" s="36" t="s">
        <v>867</v>
      </c>
      <c r="E1926" s="4" t="s">
        <v>134</v>
      </c>
      <c r="F1926" s="36" t="s">
        <v>2903</v>
      </c>
      <c r="G1926" s="36" t="s">
        <v>5033</v>
      </c>
      <c r="H1926" s="36">
        <v>72</v>
      </c>
      <c r="I1926" s="36" t="s">
        <v>5034</v>
      </c>
      <c r="J1926" s="36" t="s">
        <v>67</v>
      </c>
      <c r="K1926" s="36" t="s">
        <v>68</v>
      </c>
      <c r="L1926" s="4" t="s">
        <v>5035</v>
      </c>
      <c r="M1926" s="36" t="s">
        <v>5036</v>
      </c>
    </row>
    <row r="1927" spans="1:13" ht="15.75" customHeight="1" x14ac:dyDescent="0.25">
      <c r="A1927" s="37"/>
      <c r="B1927" s="37"/>
      <c r="C1927" s="37"/>
      <c r="D1927" s="37"/>
      <c r="E1927" s="4" t="s">
        <v>5037</v>
      </c>
      <c r="F1927" s="37"/>
      <c r="G1927" s="37"/>
      <c r="H1927" s="37"/>
      <c r="I1927" s="37"/>
      <c r="J1927" s="37"/>
      <c r="K1927" s="37"/>
      <c r="L1927" s="4" t="s">
        <v>5038</v>
      </c>
      <c r="M1927" s="37"/>
    </row>
    <row r="1928" spans="1:13" ht="15.75" customHeight="1" x14ac:dyDescent="0.25">
      <c r="A1928" s="37"/>
      <c r="B1928" s="37"/>
      <c r="C1928" s="37"/>
      <c r="D1928" s="37"/>
      <c r="E1928" s="4" t="s">
        <v>823</v>
      </c>
      <c r="F1928" s="37"/>
      <c r="G1928" s="37"/>
      <c r="H1928" s="37"/>
      <c r="I1928" s="37"/>
      <c r="J1928" s="37"/>
      <c r="K1928" s="37"/>
      <c r="L1928" s="15"/>
      <c r="M1928" s="37"/>
    </row>
    <row r="1929" spans="1:13" ht="39" customHeight="1" x14ac:dyDescent="0.25">
      <c r="A1929" s="40">
        <v>321</v>
      </c>
      <c r="B1929" s="36" t="s">
        <v>759</v>
      </c>
      <c r="C1929" s="36" t="s">
        <v>810</v>
      </c>
      <c r="D1929" s="36" t="s">
        <v>867</v>
      </c>
      <c r="E1929" s="4" t="s">
        <v>5039</v>
      </c>
      <c r="F1929" s="36" t="s">
        <v>2903</v>
      </c>
      <c r="G1929" s="39" t="s">
        <v>5040</v>
      </c>
      <c r="H1929" s="36">
        <v>35</v>
      </c>
      <c r="I1929" s="36" t="s">
        <v>5041</v>
      </c>
      <c r="J1929" s="36" t="s">
        <v>67</v>
      </c>
      <c r="K1929" s="36" t="s">
        <v>68</v>
      </c>
      <c r="L1929" s="36" t="s">
        <v>5042</v>
      </c>
      <c r="M1929" s="4" t="s">
        <v>5043</v>
      </c>
    </row>
    <row r="1930" spans="1:13" ht="15.75" customHeight="1" x14ac:dyDescent="0.25">
      <c r="A1930" s="37"/>
      <c r="B1930" s="37"/>
      <c r="C1930" s="37"/>
      <c r="D1930" s="37"/>
      <c r="E1930" s="4" t="s">
        <v>823</v>
      </c>
      <c r="F1930" s="37"/>
      <c r="G1930" s="37"/>
      <c r="H1930" s="37"/>
      <c r="I1930" s="37"/>
      <c r="J1930" s="37"/>
      <c r="K1930" s="37"/>
      <c r="L1930" s="37"/>
      <c r="M1930" s="4" t="s">
        <v>532</v>
      </c>
    </row>
    <row r="1931" spans="1:13" ht="15.75" customHeight="1" x14ac:dyDescent="0.25">
      <c r="A1931" s="40">
        <v>322</v>
      </c>
      <c r="B1931" s="36" t="s">
        <v>759</v>
      </c>
      <c r="C1931" s="36" t="s">
        <v>810</v>
      </c>
      <c r="D1931" s="36" t="s">
        <v>867</v>
      </c>
      <c r="E1931" s="4" t="s">
        <v>5044</v>
      </c>
      <c r="F1931" s="36" t="s">
        <v>2903</v>
      </c>
      <c r="G1931" s="4" t="s">
        <v>5045</v>
      </c>
      <c r="H1931" s="36">
        <v>42</v>
      </c>
      <c r="I1931" s="4" t="s">
        <v>5046</v>
      </c>
      <c r="J1931" s="36" t="s">
        <v>67</v>
      </c>
      <c r="K1931" s="36" t="s">
        <v>68</v>
      </c>
      <c r="L1931" s="36" t="s">
        <v>5047</v>
      </c>
      <c r="M1931" s="4" t="s">
        <v>5048</v>
      </c>
    </row>
    <row r="1932" spans="1:13" ht="15.75" customHeight="1" x14ac:dyDescent="0.25">
      <c r="A1932" s="37"/>
      <c r="B1932" s="37"/>
      <c r="C1932" s="37"/>
      <c r="D1932" s="37"/>
      <c r="E1932" s="4" t="s">
        <v>823</v>
      </c>
      <c r="F1932" s="37"/>
      <c r="G1932" s="4" t="s">
        <v>2418</v>
      </c>
      <c r="H1932" s="37"/>
      <c r="I1932" s="4" t="s">
        <v>5049</v>
      </c>
      <c r="J1932" s="37"/>
      <c r="K1932" s="37"/>
      <c r="L1932" s="37"/>
      <c r="M1932" s="4" t="s">
        <v>13</v>
      </c>
    </row>
    <row r="1933" spans="1:13" ht="15.75" customHeight="1" x14ac:dyDescent="0.25">
      <c r="A1933" s="6">
        <v>323</v>
      </c>
      <c r="B1933" s="4" t="s">
        <v>759</v>
      </c>
      <c r="C1933" s="4" t="s">
        <v>810</v>
      </c>
      <c r="D1933" s="4" t="s">
        <v>867</v>
      </c>
      <c r="E1933" s="7" t="s">
        <v>5050</v>
      </c>
      <c r="F1933" s="4" t="s">
        <v>2903</v>
      </c>
      <c r="G1933" s="4" t="s">
        <v>5051</v>
      </c>
      <c r="H1933" s="4">
        <v>12</v>
      </c>
      <c r="I1933" s="4" t="s">
        <v>5052</v>
      </c>
      <c r="J1933" s="4" t="s">
        <v>67</v>
      </c>
      <c r="K1933" s="4" t="s">
        <v>68</v>
      </c>
      <c r="L1933" s="4" t="s">
        <v>5053</v>
      </c>
      <c r="M1933" s="4" t="s">
        <v>5054</v>
      </c>
    </row>
    <row r="1934" spans="1:13" ht="15.75" customHeight="1" x14ac:dyDescent="0.25">
      <c r="A1934" s="3"/>
    </row>
    <row r="1935" spans="1:13" ht="21" customHeight="1" x14ac:dyDescent="0.25">
      <c r="A1935" s="40">
        <v>324</v>
      </c>
      <c r="B1935" s="36" t="s">
        <v>759</v>
      </c>
      <c r="C1935" s="36" t="s">
        <v>4869</v>
      </c>
      <c r="D1935" s="39" t="s">
        <v>3369</v>
      </c>
      <c r="E1935" s="37"/>
      <c r="F1935" s="36" t="s">
        <v>2903</v>
      </c>
      <c r="G1935" s="36" t="s">
        <v>5055</v>
      </c>
      <c r="H1935" s="36">
        <v>90</v>
      </c>
      <c r="I1935" s="36" t="s">
        <v>5056</v>
      </c>
      <c r="J1935" s="36" t="s">
        <v>67</v>
      </c>
      <c r="K1935" s="36" t="s">
        <v>83</v>
      </c>
      <c r="L1935" s="36" t="s">
        <v>5057</v>
      </c>
      <c r="M1935" s="37"/>
    </row>
    <row r="1936" spans="1:13" ht="18" customHeight="1" x14ac:dyDescent="0.25">
      <c r="A1936" s="37"/>
      <c r="B1936" s="37"/>
      <c r="C1936" s="37"/>
      <c r="D1936" s="36" t="s">
        <v>5058</v>
      </c>
      <c r="E1936" s="37"/>
      <c r="F1936" s="37"/>
      <c r="G1936" s="37"/>
      <c r="H1936" s="37"/>
      <c r="I1936" s="37"/>
      <c r="J1936" s="37"/>
      <c r="K1936" s="37"/>
      <c r="L1936" s="36" t="s">
        <v>5059</v>
      </c>
      <c r="M1936" s="37"/>
    </row>
    <row r="1937" spans="1:13" ht="15.75" customHeight="1" x14ac:dyDescent="0.25">
      <c r="A1937" s="37"/>
      <c r="B1937" s="37"/>
      <c r="C1937" s="37"/>
      <c r="D1937" s="42"/>
      <c r="E1937" s="37"/>
      <c r="F1937" s="37"/>
      <c r="G1937" s="37"/>
      <c r="H1937" s="37"/>
      <c r="I1937" s="37"/>
      <c r="J1937" s="37"/>
      <c r="K1937" s="37"/>
      <c r="L1937" s="36" t="s">
        <v>5060</v>
      </c>
      <c r="M1937" s="37"/>
    </row>
    <row r="1938" spans="1:13" ht="15.75" customHeight="1" x14ac:dyDescent="0.25">
      <c r="A1938" s="40">
        <v>325</v>
      </c>
      <c r="B1938" s="36" t="s">
        <v>759</v>
      </c>
      <c r="C1938" s="36" t="s">
        <v>810</v>
      </c>
      <c r="D1938" s="39" t="s">
        <v>5061</v>
      </c>
      <c r="E1938" s="37"/>
      <c r="F1938" s="36" t="s">
        <v>2903</v>
      </c>
      <c r="G1938" s="4" t="s">
        <v>5062</v>
      </c>
      <c r="H1938" s="36">
        <v>43</v>
      </c>
      <c r="I1938" s="36" t="s">
        <v>5063</v>
      </c>
      <c r="J1938" s="36" t="s">
        <v>67</v>
      </c>
      <c r="K1938" s="36" t="s">
        <v>68</v>
      </c>
      <c r="L1938" s="38" t="s">
        <v>5064</v>
      </c>
      <c r="M1938" s="37"/>
    </row>
    <row r="1939" spans="1:13" ht="18" customHeight="1" x14ac:dyDescent="0.25">
      <c r="A1939" s="37"/>
      <c r="B1939" s="37"/>
      <c r="C1939" s="37"/>
      <c r="D1939" s="36" t="s">
        <v>5065</v>
      </c>
      <c r="E1939" s="37"/>
      <c r="F1939" s="37"/>
      <c r="G1939" s="4" t="s">
        <v>4985</v>
      </c>
      <c r="H1939" s="37"/>
      <c r="I1939" s="37"/>
      <c r="J1939" s="37"/>
      <c r="K1939" s="37"/>
      <c r="L1939" s="36" t="s">
        <v>5066</v>
      </c>
      <c r="M1939" s="37"/>
    </row>
    <row r="1940" spans="1:13" ht="33" customHeight="1" x14ac:dyDescent="0.25">
      <c r="A1940" s="40">
        <v>326</v>
      </c>
      <c r="B1940" s="36" t="s">
        <v>759</v>
      </c>
      <c r="C1940" s="36" t="s">
        <v>810</v>
      </c>
      <c r="D1940" s="39" t="s">
        <v>5067</v>
      </c>
      <c r="E1940" s="37"/>
      <c r="F1940" s="36" t="s">
        <v>2903</v>
      </c>
      <c r="G1940" s="36" t="s">
        <v>5068</v>
      </c>
      <c r="H1940" s="36">
        <v>100</v>
      </c>
      <c r="I1940" s="36" t="s">
        <v>5069</v>
      </c>
      <c r="J1940" s="36" t="s">
        <v>67</v>
      </c>
      <c r="K1940" s="36" t="s">
        <v>83</v>
      </c>
      <c r="L1940" s="56" t="s">
        <v>5070</v>
      </c>
      <c r="M1940" s="37"/>
    </row>
    <row r="1941" spans="1:13" ht="15.75" customHeight="1" x14ac:dyDescent="0.25">
      <c r="A1941" s="37"/>
      <c r="B1941" s="37"/>
      <c r="C1941" s="37"/>
      <c r="D1941" s="36" t="s">
        <v>5071</v>
      </c>
      <c r="E1941" s="37"/>
      <c r="F1941" s="37"/>
      <c r="G1941" s="37"/>
      <c r="H1941" s="37"/>
      <c r="I1941" s="37"/>
      <c r="J1941" s="37"/>
      <c r="K1941" s="37"/>
      <c r="L1941" s="56" t="s">
        <v>5072</v>
      </c>
      <c r="M1941" s="37"/>
    </row>
    <row r="1942" spans="1:13" ht="15.75" customHeight="1" x14ac:dyDescent="0.25">
      <c r="A1942" s="37"/>
      <c r="B1942" s="37"/>
      <c r="C1942" s="37"/>
      <c r="D1942" s="43"/>
      <c r="E1942" s="37"/>
      <c r="F1942" s="37"/>
      <c r="G1942" s="37"/>
      <c r="H1942" s="37"/>
      <c r="I1942" s="37"/>
      <c r="J1942" s="37"/>
      <c r="K1942" s="37"/>
      <c r="L1942" s="36" t="s">
        <v>8390</v>
      </c>
      <c r="M1942" s="37"/>
    </row>
    <row r="1943" spans="1:13" ht="18" customHeight="1" x14ac:dyDescent="0.25">
      <c r="A1943" s="40">
        <v>327</v>
      </c>
      <c r="B1943" s="36" t="s">
        <v>759</v>
      </c>
      <c r="C1943" s="36" t="s">
        <v>4869</v>
      </c>
      <c r="D1943" s="39" t="s">
        <v>5074</v>
      </c>
      <c r="E1943" s="37"/>
      <c r="F1943" s="36" t="s">
        <v>2903</v>
      </c>
      <c r="G1943" s="36" t="s">
        <v>5075</v>
      </c>
      <c r="H1943" s="36">
        <v>99</v>
      </c>
      <c r="I1943" s="36" t="s">
        <v>5076</v>
      </c>
      <c r="J1943" s="36" t="s">
        <v>67</v>
      </c>
      <c r="K1943" s="36" t="s">
        <v>83</v>
      </c>
      <c r="L1943" s="36" t="s">
        <v>4963</v>
      </c>
      <c r="M1943" s="37"/>
    </row>
    <row r="1944" spans="1:13" ht="18" customHeight="1" x14ac:dyDescent="0.25">
      <c r="A1944" s="37"/>
      <c r="B1944" s="37"/>
      <c r="C1944" s="37"/>
      <c r="D1944" s="36" t="s">
        <v>5077</v>
      </c>
      <c r="E1944" s="37"/>
      <c r="F1944" s="37"/>
      <c r="G1944" s="37"/>
      <c r="H1944" s="37"/>
      <c r="I1944" s="37"/>
      <c r="J1944" s="37"/>
      <c r="K1944" s="37"/>
      <c r="L1944" s="36" t="s">
        <v>5078</v>
      </c>
      <c r="M1944" s="37"/>
    </row>
    <row r="1945" spans="1:13" ht="15.75" customHeight="1" x14ac:dyDescent="0.25">
      <c r="A1945" s="37"/>
      <c r="B1945" s="37"/>
      <c r="C1945" s="37"/>
      <c r="D1945" s="42"/>
      <c r="E1945" s="37"/>
      <c r="F1945" s="37"/>
      <c r="G1945" s="37"/>
      <c r="H1945" s="37"/>
      <c r="I1945" s="37"/>
      <c r="J1945" s="37"/>
      <c r="K1945" s="37"/>
      <c r="L1945" s="4">
        <v>621314</v>
      </c>
      <c r="M1945" s="4" t="s">
        <v>5079</v>
      </c>
    </row>
    <row r="1946" spans="1:13" ht="15.75" customHeight="1" x14ac:dyDescent="0.25">
      <c r="A1946" s="40">
        <v>328</v>
      </c>
      <c r="B1946" s="36" t="s">
        <v>759</v>
      </c>
      <c r="C1946" s="36" t="s">
        <v>810</v>
      </c>
      <c r="D1946" s="39" t="s">
        <v>5080</v>
      </c>
      <c r="E1946" s="37"/>
      <c r="F1946" s="36" t="s">
        <v>2903</v>
      </c>
      <c r="G1946" s="4" t="s">
        <v>5081</v>
      </c>
      <c r="H1946" s="36">
        <v>25</v>
      </c>
      <c r="I1946" s="36" t="s">
        <v>5082</v>
      </c>
      <c r="J1946" s="36" t="s">
        <v>67</v>
      </c>
      <c r="K1946" s="36" t="s">
        <v>68</v>
      </c>
      <c r="L1946" s="36" t="s">
        <v>5083</v>
      </c>
      <c r="M1946" s="4" t="s">
        <v>5084</v>
      </c>
    </row>
    <row r="1947" spans="1:13" ht="15.75" customHeight="1" x14ac:dyDescent="0.25">
      <c r="A1947" s="37"/>
      <c r="B1947" s="37"/>
      <c r="C1947" s="37"/>
      <c r="D1947" s="36" t="s">
        <v>5077</v>
      </c>
      <c r="E1947" s="37"/>
      <c r="F1947" s="37"/>
      <c r="G1947" s="4" t="s">
        <v>5085</v>
      </c>
      <c r="H1947" s="37"/>
      <c r="I1947" s="37"/>
      <c r="J1947" s="37"/>
      <c r="K1947" s="37"/>
      <c r="L1947" s="37"/>
      <c r="M1947" s="4" t="s">
        <v>5086</v>
      </c>
    </row>
    <row r="1948" spans="1:13" ht="15.75" customHeight="1" x14ac:dyDescent="0.25">
      <c r="A1948" s="37"/>
      <c r="B1948" s="37"/>
      <c r="C1948" s="37"/>
      <c r="D1948" s="42"/>
      <c r="E1948" s="37"/>
      <c r="F1948" s="37"/>
      <c r="G1948" s="4" t="s">
        <v>4894</v>
      </c>
      <c r="H1948" s="37"/>
      <c r="I1948" s="37"/>
      <c r="J1948" s="37"/>
      <c r="K1948" s="37"/>
      <c r="L1948" s="37"/>
      <c r="M1948" s="15"/>
    </row>
    <row r="1949" spans="1:13" ht="15.75" customHeight="1" x14ac:dyDescent="0.25">
      <c r="A1949" s="40">
        <v>329</v>
      </c>
      <c r="B1949" s="36" t="s">
        <v>759</v>
      </c>
      <c r="C1949" s="36" t="s">
        <v>810</v>
      </c>
      <c r="D1949" s="39" t="s">
        <v>5087</v>
      </c>
      <c r="E1949" s="37"/>
      <c r="F1949" s="36" t="s">
        <v>2903</v>
      </c>
      <c r="G1949" s="4" t="s">
        <v>5088</v>
      </c>
      <c r="H1949" s="36">
        <v>30</v>
      </c>
      <c r="I1949" s="36" t="s">
        <v>5089</v>
      </c>
      <c r="J1949" s="36" t="s">
        <v>67</v>
      </c>
      <c r="K1949" s="36" t="s">
        <v>68</v>
      </c>
      <c r="L1949" s="36" t="s">
        <v>5090</v>
      </c>
      <c r="M1949" s="36" t="s">
        <v>5091</v>
      </c>
    </row>
    <row r="1950" spans="1:13" ht="27" customHeight="1" x14ac:dyDescent="0.25">
      <c r="A1950" s="37"/>
      <c r="B1950" s="37"/>
      <c r="C1950" s="37"/>
      <c r="D1950" s="36" t="s">
        <v>5092</v>
      </c>
      <c r="E1950" s="37"/>
      <c r="F1950" s="37"/>
      <c r="G1950" s="4" t="s">
        <v>183</v>
      </c>
      <c r="H1950" s="37"/>
      <c r="I1950" s="37"/>
      <c r="J1950" s="37"/>
      <c r="K1950" s="37"/>
      <c r="L1950" s="37"/>
      <c r="M1950" s="37"/>
    </row>
    <row r="1951" spans="1:13" ht="15.75" customHeight="1" x14ac:dyDescent="0.25">
      <c r="A1951" s="40">
        <v>330</v>
      </c>
      <c r="B1951" s="36" t="s">
        <v>759</v>
      </c>
      <c r="C1951" s="36" t="s">
        <v>810</v>
      </c>
      <c r="D1951" s="38" t="s">
        <v>41</v>
      </c>
      <c r="E1951" s="37"/>
      <c r="F1951" s="36" t="s">
        <v>2903</v>
      </c>
      <c r="G1951" s="4" t="s">
        <v>5093</v>
      </c>
      <c r="H1951" s="36">
        <v>135</v>
      </c>
      <c r="I1951" s="36" t="s">
        <v>5094</v>
      </c>
      <c r="J1951" s="36" t="s">
        <v>67</v>
      </c>
      <c r="K1951" s="36" t="s">
        <v>83</v>
      </c>
      <c r="L1951" s="36" t="s">
        <v>5095</v>
      </c>
      <c r="M1951" s="4" t="s">
        <v>5096</v>
      </c>
    </row>
    <row r="1952" spans="1:13" ht="15.75" customHeight="1" x14ac:dyDescent="0.25">
      <c r="A1952" s="37"/>
      <c r="B1952" s="37"/>
      <c r="C1952" s="37"/>
      <c r="D1952" s="39" t="s">
        <v>5097</v>
      </c>
      <c r="E1952" s="37"/>
      <c r="F1952" s="37"/>
      <c r="G1952" s="4" t="s">
        <v>2418</v>
      </c>
      <c r="H1952" s="37"/>
      <c r="I1952" s="37"/>
      <c r="J1952" s="37"/>
      <c r="K1952" s="37"/>
      <c r="L1952" s="37"/>
      <c r="M1952" s="4" t="s">
        <v>5098</v>
      </c>
    </row>
    <row r="1953" spans="1:13" ht="18" customHeight="1" x14ac:dyDescent="0.25">
      <c r="A1953" s="37"/>
      <c r="B1953" s="37"/>
      <c r="C1953" s="37"/>
      <c r="D1953" s="36" t="s">
        <v>5077</v>
      </c>
      <c r="E1953" s="37"/>
      <c r="F1953" s="37"/>
      <c r="G1953" s="10"/>
      <c r="H1953" s="37"/>
      <c r="I1953" s="37"/>
      <c r="J1953" s="37"/>
      <c r="K1953" s="37"/>
      <c r="L1953" s="37"/>
      <c r="M1953" s="8"/>
    </row>
    <row r="1954" spans="1:13" ht="18" customHeight="1" x14ac:dyDescent="0.25">
      <c r="A1954" s="40">
        <v>331</v>
      </c>
      <c r="B1954" s="36" t="s">
        <v>759</v>
      </c>
      <c r="C1954" s="36" t="s">
        <v>810</v>
      </c>
      <c r="D1954" s="39" t="s">
        <v>5099</v>
      </c>
      <c r="E1954" s="37"/>
      <c r="F1954" s="36" t="s">
        <v>2903</v>
      </c>
      <c r="G1954" s="36" t="s">
        <v>5100</v>
      </c>
      <c r="H1954" s="36">
        <v>60</v>
      </c>
      <c r="I1954" s="36" t="s">
        <v>5101</v>
      </c>
      <c r="J1954" s="36" t="s">
        <v>67</v>
      </c>
      <c r="K1954" s="36" t="s">
        <v>83</v>
      </c>
      <c r="L1954" s="4" t="s">
        <v>4963</v>
      </c>
      <c r="M1954" s="36" t="s">
        <v>5102</v>
      </c>
    </row>
    <row r="1955" spans="1:13" ht="18" customHeight="1" x14ac:dyDescent="0.25">
      <c r="A1955" s="37"/>
      <c r="B1955" s="37"/>
      <c r="C1955" s="37"/>
      <c r="D1955" s="36" t="s">
        <v>5077</v>
      </c>
      <c r="E1955" s="37"/>
      <c r="F1955" s="37"/>
      <c r="G1955" s="37"/>
      <c r="H1955" s="37"/>
      <c r="I1955" s="37"/>
      <c r="J1955" s="37"/>
      <c r="K1955" s="37"/>
      <c r="L1955" s="4" t="s">
        <v>5103</v>
      </c>
      <c r="M1955" s="37"/>
    </row>
    <row r="1956" spans="1:13" ht="15.75" customHeight="1" x14ac:dyDescent="0.25">
      <c r="A1956" s="40">
        <v>332</v>
      </c>
      <c r="B1956" s="36" t="s">
        <v>759</v>
      </c>
      <c r="C1956" s="36" t="s">
        <v>810</v>
      </c>
      <c r="D1956" s="36" t="s">
        <v>5104</v>
      </c>
      <c r="E1956" s="4" t="s">
        <v>960</v>
      </c>
      <c r="F1956" s="36" t="s">
        <v>2903</v>
      </c>
      <c r="G1956" s="36" t="s">
        <v>5105</v>
      </c>
      <c r="H1956" s="36">
        <v>25</v>
      </c>
      <c r="I1956" s="36" t="s">
        <v>5106</v>
      </c>
      <c r="J1956" s="36" t="s">
        <v>67</v>
      </c>
      <c r="K1956" s="36" t="s">
        <v>68</v>
      </c>
      <c r="L1956" s="36" t="s">
        <v>5107</v>
      </c>
      <c r="M1956" s="36" t="s">
        <v>5108</v>
      </c>
    </row>
    <row r="1957" spans="1:13" ht="15.75" customHeight="1" x14ac:dyDescent="0.25">
      <c r="A1957" s="37"/>
      <c r="B1957" s="37"/>
      <c r="C1957" s="37"/>
      <c r="D1957" s="37"/>
      <c r="E1957" s="4" t="s">
        <v>5109</v>
      </c>
      <c r="F1957" s="37"/>
      <c r="G1957" s="37"/>
      <c r="H1957" s="37"/>
      <c r="I1957" s="37"/>
      <c r="J1957" s="37"/>
      <c r="K1957" s="37"/>
      <c r="L1957" s="37"/>
      <c r="M1957" s="37"/>
    </row>
    <row r="1958" spans="1:13" ht="15.75" customHeight="1" x14ac:dyDescent="0.25">
      <c r="A1958" s="37"/>
      <c r="B1958" s="37"/>
      <c r="C1958" s="37"/>
      <c r="D1958" s="37"/>
      <c r="E1958" s="4" t="s">
        <v>5110</v>
      </c>
      <c r="F1958" s="37"/>
      <c r="G1958" s="37"/>
      <c r="H1958" s="37"/>
      <c r="I1958" s="37"/>
      <c r="J1958" s="37"/>
      <c r="K1958" s="37"/>
      <c r="L1958" s="37"/>
      <c r="M1958" s="37"/>
    </row>
    <row r="1959" spans="1:13" ht="15.75" customHeight="1" x14ac:dyDescent="0.25">
      <c r="A1959" s="40">
        <v>333</v>
      </c>
      <c r="B1959" s="36" t="s">
        <v>759</v>
      </c>
      <c r="C1959" s="36" t="s">
        <v>810</v>
      </c>
      <c r="D1959" s="36" t="s">
        <v>5104</v>
      </c>
      <c r="E1959" s="4" t="s">
        <v>5111</v>
      </c>
      <c r="F1959" s="36" t="s">
        <v>2903</v>
      </c>
      <c r="G1959" s="4" t="s">
        <v>5112</v>
      </c>
      <c r="H1959" s="36">
        <v>25</v>
      </c>
      <c r="I1959" s="4" t="s">
        <v>5113</v>
      </c>
      <c r="J1959" s="36" t="s">
        <v>67</v>
      </c>
      <c r="K1959" s="36" t="s">
        <v>68</v>
      </c>
      <c r="L1959" s="36" t="s">
        <v>5114</v>
      </c>
      <c r="M1959" s="36" t="s">
        <v>5115</v>
      </c>
    </row>
    <row r="1960" spans="1:13" ht="15.75" customHeight="1" x14ac:dyDescent="0.25">
      <c r="A1960" s="37"/>
      <c r="B1960" s="37"/>
      <c r="C1960" s="37"/>
      <c r="D1960" s="37"/>
      <c r="E1960" s="4" t="s">
        <v>5116</v>
      </c>
      <c r="F1960" s="37"/>
      <c r="G1960" s="4" t="s">
        <v>4438</v>
      </c>
      <c r="H1960" s="37"/>
      <c r="I1960" s="4" t="s">
        <v>5117</v>
      </c>
      <c r="J1960" s="37"/>
      <c r="K1960" s="37"/>
      <c r="L1960" s="37"/>
      <c r="M1960" s="37"/>
    </row>
    <row r="1961" spans="1:13" ht="15.75" customHeight="1" x14ac:dyDescent="0.25">
      <c r="A1961" s="40">
        <v>334</v>
      </c>
      <c r="B1961" s="36" t="s">
        <v>759</v>
      </c>
      <c r="C1961" s="36" t="s">
        <v>810</v>
      </c>
      <c r="D1961" s="36" t="s">
        <v>5104</v>
      </c>
      <c r="E1961" s="4" t="s">
        <v>5118</v>
      </c>
      <c r="F1961" s="36" t="s">
        <v>2903</v>
      </c>
      <c r="G1961" s="36" t="s">
        <v>5119</v>
      </c>
      <c r="H1961" s="36">
        <v>24</v>
      </c>
      <c r="I1961" s="36" t="s">
        <v>5120</v>
      </c>
      <c r="J1961" s="36" t="s">
        <v>67</v>
      </c>
      <c r="K1961" s="36" t="s">
        <v>68</v>
      </c>
      <c r="L1961" s="36" t="s">
        <v>5121</v>
      </c>
      <c r="M1961" s="4" t="s">
        <v>5122</v>
      </c>
    </row>
    <row r="1962" spans="1:13" ht="15.75" customHeight="1" x14ac:dyDescent="0.25">
      <c r="A1962" s="37"/>
      <c r="B1962" s="37"/>
      <c r="C1962" s="37"/>
      <c r="D1962" s="37"/>
      <c r="E1962" s="4" t="s">
        <v>5123</v>
      </c>
      <c r="F1962" s="37"/>
      <c r="G1962" s="37"/>
      <c r="H1962" s="37"/>
      <c r="I1962" s="37"/>
      <c r="J1962" s="37"/>
      <c r="K1962" s="37"/>
      <c r="L1962" s="37"/>
      <c r="M1962" s="4" t="s">
        <v>352</v>
      </c>
    </row>
    <row r="1963" spans="1:13" ht="15.75" customHeight="1" x14ac:dyDescent="0.25">
      <c r="A1963" s="37"/>
      <c r="B1963" s="37"/>
      <c r="C1963" s="37"/>
      <c r="D1963" s="37"/>
      <c r="E1963" s="4" t="s">
        <v>5110</v>
      </c>
      <c r="F1963" s="37"/>
      <c r="G1963" s="37"/>
      <c r="H1963" s="37"/>
      <c r="I1963" s="37"/>
      <c r="J1963" s="37"/>
      <c r="K1963" s="37"/>
      <c r="L1963" s="37"/>
      <c r="M1963" s="8"/>
    </row>
    <row r="1964" spans="1:13" ht="15.75" customHeight="1" x14ac:dyDescent="0.25">
      <c r="A1964" s="40">
        <v>335</v>
      </c>
      <c r="B1964" s="36" t="s">
        <v>759</v>
      </c>
      <c r="C1964" s="36" t="s">
        <v>810</v>
      </c>
      <c r="D1964" s="36" t="s">
        <v>5104</v>
      </c>
      <c r="E1964" s="4" t="s">
        <v>5124</v>
      </c>
      <c r="F1964" s="36" t="s">
        <v>2903</v>
      </c>
      <c r="G1964" s="36" t="s">
        <v>5125</v>
      </c>
      <c r="H1964" s="36">
        <v>80</v>
      </c>
      <c r="I1964" s="36" t="s">
        <v>5126</v>
      </c>
      <c r="J1964" s="36" t="s">
        <v>67</v>
      </c>
      <c r="K1964" s="36" t="s">
        <v>83</v>
      </c>
      <c r="L1964" s="4" t="s">
        <v>5127</v>
      </c>
      <c r="M1964" s="9" t="s">
        <v>5128</v>
      </c>
    </row>
    <row r="1965" spans="1:13" ht="15.75" customHeight="1" x14ac:dyDescent="0.25">
      <c r="A1965" s="37"/>
      <c r="B1965" s="37"/>
      <c r="C1965" s="37"/>
      <c r="D1965" s="37"/>
      <c r="E1965" s="4" t="s">
        <v>5116</v>
      </c>
      <c r="F1965" s="37"/>
      <c r="G1965" s="37"/>
      <c r="H1965" s="37"/>
      <c r="I1965" s="37"/>
      <c r="J1965" s="37"/>
      <c r="K1965" s="37"/>
      <c r="L1965" s="4">
        <v>5208468</v>
      </c>
      <c r="M1965" s="7" t="s">
        <v>5129</v>
      </c>
    </row>
    <row r="1966" spans="1:13" ht="15.75" customHeight="1" x14ac:dyDescent="0.25">
      <c r="A1966" s="40">
        <v>336</v>
      </c>
      <c r="B1966" s="36" t="s">
        <v>759</v>
      </c>
      <c r="C1966" s="36" t="s">
        <v>810</v>
      </c>
      <c r="D1966" s="36" t="s">
        <v>5104</v>
      </c>
      <c r="E1966" s="4" t="s">
        <v>5130</v>
      </c>
      <c r="F1966" s="36" t="s">
        <v>2903</v>
      </c>
      <c r="G1966" s="4" t="s">
        <v>5131</v>
      </c>
      <c r="H1966" s="36">
        <v>99</v>
      </c>
      <c r="I1966" s="4" t="s">
        <v>5132</v>
      </c>
      <c r="J1966" s="36" t="s">
        <v>67</v>
      </c>
      <c r="K1966" s="36" t="s">
        <v>83</v>
      </c>
      <c r="L1966" s="4" t="s">
        <v>5133</v>
      </c>
      <c r="M1966" s="7" t="s">
        <v>5134</v>
      </c>
    </row>
    <row r="1967" spans="1:13" ht="15.75" customHeight="1" x14ac:dyDescent="0.25">
      <c r="A1967" s="37"/>
      <c r="B1967" s="37"/>
      <c r="C1967" s="37"/>
      <c r="D1967" s="37"/>
      <c r="E1967" s="4" t="s">
        <v>5135</v>
      </c>
      <c r="F1967" s="37"/>
      <c r="G1967" s="4" t="s">
        <v>2418</v>
      </c>
      <c r="H1967" s="37"/>
      <c r="I1967" s="4" t="s">
        <v>5136</v>
      </c>
      <c r="J1967" s="37"/>
      <c r="K1967" s="37"/>
      <c r="L1967" s="4">
        <v>5844899</v>
      </c>
      <c r="M1967" s="4" t="s">
        <v>5137</v>
      </c>
    </row>
    <row r="1968" spans="1:13" ht="15.75" customHeight="1" x14ac:dyDescent="0.25">
      <c r="A1968" s="37"/>
      <c r="B1968" s="37"/>
      <c r="C1968" s="37"/>
      <c r="D1968" s="37"/>
      <c r="E1968" s="4" t="s">
        <v>5116</v>
      </c>
      <c r="F1968" s="37"/>
      <c r="G1968" s="15"/>
      <c r="H1968" s="37"/>
      <c r="I1968" s="15"/>
      <c r="J1968" s="37"/>
      <c r="K1968" s="37"/>
      <c r="L1968" s="15"/>
      <c r="M1968" s="10"/>
    </row>
    <row r="1969" spans="1:13" ht="15.75" customHeight="1" x14ac:dyDescent="0.25">
      <c r="A1969" s="40">
        <v>337</v>
      </c>
      <c r="B1969" s="36" t="s">
        <v>759</v>
      </c>
      <c r="C1969" s="36" t="s">
        <v>810</v>
      </c>
      <c r="D1969" s="36" t="s">
        <v>5104</v>
      </c>
      <c r="E1969" s="4" t="s">
        <v>5138</v>
      </c>
      <c r="F1969" s="36" t="s">
        <v>2903</v>
      </c>
      <c r="G1969" s="4" t="s">
        <v>5139</v>
      </c>
      <c r="H1969" s="36">
        <v>102</v>
      </c>
      <c r="I1969" s="36" t="s">
        <v>5140</v>
      </c>
      <c r="J1969" s="36" t="s">
        <v>67</v>
      </c>
      <c r="K1969" s="36" t="s">
        <v>83</v>
      </c>
      <c r="L1969" s="4" t="s">
        <v>4963</v>
      </c>
      <c r="M1969" s="4" t="s">
        <v>5141</v>
      </c>
    </row>
    <row r="1970" spans="1:13" ht="15.75" customHeight="1" x14ac:dyDescent="0.25">
      <c r="A1970" s="37"/>
      <c r="B1970" s="37"/>
      <c r="C1970" s="37"/>
      <c r="D1970" s="37"/>
      <c r="E1970" s="4" t="s">
        <v>5142</v>
      </c>
      <c r="F1970" s="37"/>
      <c r="G1970" s="4" t="s">
        <v>5143</v>
      </c>
      <c r="H1970" s="37"/>
      <c r="I1970" s="37"/>
      <c r="J1970" s="37"/>
      <c r="K1970" s="37"/>
      <c r="L1970" s="4" t="s">
        <v>5144</v>
      </c>
      <c r="M1970" s="4" t="s">
        <v>1197</v>
      </c>
    </row>
    <row r="1971" spans="1:13" ht="15.75" customHeight="1" x14ac:dyDescent="0.25">
      <c r="A1971" s="37"/>
      <c r="B1971" s="37"/>
      <c r="C1971" s="37"/>
      <c r="D1971" s="37"/>
      <c r="E1971" s="4" t="s">
        <v>894</v>
      </c>
      <c r="F1971" s="37"/>
      <c r="G1971" s="15"/>
      <c r="H1971" s="37"/>
      <c r="I1971" s="37"/>
      <c r="J1971" s="37"/>
      <c r="K1971" s="37"/>
      <c r="L1971" s="4" t="s">
        <v>5145</v>
      </c>
      <c r="M1971" s="8"/>
    </row>
    <row r="1972" spans="1:13" ht="15.75" customHeight="1" x14ac:dyDescent="0.25">
      <c r="A1972" s="3"/>
    </row>
    <row r="1973" spans="1:13" ht="15.75" customHeight="1" x14ac:dyDescent="0.25">
      <c r="A1973" s="40">
        <v>338</v>
      </c>
      <c r="B1973" s="36" t="s">
        <v>759</v>
      </c>
      <c r="C1973" s="36" t="s">
        <v>810</v>
      </c>
      <c r="D1973" s="36" t="s">
        <v>5104</v>
      </c>
      <c r="E1973" s="4" t="s">
        <v>5146</v>
      </c>
      <c r="F1973" s="36" t="s">
        <v>2903</v>
      </c>
      <c r="G1973" s="36" t="s">
        <v>5147</v>
      </c>
      <c r="H1973" s="36">
        <v>100</v>
      </c>
      <c r="I1973" s="36" t="s">
        <v>5148</v>
      </c>
      <c r="J1973" s="37"/>
      <c r="K1973" s="36" t="s">
        <v>83</v>
      </c>
      <c r="L1973" s="36" t="s">
        <v>5149</v>
      </c>
      <c r="M1973" s="39" t="s">
        <v>5150</v>
      </c>
    </row>
    <row r="1974" spans="1:13" ht="15.75" customHeight="1" x14ac:dyDescent="0.25">
      <c r="A1974" s="37"/>
      <c r="B1974" s="37"/>
      <c r="C1974" s="37"/>
      <c r="D1974" s="37"/>
      <c r="E1974" s="4" t="s">
        <v>5151</v>
      </c>
      <c r="F1974" s="37"/>
      <c r="G1974" s="37"/>
      <c r="H1974" s="37"/>
      <c r="I1974" s="37"/>
      <c r="J1974" s="37"/>
      <c r="K1974" s="37"/>
      <c r="L1974" s="37"/>
      <c r="M1974" s="37"/>
    </row>
    <row r="1975" spans="1:13" ht="15.75" customHeight="1" x14ac:dyDescent="0.25">
      <c r="A1975" s="37"/>
      <c r="B1975" s="37"/>
      <c r="C1975" s="37"/>
      <c r="D1975" s="37"/>
      <c r="E1975" s="4" t="s">
        <v>894</v>
      </c>
      <c r="F1975" s="37"/>
      <c r="G1975" s="37"/>
      <c r="H1975" s="37"/>
      <c r="I1975" s="37"/>
      <c r="J1975" s="37"/>
      <c r="K1975" s="37"/>
      <c r="L1975" s="37"/>
      <c r="M1975" s="37"/>
    </row>
    <row r="1976" spans="1:13" ht="15.75" customHeight="1" x14ac:dyDescent="0.25">
      <c r="A1976" s="40">
        <v>339</v>
      </c>
      <c r="B1976" s="36" t="s">
        <v>759</v>
      </c>
      <c r="C1976" s="36" t="s">
        <v>4869</v>
      </c>
      <c r="D1976" s="36" t="s">
        <v>5104</v>
      </c>
      <c r="E1976" s="4" t="s">
        <v>134</v>
      </c>
      <c r="F1976" s="36" t="s">
        <v>2903</v>
      </c>
      <c r="G1976" s="36" t="s">
        <v>5152</v>
      </c>
      <c r="H1976" s="36">
        <v>66</v>
      </c>
      <c r="I1976" s="36" t="s">
        <v>5153</v>
      </c>
      <c r="J1976" s="37"/>
      <c r="K1976" s="36" t="s">
        <v>83</v>
      </c>
      <c r="L1976" s="36" t="s">
        <v>5154</v>
      </c>
      <c r="M1976" s="4" t="s">
        <v>5155</v>
      </c>
    </row>
    <row r="1977" spans="1:13" ht="15.75" customHeight="1" x14ac:dyDescent="0.25">
      <c r="A1977" s="37"/>
      <c r="B1977" s="37"/>
      <c r="C1977" s="37"/>
      <c r="D1977" s="37"/>
      <c r="E1977" s="4" t="s">
        <v>5156</v>
      </c>
      <c r="F1977" s="37"/>
      <c r="G1977" s="37"/>
      <c r="H1977" s="37"/>
      <c r="I1977" s="37"/>
      <c r="J1977" s="37"/>
      <c r="K1977" s="37"/>
      <c r="L1977" s="37"/>
      <c r="M1977" s="4" t="s">
        <v>5157</v>
      </c>
    </row>
    <row r="1978" spans="1:13" ht="15.75" customHeight="1" x14ac:dyDescent="0.25">
      <c r="A1978" s="37"/>
      <c r="B1978" s="37"/>
      <c r="C1978" s="37"/>
      <c r="D1978" s="37"/>
      <c r="E1978" s="4" t="s">
        <v>823</v>
      </c>
      <c r="F1978" s="37"/>
      <c r="G1978" s="37"/>
      <c r="H1978" s="37"/>
      <c r="I1978" s="37"/>
      <c r="J1978" s="37"/>
      <c r="K1978" s="37"/>
      <c r="L1978" s="37"/>
      <c r="M1978" s="8"/>
    </row>
    <row r="1979" spans="1:13" ht="27" customHeight="1" x14ac:dyDescent="0.25">
      <c r="A1979" s="40">
        <v>340</v>
      </c>
      <c r="B1979" s="36" t="s">
        <v>759</v>
      </c>
      <c r="C1979" s="36" t="s">
        <v>1060</v>
      </c>
      <c r="D1979" s="36"/>
      <c r="E1979" s="4" t="s">
        <v>5158</v>
      </c>
      <c r="F1979" s="36" t="s">
        <v>2903</v>
      </c>
      <c r="G1979" s="36" t="s">
        <v>5159</v>
      </c>
      <c r="H1979" s="36">
        <v>25</v>
      </c>
      <c r="I1979" s="36" t="s">
        <v>5160</v>
      </c>
      <c r="J1979" s="37"/>
      <c r="K1979" s="36" t="s">
        <v>68</v>
      </c>
      <c r="L1979" s="36" t="s">
        <v>5161</v>
      </c>
      <c r="M1979" s="36" t="s">
        <v>5162</v>
      </c>
    </row>
    <row r="1980" spans="1:13" ht="15.75" customHeight="1" x14ac:dyDescent="0.25">
      <c r="A1980" s="37"/>
      <c r="B1980" s="37"/>
      <c r="C1980" s="37"/>
      <c r="D1980" s="37"/>
      <c r="E1980" s="4" t="s">
        <v>5163</v>
      </c>
      <c r="F1980" s="37"/>
      <c r="G1980" s="37"/>
      <c r="H1980" s="37"/>
      <c r="I1980" s="37"/>
      <c r="J1980" s="37"/>
      <c r="K1980" s="37"/>
      <c r="L1980" s="37"/>
      <c r="M1980" s="37"/>
    </row>
    <row r="1981" spans="1:13" ht="15.75" customHeight="1" x14ac:dyDescent="0.25">
      <c r="A1981" s="37"/>
      <c r="B1981" s="37"/>
      <c r="C1981" s="37"/>
      <c r="D1981" s="37"/>
      <c r="E1981" s="4" t="s">
        <v>1085</v>
      </c>
      <c r="F1981" s="37"/>
      <c r="G1981" s="37"/>
      <c r="H1981" s="37"/>
      <c r="I1981" s="37"/>
      <c r="J1981" s="37"/>
      <c r="K1981" s="37"/>
      <c r="L1981" s="37"/>
      <c r="M1981" s="37"/>
    </row>
    <row r="1982" spans="1:13" ht="15.75" customHeight="1" x14ac:dyDescent="0.25">
      <c r="A1982" s="40">
        <v>341</v>
      </c>
      <c r="B1982" s="36" t="s">
        <v>759</v>
      </c>
      <c r="C1982" s="36" t="s">
        <v>1060</v>
      </c>
      <c r="D1982" s="36"/>
      <c r="E1982" s="4" t="s">
        <v>5164</v>
      </c>
      <c r="F1982" s="36" t="s">
        <v>2903</v>
      </c>
      <c r="G1982" s="36" t="s">
        <v>5165</v>
      </c>
      <c r="H1982" s="36">
        <v>60</v>
      </c>
      <c r="I1982" s="36" t="s">
        <v>5166</v>
      </c>
      <c r="J1982" s="37"/>
      <c r="K1982" s="36" t="s">
        <v>68</v>
      </c>
      <c r="L1982" s="4" t="s">
        <v>5167</v>
      </c>
      <c r="M1982" s="36" t="s">
        <v>5168</v>
      </c>
    </row>
    <row r="1983" spans="1:13" ht="15.75" customHeight="1" x14ac:dyDescent="0.25">
      <c r="A1983" s="37"/>
      <c r="B1983" s="37"/>
      <c r="C1983" s="37"/>
      <c r="D1983" s="37"/>
      <c r="E1983" s="4" t="s">
        <v>5169</v>
      </c>
      <c r="F1983" s="37"/>
      <c r="G1983" s="37"/>
      <c r="H1983" s="37"/>
      <c r="I1983" s="36" t="s">
        <v>5170</v>
      </c>
      <c r="J1983" s="37"/>
      <c r="K1983" s="37"/>
      <c r="L1983" s="4" t="s">
        <v>5171</v>
      </c>
      <c r="M1983" s="37"/>
    </row>
    <row r="1984" spans="1:13" ht="15.75" customHeight="1" x14ac:dyDescent="0.25">
      <c r="A1984" s="40">
        <v>342</v>
      </c>
      <c r="B1984" s="36" t="s">
        <v>759</v>
      </c>
      <c r="C1984" s="36" t="s">
        <v>1060</v>
      </c>
      <c r="D1984" s="36"/>
      <c r="E1984" s="4" t="s">
        <v>41</v>
      </c>
      <c r="F1984" s="36" t="s">
        <v>2903</v>
      </c>
      <c r="G1984" s="36" t="s">
        <v>5172</v>
      </c>
      <c r="H1984" s="36">
        <v>65</v>
      </c>
      <c r="I1984" s="36" t="s">
        <v>5173</v>
      </c>
      <c r="J1984" s="37"/>
      <c r="K1984" s="36" t="s">
        <v>68</v>
      </c>
      <c r="L1984" s="36" t="s">
        <v>5174</v>
      </c>
      <c r="M1984" s="36" t="s">
        <v>5175</v>
      </c>
    </row>
    <row r="1985" spans="1:13" ht="15.75" customHeight="1" x14ac:dyDescent="0.25">
      <c r="A1985" s="37"/>
      <c r="B1985" s="37"/>
      <c r="C1985" s="37"/>
      <c r="D1985" s="37"/>
      <c r="E1985" s="4" t="s">
        <v>5176</v>
      </c>
      <c r="F1985" s="37"/>
      <c r="G1985" s="37"/>
      <c r="H1985" s="37"/>
      <c r="I1985" s="36" t="s">
        <v>5177</v>
      </c>
      <c r="J1985" s="37"/>
      <c r="K1985" s="37"/>
      <c r="L1985" s="37"/>
      <c r="M1985" s="37"/>
    </row>
    <row r="1986" spans="1:13" ht="15.75" customHeight="1" x14ac:dyDescent="0.25">
      <c r="A1986" s="37"/>
      <c r="B1986" s="37"/>
      <c r="C1986" s="37"/>
      <c r="D1986" s="37"/>
      <c r="E1986" s="4" t="s">
        <v>1067</v>
      </c>
      <c r="F1986" s="37"/>
      <c r="G1986" s="37"/>
      <c r="H1986" s="37"/>
      <c r="I1986" s="42"/>
      <c r="J1986" s="37"/>
      <c r="K1986" s="37"/>
      <c r="L1986" s="37"/>
      <c r="M1986" s="37"/>
    </row>
    <row r="1987" spans="1:13" ht="15.75" customHeight="1" x14ac:dyDescent="0.25">
      <c r="A1987" s="40">
        <v>343</v>
      </c>
      <c r="B1987" s="36" t="s">
        <v>759</v>
      </c>
      <c r="C1987" s="36" t="s">
        <v>1060</v>
      </c>
      <c r="D1987" s="36"/>
      <c r="E1987" s="4" t="s">
        <v>5178</v>
      </c>
      <c r="F1987" s="36" t="s">
        <v>2903</v>
      </c>
      <c r="G1987" s="4" t="s">
        <v>5179</v>
      </c>
      <c r="H1987" s="36">
        <v>20</v>
      </c>
      <c r="I1987" s="36" t="s">
        <v>5180</v>
      </c>
      <c r="J1987" s="37"/>
      <c r="K1987" s="36" t="s">
        <v>68</v>
      </c>
      <c r="L1987" s="36" t="s">
        <v>5181</v>
      </c>
      <c r="M1987" s="36" t="s">
        <v>5182</v>
      </c>
    </row>
    <row r="1988" spans="1:13" ht="15.75" customHeight="1" x14ac:dyDescent="0.25">
      <c r="A1988" s="37"/>
      <c r="B1988" s="37"/>
      <c r="C1988" s="37"/>
      <c r="D1988" s="37"/>
      <c r="E1988" s="4" t="s">
        <v>5183</v>
      </c>
      <c r="F1988" s="37"/>
      <c r="G1988" s="4" t="s">
        <v>183</v>
      </c>
      <c r="H1988" s="37"/>
      <c r="I1988" s="37"/>
      <c r="J1988" s="37"/>
      <c r="K1988" s="37"/>
      <c r="L1988" s="37"/>
      <c r="M1988" s="37"/>
    </row>
    <row r="1989" spans="1:13" ht="15.75" customHeight="1" x14ac:dyDescent="0.25">
      <c r="A1989" s="37"/>
      <c r="B1989" s="37"/>
      <c r="C1989" s="37"/>
      <c r="D1989" s="37"/>
      <c r="E1989" s="4" t="s">
        <v>1067</v>
      </c>
      <c r="F1989" s="37"/>
      <c r="G1989" s="10"/>
      <c r="H1989" s="37"/>
      <c r="I1989" s="37"/>
      <c r="J1989" s="37"/>
      <c r="K1989" s="37"/>
      <c r="L1989" s="37"/>
      <c r="M1989" s="37"/>
    </row>
    <row r="1990" spans="1:13" ht="15.75" customHeight="1" x14ac:dyDescent="0.25">
      <c r="A1990" s="40">
        <v>344</v>
      </c>
      <c r="B1990" s="36" t="s">
        <v>759</v>
      </c>
      <c r="C1990" s="36" t="s">
        <v>1060</v>
      </c>
      <c r="D1990" s="36"/>
      <c r="E1990" s="4" t="s">
        <v>5184</v>
      </c>
      <c r="F1990" s="36" t="s">
        <v>2903</v>
      </c>
      <c r="G1990" s="36" t="s">
        <v>5185</v>
      </c>
      <c r="H1990" s="36">
        <v>50</v>
      </c>
      <c r="I1990" s="36" t="s">
        <v>5186</v>
      </c>
      <c r="J1990" s="37"/>
      <c r="K1990" s="36" t="s">
        <v>83</v>
      </c>
      <c r="L1990" s="36" t="s">
        <v>5187</v>
      </c>
      <c r="M1990" s="4" t="s">
        <v>5188</v>
      </c>
    </row>
    <row r="1991" spans="1:13" ht="15.75" customHeight="1" x14ac:dyDescent="0.25">
      <c r="A1991" s="37"/>
      <c r="B1991" s="37"/>
      <c r="C1991" s="37"/>
      <c r="D1991" s="37"/>
      <c r="E1991" s="4" t="s">
        <v>5189</v>
      </c>
      <c r="F1991" s="37"/>
      <c r="G1991" s="37"/>
      <c r="H1991" s="37"/>
      <c r="I1991" s="37"/>
      <c r="J1991" s="37"/>
      <c r="K1991" s="37"/>
      <c r="L1991" s="37"/>
      <c r="M1991" s="4" t="s">
        <v>5190</v>
      </c>
    </row>
    <row r="1992" spans="1:13" ht="15.75" customHeight="1" x14ac:dyDescent="0.25">
      <c r="A1992" s="37"/>
      <c r="B1992" s="37"/>
      <c r="C1992" s="37"/>
      <c r="D1992" s="37"/>
      <c r="E1992" s="4" t="s">
        <v>5191</v>
      </c>
      <c r="F1992" s="37"/>
      <c r="G1992" s="37"/>
      <c r="H1992" s="37"/>
      <c r="I1992" s="37"/>
      <c r="J1992" s="37"/>
      <c r="K1992" s="37"/>
      <c r="L1992" s="37"/>
      <c r="M1992" s="15"/>
    </row>
    <row r="1993" spans="1:13" ht="15.75" customHeight="1" x14ac:dyDescent="0.25">
      <c r="A1993" s="40">
        <v>345</v>
      </c>
      <c r="B1993" s="36" t="s">
        <v>759</v>
      </c>
      <c r="C1993" s="36" t="s">
        <v>1060</v>
      </c>
      <c r="D1993" s="36"/>
      <c r="E1993" s="4" t="s">
        <v>134</v>
      </c>
      <c r="F1993" s="36" t="s">
        <v>2903</v>
      </c>
      <c r="G1993" s="36" t="s">
        <v>5192</v>
      </c>
      <c r="H1993" s="36">
        <v>30</v>
      </c>
      <c r="I1993" s="36" t="s">
        <v>5193</v>
      </c>
      <c r="J1993" s="37"/>
      <c r="K1993" s="36" t="s">
        <v>68</v>
      </c>
      <c r="L1993" s="36" t="s">
        <v>5194</v>
      </c>
      <c r="M1993" s="4" t="s">
        <v>5195</v>
      </c>
    </row>
    <row r="1994" spans="1:13" ht="15.75" customHeight="1" x14ac:dyDescent="0.25">
      <c r="A1994" s="37"/>
      <c r="B1994" s="37"/>
      <c r="C1994" s="37"/>
      <c r="D1994" s="37"/>
      <c r="E1994" s="4" t="s">
        <v>5196</v>
      </c>
      <c r="F1994" s="37"/>
      <c r="G1994" s="37"/>
      <c r="H1994" s="37"/>
      <c r="I1994" s="37"/>
      <c r="J1994" s="37"/>
      <c r="K1994" s="37"/>
      <c r="L1994" s="37"/>
      <c r="M1994" s="4" t="s">
        <v>5197</v>
      </c>
    </row>
    <row r="1995" spans="1:13" ht="15.75" customHeight="1" x14ac:dyDescent="0.25">
      <c r="A1995" s="37"/>
      <c r="B1995" s="37"/>
      <c r="C1995" s="37"/>
      <c r="D1995" s="37"/>
      <c r="E1995" s="4" t="s">
        <v>1067</v>
      </c>
      <c r="F1995" s="37"/>
      <c r="G1995" s="37"/>
      <c r="H1995" s="37"/>
      <c r="I1995" s="37"/>
      <c r="J1995" s="37"/>
      <c r="K1995" s="37"/>
      <c r="L1995" s="37"/>
      <c r="M1995" s="8"/>
    </row>
    <row r="1996" spans="1:13" ht="15.75" customHeight="1" x14ac:dyDescent="0.25">
      <c r="A1996" s="40">
        <v>346</v>
      </c>
      <c r="B1996" s="36" t="s">
        <v>759</v>
      </c>
      <c r="C1996" s="36" t="s">
        <v>1060</v>
      </c>
      <c r="D1996" s="36"/>
      <c r="E1996" s="4" t="s">
        <v>5198</v>
      </c>
      <c r="F1996" s="36" t="s">
        <v>2903</v>
      </c>
      <c r="G1996" s="4" t="s">
        <v>5199</v>
      </c>
      <c r="H1996" s="36">
        <v>40</v>
      </c>
      <c r="I1996" s="36" t="s">
        <v>5200</v>
      </c>
      <c r="J1996" s="37"/>
      <c r="K1996" s="36" t="s">
        <v>68</v>
      </c>
      <c r="L1996" s="36" t="s">
        <v>5201</v>
      </c>
      <c r="M1996" s="36" t="s">
        <v>5202</v>
      </c>
    </row>
    <row r="1997" spans="1:13" ht="15.75" customHeight="1" x14ac:dyDescent="0.25">
      <c r="A1997" s="37"/>
      <c r="B1997" s="37"/>
      <c r="C1997" s="37"/>
      <c r="D1997" s="37"/>
      <c r="E1997" s="4" t="s">
        <v>5203</v>
      </c>
      <c r="F1997" s="37"/>
      <c r="G1997" s="4" t="s">
        <v>183</v>
      </c>
      <c r="H1997" s="37"/>
      <c r="I1997" s="37"/>
      <c r="J1997" s="37"/>
      <c r="K1997" s="37"/>
      <c r="L1997" s="37"/>
      <c r="M1997" s="37"/>
    </row>
    <row r="1998" spans="1:13" ht="81" customHeight="1" x14ac:dyDescent="0.25">
      <c r="A1998" s="40">
        <v>347</v>
      </c>
      <c r="B1998" s="36" t="s">
        <v>759</v>
      </c>
      <c r="C1998" s="36" t="s">
        <v>1060</v>
      </c>
      <c r="D1998" s="36"/>
      <c r="E1998" s="4" t="s">
        <v>5204</v>
      </c>
      <c r="F1998" s="36" t="s">
        <v>2903</v>
      </c>
      <c r="G1998" s="36" t="s">
        <v>5205</v>
      </c>
      <c r="H1998" s="36">
        <v>82</v>
      </c>
      <c r="I1998" s="36" t="s">
        <v>5206</v>
      </c>
      <c r="J1998" s="36" t="s">
        <v>67</v>
      </c>
      <c r="K1998" s="36" t="s">
        <v>83</v>
      </c>
      <c r="L1998" s="36" t="s">
        <v>5207</v>
      </c>
      <c r="M1998" s="36" t="s">
        <v>5208</v>
      </c>
    </row>
    <row r="1999" spans="1:13" ht="15.75" customHeight="1" x14ac:dyDescent="0.25">
      <c r="A1999" s="37"/>
      <c r="B1999" s="37"/>
      <c r="C1999" s="37"/>
      <c r="D1999" s="37"/>
      <c r="E1999" s="4" t="s">
        <v>5209</v>
      </c>
      <c r="F1999" s="37"/>
      <c r="G1999" s="37"/>
      <c r="H1999" s="37"/>
      <c r="I1999" s="37"/>
      <c r="J1999" s="37"/>
      <c r="K1999" s="37"/>
      <c r="L1999" s="37"/>
      <c r="M1999" s="37"/>
    </row>
    <row r="2000" spans="1:13" ht="45" customHeight="1" x14ac:dyDescent="0.25">
      <c r="A2000" s="40">
        <v>348</v>
      </c>
      <c r="B2000" s="36" t="s">
        <v>759</v>
      </c>
      <c r="C2000" s="36" t="s">
        <v>1060</v>
      </c>
      <c r="D2000" s="36"/>
      <c r="E2000" s="4" t="s">
        <v>5210</v>
      </c>
      <c r="F2000" s="36" t="s">
        <v>2903</v>
      </c>
      <c r="G2000" s="36" t="s">
        <v>5211</v>
      </c>
      <c r="H2000" s="36">
        <v>60</v>
      </c>
      <c r="I2000" s="36" t="s">
        <v>5212</v>
      </c>
      <c r="J2000" s="36" t="s">
        <v>67</v>
      </c>
      <c r="K2000" s="36" t="s">
        <v>83</v>
      </c>
      <c r="L2000" s="36" t="s">
        <v>5213</v>
      </c>
      <c r="M2000" s="36" t="s">
        <v>5214</v>
      </c>
    </row>
    <row r="2001" spans="1:14" ht="15.75" customHeight="1" x14ac:dyDescent="0.25">
      <c r="A2001" s="37"/>
      <c r="B2001" s="37"/>
      <c r="C2001" s="37"/>
      <c r="D2001" s="37"/>
      <c r="E2001" s="4" t="s">
        <v>5209</v>
      </c>
      <c r="F2001" s="37"/>
      <c r="G2001" s="37"/>
      <c r="H2001" s="37"/>
      <c r="I2001" s="37"/>
      <c r="J2001" s="37"/>
      <c r="K2001" s="37"/>
      <c r="L2001" s="37"/>
      <c r="M2001" s="37"/>
    </row>
    <row r="2002" spans="1:14" ht="15.75" customHeight="1" x14ac:dyDescent="0.25">
      <c r="A2002" s="40">
        <v>349</v>
      </c>
      <c r="B2002" s="36" t="s">
        <v>759</v>
      </c>
      <c r="C2002" s="36"/>
      <c r="D2002" s="36"/>
      <c r="E2002" s="4" t="s">
        <v>5215</v>
      </c>
      <c r="F2002" s="36"/>
      <c r="G2002" s="36" t="s">
        <v>5216</v>
      </c>
      <c r="H2002" s="36">
        <v>20</v>
      </c>
      <c r="I2002" s="4" t="s">
        <v>5217</v>
      </c>
      <c r="J2002" s="36" t="s">
        <v>67</v>
      </c>
      <c r="K2002" s="36" t="s">
        <v>68</v>
      </c>
      <c r="L2002" s="36" t="s">
        <v>5218</v>
      </c>
      <c r="M2002" s="36" t="s">
        <v>5219</v>
      </c>
    </row>
    <row r="2003" spans="1:14" ht="15.75" customHeight="1" x14ac:dyDescent="0.25">
      <c r="A2003" s="37"/>
      <c r="B2003" s="37"/>
      <c r="C2003" s="37"/>
      <c r="D2003" s="37"/>
      <c r="E2003" s="4" t="s">
        <v>5220</v>
      </c>
      <c r="F2003" s="37"/>
      <c r="G2003" s="37"/>
      <c r="H2003" s="37"/>
      <c r="I2003" s="4" t="s">
        <v>5221</v>
      </c>
      <c r="J2003" s="37"/>
      <c r="K2003" s="37"/>
      <c r="L2003" s="37"/>
      <c r="M2003" s="37"/>
    </row>
    <row r="2004" spans="1:14" ht="15.75" customHeight="1" x14ac:dyDescent="0.25">
      <c r="A2004" s="37"/>
      <c r="B2004" s="37"/>
      <c r="C2004" s="37"/>
      <c r="D2004" s="37"/>
      <c r="E2004" s="4" t="s">
        <v>1067</v>
      </c>
      <c r="F2004" s="37"/>
      <c r="G2004" s="37"/>
      <c r="H2004" s="37"/>
      <c r="I2004" s="15"/>
      <c r="J2004" s="37"/>
      <c r="K2004" s="37"/>
      <c r="L2004" s="37"/>
      <c r="M2004" s="37"/>
    </row>
    <row r="2005" spans="1:14" ht="15.75" customHeight="1" x14ac:dyDescent="0.25">
      <c r="A2005" s="40">
        <v>350</v>
      </c>
      <c r="B2005" s="36" t="s">
        <v>759</v>
      </c>
      <c r="C2005" s="36" t="s">
        <v>1060</v>
      </c>
      <c r="D2005" s="36" t="s">
        <v>5222</v>
      </c>
      <c r="E2005" s="4" t="s">
        <v>5223</v>
      </c>
      <c r="F2005" s="36" t="s">
        <v>2903</v>
      </c>
      <c r="G2005" s="4" t="s">
        <v>5224</v>
      </c>
      <c r="H2005" s="36">
        <v>178</v>
      </c>
      <c r="I2005" s="36" t="s">
        <v>5225</v>
      </c>
      <c r="J2005" s="36" t="s">
        <v>67</v>
      </c>
      <c r="K2005" s="36" t="s">
        <v>83</v>
      </c>
      <c r="L2005" s="36" t="s">
        <v>5226</v>
      </c>
      <c r="M2005" s="36" t="s">
        <v>5227</v>
      </c>
    </row>
    <row r="2006" spans="1:14" ht="15.75" customHeight="1" x14ac:dyDescent="0.25">
      <c r="A2006" s="37"/>
      <c r="B2006" s="37"/>
      <c r="C2006" s="37"/>
      <c r="D2006" s="37"/>
      <c r="E2006" s="4" t="s">
        <v>5228</v>
      </c>
      <c r="F2006" s="37"/>
      <c r="G2006" s="4" t="s">
        <v>565</v>
      </c>
      <c r="H2006" s="37"/>
      <c r="I2006" s="37"/>
      <c r="J2006" s="37"/>
      <c r="K2006" s="37"/>
      <c r="L2006" s="37"/>
      <c r="M2006" s="37"/>
    </row>
    <row r="2007" spans="1:14" ht="15.75" customHeight="1" x14ac:dyDescent="0.25">
      <c r="A2007" s="40">
        <v>351</v>
      </c>
      <c r="B2007" s="36" t="s">
        <v>759</v>
      </c>
      <c r="C2007" s="36" t="s">
        <v>1060</v>
      </c>
      <c r="D2007" s="36" t="s">
        <v>5222</v>
      </c>
      <c r="E2007" s="4" t="s">
        <v>5229</v>
      </c>
      <c r="F2007" s="36" t="s">
        <v>2903</v>
      </c>
      <c r="G2007" s="36" t="s">
        <v>5230</v>
      </c>
      <c r="H2007" s="36">
        <v>122</v>
      </c>
      <c r="I2007" s="36" t="s">
        <v>5231</v>
      </c>
      <c r="J2007" s="36" t="s">
        <v>67</v>
      </c>
      <c r="K2007" s="36" t="s">
        <v>83</v>
      </c>
      <c r="L2007" s="4" t="s">
        <v>5232</v>
      </c>
      <c r="M2007" s="4" t="s">
        <v>5233</v>
      </c>
    </row>
    <row r="2008" spans="1:14" ht="15.75" customHeight="1" x14ac:dyDescent="0.25">
      <c r="A2008" s="37"/>
      <c r="B2008" s="37"/>
      <c r="C2008" s="37"/>
      <c r="D2008" s="37"/>
      <c r="E2008" s="4" t="s">
        <v>5234</v>
      </c>
      <c r="F2008" s="37"/>
      <c r="G2008" s="37"/>
      <c r="H2008" s="37"/>
      <c r="I2008" s="37"/>
      <c r="J2008" s="37"/>
      <c r="K2008" s="37"/>
      <c r="L2008" s="4" t="s">
        <v>5235</v>
      </c>
      <c r="M2008" s="4" t="s">
        <v>5236</v>
      </c>
    </row>
    <row r="2009" spans="1:14" ht="15.75" customHeight="1" x14ac:dyDescent="0.25">
      <c r="A2009" s="37"/>
      <c r="B2009" s="37"/>
      <c r="C2009" s="37"/>
      <c r="D2009" s="37"/>
      <c r="E2009" s="4" t="s">
        <v>1135</v>
      </c>
      <c r="F2009" s="37"/>
      <c r="G2009" s="37"/>
      <c r="H2009" s="37"/>
      <c r="I2009" s="37"/>
      <c r="J2009" s="37"/>
      <c r="K2009" s="37"/>
      <c r="L2009" s="15"/>
      <c r="M2009" s="8"/>
    </row>
    <row r="2010" spans="1:14" ht="15.75" customHeight="1" x14ac:dyDescent="0.25">
      <c r="A2010" s="3"/>
    </row>
    <row r="2011" spans="1:14" ht="15.75" customHeight="1" x14ac:dyDescent="0.25">
      <c r="A2011" s="40">
        <v>352</v>
      </c>
      <c r="B2011" s="36" t="s">
        <v>759</v>
      </c>
      <c r="C2011" s="36" t="s">
        <v>1060</v>
      </c>
      <c r="D2011" s="36" t="s">
        <v>5222</v>
      </c>
      <c r="E2011" s="4" t="s">
        <v>5237</v>
      </c>
      <c r="F2011" s="36" t="s">
        <v>2903</v>
      </c>
      <c r="G2011" s="36" t="s">
        <v>5238</v>
      </c>
      <c r="H2011" s="36">
        <v>80</v>
      </c>
      <c r="I2011" s="4" t="s">
        <v>5239</v>
      </c>
      <c r="J2011" s="36" t="s">
        <v>67</v>
      </c>
      <c r="K2011" s="36" t="s">
        <v>83</v>
      </c>
      <c r="L2011" s="36" t="s">
        <v>5240</v>
      </c>
      <c r="M2011" s="4" t="s">
        <v>5241</v>
      </c>
      <c r="N2011" s="36"/>
    </row>
    <row r="2012" spans="1:14" ht="15.75" customHeight="1" x14ac:dyDescent="0.25">
      <c r="A2012" s="37"/>
      <c r="B2012" s="37"/>
      <c r="C2012" s="37"/>
      <c r="D2012" s="37"/>
      <c r="E2012" s="4" t="s">
        <v>5234</v>
      </c>
      <c r="F2012" s="37"/>
      <c r="G2012" s="37"/>
      <c r="H2012" s="37"/>
      <c r="I2012" s="4" t="s">
        <v>984</v>
      </c>
      <c r="J2012" s="37"/>
      <c r="K2012" s="37"/>
      <c r="L2012" s="37"/>
      <c r="M2012" s="4" t="s">
        <v>5242</v>
      </c>
      <c r="N2012" s="37"/>
    </row>
    <row r="2013" spans="1:14" ht="15.75" customHeight="1" x14ac:dyDescent="0.25">
      <c r="A2013" s="37"/>
      <c r="B2013" s="37"/>
      <c r="C2013" s="37"/>
      <c r="D2013" s="37"/>
      <c r="E2013" s="4" t="s">
        <v>53</v>
      </c>
      <c r="F2013" s="37"/>
      <c r="G2013" s="37"/>
      <c r="H2013" s="37"/>
      <c r="I2013" s="15"/>
      <c r="J2013" s="37"/>
      <c r="K2013" s="37"/>
      <c r="L2013" s="37"/>
      <c r="M2013" s="8"/>
      <c r="N2013" s="37"/>
    </row>
    <row r="2014" spans="1:14" ht="15.75" customHeight="1" x14ac:dyDescent="0.25">
      <c r="A2014" s="40">
        <v>353</v>
      </c>
      <c r="B2014" s="36" t="s">
        <v>759</v>
      </c>
      <c r="C2014" s="36" t="s">
        <v>1060</v>
      </c>
      <c r="D2014" s="36" t="s">
        <v>5222</v>
      </c>
      <c r="E2014" s="4" t="s">
        <v>5243</v>
      </c>
      <c r="F2014" s="36" t="s">
        <v>2903</v>
      </c>
      <c r="G2014" s="4" t="s">
        <v>5244</v>
      </c>
      <c r="H2014" s="36">
        <v>111</v>
      </c>
      <c r="I2014" s="4" t="s">
        <v>5245</v>
      </c>
      <c r="J2014" s="36" t="s">
        <v>67</v>
      </c>
      <c r="K2014" s="36" t="s">
        <v>83</v>
      </c>
      <c r="L2014" s="36" t="s">
        <v>5246</v>
      </c>
      <c r="M2014" s="36" t="s">
        <v>5247</v>
      </c>
      <c r="N2014" s="36"/>
    </row>
    <row r="2015" spans="1:14" ht="15.75" customHeight="1" x14ac:dyDescent="0.25">
      <c r="A2015" s="37"/>
      <c r="B2015" s="37"/>
      <c r="C2015" s="37"/>
      <c r="D2015" s="37"/>
      <c r="E2015" s="4" t="s">
        <v>5248</v>
      </c>
      <c r="F2015" s="37"/>
      <c r="G2015" s="4" t="s">
        <v>4894</v>
      </c>
      <c r="H2015" s="37"/>
      <c r="I2015" s="4" t="s">
        <v>984</v>
      </c>
      <c r="J2015" s="37"/>
      <c r="K2015" s="37"/>
      <c r="L2015" s="37"/>
      <c r="M2015" s="37"/>
      <c r="N2015" s="37"/>
    </row>
    <row r="2016" spans="1:14" ht="15.75" customHeight="1" x14ac:dyDescent="0.25">
      <c r="A2016" s="40">
        <v>354</v>
      </c>
      <c r="B2016" s="36" t="s">
        <v>759</v>
      </c>
      <c r="C2016" s="36" t="s">
        <v>1060</v>
      </c>
      <c r="D2016" s="4" t="s">
        <v>873</v>
      </c>
      <c r="E2016" s="4" t="s">
        <v>5249</v>
      </c>
      <c r="F2016" s="36" t="s">
        <v>2903</v>
      </c>
      <c r="G2016" s="36" t="s">
        <v>5250</v>
      </c>
      <c r="H2016" s="46">
        <v>80</v>
      </c>
      <c r="I2016" s="36" t="s">
        <v>5251</v>
      </c>
      <c r="J2016" s="36" t="s">
        <v>67</v>
      </c>
      <c r="K2016" s="36" t="s">
        <v>83</v>
      </c>
      <c r="L2016" s="36" t="s">
        <v>5252</v>
      </c>
      <c r="M2016" s="39" t="s">
        <v>5253</v>
      </c>
      <c r="N2016" s="46" t="s">
        <v>5254</v>
      </c>
    </row>
    <row r="2017" spans="1:14" ht="15.75" customHeight="1" x14ac:dyDescent="0.25">
      <c r="A2017" s="37"/>
      <c r="B2017" s="37"/>
      <c r="C2017" s="37"/>
      <c r="D2017" s="4" t="s">
        <v>5255</v>
      </c>
      <c r="E2017" s="4" t="s">
        <v>5256</v>
      </c>
      <c r="F2017" s="37"/>
      <c r="G2017" s="37"/>
      <c r="H2017" s="37"/>
      <c r="I2017" s="37"/>
      <c r="J2017" s="37"/>
      <c r="K2017" s="37"/>
      <c r="L2017" s="37"/>
      <c r="M2017" s="37"/>
      <c r="N2017" s="37"/>
    </row>
    <row r="2018" spans="1:14" ht="15.75" customHeight="1" x14ac:dyDescent="0.25">
      <c r="A2018" s="37"/>
      <c r="B2018" s="37"/>
      <c r="C2018" s="37"/>
      <c r="D2018" s="15"/>
      <c r="E2018" s="4" t="s">
        <v>1067</v>
      </c>
      <c r="F2018" s="37"/>
      <c r="G2018" s="37"/>
      <c r="H2018" s="37"/>
      <c r="I2018" s="37"/>
      <c r="J2018" s="37"/>
      <c r="K2018" s="37"/>
      <c r="L2018" s="37"/>
      <c r="M2018" s="37"/>
      <c r="N2018" s="37"/>
    </row>
    <row r="2019" spans="1:14" ht="15.75" customHeight="1" x14ac:dyDescent="0.25">
      <c r="A2019" s="40">
        <v>355</v>
      </c>
      <c r="B2019" s="36" t="s">
        <v>759</v>
      </c>
      <c r="C2019" s="36" t="s">
        <v>903</v>
      </c>
      <c r="D2019" s="36"/>
      <c r="E2019" s="4" t="s">
        <v>5257</v>
      </c>
      <c r="F2019" s="36" t="s">
        <v>2903</v>
      </c>
      <c r="G2019" s="36" t="s">
        <v>5258</v>
      </c>
      <c r="H2019" s="36">
        <v>87</v>
      </c>
      <c r="I2019" s="36" t="s">
        <v>5259</v>
      </c>
      <c r="J2019" s="36" t="s">
        <v>67</v>
      </c>
      <c r="K2019" s="36" t="s">
        <v>68</v>
      </c>
      <c r="L2019" s="36" t="s">
        <v>5260</v>
      </c>
      <c r="M2019" s="36" t="s">
        <v>5261</v>
      </c>
      <c r="N2019" s="36"/>
    </row>
    <row r="2020" spans="1:14" ht="15.75" customHeight="1" x14ac:dyDescent="0.25">
      <c r="A2020" s="37"/>
      <c r="B2020" s="37"/>
      <c r="C2020" s="37"/>
      <c r="D2020" s="37"/>
      <c r="E2020" s="4" t="s">
        <v>3120</v>
      </c>
      <c r="F2020" s="37"/>
      <c r="G2020" s="37"/>
      <c r="H2020" s="37"/>
      <c r="I2020" s="37"/>
      <c r="J2020" s="37"/>
      <c r="K2020" s="37"/>
      <c r="L2020" s="37"/>
      <c r="M2020" s="37"/>
      <c r="N2020" s="37"/>
    </row>
    <row r="2021" spans="1:14" ht="15.75" customHeight="1" x14ac:dyDescent="0.25">
      <c r="A2021" s="37"/>
      <c r="B2021" s="37"/>
      <c r="C2021" s="37"/>
      <c r="D2021" s="37"/>
      <c r="E2021" s="4" t="s">
        <v>922</v>
      </c>
      <c r="F2021" s="37"/>
      <c r="G2021" s="37"/>
      <c r="H2021" s="37"/>
      <c r="I2021" s="37"/>
      <c r="J2021" s="37"/>
      <c r="K2021" s="37"/>
      <c r="L2021" s="37"/>
      <c r="M2021" s="37"/>
      <c r="N2021" s="37"/>
    </row>
    <row r="2022" spans="1:14" ht="15.75" customHeight="1" x14ac:dyDescent="0.25">
      <c r="A2022" s="40">
        <v>356</v>
      </c>
      <c r="B2022" s="36" t="s">
        <v>759</v>
      </c>
      <c r="C2022" s="36" t="s">
        <v>903</v>
      </c>
      <c r="D2022" s="36"/>
      <c r="E2022" s="4" t="s">
        <v>5262</v>
      </c>
      <c r="F2022" s="36" t="s">
        <v>2903</v>
      </c>
      <c r="G2022" s="36" t="s">
        <v>5263</v>
      </c>
      <c r="H2022" s="36">
        <v>20</v>
      </c>
      <c r="I2022" s="4" t="s">
        <v>5264</v>
      </c>
      <c r="J2022" s="36" t="s">
        <v>67</v>
      </c>
      <c r="K2022" s="36" t="s">
        <v>68</v>
      </c>
      <c r="L2022" s="4" t="s">
        <v>5265</v>
      </c>
      <c r="M2022" s="36" t="s">
        <v>5266</v>
      </c>
      <c r="N2022" s="36"/>
    </row>
    <row r="2023" spans="1:14" ht="15.75" customHeight="1" x14ac:dyDescent="0.25">
      <c r="A2023" s="37"/>
      <c r="B2023" s="37"/>
      <c r="C2023" s="37"/>
      <c r="D2023" s="37"/>
      <c r="E2023" s="4" t="s">
        <v>5267</v>
      </c>
      <c r="F2023" s="37"/>
      <c r="G2023" s="37"/>
      <c r="H2023" s="37"/>
      <c r="I2023" s="4" t="s">
        <v>5268</v>
      </c>
      <c r="J2023" s="37"/>
      <c r="K2023" s="37"/>
      <c r="L2023" s="4">
        <v>954</v>
      </c>
      <c r="M2023" s="37"/>
      <c r="N2023" s="37"/>
    </row>
    <row r="2024" spans="1:14" ht="15.75" customHeight="1" x14ac:dyDescent="0.25">
      <c r="A2024" s="40">
        <v>357</v>
      </c>
      <c r="B2024" s="36" t="s">
        <v>759</v>
      </c>
      <c r="C2024" s="36" t="s">
        <v>903</v>
      </c>
      <c r="D2024" s="36"/>
      <c r="E2024" s="4" t="s">
        <v>5269</v>
      </c>
      <c r="F2024" s="36" t="s">
        <v>2903</v>
      </c>
      <c r="G2024" s="36" t="s">
        <v>5270</v>
      </c>
      <c r="H2024" s="36">
        <v>27</v>
      </c>
      <c r="I2024" s="4" t="s">
        <v>5271</v>
      </c>
      <c r="J2024" s="36" t="s">
        <v>67</v>
      </c>
      <c r="K2024" s="36" t="s">
        <v>68</v>
      </c>
      <c r="L2024" s="36" t="s">
        <v>5272</v>
      </c>
      <c r="M2024" s="36" t="s">
        <v>5273</v>
      </c>
      <c r="N2024" s="36"/>
    </row>
    <row r="2025" spans="1:14" ht="15.75" customHeight="1" x14ac:dyDescent="0.25">
      <c r="A2025" s="37"/>
      <c r="B2025" s="37"/>
      <c r="C2025" s="37"/>
      <c r="D2025" s="37"/>
      <c r="E2025" s="4" t="s">
        <v>5274</v>
      </c>
      <c r="F2025" s="37"/>
      <c r="G2025" s="37"/>
      <c r="H2025" s="37"/>
      <c r="I2025" s="4" t="s">
        <v>5275</v>
      </c>
      <c r="J2025" s="37"/>
      <c r="K2025" s="37"/>
      <c r="L2025" s="37"/>
      <c r="M2025" s="37"/>
      <c r="N2025" s="37"/>
    </row>
    <row r="2026" spans="1:14" ht="15.75" customHeight="1" x14ac:dyDescent="0.25">
      <c r="A2026" s="37"/>
      <c r="B2026" s="37"/>
      <c r="C2026" s="37"/>
      <c r="D2026" s="37"/>
      <c r="E2026" s="4" t="s">
        <v>945</v>
      </c>
      <c r="F2026" s="37"/>
      <c r="G2026" s="37"/>
      <c r="H2026" s="37"/>
      <c r="I2026" s="15"/>
      <c r="J2026" s="37"/>
      <c r="K2026" s="37"/>
      <c r="L2026" s="37"/>
      <c r="M2026" s="37"/>
      <c r="N2026" s="37"/>
    </row>
    <row r="2027" spans="1:14" ht="15.75" customHeight="1" x14ac:dyDescent="0.25">
      <c r="A2027" s="40">
        <v>358</v>
      </c>
      <c r="B2027" s="36" t="s">
        <v>759</v>
      </c>
      <c r="C2027" s="36" t="s">
        <v>903</v>
      </c>
      <c r="D2027" s="36"/>
      <c r="E2027" s="4" t="s">
        <v>5276</v>
      </c>
      <c r="F2027" s="36" t="s">
        <v>2903</v>
      </c>
      <c r="G2027" s="36" t="s">
        <v>5277</v>
      </c>
      <c r="H2027" s="36">
        <v>88</v>
      </c>
      <c r="I2027" s="4" t="s">
        <v>5278</v>
      </c>
      <c r="J2027" s="36" t="s">
        <v>67</v>
      </c>
      <c r="K2027" s="36" t="s">
        <v>83</v>
      </c>
      <c r="L2027" s="4" t="s">
        <v>5279</v>
      </c>
      <c r="M2027" s="4" t="s">
        <v>5280</v>
      </c>
      <c r="N2027" s="36"/>
    </row>
    <row r="2028" spans="1:14" ht="15.75" customHeight="1" x14ac:dyDescent="0.25">
      <c r="A2028" s="37"/>
      <c r="B2028" s="37"/>
      <c r="C2028" s="37"/>
      <c r="D2028" s="37"/>
      <c r="E2028" s="4" t="s">
        <v>5281</v>
      </c>
      <c r="F2028" s="37"/>
      <c r="G2028" s="37"/>
      <c r="H2028" s="37"/>
      <c r="I2028" s="4" t="s">
        <v>5282</v>
      </c>
      <c r="J2028" s="37"/>
      <c r="K2028" s="37"/>
      <c r="L2028" s="36" t="s">
        <v>5283</v>
      </c>
      <c r="M2028" s="37"/>
      <c r="N2028" s="37"/>
    </row>
    <row r="2029" spans="1:14" ht="15.75" customHeight="1" x14ac:dyDescent="0.25">
      <c r="A2029" s="37"/>
      <c r="B2029" s="37"/>
      <c r="C2029" s="37"/>
      <c r="D2029" s="37"/>
      <c r="E2029" s="4" t="s">
        <v>5284</v>
      </c>
      <c r="F2029" s="37"/>
      <c r="G2029" s="37"/>
      <c r="H2029" s="37"/>
      <c r="I2029" s="15"/>
      <c r="J2029" s="37"/>
      <c r="K2029" s="37"/>
      <c r="L2029" s="4" t="s">
        <v>5285</v>
      </c>
      <c r="M2029" s="4" t="s">
        <v>5286</v>
      </c>
      <c r="N2029" s="37"/>
    </row>
    <row r="2030" spans="1:14" ht="15.75" customHeight="1" x14ac:dyDescent="0.25">
      <c r="A2030" s="40">
        <v>359</v>
      </c>
      <c r="B2030" s="36" t="s">
        <v>759</v>
      </c>
      <c r="C2030" s="36" t="s">
        <v>903</v>
      </c>
      <c r="D2030" s="36"/>
      <c r="E2030" s="4" t="s">
        <v>5287</v>
      </c>
      <c r="F2030" s="36" t="s">
        <v>2903</v>
      </c>
      <c r="G2030" s="36" t="s">
        <v>5288</v>
      </c>
      <c r="H2030" s="36">
        <v>60</v>
      </c>
      <c r="I2030" s="4" t="s">
        <v>5289</v>
      </c>
      <c r="J2030" s="36" t="s">
        <v>67</v>
      </c>
      <c r="K2030" s="36" t="s">
        <v>68</v>
      </c>
      <c r="L2030" s="4" t="s">
        <v>5290</v>
      </c>
      <c r="M2030" s="4" t="s">
        <v>5291</v>
      </c>
      <c r="N2030" s="36"/>
    </row>
    <row r="2031" spans="1:14" ht="15.75" customHeight="1" x14ac:dyDescent="0.25">
      <c r="A2031" s="37"/>
      <c r="B2031" s="37"/>
      <c r="C2031" s="37"/>
      <c r="D2031" s="37"/>
      <c r="E2031" s="4" t="s">
        <v>5292</v>
      </c>
      <c r="F2031" s="37"/>
      <c r="G2031" s="37"/>
      <c r="H2031" s="37"/>
      <c r="I2031" s="4" t="s">
        <v>5293</v>
      </c>
      <c r="J2031" s="37"/>
      <c r="K2031" s="37"/>
      <c r="L2031" s="4">
        <v>8949</v>
      </c>
      <c r="M2031" s="4" t="s">
        <v>13</v>
      </c>
      <c r="N2031" s="37"/>
    </row>
    <row r="2032" spans="1:14" ht="15.75" customHeight="1" x14ac:dyDescent="0.25">
      <c r="A2032" s="37"/>
      <c r="B2032" s="37"/>
      <c r="C2032" s="37"/>
      <c r="D2032" s="37"/>
      <c r="E2032" s="4" t="s">
        <v>945</v>
      </c>
      <c r="F2032" s="37"/>
      <c r="G2032" s="37"/>
      <c r="H2032" s="37"/>
      <c r="I2032" s="15"/>
      <c r="J2032" s="37"/>
      <c r="K2032" s="37"/>
      <c r="L2032" s="15"/>
      <c r="M2032" s="15"/>
      <c r="N2032" s="37"/>
    </row>
    <row r="2033" spans="1:14" ht="15.75" customHeight="1" x14ac:dyDescent="0.25">
      <c r="A2033" s="40">
        <v>360</v>
      </c>
      <c r="B2033" s="36" t="s">
        <v>759</v>
      </c>
      <c r="C2033" s="36" t="s">
        <v>903</v>
      </c>
      <c r="D2033" s="36"/>
      <c r="E2033" s="4" t="s">
        <v>5294</v>
      </c>
      <c r="F2033" s="36" t="s">
        <v>2903</v>
      </c>
      <c r="G2033" s="4" t="s">
        <v>5295</v>
      </c>
      <c r="H2033" s="36">
        <v>33</v>
      </c>
      <c r="I2033" s="36" t="s">
        <v>5296</v>
      </c>
      <c r="J2033" s="36" t="s">
        <v>67</v>
      </c>
      <c r="K2033" s="36" t="s">
        <v>68</v>
      </c>
      <c r="L2033" s="4" t="s">
        <v>5297</v>
      </c>
      <c r="M2033" s="4" t="s">
        <v>5298</v>
      </c>
      <c r="N2033" s="36"/>
    </row>
    <row r="2034" spans="1:14" ht="15.75" customHeight="1" x14ac:dyDescent="0.25">
      <c r="A2034" s="37"/>
      <c r="B2034" s="37"/>
      <c r="C2034" s="37"/>
      <c r="D2034" s="37"/>
      <c r="E2034" s="4" t="s">
        <v>5299</v>
      </c>
      <c r="F2034" s="37"/>
      <c r="G2034" s="4" t="s">
        <v>3466</v>
      </c>
      <c r="H2034" s="37"/>
      <c r="I2034" s="37"/>
      <c r="J2034" s="37"/>
      <c r="K2034" s="37"/>
      <c r="L2034" s="4">
        <v>4370</v>
      </c>
      <c r="M2034" s="4" t="s">
        <v>13</v>
      </c>
      <c r="N2034" s="37"/>
    </row>
    <row r="2035" spans="1:14" ht="15.75" customHeight="1" x14ac:dyDescent="0.25">
      <c r="A2035" s="37"/>
      <c r="B2035" s="37"/>
      <c r="C2035" s="37"/>
      <c r="D2035" s="37"/>
      <c r="E2035" s="15"/>
      <c r="F2035" s="37"/>
      <c r="G2035" s="4" t="s">
        <v>3468</v>
      </c>
      <c r="H2035" s="37"/>
      <c r="I2035" s="37"/>
      <c r="J2035" s="37"/>
      <c r="K2035" s="37"/>
      <c r="L2035" s="15"/>
      <c r="M2035" s="15"/>
      <c r="N2035" s="37"/>
    </row>
    <row r="2036" spans="1:14" ht="15.75" customHeight="1" x14ac:dyDescent="0.25">
      <c r="A2036" s="40">
        <v>361</v>
      </c>
      <c r="B2036" s="36" t="s">
        <v>759</v>
      </c>
      <c r="C2036" s="36" t="s">
        <v>903</v>
      </c>
      <c r="D2036" s="36"/>
      <c r="E2036" s="7" t="s">
        <v>5300</v>
      </c>
      <c r="F2036" s="36" t="s">
        <v>2903</v>
      </c>
      <c r="G2036" s="4" t="s">
        <v>5301</v>
      </c>
      <c r="H2036" s="36">
        <v>110</v>
      </c>
      <c r="I2036" s="36" t="s">
        <v>5302</v>
      </c>
      <c r="J2036" s="36" t="s">
        <v>67</v>
      </c>
      <c r="K2036" s="36" t="s">
        <v>83</v>
      </c>
      <c r="L2036" s="36">
        <v>2466555</v>
      </c>
      <c r="M2036" s="4" t="s">
        <v>5303</v>
      </c>
      <c r="N2036" s="36"/>
    </row>
    <row r="2037" spans="1:14" ht="15.75" customHeight="1" x14ac:dyDescent="0.25">
      <c r="A2037" s="37"/>
      <c r="B2037" s="37"/>
      <c r="C2037" s="37"/>
      <c r="D2037" s="37"/>
      <c r="E2037" s="4" t="s">
        <v>5304</v>
      </c>
      <c r="F2037" s="37"/>
      <c r="G2037" s="4" t="s">
        <v>5305</v>
      </c>
      <c r="H2037" s="37"/>
      <c r="I2037" s="37"/>
      <c r="J2037" s="37"/>
      <c r="K2037" s="37"/>
      <c r="L2037" s="37"/>
      <c r="M2037" s="4" t="s">
        <v>5306</v>
      </c>
      <c r="N2037" s="37"/>
    </row>
    <row r="2038" spans="1:14" ht="15.75" customHeight="1" x14ac:dyDescent="0.25">
      <c r="A2038" s="37"/>
      <c r="B2038" s="37"/>
      <c r="C2038" s="37"/>
      <c r="D2038" s="37"/>
      <c r="E2038" s="4" t="s">
        <v>5307</v>
      </c>
      <c r="F2038" s="37"/>
      <c r="G2038" s="15"/>
      <c r="H2038" s="37"/>
      <c r="I2038" s="37"/>
      <c r="J2038" s="37"/>
      <c r="K2038" s="37"/>
      <c r="L2038" s="37"/>
      <c r="M2038" s="15"/>
      <c r="N2038" s="37"/>
    </row>
    <row r="2039" spans="1:14" ht="15.75" customHeight="1" x14ac:dyDescent="0.25">
      <c r="A2039" s="37"/>
      <c r="B2039" s="37"/>
      <c r="C2039" s="37"/>
      <c r="D2039" s="37"/>
      <c r="E2039" s="4" t="s">
        <v>945</v>
      </c>
      <c r="F2039" s="37"/>
      <c r="G2039" s="15"/>
      <c r="H2039" s="37"/>
      <c r="I2039" s="37"/>
      <c r="J2039" s="37"/>
      <c r="K2039" s="37"/>
      <c r="L2039" s="37"/>
      <c r="M2039" s="15"/>
      <c r="N2039" s="37"/>
    </row>
    <row r="2040" spans="1:14" ht="15.75" customHeight="1" x14ac:dyDescent="0.25">
      <c r="A2040" s="40">
        <v>362</v>
      </c>
      <c r="B2040" s="36" t="s">
        <v>759</v>
      </c>
      <c r="C2040" s="36" t="s">
        <v>903</v>
      </c>
      <c r="D2040" s="36"/>
      <c r="E2040" s="7" t="s">
        <v>5308</v>
      </c>
      <c r="F2040" s="36" t="s">
        <v>2903</v>
      </c>
      <c r="G2040" s="36" t="s">
        <v>5309</v>
      </c>
      <c r="H2040" s="36">
        <v>35</v>
      </c>
      <c r="I2040" s="36" t="s">
        <v>5310</v>
      </c>
      <c r="J2040" s="36" t="s">
        <v>67</v>
      </c>
      <c r="K2040" s="36" t="s">
        <v>68</v>
      </c>
      <c r="L2040" s="36" t="s">
        <v>5311</v>
      </c>
      <c r="M2040" s="36" t="s">
        <v>5312</v>
      </c>
      <c r="N2040" s="36"/>
    </row>
    <row r="2041" spans="1:14" ht="15.75" customHeight="1" x14ac:dyDescent="0.25">
      <c r="A2041" s="37"/>
      <c r="B2041" s="37"/>
      <c r="C2041" s="37"/>
      <c r="D2041" s="37"/>
      <c r="E2041" s="4" t="s">
        <v>945</v>
      </c>
      <c r="F2041" s="37"/>
      <c r="G2041" s="37"/>
      <c r="H2041" s="37"/>
      <c r="I2041" s="37"/>
      <c r="J2041" s="37"/>
      <c r="K2041" s="37"/>
      <c r="L2041" s="37"/>
      <c r="M2041" s="37"/>
      <c r="N2041" s="37"/>
    </row>
    <row r="2042" spans="1:14" ht="15.75" customHeight="1" x14ac:dyDescent="0.25">
      <c r="A2042" s="40">
        <v>363</v>
      </c>
      <c r="B2042" s="36" t="s">
        <v>759</v>
      </c>
      <c r="C2042" s="36" t="s">
        <v>903</v>
      </c>
      <c r="D2042" s="36"/>
      <c r="E2042" s="4" t="s">
        <v>5313</v>
      </c>
      <c r="F2042" s="36" t="s">
        <v>2903</v>
      </c>
      <c r="G2042" s="36" t="s">
        <v>5314</v>
      </c>
      <c r="H2042" s="36">
        <v>25</v>
      </c>
      <c r="I2042" s="4" t="s">
        <v>5315</v>
      </c>
      <c r="J2042" s="36" t="s">
        <v>67</v>
      </c>
      <c r="K2042" s="36" t="s">
        <v>68</v>
      </c>
      <c r="L2042" s="36" t="s">
        <v>5316</v>
      </c>
      <c r="M2042" s="4" t="s">
        <v>5317</v>
      </c>
      <c r="N2042" s="36"/>
    </row>
    <row r="2043" spans="1:14" ht="15.75" customHeight="1" x14ac:dyDescent="0.25">
      <c r="A2043" s="37"/>
      <c r="B2043" s="37"/>
      <c r="C2043" s="37"/>
      <c r="D2043" s="37"/>
      <c r="E2043" s="4" t="s">
        <v>5318</v>
      </c>
      <c r="F2043" s="37"/>
      <c r="G2043" s="37"/>
      <c r="H2043" s="37"/>
      <c r="I2043" s="4" t="s">
        <v>5319</v>
      </c>
      <c r="J2043" s="37"/>
      <c r="K2043" s="37"/>
      <c r="L2043" s="37"/>
      <c r="M2043" s="4" t="s">
        <v>352</v>
      </c>
      <c r="N2043" s="37"/>
    </row>
    <row r="2044" spans="1:14" ht="15.75" customHeight="1" x14ac:dyDescent="0.25">
      <c r="A2044" s="37"/>
      <c r="B2044" s="37"/>
      <c r="C2044" s="37"/>
      <c r="D2044" s="37"/>
      <c r="E2044" s="4" t="s">
        <v>5320</v>
      </c>
      <c r="F2044" s="37"/>
      <c r="G2044" s="37"/>
      <c r="H2044" s="37"/>
      <c r="I2044" s="10"/>
      <c r="J2044" s="37"/>
      <c r="K2044" s="37"/>
      <c r="L2044" s="37"/>
      <c r="M2044" s="8"/>
      <c r="N2044" s="37"/>
    </row>
    <row r="2045" spans="1:14" ht="15.75" customHeight="1" x14ac:dyDescent="0.25">
      <c r="A2045" s="40">
        <v>364</v>
      </c>
      <c r="B2045" s="36" t="s">
        <v>759</v>
      </c>
      <c r="C2045" s="36" t="s">
        <v>903</v>
      </c>
      <c r="D2045" s="36"/>
      <c r="E2045" s="4" t="s">
        <v>5321</v>
      </c>
      <c r="F2045" s="36" t="s">
        <v>2903</v>
      </c>
      <c r="G2045" s="36" t="s">
        <v>5322</v>
      </c>
      <c r="H2045" s="36">
        <v>50</v>
      </c>
      <c r="I2045" s="36" t="s">
        <v>5323</v>
      </c>
      <c r="J2045" s="36" t="s">
        <v>67</v>
      </c>
      <c r="K2045" s="36" t="s">
        <v>68</v>
      </c>
      <c r="L2045" s="36" t="s">
        <v>5324</v>
      </c>
      <c r="M2045" s="36" t="s">
        <v>5325</v>
      </c>
      <c r="N2045" s="36"/>
    </row>
    <row r="2046" spans="1:14" ht="15.75" customHeight="1" x14ac:dyDescent="0.25">
      <c r="A2046" s="37"/>
      <c r="B2046" s="37"/>
      <c r="C2046" s="37"/>
      <c r="D2046" s="37"/>
      <c r="E2046" s="4" t="s">
        <v>5326</v>
      </c>
      <c r="F2046" s="37"/>
      <c r="G2046" s="37"/>
      <c r="H2046" s="37"/>
      <c r="I2046" s="37"/>
      <c r="J2046" s="37"/>
      <c r="K2046" s="37"/>
      <c r="L2046" s="37"/>
      <c r="M2046" s="37"/>
      <c r="N2046" s="37"/>
    </row>
    <row r="2047" spans="1:14" ht="15.75" customHeight="1" x14ac:dyDescent="0.25">
      <c r="A2047" s="37"/>
      <c r="B2047" s="37"/>
      <c r="C2047" s="37"/>
      <c r="D2047" s="37"/>
      <c r="E2047" s="4" t="s">
        <v>945</v>
      </c>
      <c r="F2047" s="37"/>
      <c r="G2047" s="37"/>
      <c r="H2047" s="37"/>
      <c r="I2047" s="37"/>
      <c r="J2047" s="37"/>
      <c r="K2047" s="37"/>
      <c r="L2047" s="37"/>
      <c r="M2047" s="37"/>
      <c r="N2047" s="37"/>
    </row>
    <row r="2048" spans="1:14" ht="36" customHeight="1" x14ac:dyDescent="0.25">
      <c r="A2048" s="40">
        <v>365</v>
      </c>
      <c r="B2048" s="36" t="s">
        <v>759</v>
      </c>
      <c r="C2048" s="36" t="s">
        <v>903</v>
      </c>
      <c r="D2048" s="36"/>
      <c r="E2048" s="4" t="s">
        <v>5249</v>
      </c>
      <c r="F2048" s="36" t="s">
        <v>2903</v>
      </c>
      <c r="G2048" s="39" t="s">
        <v>5327</v>
      </c>
      <c r="H2048" s="36">
        <v>48</v>
      </c>
      <c r="I2048" s="36" t="s">
        <v>5328</v>
      </c>
      <c r="J2048" s="36" t="s">
        <v>67</v>
      </c>
      <c r="K2048" s="36" t="s">
        <v>68</v>
      </c>
      <c r="L2048" s="4" t="s">
        <v>5329</v>
      </c>
      <c r="M2048" s="4" t="s">
        <v>5330</v>
      </c>
      <c r="N2048" s="36"/>
    </row>
    <row r="2049" spans="1:14" ht="15.75" customHeight="1" x14ac:dyDescent="0.25">
      <c r="A2049" s="37"/>
      <c r="B2049" s="37"/>
      <c r="C2049" s="37"/>
      <c r="D2049" s="37"/>
      <c r="E2049" s="4" t="s">
        <v>5331</v>
      </c>
      <c r="F2049" s="37"/>
      <c r="G2049" s="37"/>
      <c r="H2049" s="37"/>
      <c r="I2049" s="37"/>
      <c r="J2049" s="37"/>
      <c r="K2049" s="37"/>
      <c r="L2049" s="4">
        <v>5246</v>
      </c>
      <c r="M2049" s="4" t="s">
        <v>532</v>
      </c>
      <c r="N2049" s="37"/>
    </row>
    <row r="2050" spans="1:14" ht="15.75" customHeight="1" x14ac:dyDescent="0.25">
      <c r="A2050" s="40">
        <v>366</v>
      </c>
      <c r="B2050" s="36" t="s">
        <v>759</v>
      </c>
      <c r="C2050" s="36" t="s">
        <v>903</v>
      </c>
      <c r="D2050" s="36"/>
      <c r="E2050" s="4" t="s">
        <v>5332</v>
      </c>
      <c r="F2050" s="36" t="s">
        <v>2903</v>
      </c>
      <c r="G2050" s="4" t="s">
        <v>5333</v>
      </c>
      <c r="H2050" s="36">
        <v>35</v>
      </c>
      <c r="I2050" s="36" t="s">
        <v>5334</v>
      </c>
      <c r="J2050" s="36" t="s">
        <v>67</v>
      </c>
      <c r="K2050" s="36" t="s">
        <v>68</v>
      </c>
      <c r="L2050" s="36" t="s">
        <v>5335</v>
      </c>
      <c r="M2050" s="4" t="s">
        <v>5336</v>
      </c>
      <c r="N2050" s="36"/>
    </row>
    <row r="2051" spans="1:14" ht="15.75" customHeight="1" x14ac:dyDescent="0.25">
      <c r="A2051" s="37"/>
      <c r="B2051" s="37"/>
      <c r="C2051" s="37"/>
      <c r="D2051" s="37"/>
      <c r="E2051" s="4" t="s">
        <v>5337</v>
      </c>
      <c r="F2051" s="37"/>
      <c r="G2051" s="4" t="s">
        <v>183</v>
      </c>
      <c r="H2051" s="37"/>
      <c r="I2051" s="37"/>
      <c r="J2051" s="37"/>
      <c r="K2051" s="37"/>
      <c r="L2051" s="37"/>
      <c r="M2051" s="4" t="s">
        <v>352</v>
      </c>
      <c r="N2051" s="37"/>
    </row>
    <row r="2052" spans="1:14" ht="15.75" customHeight="1" x14ac:dyDescent="0.25">
      <c r="A2052" s="37"/>
      <c r="B2052" s="37"/>
      <c r="C2052" s="37"/>
      <c r="D2052" s="37"/>
      <c r="E2052" s="4" t="s">
        <v>5338</v>
      </c>
      <c r="F2052" s="37"/>
      <c r="G2052" s="15"/>
      <c r="H2052" s="37"/>
      <c r="I2052" s="37"/>
      <c r="J2052" s="37"/>
      <c r="K2052" s="37"/>
      <c r="L2052" s="37"/>
      <c r="M2052" s="8"/>
      <c r="N2052" s="37"/>
    </row>
    <row r="2053" spans="1:14" ht="15.75" customHeight="1" x14ac:dyDescent="0.25">
      <c r="A2053" s="19"/>
    </row>
    <row r="2054" spans="1:14" ht="15.75" customHeight="1" x14ac:dyDescent="0.25">
      <c r="A2054" s="3"/>
    </row>
    <row r="2055" spans="1:14" ht="27" customHeight="1" x14ac:dyDescent="0.25">
      <c r="A2055" s="40">
        <v>367</v>
      </c>
      <c r="B2055" s="36" t="s">
        <v>759</v>
      </c>
      <c r="C2055" s="36" t="s">
        <v>903</v>
      </c>
      <c r="D2055" s="36"/>
      <c r="E2055" s="4" t="s">
        <v>5339</v>
      </c>
      <c r="F2055" s="36"/>
      <c r="G2055" s="36" t="s">
        <v>5340</v>
      </c>
      <c r="H2055" s="36">
        <v>54</v>
      </c>
      <c r="I2055" s="36" t="s">
        <v>5341</v>
      </c>
      <c r="J2055" s="36"/>
      <c r="K2055" s="36" t="s">
        <v>68</v>
      </c>
      <c r="L2055" s="36" t="s">
        <v>5342</v>
      </c>
      <c r="M2055" s="36" t="s">
        <v>5343</v>
      </c>
    </row>
    <row r="2056" spans="1:14" ht="15.75" customHeight="1" x14ac:dyDescent="0.25">
      <c r="A2056" s="37"/>
      <c r="B2056" s="37"/>
      <c r="C2056" s="37"/>
      <c r="D2056" s="37"/>
      <c r="E2056" s="4" t="s">
        <v>5344</v>
      </c>
      <c r="F2056" s="37"/>
      <c r="G2056" s="37"/>
      <c r="H2056" s="37"/>
      <c r="I2056" s="37"/>
      <c r="J2056" s="37"/>
      <c r="K2056" s="37"/>
      <c r="L2056" s="37"/>
      <c r="M2056" s="37"/>
    </row>
    <row r="2057" spans="1:14" ht="15.75" customHeight="1" x14ac:dyDescent="0.25">
      <c r="A2057" s="40">
        <v>368</v>
      </c>
      <c r="B2057" s="36" t="s">
        <v>759</v>
      </c>
      <c r="C2057" s="36" t="s">
        <v>5345</v>
      </c>
      <c r="D2057" s="36"/>
      <c r="E2057" s="4" t="s">
        <v>5346</v>
      </c>
      <c r="F2057" s="36" t="s">
        <v>2903</v>
      </c>
      <c r="G2057" s="36" t="s">
        <v>5347</v>
      </c>
      <c r="H2057" s="36">
        <v>99</v>
      </c>
      <c r="I2057" s="36" t="s">
        <v>5348</v>
      </c>
      <c r="J2057" s="36" t="s">
        <v>67</v>
      </c>
      <c r="K2057" s="36" t="s">
        <v>83</v>
      </c>
      <c r="L2057" s="36">
        <v>6600000</v>
      </c>
      <c r="M2057" s="4" t="s">
        <v>5349</v>
      </c>
    </row>
    <row r="2058" spans="1:14" ht="15.75" customHeight="1" x14ac:dyDescent="0.25">
      <c r="A2058" s="37"/>
      <c r="B2058" s="37"/>
      <c r="C2058" s="37"/>
      <c r="D2058" s="37"/>
      <c r="E2058" s="4" t="s">
        <v>5350</v>
      </c>
      <c r="F2058" s="37"/>
      <c r="G2058" s="37"/>
      <c r="H2058" s="37"/>
      <c r="I2058" s="37"/>
      <c r="J2058" s="37"/>
      <c r="K2058" s="37"/>
      <c r="L2058" s="37"/>
      <c r="M2058" s="4" t="s">
        <v>5351</v>
      </c>
    </row>
    <row r="2059" spans="1:14" ht="15.75" customHeight="1" x14ac:dyDescent="0.25">
      <c r="A2059" s="40">
        <v>369</v>
      </c>
      <c r="B2059" s="36" t="s">
        <v>759</v>
      </c>
      <c r="C2059" s="36" t="s">
        <v>903</v>
      </c>
      <c r="D2059" s="36"/>
      <c r="E2059" s="4" t="s">
        <v>5352</v>
      </c>
      <c r="F2059" s="36" t="s">
        <v>2903</v>
      </c>
      <c r="G2059" s="4" t="s">
        <v>5353</v>
      </c>
      <c r="H2059" s="36">
        <v>6</v>
      </c>
      <c r="I2059" s="36" t="s">
        <v>5354</v>
      </c>
      <c r="J2059" s="36" t="s">
        <v>67</v>
      </c>
      <c r="K2059" s="36" t="s">
        <v>68</v>
      </c>
      <c r="L2059" s="4" t="s">
        <v>5355</v>
      </c>
      <c r="M2059" s="36" t="s">
        <v>5356</v>
      </c>
    </row>
    <row r="2060" spans="1:14" ht="15.75" customHeight="1" x14ac:dyDescent="0.25">
      <c r="A2060" s="37"/>
      <c r="B2060" s="37"/>
      <c r="C2060" s="37"/>
      <c r="D2060" s="37"/>
      <c r="E2060" s="4" t="s">
        <v>5357</v>
      </c>
      <c r="F2060" s="37"/>
      <c r="G2060" s="4" t="s">
        <v>2418</v>
      </c>
      <c r="H2060" s="37"/>
      <c r="I2060" s="37"/>
      <c r="J2060" s="37"/>
      <c r="K2060" s="37"/>
      <c r="L2060" s="4">
        <v>5898</v>
      </c>
      <c r="M2060" s="37"/>
    </row>
    <row r="2061" spans="1:14" ht="15.75" customHeight="1" x14ac:dyDescent="0.25">
      <c r="A2061" s="37"/>
      <c r="B2061" s="37"/>
      <c r="C2061" s="37"/>
      <c r="D2061" s="37"/>
      <c r="E2061" s="4" t="s">
        <v>945</v>
      </c>
      <c r="F2061" s="37"/>
      <c r="G2061" s="15"/>
      <c r="H2061" s="37"/>
      <c r="I2061" s="37"/>
      <c r="J2061" s="37"/>
      <c r="K2061" s="37"/>
      <c r="L2061" s="15"/>
      <c r="M2061" s="37"/>
    </row>
    <row r="2062" spans="1:14" ht="45" customHeight="1" x14ac:dyDescent="0.25">
      <c r="A2062" s="40">
        <v>370</v>
      </c>
      <c r="B2062" s="36" t="s">
        <v>759</v>
      </c>
      <c r="C2062" s="36" t="s">
        <v>903</v>
      </c>
      <c r="D2062" s="36"/>
      <c r="E2062" s="4" t="s">
        <v>5358</v>
      </c>
      <c r="F2062" s="36" t="s">
        <v>2903</v>
      </c>
      <c r="G2062" s="36" t="s">
        <v>5359</v>
      </c>
      <c r="H2062" s="36">
        <v>29</v>
      </c>
      <c r="I2062" s="36" t="s">
        <v>5360</v>
      </c>
      <c r="J2062" s="36" t="s">
        <v>67</v>
      </c>
      <c r="K2062" s="36" t="s">
        <v>68</v>
      </c>
      <c r="L2062" s="36" t="s">
        <v>5361</v>
      </c>
      <c r="M2062" s="36" t="s">
        <v>5362</v>
      </c>
    </row>
    <row r="2063" spans="1:14" ht="15.75" customHeight="1" x14ac:dyDescent="0.25">
      <c r="A2063" s="37"/>
      <c r="B2063" s="37"/>
      <c r="C2063" s="37"/>
      <c r="D2063" s="37"/>
      <c r="E2063" s="4" t="s">
        <v>5363</v>
      </c>
      <c r="F2063" s="37"/>
      <c r="G2063" s="37"/>
      <c r="H2063" s="37"/>
      <c r="I2063" s="37"/>
      <c r="J2063" s="37"/>
      <c r="K2063" s="37"/>
      <c r="L2063" s="37"/>
      <c r="M2063" s="37"/>
    </row>
    <row r="2064" spans="1:14" ht="15.75" customHeight="1" x14ac:dyDescent="0.25">
      <c r="A2064" s="40">
        <v>371</v>
      </c>
      <c r="B2064" s="36" t="s">
        <v>759</v>
      </c>
      <c r="C2064" s="36" t="s">
        <v>903</v>
      </c>
      <c r="D2064" s="36" t="s">
        <v>5364</v>
      </c>
      <c r="E2064" s="4" t="s">
        <v>5365</v>
      </c>
      <c r="F2064" s="36" t="s">
        <v>2903</v>
      </c>
      <c r="G2064" s="4" t="s">
        <v>5366</v>
      </c>
      <c r="H2064" s="36">
        <v>100</v>
      </c>
      <c r="I2064" s="36" t="s">
        <v>5367</v>
      </c>
      <c r="J2064" s="36" t="s">
        <v>67</v>
      </c>
      <c r="K2064" s="36" t="s">
        <v>83</v>
      </c>
      <c r="L2064" s="36">
        <v>9848457</v>
      </c>
      <c r="M2064" s="4" t="s">
        <v>5368</v>
      </c>
    </row>
    <row r="2065" spans="1:13" ht="15.75" customHeight="1" x14ac:dyDescent="0.25">
      <c r="A2065" s="37"/>
      <c r="B2065" s="37"/>
      <c r="C2065" s="37"/>
      <c r="D2065" s="37"/>
      <c r="E2065" s="4" t="s">
        <v>5369</v>
      </c>
      <c r="F2065" s="37"/>
      <c r="G2065" s="4" t="s">
        <v>5370</v>
      </c>
      <c r="H2065" s="37"/>
      <c r="I2065" s="37"/>
      <c r="J2065" s="37"/>
      <c r="K2065" s="37"/>
      <c r="L2065" s="37"/>
      <c r="M2065" s="4" t="s">
        <v>532</v>
      </c>
    </row>
    <row r="2066" spans="1:13" ht="15.75" customHeight="1" x14ac:dyDescent="0.25">
      <c r="A2066" s="37"/>
      <c r="B2066" s="37"/>
      <c r="C2066" s="37"/>
      <c r="D2066" s="37"/>
      <c r="E2066" s="4" t="s">
        <v>966</v>
      </c>
      <c r="F2066" s="37"/>
      <c r="G2066" s="4" t="s">
        <v>5371</v>
      </c>
      <c r="H2066" s="37"/>
      <c r="I2066" s="37"/>
      <c r="J2066" s="37"/>
      <c r="K2066" s="37"/>
      <c r="L2066" s="37"/>
      <c r="M2066" s="8"/>
    </row>
    <row r="2067" spans="1:13" ht="15.75" customHeight="1" x14ac:dyDescent="0.25">
      <c r="A2067" s="40">
        <v>372</v>
      </c>
      <c r="B2067" s="36" t="s">
        <v>759</v>
      </c>
      <c r="C2067" s="36" t="s">
        <v>903</v>
      </c>
      <c r="D2067" s="36" t="s">
        <v>5364</v>
      </c>
      <c r="E2067" s="4" t="s">
        <v>5372</v>
      </c>
      <c r="F2067" s="36" t="s">
        <v>2903</v>
      </c>
      <c r="G2067" s="36" t="s">
        <v>5373</v>
      </c>
      <c r="H2067" s="36">
        <v>40</v>
      </c>
      <c r="I2067" s="36" t="s">
        <v>5374</v>
      </c>
      <c r="J2067" s="36" t="s">
        <v>67</v>
      </c>
      <c r="K2067" s="36" t="s">
        <v>68</v>
      </c>
      <c r="L2067" s="36" t="s">
        <v>5375</v>
      </c>
      <c r="M2067" s="36" t="s">
        <v>5376</v>
      </c>
    </row>
    <row r="2068" spans="1:13" ht="15.75" customHeight="1" x14ac:dyDescent="0.25">
      <c r="A2068" s="37"/>
      <c r="B2068" s="37"/>
      <c r="C2068" s="37"/>
      <c r="D2068" s="37"/>
      <c r="E2068" s="4" t="s">
        <v>5377</v>
      </c>
      <c r="F2068" s="37"/>
      <c r="G2068" s="37"/>
      <c r="H2068" s="37"/>
      <c r="I2068" s="37"/>
      <c r="J2068" s="37"/>
      <c r="K2068" s="37"/>
      <c r="L2068" s="37"/>
      <c r="M2068" s="37"/>
    </row>
    <row r="2069" spans="1:13" ht="15.75" customHeight="1" x14ac:dyDescent="0.25">
      <c r="A2069" s="37"/>
      <c r="B2069" s="37"/>
      <c r="C2069" s="37"/>
      <c r="D2069" s="37"/>
      <c r="E2069" s="4" t="s">
        <v>966</v>
      </c>
      <c r="F2069" s="37"/>
      <c r="G2069" s="37"/>
      <c r="H2069" s="37"/>
      <c r="I2069" s="37"/>
      <c r="J2069" s="37"/>
      <c r="K2069" s="37"/>
      <c r="L2069" s="37"/>
      <c r="M2069" s="37"/>
    </row>
    <row r="2070" spans="1:13" ht="15.75" customHeight="1" x14ac:dyDescent="0.25">
      <c r="A2070" s="40">
        <v>373</v>
      </c>
      <c r="B2070" s="36" t="s">
        <v>759</v>
      </c>
      <c r="C2070" s="36" t="s">
        <v>903</v>
      </c>
      <c r="D2070" s="36" t="s">
        <v>5364</v>
      </c>
      <c r="E2070" s="4" t="s">
        <v>5378</v>
      </c>
      <c r="F2070" s="36" t="s">
        <v>2903</v>
      </c>
      <c r="G2070" s="36" t="s">
        <v>5379</v>
      </c>
      <c r="H2070" s="36">
        <v>99</v>
      </c>
      <c r="I2070" s="4" t="s">
        <v>5380</v>
      </c>
      <c r="J2070" s="36" t="s">
        <v>67</v>
      </c>
      <c r="K2070" s="36" t="s">
        <v>83</v>
      </c>
      <c r="L2070" s="4" t="s">
        <v>5381</v>
      </c>
      <c r="M2070" s="4" t="s">
        <v>5382</v>
      </c>
    </row>
    <row r="2071" spans="1:13" ht="15.75" customHeight="1" x14ac:dyDescent="0.25">
      <c r="A2071" s="37"/>
      <c r="B2071" s="37"/>
      <c r="C2071" s="37"/>
      <c r="D2071" s="37"/>
      <c r="E2071" s="4" t="s">
        <v>5377</v>
      </c>
      <c r="F2071" s="37"/>
      <c r="G2071" s="37"/>
      <c r="H2071" s="37"/>
      <c r="I2071" s="4" t="s">
        <v>5383</v>
      </c>
      <c r="J2071" s="37"/>
      <c r="K2071" s="37"/>
      <c r="L2071" s="4">
        <v>7223208</v>
      </c>
      <c r="M2071" s="4" t="s">
        <v>5384</v>
      </c>
    </row>
    <row r="2072" spans="1:13" ht="15.75" customHeight="1" x14ac:dyDescent="0.25">
      <c r="A2072" s="37"/>
      <c r="B2072" s="37"/>
      <c r="C2072" s="37"/>
      <c r="D2072" s="37"/>
      <c r="E2072" s="4" t="s">
        <v>966</v>
      </c>
      <c r="F2072" s="37"/>
      <c r="G2072" s="37"/>
      <c r="H2072" s="37"/>
      <c r="I2072" s="15"/>
      <c r="J2072" s="37"/>
      <c r="K2072" s="37"/>
      <c r="L2072" s="15"/>
      <c r="M2072" s="8"/>
    </row>
    <row r="2073" spans="1:13" ht="15.75" customHeight="1" x14ac:dyDescent="0.25">
      <c r="A2073" s="40">
        <v>374</v>
      </c>
      <c r="B2073" s="36" t="s">
        <v>759</v>
      </c>
      <c r="C2073" s="36" t="s">
        <v>903</v>
      </c>
      <c r="D2073" s="36" t="s">
        <v>5364</v>
      </c>
      <c r="E2073" s="4" t="s">
        <v>5385</v>
      </c>
      <c r="F2073" s="36" t="s">
        <v>2903</v>
      </c>
      <c r="G2073" s="36" t="s">
        <v>5386</v>
      </c>
      <c r="H2073" s="36">
        <v>30</v>
      </c>
      <c r="I2073" s="36" t="s">
        <v>5323</v>
      </c>
      <c r="J2073" s="36" t="s">
        <v>67</v>
      </c>
      <c r="K2073" s="36" t="s">
        <v>83</v>
      </c>
      <c r="L2073" s="36">
        <v>6450411</v>
      </c>
      <c r="M2073" s="4" t="s">
        <v>5387</v>
      </c>
    </row>
    <row r="2074" spans="1:13" ht="15.75" customHeight="1" x14ac:dyDescent="0.25">
      <c r="A2074" s="37"/>
      <c r="B2074" s="37"/>
      <c r="C2074" s="37"/>
      <c r="D2074" s="37"/>
      <c r="E2074" s="4" t="s">
        <v>5388</v>
      </c>
      <c r="F2074" s="37"/>
      <c r="G2074" s="37"/>
      <c r="H2074" s="37"/>
      <c r="I2074" s="37"/>
      <c r="J2074" s="37"/>
      <c r="K2074" s="37"/>
      <c r="L2074" s="37"/>
      <c r="M2074" s="4" t="s">
        <v>5389</v>
      </c>
    </row>
    <row r="2075" spans="1:13" ht="27" customHeight="1" x14ac:dyDescent="0.25">
      <c r="A2075" s="40">
        <v>375</v>
      </c>
      <c r="B2075" s="36" t="s">
        <v>759</v>
      </c>
      <c r="C2075" s="36" t="s">
        <v>903</v>
      </c>
      <c r="D2075" s="36" t="s">
        <v>5364</v>
      </c>
      <c r="E2075" s="4" t="s">
        <v>5390</v>
      </c>
      <c r="F2075" s="36" t="s">
        <v>2903</v>
      </c>
      <c r="G2075" s="36" t="s">
        <v>5391</v>
      </c>
      <c r="H2075" s="36">
        <v>24</v>
      </c>
      <c r="I2075" s="36" t="s">
        <v>5392</v>
      </c>
      <c r="J2075" s="36" t="s">
        <v>67</v>
      </c>
      <c r="K2075" s="36" t="s">
        <v>68</v>
      </c>
      <c r="L2075" s="36" t="s">
        <v>5393</v>
      </c>
      <c r="M2075" s="36" t="s">
        <v>5394</v>
      </c>
    </row>
    <row r="2076" spans="1:13" ht="15.75" customHeight="1" x14ac:dyDescent="0.25">
      <c r="A2076" s="37"/>
      <c r="B2076" s="37"/>
      <c r="C2076" s="37"/>
      <c r="D2076" s="37"/>
      <c r="E2076" s="4" t="s">
        <v>5395</v>
      </c>
      <c r="F2076" s="37"/>
      <c r="G2076" s="37"/>
      <c r="H2076" s="37"/>
      <c r="I2076" s="37"/>
      <c r="J2076" s="37"/>
      <c r="K2076" s="37"/>
      <c r="L2076" s="37"/>
      <c r="M2076" s="37"/>
    </row>
    <row r="2077" spans="1:13" ht="15.75" customHeight="1" x14ac:dyDescent="0.25">
      <c r="A2077" s="37"/>
      <c r="B2077" s="37"/>
      <c r="C2077" s="37"/>
      <c r="D2077" s="37"/>
      <c r="E2077" s="4" t="s">
        <v>952</v>
      </c>
      <c r="F2077" s="37"/>
      <c r="G2077" s="37"/>
      <c r="H2077" s="37"/>
      <c r="I2077" s="37"/>
      <c r="J2077" s="37"/>
      <c r="K2077" s="37"/>
      <c r="L2077" s="37"/>
      <c r="M2077" s="37"/>
    </row>
    <row r="2078" spans="1:13" ht="15.75" customHeight="1" x14ac:dyDescent="0.25">
      <c r="A2078" s="40">
        <v>376</v>
      </c>
      <c r="B2078" s="36" t="s">
        <v>759</v>
      </c>
      <c r="C2078" s="36" t="s">
        <v>903</v>
      </c>
      <c r="D2078" s="36" t="s">
        <v>5364</v>
      </c>
      <c r="E2078" s="4" t="s">
        <v>5396</v>
      </c>
      <c r="F2078" s="36" t="s">
        <v>2903</v>
      </c>
      <c r="G2078" s="36" t="s">
        <v>5397</v>
      </c>
      <c r="H2078" s="36">
        <v>47</v>
      </c>
      <c r="I2078" s="36" t="s">
        <v>5398</v>
      </c>
      <c r="J2078" s="37"/>
      <c r="K2078" s="36" t="s">
        <v>68</v>
      </c>
      <c r="L2078" s="36" t="s">
        <v>5399</v>
      </c>
      <c r="M2078" s="36" t="s">
        <v>5400</v>
      </c>
    </row>
    <row r="2079" spans="1:13" ht="15.75" customHeight="1" x14ac:dyDescent="0.25">
      <c r="A2079" s="37"/>
      <c r="B2079" s="37"/>
      <c r="C2079" s="37"/>
      <c r="D2079" s="37"/>
      <c r="E2079" s="4" t="s">
        <v>5401</v>
      </c>
      <c r="F2079" s="37"/>
      <c r="G2079" s="37"/>
      <c r="H2079" s="37"/>
      <c r="I2079" s="37"/>
      <c r="J2079" s="37"/>
      <c r="K2079" s="37"/>
      <c r="L2079" s="37"/>
      <c r="M2079" s="37"/>
    </row>
    <row r="2080" spans="1:13" ht="15.75" customHeight="1" x14ac:dyDescent="0.25">
      <c r="A2080" s="37"/>
      <c r="B2080" s="37"/>
      <c r="C2080" s="37"/>
      <c r="D2080" s="37"/>
      <c r="E2080" s="4" t="s">
        <v>945</v>
      </c>
      <c r="F2080" s="37"/>
      <c r="G2080" s="37"/>
      <c r="H2080" s="37"/>
      <c r="I2080" s="37"/>
      <c r="J2080" s="37"/>
      <c r="K2080" s="37"/>
      <c r="L2080" s="37"/>
      <c r="M2080" s="37"/>
    </row>
    <row r="2081" spans="1:13" ht="15.75" customHeight="1" x14ac:dyDescent="0.25">
      <c r="A2081" s="40">
        <v>377</v>
      </c>
      <c r="B2081" s="36" t="s">
        <v>759</v>
      </c>
      <c r="C2081" s="36" t="s">
        <v>903</v>
      </c>
      <c r="D2081" s="36" t="s">
        <v>5364</v>
      </c>
      <c r="E2081" s="4" t="s">
        <v>5402</v>
      </c>
      <c r="F2081" s="36" t="s">
        <v>2903</v>
      </c>
      <c r="G2081" s="4" t="s">
        <v>5403</v>
      </c>
      <c r="H2081" s="36">
        <v>30</v>
      </c>
      <c r="I2081" s="36" t="s">
        <v>5404</v>
      </c>
      <c r="J2081" s="37"/>
      <c r="K2081" s="36" t="s">
        <v>68</v>
      </c>
      <c r="L2081" s="36" t="s">
        <v>5405</v>
      </c>
      <c r="M2081" s="4" t="s">
        <v>5406</v>
      </c>
    </row>
    <row r="2082" spans="1:13" ht="15.75" customHeight="1" x14ac:dyDescent="0.25">
      <c r="A2082" s="37"/>
      <c r="B2082" s="37"/>
      <c r="C2082" s="37"/>
      <c r="D2082" s="37"/>
      <c r="E2082" s="4" t="s">
        <v>5407</v>
      </c>
      <c r="F2082" s="37"/>
      <c r="G2082" s="4" t="s">
        <v>5408</v>
      </c>
      <c r="H2082" s="37"/>
      <c r="I2082" s="37"/>
      <c r="J2082" s="37"/>
      <c r="K2082" s="37"/>
      <c r="L2082" s="37"/>
      <c r="M2082" s="4" t="s">
        <v>1197</v>
      </c>
    </row>
    <row r="2083" spans="1:13" ht="15.75" customHeight="1" x14ac:dyDescent="0.25">
      <c r="A2083" s="37"/>
      <c r="B2083" s="37"/>
      <c r="C2083" s="37"/>
      <c r="D2083" s="37"/>
      <c r="E2083" s="4" t="s">
        <v>945</v>
      </c>
      <c r="F2083" s="37"/>
      <c r="G2083" s="15"/>
      <c r="H2083" s="37"/>
      <c r="I2083" s="37"/>
      <c r="J2083" s="37"/>
      <c r="K2083" s="37"/>
      <c r="L2083" s="37"/>
      <c r="M2083" s="8"/>
    </row>
    <row r="2084" spans="1:13" ht="27" customHeight="1" x14ac:dyDescent="0.25">
      <c r="A2084" s="40">
        <v>378</v>
      </c>
      <c r="B2084" s="36" t="s">
        <v>759</v>
      </c>
      <c r="C2084" s="36" t="s">
        <v>903</v>
      </c>
      <c r="D2084" s="36" t="s">
        <v>5364</v>
      </c>
      <c r="E2084" s="4" t="s">
        <v>3906</v>
      </c>
      <c r="F2084" s="36" t="s">
        <v>2903</v>
      </c>
      <c r="G2084" s="36" t="s">
        <v>5409</v>
      </c>
      <c r="H2084" s="36">
        <v>73</v>
      </c>
      <c r="I2084" s="36" t="s">
        <v>5410</v>
      </c>
      <c r="J2084" s="37"/>
      <c r="K2084" s="36" t="s">
        <v>83</v>
      </c>
      <c r="L2084" s="36" t="s">
        <v>5411</v>
      </c>
      <c r="M2084" s="39" t="s">
        <v>5412</v>
      </c>
    </row>
    <row r="2085" spans="1:13" ht="15.75" customHeight="1" x14ac:dyDescent="0.25">
      <c r="A2085" s="37"/>
      <c r="B2085" s="37"/>
      <c r="C2085" s="37"/>
      <c r="D2085" s="37"/>
      <c r="E2085" s="4" t="s">
        <v>5413</v>
      </c>
      <c r="F2085" s="37"/>
      <c r="G2085" s="37"/>
      <c r="H2085" s="37"/>
      <c r="I2085" s="36" t="s">
        <v>5414</v>
      </c>
      <c r="J2085" s="37"/>
      <c r="K2085" s="37"/>
      <c r="L2085" s="37"/>
      <c r="M2085" s="37"/>
    </row>
    <row r="2086" spans="1:13" ht="15.75" customHeight="1" x14ac:dyDescent="0.25">
      <c r="A2086" s="37"/>
      <c r="B2086" s="37"/>
      <c r="C2086" s="37"/>
      <c r="D2086" s="37"/>
      <c r="E2086" s="4" t="s">
        <v>5364</v>
      </c>
      <c r="F2086" s="37"/>
      <c r="G2086" s="37"/>
      <c r="H2086" s="37"/>
      <c r="I2086" s="42"/>
      <c r="J2086" s="37"/>
      <c r="K2086" s="37"/>
      <c r="L2086" s="37"/>
      <c r="M2086" s="37"/>
    </row>
    <row r="2087" spans="1:13" ht="15.75" customHeight="1" x14ac:dyDescent="0.25">
      <c r="A2087" s="40">
        <v>379</v>
      </c>
      <c r="B2087" s="36" t="s">
        <v>759</v>
      </c>
      <c r="C2087" s="36" t="s">
        <v>903</v>
      </c>
      <c r="D2087" s="36" t="s">
        <v>5364</v>
      </c>
      <c r="E2087" s="4" t="s">
        <v>4148</v>
      </c>
      <c r="F2087" s="36" t="s">
        <v>2903</v>
      </c>
      <c r="G2087" s="36" t="s">
        <v>5415</v>
      </c>
      <c r="H2087" s="36">
        <v>100</v>
      </c>
      <c r="I2087" s="36" t="s">
        <v>5416</v>
      </c>
      <c r="J2087" s="37"/>
      <c r="K2087" s="36" t="s">
        <v>68</v>
      </c>
      <c r="L2087" s="36" t="s">
        <v>5417</v>
      </c>
      <c r="M2087" s="4" t="s">
        <v>5418</v>
      </c>
    </row>
    <row r="2088" spans="1:13" ht="15.75" customHeight="1" x14ac:dyDescent="0.25">
      <c r="A2088" s="37"/>
      <c r="B2088" s="37"/>
      <c r="C2088" s="37"/>
      <c r="D2088" s="37"/>
      <c r="E2088" s="4" t="s">
        <v>5419</v>
      </c>
      <c r="F2088" s="37"/>
      <c r="G2088" s="37"/>
      <c r="H2088" s="37"/>
      <c r="I2088" s="37"/>
      <c r="J2088" s="37"/>
      <c r="K2088" s="37"/>
      <c r="L2088" s="37"/>
      <c r="M2088" s="4" t="s">
        <v>5420</v>
      </c>
    </row>
    <row r="2089" spans="1:13" ht="15.75" customHeight="1" x14ac:dyDescent="0.25">
      <c r="A2089" s="37"/>
      <c r="B2089" s="37"/>
      <c r="C2089" s="37"/>
      <c r="D2089" s="37"/>
      <c r="E2089" s="4" t="s">
        <v>53</v>
      </c>
      <c r="F2089" s="37"/>
      <c r="G2089" s="37"/>
      <c r="H2089" s="37"/>
      <c r="I2089" s="37"/>
      <c r="J2089" s="37"/>
      <c r="K2089" s="37"/>
      <c r="L2089" s="37"/>
      <c r="M2089" s="15"/>
    </row>
    <row r="2090" spans="1:13" ht="27" customHeight="1" x14ac:dyDescent="0.25">
      <c r="A2090" s="40">
        <v>380</v>
      </c>
      <c r="B2090" s="36" t="s">
        <v>759</v>
      </c>
      <c r="C2090" s="36" t="s">
        <v>903</v>
      </c>
      <c r="D2090" s="36" t="s">
        <v>5364</v>
      </c>
      <c r="E2090" s="4" t="s">
        <v>5421</v>
      </c>
      <c r="F2090" s="36" t="s">
        <v>2903</v>
      </c>
      <c r="G2090" s="36" t="s">
        <v>5422</v>
      </c>
      <c r="H2090" s="36">
        <v>100</v>
      </c>
      <c r="I2090" s="36" t="s">
        <v>5423</v>
      </c>
      <c r="J2090" s="37"/>
      <c r="K2090" s="36" t="s">
        <v>83</v>
      </c>
      <c r="L2090" s="36" t="s">
        <v>5424</v>
      </c>
      <c r="M2090" s="36"/>
    </row>
    <row r="2091" spans="1:13" ht="15.75" customHeight="1" x14ac:dyDescent="0.25">
      <c r="A2091" s="37"/>
      <c r="B2091" s="37"/>
      <c r="C2091" s="37"/>
      <c r="D2091" s="37"/>
      <c r="E2091" s="4" t="s">
        <v>5425</v>
      </c>
      <c r="F2091" s="37"/>
      <c r="G2091" s="37"/>
      <c r="H2091" s="37"/>
      <c r="I2091" s="37"/>
      <c r="J2091" s="37"/>
      <c r="K2091" s="37"/>
      <c r="L2091" s="37"/>
      <c r="M2091" s="37"/>
    </row>
    <row r="2092" spans="1:13" ht="15.75" customHeight="1" x14ac:dyDescent="0.25">
      <c r="A2092" s="37"/>
      <c r="B2092" s="37"/>
      <c r="C2092" s="37"/>
      <c r="D2092" s="37"/>
      <c r="E2092" s="4" t="s">
        <v>952</v>
      </c>
      <c r="F2092" s="37"/>
      <c r="G2092" s="37"/>
      <c r="H2092" s="37"/>
      <c r="I2092" s="37"/>
      <c r="J2092" s="37"/>
      <c r="K2092" s="37"/>
      <c r="L2092" s="37"/>
      <c r="M2092" s="37"/>
    </row>
    <row r="2093" spans="1:13" ht="15.75" customHeight="1" x14ac:dyDescent="0.25">
      <c r="A2093" s="40">
        <v>381</v>
      </c>
      <c r="B2093" s="36" t="s">
        <v>1138</v>
      </c>
      <c r="C2093" s="4" t="s">
        <v>1139</v>
      </c>
      <c r="D2093" s="36"/>
      <c r="E2093" s="4" t="s">
        <v>5426</v>
      </c>
      <c r="F2093" s="36" t="s">
        <v>2903</v>
      </c>
      <c r="G2093" s="36" t="s">
        <v>5427</v>
      </c>
      <c r="H2093" s="36">
        <v>30</v>
      </c>
      <c r="I2093" s="36" t="s">
        <v>5428</v>
      </c>
      <c r="J2093" s="37"/>
      <c r="K2093" s="36" t="s">
        <v>68</v>
      </c>
      <c r="L2093" s="36" t="s">
        <v>5429</v>
      </c>
      <c r="M2093" s="36" t="s">
        <v>5430</v>
      </c>
    </row>
    <row r="2094" spans="1:13" ht="15.75" customHeight="1" x14ac:dyDescent="0.25">
      <c r="A2094" s="37"/>
      <c r="B2094" s="37"/>
      <c r="C2094" s="4" t="s">
        <v>1146</v>
      </c>
      <c r="D2094" s="37"/>
      <c r="E2094" s="4" t="s">
        <v>5431</v>
      </c>
      <c r="F2094" s="37"/>
      <c r="G2094" s="37"/>
      <c r="H2094" s="37"/>
      <c r="I2094" s="37"/>
      <c r="J2094" s="37"/>
      <c r="K2094" s="37"/>
      <c r="L2094" s="37"/>
      <c r="M2094" s="37"/>
    </row>
    <row r="2095" spans="1:13" ht="15.75" customHeight="1" x14ac:dyDescent="0.25">
      <c r="A2095" s="37"/>
      <c r="B2095" s="37"/>
      <c r="C2095" s="15"/>
      <c r="D2095" s="37"/>
      <c r="E2095" s="4" t="s">
        <v>5432</v>
      </c>
      <c r="F2095" s="37"/>
      <c r="G2095" s="37"/>
      <c r="H2095" s="37"/>
      <c r="I2095" s="37"/>
      <c r="J2095" s="37"/>
      <c r="K2095" s="37"/>
      <c r="L2095" s="37"/>
      <c r="M2095" s="37"/>
    </row>
    <row r="2096" spans="1:13" ht="15.75" customHeight="1" x14ac:dyDescent="0.25">
      <c r="A2096" s="37"/>
      <c r="B2096" s="37"/>
      <c r="C2096" s="15"/>
      <c r="D2096" s="37"/>
      <c r="E2096" s="4" t="s">
        <v>1157</v>
      </c>
      <c r="F2096" s="37"/>
      <c r="G2096" s="37"/>
      <c r="H2096" s="37"/>
      <c r="I2096" s="37"/>
      <c r="J2096" s="37"/>
      <c r="K2096" s="37"/>
      <c r="L2096" s="37"/>
      <c r="M2096" s="37"/>
    </row>
    <row r="2097" spans="1:13" ht="15.75" customHeight="1" x14ac:dyDescent="0.25">
      <c r="A2097" s="3"/>
    </row>
    <row r="2098" spans="1:13" ht="15.75" customHeight="1" x14ac:dyDescent="0.25">
      <c r="A2098" s="40">
        <v>382</v>
      </c>
      <c r="B2098" s="36" t="s">
        <v>1138</v>
      </c>
      <c r="C2098" s="4" t="s">
        <v>1139</v>
      </c>
      <c r="D2098" s="36"/>
      <c r="E2098" s="4" t="s">
        <v>5433</v>
      </c>
      <c r="F2098" s="36"/>
      <c r="G2098" s="36" t="s">
        <v>5434</v>
      </c>
      <c r="H2098" s="36">
        <v>15</v>
      </c>
      <c r="I2098" s="36" t="s">
        <v>5435</v>
      </c>
      <c r="J2098" s="36"/>
      <c r="K2098" s="36" t="s">
        <v>68</v>
      </c>
      <c r="L2098" s="36" t="s">
        <v>5436</v>
      </c>
      <c r="M2098" s="4" t="s">
        <v>5437</v>
      </c>
    </row>
    <row r="2099" spans="1:13" ht="15.75" customHeight="1" x14ac:dyDescent="0.25">
      <c r="A2099" s="37"/>
      <c r="B2099" s="37"/>
      <c r="C2099" s="4" t="s">
        <v>1146</v>
      </c>
      <c r="D2099" s="37"/>
      <c r="E2099" s="4" t="s">
        <v>1147</v>
      </c>
      <c r="F2099" s="37"/>
      <c r="G2099" s="37"/>
      <c r="H2099" s="37"/>
      <c r="I2099" s="37"/>
      <c r="J2099" s="37"/>
      <c r="K2099" s="37"/>
      <c r="L2099" s="37"/>
      <c r="M2099" s="4" t="s">
        <v>11</v>
      </c>
    </row>
    <row r="2100" spans="1:13" ht="15.75" customHeight="1" x14ac:dyDescent="0.25">
      <c r="A2100" s="40">
        <v>383</v>
      </c>
      <c r="B2100" s="36" t="s">
        <v>1138</v>
      </c>
      <c r="C2100" s="4" t="s">
        <v>1139</v>
      </c>
      <c r="D2100" s="36" t="s">
        <v>1140</v>
      </c>
      <c r="E2100" s="4" t="s">
        <v>5438</v>
      </c>
      <c r="F2100" s="36" t="s">
        <v>2903</v>
      </c>
      <c r="G2100" s="36" t="s">
        <v>5439</v>
      </c>
      <c r="H2100" s="36">
        <v>25</v>
      </c>
      <c r="I2100" s="4" t="s">
        <v>5440</v>
      </c>
      <c r="J2100" s="36" t="s">
        <v>67</v>
      </c>
      <c r="K2100" s="36" t="s">
        <v>68</v>
      </c>
      <c r="L2100" s="4" t="s">
        <v>5441</v>
      </c>
      <c r="M2100" s="36" t="s">
        <v>5442</v>
      </c>
    </row>
    <row r="2101" spans="1:13" ht="15.75" customHeight="1" x14ac:dyDescent="0.25">
      <c r="A2101" s="37"/>
      <c r="B2101" s="37"/>
      <c r="C2101" s="4" t="s">
        <v>1146</v>
      </c>
      <c r="D2101" s="37"/>
      <c r="E2101" s="4" t="s">
        <v>5443</v>
      </c>
      <c r="F2101" s="37"/>
      <c r="G2101" s="37"/>
      <c r="H2101" s="37"/>
      <c r="I2101" s="4" t="s">
        <v>5444</v>
      </c>
      <c r="J2101" s="37"/>
      <c r="K2101" s="37"/>
      <c r="L2101" s="4" t="s">
        <v>5445</v>
      </c>
      <c r="M2101" s="37"/>
    </row>
    <row r="2102" spans="1:13" ht="15.75" customHeight="1" x14ac:dyDescent="0.25">
      <c r="A2102" s="37"/>
      <c r="B2102" s="37"/>
      <c r="C2102" s="15"/>
      <c r="D2102" s="37"/>
      <c r="E2102" s="4" t="s">
        <v>1147</v>
      </c>
      <c r="F2102" s="37"/>
      <c r="G2102" s="37"/>
      <c r="H2102" s="37"/>
      <c r="I2102" s="15"/>
      <c r="J2102" s="37"/>
      <c r="K2102" s="37"/>
      <c r="L2102" s="15"/>
      <c r="M2102" s="37"/>
    </row>
    <row r="2103" spans="1:13" ht="15.75" customHeight="1" x14ac:dyDescent="0.25">
      <c r="A2103" s="40">
        <v>384</v>
      </c>
      <c r="B2103" s="36" t="s">
        <v>1138</v>
      </c>
      <c r="C2103" s="4" t="s">
        <v>1139</v>
      </c>
      <c r="D2103" s="36" t="s">
        <v>1140</v>
      </c>
      <c r="E2103" s="4" t="s">
        <v>5446</v>
      </c>
      <c r="F2103" s="36" t="s">
        <v>2903</v>
      </c>
      <c r="G2103" s="36" t="s">
        <v>5447</v>
      </c>
      <c r="H2103" s="36">
        <v>30</v>
      </c>
      <c r="I2103" s="36" t="s">
        <v>5448</v>
      </c>
      <c r="J2103" s="36" t="s">
        <v>67</v>
      </c>
      <c r="K2103" s="36" t="s">
        <v>68</v>
      </c>
      <c r="L2103" s="4" t="s">
        <v>5449</v>
      </c>
      <c r="M2103" s="4" t="s">
        <v>5450</v>
      </c>
    </row>
    <row r="2104" spans="1:13" ht="15.75" customHeight="1" x14ac:dyDescent="0.25">
      <c r="A2104" s="37"/>
      <c r="B2104" s="37"/>
      <c r="C2104" s="4" t="s">
        <v>1146</v>
      </c>
      <c r="D2104" s="37"/>
      <c r="E2104" s="4" t="s">
        <v>5451</v>
      </c>
      <c r="F2104" s="37"/>
      <c r="G2104" s="37"/>
      <c r="H2104" s="37"/>
      <c r="I2104" s="37"/>
      <c r="J2104" s="37"/>
      <c r="K2104" s="37"/>
      <c r="L2104" s="4" t="s">
        <v>5452</v>
      </c>
      <c r="M2104" s="4" t="s">
        <v>1197</v>
      </c>
    </row>
    <row r="2105" spans="1:13" ht="15.75" customHeight="1" x14ac:dyDescent="0.25">
      <c r="A2105" s="37"/>
      <c r="B2105" s="37"/>
      <c r="C2105" s="15"/>
      <c r="D2105" s="37"/>
      <c r="E2105" s="4" t="s">
        <v>5453</v>
      </c>
      <c r="F2105" s="37"/>
      <c r="G2105" s="37"/>
      <c r="H2105" s="37"/>
      <c r="I2105" s="37"/>
      <c r="J2105" s="37"/>
      <c r="K2105" s="37"/>
      <c r="L2105" s="15"/>
      <c r="M2105" s="10"/>
    </row>
    <row r="2106" spans="1:13" ht="15.75" customHeight="1" x14ac:dyDescent="0.25">
      <c r="A2106" s="37"/>
      <c r="B2106" s="37"/>
      <c r="C2106" s="15"/>
      <c r="D2106" s="37"/>
      <c r="E2106" s="4" t="s">
        <v>1157</v>
      </c>
      <c r="F2106" s="37"/>
      <c r="G2106" s="37"/>
      <c r="H2106" s="37"/>
      <c r="I2106" s="37"/>
      <c r="J2106" s="37"/>
      <c r="K2106" s="37"/>
      <c r="L2106" s="15"/>
      <c r="M2106" s="10"/>
    </row>
    <row r="2107" spans="1:13" ht="15.75" customHeight="1" x14ac:dyDescent="0.25">
      <c r="A2107" s="40">
        <v>385</v>
      </c>
      <c r="B2107" s="36" t="s">
        <v>1138</v>
      </c>
      <c r="C2107" s="4" t="s">
        <v>1139</v>
      </c>
      <c r="D2107" s="36" t="s">
        <v>1140</v>
      </c>
      <c r="E2107" s="4" t="s">
        <v>5454</v>
      </c>
      <c r="F2107" s="36" t="s">
        <v>2903</v>
      </c>
      <c r="G2107" s="36" t="s">
        <v>5455</v>
      </c>
      <c r="H2107" s="36">
        <v>95</v>
      </c>
      <c r="I2107" s="4" t="s">
        <v>5456</v>
      </c>
      <c r="J2107" s="36" t="s">
        <v>67</v>
      </c>
      <c r="K2107" s="36" t="s">
        <v>83</v>
      </c>
      <c r="L2107" s="36" t="s">
        <v>5457</v>
      </c>
      <c r="M2107" s="36" t="s">
        <v>5458</v>
      </c>
    </row>
    <row r="2108" spans="1:13" ht="15.75" customHeight="1" x14ac:dyDescent="0.25">
      <c r="A2108" s="37"/>
      <c r="B2108" s="37"/>
      <c r="C2108" s="4" t="s">
        <v>1146</v>
      </c>
      <c r="D2108" s="37"/>
      <c r="E2108" s="4" t="s">
        <v>5459</v>
      </c>
      <c r="F2108" s="37"/>
      <c r="G2108" s="37"/>
      <c r="H2108" s="37"/>
      <c r="I2108" s="4" t="s">
        <v>5460</v>
      </c>
      <c r="J2108" s="37"/>
      <c r="K2108" s="37"/>
      <c r="L2108" s="37"/>
      <c r="M2108" s="37"/>
    </row>
    <row r="2109" spans="1:13" ht="15.75" customHeight="1" x14ac:dyDescent="0.25">
      <c r="A2109" s="40">
        <v>386</v>
      </c>
      <c r="B2109" s="36" t="s">
        <v>1138</v>
      </c>
      <c r="C2109" s="4" t="s">
        <v>1139</v>
      </c>
      <c r="D2109" s="36" t="s">
        <v>1140</v>
      </c>
      <c r="E2109" s="4" t="s">
        <v>5461</v>
      </c>
      <c r="F2109" s="36" t="s">
        <v>2903</v>
      </c>
      <c r="G2109" s="4" t="s">
        <v>3461</v>
      </c>
      <c r="H2109" s="36">
        <v>50</v>
      </c>
      <c r="I2109" s="36" t="s">
        <v>5462</v>
      </c>
      <c r="J2109" s="36" t="s">
        <v>67</v>
      </c>
      <c r="K2109" s="36" t="s">
        <v>83</v>
      </c>
      <c r="L2109" s="36" t="s">
        <v>5463</v>
      </c>
      <c r="M2109" s="36" t="s">
        <v>5464</v>
      </c>
    </row>
    <row r="2110" spans="1:13" ht="15.75" customHeight="1" x14ac:dyDescent="0.25">
      <c r="A2110" s="37"/>
      <c r="B2110" s="37"/>
      <c r="C2110" s="4" t="s">
        <v>1146</v>
      </c>
      <c r="D2110" s="37"/>
      <c r="E2110" s="4" t="s">
        <v>5453</v>
      </c>
      <c r="F2110" s="37"/>
      <c r="G2110" s="4" t="s">
        <v>5465</v>
      </c>
      <c r="H2110" s="37"/>
      <c r="I2110" s="37"/>
      <c r="J2110" s="37"/>
      <c r="K2110" s="37"/>
      <c r="L2110" s="37"/>
      <c r="M2110" s="37"/>
    </row>
    <row r="2111" spans="1:13" ht="15.75" customHeight="1" x14ac:dyDescent="0.25">
      <c r="A2111" s="37"/>
      <c r="B2111" s="37"/>
      <c r="C2111" s="15"/>
      <c r="D2111" s="37"/>
      <c r="E2111" s="4" t="s">
        <v>1157</v>
      </c>
      <c r="F2111" s="37"/>
      <c r="G2111" s="4" t="s">
        <v>5466</v>
      </c>
      <c r="H2111" s="37"/>
      <c r="I2111" s="37"/>
      <c r="J2111" s="37"/>
      <c r="K2111" s="37"/>
      <c r="L2111" s="37"/>
      <c r="M2111" s="37"/>
    </row>
    <row r="2112" spans="1:13" ht="15.75" customHeight="1" x14ac:dyDescent="0.25">
      <c r="A2112" s="40">
        <v>387</v>
      </c>
      <c r="B2112" s="36" t="s">
        <v>1138</v>
      </c>
      <c r="C2112" s="4" t="s">
        <v>1139</v>
      </c>
      <c r="D2112" s="36" t="s">
        <v>1140</v>
      </c>
      <c r="E2112" s="4" t="s">
        <v>5467</v>
      </c>
      <c r="F2112" s="36" t="s">
        <v>2903</v>
      </c>
      <c r="G2112" s="36" t="s">
        <v>5468</v>
      </c>
      <c r="H2112" s="36">
        <v>30</v>
      </c>
      <c r="I2112" s="36" t="s">
        <v>5469</v>
      </c>
      <c r="J2112" s="37"/>
      <c r="K2112" s="36" t="s">
        <v>68</v>
      </c>
      <c r="L2112" s="36" t="s">
        <v>5470</v>
      </c>
      <c r="M2112" s="4" t="s">
        <v>5471</v>
      </c>
    </row>
    <row r="2113" spans="1:13" ht="15.75" customHeight="1" x14ac:dyDescent="0.25">
      <c r="A2113" s="37"/>
      <c r="B2113" s="37"/>
      <c r="C2113" s="4" t="s">
        <v>1146</v>
      </c>
      <c r="D2113" s="37"/>
      <c r="E2113" s="4" t="s">
        <v>1147</v>
      </c>
      <c r="F2113" s="37"/>
      <c r="G2113" s="37"/>
      <c r="H2113" s="37"/>
      <c r="I2113" s="4" t="s">
        <v>5472</v>
      </c>
      <c r="J2113" s="4" t="s">
        <v>67</v>
      </c>
      <c r="K2113" s="37"/>
      <c r="L2113" s="37"/>
      <c r="M2113" s="4" t="s">
        <v>5473</v>
      </c>
    </row>
    <row r="2114" spans="1:13" ht="15.75" customHeight="1" x14ac:dyDescent="0.25">
      <c r="A2114" s="40">
        <v>388</v>
      </c>
      <c r="B2114" s="36" t="s">
        <v>1138</v>
      </c>
      <c r="C2114" s="36" t="s">
        <v>1185</v>
      </c>
      <c r="D2114" s="36"/>
      <c r="E2114" s="4" t="s">
        <v>5474</v>
      </c>
      <c r="F2114" s="36" t="s">
        <v>2903</v>
      </c>
      <c r="G2114" s="36" t="s">
        <v>5475</v>
      </c>
      <c r="H2114" s="36">
        <v>30</v>
      </c>
      <c r="I2114" s="36" t="s">
        <v>5476</v>
      </c>
      <c r="J2114" s="36" t="s">
        <v>67</v>
      </c>
      <c r="K2114" s="36" t="s">
        <v>68</v>
      </c>
      <c r="L2114" s="36">
        <v>9273195984</v>
      </c>
      <c r="M2114" s="36" t="s">
        <v>5477</v>
      </c>
    </row>
    <row r="2115" spans="1:13" ht="15.75" customHeight="1" x14ac:dyDescent="0.25">
      <c r="A2115" s="37"/>
      <c r="B2115" s="37"/>
      <c r="C2115" s="37"/>
      <c r="D2115" s="37"/>
      <c r="E2115" s="4" t="s">
        <v>5478</v>
      </c>
      <c r="F2115" s="37"/>
      <c r="G2115" s="37"/>
      <c r="H2115" s="37"/>
      <c r="I2115" s="37"/>
      <c r="J2115" s="37"/>
      <c r="K2115" s="37"/>
      <c r="L2115" s="37"/>
      <c r="M2115" s="37"/>
    </row>
    <row r="2116" spans="1:13" ht="15.75" customHeight="1" x14ac:dyDescent="0.25">
      <c r="A2116" s="37"/>
      <c r="B2116" s="37"/>
      <c r="C2116" s="37"/>
      <c r="D2116" s="37"/>
      <c r="E2116" s="4" t="s">
        <v>1190</v>
      </c>
      <c r="F2116" s="37"/>
      <c r="G2116" s="37"/>
      <c r="H2116" s="37"/>
      <c r="I2116" s="37"/>
      <c r="J2116" s="37"/>
      <c r="K2116" s="37"/>
      <c r="L2116" s="37"/>
      <c r="M2116" s="37"/>
    </row>
    <row r="2117" spans="1:13" ht="15.75" customHeight="1" x14ac:dyDescent="0.25">
      <c r="A2117" s="40">
        <v>389</v>
      </c>
      <c r="B2117" s="36" t="s">
        <v>1138</v>
      </c>
      <c r="C2117" s="36" t="s">
        <v>1185</v>
      </c>
      <c r="D2117" s="36"/>
      <c r="E2117" s="4" t="s">
        <v>5479</v>
      </c>
      <c r="F2117" s="36" t="s">
        <v>2903</v>
      </c>
      <c r="G2117" s="36" t="s">
        <v>5480</v>
      </c>
      <c r="H2117" s="36">
        <v>35</v>
      </c>
      <c r="I2117" s="36" t="s">
        <v>5481</v>
      </c>
      <c r="J2117" s="36" t="s">
        <v>67</v>
      </c>
      <c r="K2117" s="36" t="s">
        <v>68</v>
      </c>
      <c r="L2117" s="36">
        <v>9285944404</v>
      </c>
      <c r="M2117" s="36" t="s">
        <v>5482</v>
      </c>
    </row>
    <row r="2118" spans="1:13" ht="15.75" customHeight="1" x14ac:dyDescent="0.25">
      <c r="A2118" s="37"/>
      <c r="B2118" s="37"/>
      <c r="C2118" s="37"/>
      <c r="D2118" s="37"/>
      <c r="E2118" s="4" t="s">
        <v>5483</v>
      </c>
      <c r="F2118" s="37"/>
      <c r="G2118" s="37"/>
      <c r="H2118" s="37"/>
      <c r="I2118" s="37"/>
      <c r="J2118" s="37"/>
      <c r="K2118" s="37"/>
      <c r="L2118" s="37"/>
      <c r="M2118" s="37"/>
    </row>
    <row r="2119" spans="1:13" ht="15.75" customHeight="1" x14ac:dyDescent="0.25">
      <c r="A2119" s="6">
        <v>390</v>
      </c>
      <c r="B2119" s="4" t="s">
        <v>1138</v>
      </c>
      <c r="C2119" s="4" t="s">
        <v>1185</v>
      </c>
      <c r="D2119" s="4"/>
      <c r="E2119" s="4" t="s">
        <v>5483</v>
      </c>
      <c r="F2119" s="4" t="s">
        <v>2903</v>
      </c>
      <c r="G2119" s="4" t="s">
        <v>5484</v>
      </c>
      <c r="H2119" s="4">
        <v>40</v>
      </c>
      <c r="I2119" s="4" t="s">
        <v>5485</v>
      </c>
      <c r="J2119" s="4" t="s">
        <v>67</v>
      </c>
      <c r="K2119" s="4" t="s">
        <v>68</v>
      </c>
      <c r="L2119" s="4"/>
      <c r="M2119" s="4"/>
    </row>
    <row r="2120" spans="1:13" ht="15.75" customHeight="1" x14ac:dyDescent="0.25">
      <c r="A2120" s="6">
        <v>391</v>
      </c>
      <c r="B2120" s="4" t="s">
        <v>1138</v>
      </c>
      <c r="C2120" s="4" t="s">
        <v>1185</v>
      </c>
      <c r="D2120" s="4"/>
      <c r="E2120" s="4" t="s">
        <v>5483</v>
      </c>
      <c r="F2120" s="4" t="s">
        <v>2903</v>
      </c>
      <c r="G2120" s="4" t="s">
        <v>5486</v>
      </c>
      <c r="H2120" s="4">
        <v>39</v>
      </c>
      <c r="I2120" s="4" t="s">
        <v>5487</v>
      </c>
      <c r="J2120" s="4" t="s">
        <v>67</v>
      </c>
      <c r="K2120" s="4" t="s">
        <v>68</v>
      </c>
      <c r="L2120" s="4"/>
      <c r="M2120" s="4"/>
    </row>
    <row r="2121" spans="1:13" ht="15.75" customHeight="1" x14ac:dyDescent="0.25">
      <c r="A2121" s="40">
        <v>392</v>
      </c>
      <c r="B2121" s="36" t="s">
        <v>1138</v>
      </c>
      <c r="C2121" s="36" t="s">
        <v>1185</v>
      </c>
      <c r="D2121" s="4" t="s">
        <v>1212</v>
      </c>
      <c r="E2121" s="4" t="s">
        <v>5488</v>
      </c>
      <c r="F2121" s="36" t="s">
        <v>2903</v>
      </c>
      <c r="G2121" s="36" t="s">
        <v>5489</v>
      </c>
      <c r="H2121" s="36">
        <v>162</v>
      </c>
      <c r="I2121" s="36" t="s">
        <v>5490</v>
      </c>
      <c r="J2121" s="36" t="s">
        <v>67</v>
      </c>
      <c r="K2121" s="36" t="s">
        <v>83</v>
      </c>
      <c r="L2121" s="36" t="s">
        <v>5491</v>
      </c>
      <c r="M2121" s="4" t="s">
        <v>5492</v>
      </c>
    </row>
    <row r="2122" spans="1:13" ht="15.75" customHeight="1" x14ac:dyDescent="0.25">
      <c r="A2122" s="37"/>
      <c r="B2122" s="37"/>
      <c r="C2122" s="37"/>
      <c r="D2122" s="4" t="s">
        <v>1217</v>
      </c>
      <c r="E2122" s="4" t="s">
        <v>1220</v>
      </c>
      <c r="F2122" s="37"/>
      <c r="G2122" s="37"/>
      <c r="H2122" s="37"/>
      <c r="I2122" s="37"/>
      <c r="J2122" s="37"/>
      <c r="K2122" s="37"/>
      <c r="L2122" s="37"/>
      <c r="M2122" s="4" t="s">
        <v>5493</v>
      </c>
    </row>
    <row r="2123" spans="1:13" ht="15.75" customHeight="1" x14ac:dyDescent="0.25">
      <c r="A2123" s="37"/>
      <c r="B2123" s="37"/>
      <c r="C2123" s="37"/>
      <c r="D2123" s="15"/>
      <c r="E2123" s="15"/>
      <c r="F2123" s="37"/>
      <c r="G2123" s="37"/>
      <c r="H2123" s="37"/>
      <c r="I2123" s="37"/>
      <c r="J2123" s="37"/>
      <c r="K2123" s="37"/>
      <c r="L2123" s="37"/>
      <c r="M2123" s="4" t="s">
        <v>5494</v>
      </c>
    </row>
    <row r="2124" spans="1:13" ht="15.75" customHeight="1" x14ac:dyDescent="0.25">
      <c r="A2124" s="40">
        <v>393</v>
      </c>
      <c r="B2124" s="36" t="s">
        <v>1138</v>
      </c>
      <c r="C2124" s="36" t="s">
        <v>1185</v>
      </c>
      <c r="D2124" s="4" t="s">
        <v>1212</v>
      </c>
      <c r="E2124" s="4" t="s">
        <v>5495</v>
      </c>
      <c r="F2124" s="36" t="s">
        <v>2903</v>
      </c>
      <c r="G2124" s="4" t="s">
        <v>5496</v>
      </c>
      <c r="H2124" s="36">
        <v>120</v>
      </c>
      <c r="I2124" s="36" t="s">
        <v>5497</v>
      </c>
      <c r="J2124" s="36" t="s">
        <v>67</v>
      </c>
      <c r="K2124" s="36" t="s">
        <v>83</v>
      </c>
      <c r="L2124" s="36" t="s">
        <v>5498</v>
      </c>
      <c r="M2124" s="36" t="s">
        <v>5499</v>
      </c>
    </row>
    <row r="2125" spans="1:13" ht="15.75" customHeight="1" x14ac:dyDescent="0.25">
      <c r="A2125" s="37"/>
      <c r="B2125" s="37"/>
      <c r="C2125" s="37"/>
      <c r="D2125" s="4" t="s">
        <v>1217</v>
      </c>
      <c r="E2125" s="4" t="s">
        <v>5500</v>
      </c>
      <c r="F2125" s="37"/>
      <c r="G2125" s="4" t="s">
        <v>5501</v>
      </c>
      <c r="H2125" s="37"/>
      <c r="I2125" s="37"/>
      <c r="J2125" s="37"/>
      <c r="K2125" s="37"/>
      <c r="L2125" s="37"/>
      <c r="M2125" s="37"/>
    </row>
    <row r="2126" spans="1:13" ht="15.75" customHeight="1" x14ac:dyDescent="0.25">
      <c r="A2126" s="37"/>
      <c r="B2126" s="37"/>
      <c r="C2126" s="37"/>
      <c r="D2126" s="15"/>
      <c r="E2126" s="4" t="s">
        <v>1220</v>
      </c>
      <c r="F2126" s="37"/>
      <c r="G2126" s="4" t="s">
        <v>5502</v>
      </c>
      <c r="H2126" s="37"/>
      <c r="I2126" s="37"/>
      <c r="J2126" s="37"/>
      <c r="K2126" s="37"/>
      <c r="L2126" s="37"/>
      <c r="M2126" s="37"/>
    </row>
    <row r="2127" spans="1:13" ht="15.75" customHeight="1" x14ac:dyDescent="0.25">
      <c r="A2127" s="40">
        <v>394</v>
      </c>
      <c r="B2127" s="36" t="s">
        <v>1138</v>
      </c>
      <c r="C2127" s="36" t="s">
        <v>1175</v>
      </c>
      <c r="D2127" s="36"/>
      <c r="E2127" s="4" t="s">
        <v>5503</v>
      </c>
      <c r="F2127" s="36" t="s">
        <v>2903</v>
      </c>
      <c r="G2127" s="4" t="s">
        <v>5504</v>
      </c>
      <c r="H2127" s="36">
        <v>15</v>
      </c>
      <c r="I2127" s="36" t="s">
        <v>5505</v>
      </c>
      <c r="J2127" s="36" t="s">
        <v>67</v>
      </c>
      <c r="K2127" s="36" t="s">
        <v>68</v>
      </c>
      <c r="L2127" s="36" t="s">
        <v>5506</v>
      </c>
      <c r="M2127" s="4" t="s">
        <v>5507</v>
      </c>
    </row>
    <row r="2128" spans="1:13" ht="15.75" customHeight="1" x14ac:dyDescent="0.25">
      <c r="A2128" s="37"/>
      <c r="B2128" s="37"/>
      <c r="C2128" s="37"/>
      <c r="D2128" s="37"/>
      <c r="E2128" s="4" t="s">
        <v>5508</v>
      </c>
      <c r="F2128" s="37"/>
      <c r="G2128" s="4" t="s">
        <v>2418</v>
      </c>
      <c r="H2128" s="37"/>
      <c r="I2128" s="37"/>
      <c r="J2128" s="37"/>
      <c r="K2128" s="37"/>
      <c r="L2128" s="37"/>
      <c r="M2128" s="4" t="s">
        <v>13</v>
      </c>
    </row>
    <row r="2129" spans="1:14" ht="15.75" customHeight="1" x14ac:dyDescent="0.25">
      <c r="A2129" s="40">
        <v>395</v>
      </c>
      <c r="B2129" s="36" t="s">
        <v>1228</v>
      </c>
      <c r="C2129" s="36" t="s">
        <v>1229</v>
      </c>
      <c r="D2129" s="36"/>
      <c r="E2129" s="4" t="s">
        <v>5509</v>
      </c>
      <c r="F2129" s="36" t="s">
        <v>2903</v>
      </c>
      <c r="G2129" s="36" t="s">
        <v>5510</v>
      </c>
      <c r="H2129" s="36">
        <v>24</v>
      </c>
      <c r="I2129" s="4" t="s">
        <v>5511</v>
      </c>
      <c r="J2129" s="36" t="s">
        <v>67</v>
      </c>
      <c r="K2129" s="36" t="s">
        <v>68</v>
      </c>
      <c r="L2129" s="36" t="s">
        <v>5512</v>
      </c>
      <c r="M2129" s="4" t="s">
        <v>5513</v>
      </c>
    </row>
    <row r="2130" spans="1:14" ht="15.75" customHeight="1" x14ac:dyDescent="0.25">
      <c r="A2130" s="37"/>
      <c r="B2130" s="37"/>
      <c r="C2130" s="37"/>
      <c r="D2130" s="37"/>
      <c r="E2130" s="4" t="s">
        <v>5514</v>
      </c>
      <c r="F2130" s="37"/>
      <c r="G2130" s="37"/>
      <c r="H2130" s="37"/>
      <c r="I2130" s="4" t="s">
        <v>5515</v>
      </c>
      <c r="J2130" s="37"/>
      <c r="K2130" s="37"/>
      <c r="L2130" s="37"/>
      <c r="M2130" s="7" t="s">
        <v>5516</v>
      </c>
    </row>
    <row r="2131" spans="1:14" ht="15.75" customHeight="1" x14ac:dyDescent="0.25">
      <c r="A2131" s="3"/>
    </row>
    <row r="2132" spans="1:14" ht="27" customHeight="1" x14ac:dyDescent="0.25">
      <c r="A2132" s="40">
        <v>396</v>
      </c>
      <c r="B2132" s="36" t="s">
        <v>1228</v>
      </c>
      <c r="C2132" s="36" t="s">
        <v>1229</v>
      </c>
      <c r="D2132" s="36"/>
      <c r="E2132" s="4" t="s">
        <v>5517</v>
      </c>
      <c r="F2132" s="36"/>
      <c r="G2132" s="36" t="s">
        <v>5518</v>
      </c>
      <c r="H2132" s="36">
        <v>59</v>
      </c>
      <c r="I2132" s="36" t="s">
        <v>5519</v>
      </c>
      <c r="J2132" s="36"/>
      <c r="K2132" s="36" t="s">
        <v>83</v>
      </c>
      <c r="L2132" s="36" t="s">
        <v>5520</v>
      </c>
      <c r="M2132" s="37"/>
      <c r="N2132" s="36"/>
    </row>
    <row r="2133" spans="1:14" ht="15.75" customHeight="1" x14ac:dyDescent="0.25">
      <c r="A2133" s="37"/>
      <c r="B2133" s="37"/>
      <c r="C2133" s="37"/>
      <c r="D2133" s="37"/>
      <c r="E2133" s="4" t="s">
        <v>5521</v>
      </c>
      <c r="F2133" s="37"/>
      <c r="G2133" s="37"/>
      <c r="H2133" s="37"/>
      <c r="I2133" s="37"/>
      <c r="J2133" s="37"/>
      <c r="K2133" s="37"/>
      <c r="L2133" s="4">
        <v>98</v>
      </c>
      <c r="M2133" s="4" t="s">
        <v>13</v>
      </c>
      <c r="N2133" s="37"/>
    </row>
    <row r="2134" spans="1:14" ht="15.75" customHeight="1" x14ac:dyDescent="0.25">
      <c r="A2134" s="40">
        <v>397</v>
      </c>
      <c r="B2134" s="36" t="s">
        <v>1228</v>
      </c>
      <c r="C2134" s="36" t="s">
        <v>1229</v>
      </c>
      <c r="D2134" s="36"/>
      <c r="E2134" s="36" t="s">
        <v>5522</v>
      </c>
      <c r="F2134" s="36" t="s">
        <v>2903</v>
      </c>
      <c r="G2134" s="36" t="s">
        <v>5523</v>
      </c>
      <c r="H2134" s="36">
        <v>20</v>
      </c>
      <c r="I2134" s="36" t="s">
        <v>5524</v>
      </c>
      <c r="J2134" s="36" t="s">
        <v>67</v>
      </c>
      <c r="K2134" s="36" t="s">
        <v>68</v>
      </c>
      <c r="L2134" s="36" t="s">
        <v>5525</v>
      </c>
      <c r="M2134" s="4" t="s">
        <v>5526</v>
      </c>
      <c r="N2134" s="36"/>
    </row>
    <row r="2135" spans="1:14" ht="15.75" customHeight="1" x14ac:dyDescent="0.25">
      <c r="A2135" s="37"/>
      <c r="B2135" s="37"/>
      <c r="C2135" s="37"/>
      <c r="D2135" s="37"/>
      <c r="E2135" s="37"/>
      <c r="F2135" s="37"/>
      <c r="G2135" s="37"/>
      <c r="H2135" s="37"/>
      <c r="I2135" s="37"/>
      <c r="J2135" s="37"/>
      <c r="K2135" s="37"/>
      <c r="L2135" s="37"/>
      <c r="M2135" s="4" t="s">
        <v>11</v>
      </c>
      <c r="N2135" s="37"/>
    </row>
    <row r="2136" spans="1:14" ht="30" customHeight="1" x14ac:dyDescent="0.25">
      <c r="A2136" s="40">
        <v>398</v>
      </c>
      <c r="B2136" s="36" t="s">
        <v>1228</v>
      </c>
      <c r="C2136" s="36" t="s">
        <v>1229</v>
      </c>
      <c r="D2136" s="36" t="s">
        <v>1236</v>
      </c>
      <c r="E2136" s="4" t="s">
        <v>4343</v>
      </c>
      <c r="F2136" s="36" t="s">
        <v>2903</v>
      </c>
      <c r="G2136" s="36" t="s">
        <v>5527</v>
      </c>
      <c r="H2136" s="36">
        <v>54</v>
      </c>
      <c r="I2136" s="36" t="s">
        <v>5528</v>
      </c>
      <c r="J2136" s="36" t="s">
        <v>67</v>
      </c>
      <c r="K2136" s="36" t="s">
        <v>68</v>
      </c>
      <c r="L2136" s="36">
        <v>9209736822</v>
      </c>
      <c r="M2136" s="36" t="s">
        <v>5529</v>
      </c>
      <c r="N2136" s="36"/>
    </row>
    <row r="2137" spans="1:14" ht="15.75" customHeight="1" x14ac:dyDescent="0.25">
      <c r="A2137" s="37"/>
      <c r="B2137" s="37"/>
      <c r="C2137" s="37"/>
      <c r="D2137" s="37"/>
      <c r="E2137" s="4" t="s">
        <v>5530</v>
      </c>
      <c r="F2137" s="37"/>
      <c r="G2137" s="37"/>
      <c r="H2137" s="37"/>
      <c r="I2137" s="37"/>
      <c r="J2137" s="37"/>
      <c r="K2137" s="37"/>
      <c r="L2137" s="37"/>
      <c r="M2137" s="37"/>
      <c r="N2137" s="37"/>
    </row>
    <row r="2138" spans="1:14" ht="15.75" customHeight="1" x14ac:dyDescent="0.25">
      <c r="A2138" s="37"/>
      <c r="B2138" s="37"/>
      <c r="C2138" s="37"/>
      <c r="D2138" s="37"/>
      <c r="E2138" s="4" t="s">
        <v>1235</v>
      </c>
      <c r="F2138" s="37"/>
      <c r="G2138" s="37"/>
      <c r="H2138" s="37"/>
      <c r="I2138" s="37"/>
      <c r="J2138" s="37"/>
      <c r="K2138" s="37"/>
      <c r="L2138" s="37"/>
      <c r="M2138" s="37"/>
      <c r="N2138" s="37"/>
    </row>
    <row r="2139" spans="1:14" ht="18" customHeight="1" x14ac:dyDescent="0.25">
      <c r="A2139" s="40">
        <v>399</v>
      </c>
      <c r="B2139" s="36" t="s">
        <v>1228</v>
      </c>
      <c r="C2139" s="36" t="s">
        <v>1229</v>
      </c>
      <c r="D2139" s="36" t="s">
        <v>1256</v>
      </c>
      <c r="E2139" s="4" t="s">
        <v>5531</v>
      </c>
      <c r="F2139" s="36" t="s">
        <v>2903</v>
      </c>
      <c r="G2139" s="36" t="s">
        <v>5532</v>
      </c>
      <c r="H2139" s="36">
        <v>25</v>
      </c>
      <c r="I2139" s="36" t="s">
        <v>5533</v>
      </c>
      <c r="J2139" s="36" t="s">
        <v>67</v>
      </c>
      <c r="K2139" s="36" t="s">
        <v>68</v>
      </c>
      <c r="L2139" s="36"/>
      <c r="M2139" s="36" t="s">
        <v>5534</v>
      </c>
      <c r="N2139" s="39">
        <v>9153614408</v>
      </c>
    </row>
    <row r="2140" spans="1:14" ht="15.75" customHeight="1" x14ac:dyDescent="0.25">
      <c r="A2140" s="37"/>
      <c r="B2140" s="37"/>
      <c r="C2140" s="37"/>
      <c r="D2140" s="37"/>
      <c r="E2140" s="4" t="s">
        <v>1262</v>
      </c>
      <c r="F2140" s="37"/>
      <c r="G2140" s="37"/>
      <c r="H2140" s="37"/>
      <c r="I2140" s="37"/>
      <c r="J2140" s="37"/>
      <c r="K2140" s="37"/>
      <c r="L2140" s="37"/>
      <c r="M2140" s="37"/>
      <c r="N2140" s="37"/>
    </row>
    <row r="2141" spans="1:14" ht="45" customHeight="1" x14ac:dyDescent="0.25">
      <c r="A2141" s="40">
        <v>400</v>
      </c>
      <c r="B2141" s="36" t="s">
        <v>1228</v>
      </c>
      <c r="C2141" s="36" t="s">
        <v>1229</v>
      </c>
      <c r="D2141" s="36" t="s">
        <v>1256</v>
      </c>
      <c r="E2141" s="36" t="s">
        <v>5535</v>
      </c>
      <c r="F2141" s="36" t="s">
        <v>2903</v>
      </c>
      <c r="G2141" s="36" t="s">
        <v>5536</v>
      </c>
      <c r="H2141" s="36">
        <v>65</v>
      </c>
      <c r="I2141" s="4" t="s">
        <v>5537</v>
      </c>
      <c r="J2141" s="36" t="s">
        <v>67</v>
      </c>
      <c r="K2141" s="36" t="s">
        <v>68</v>
      </c>
      <c r="L2141" s="39" t="s">
        <v>5538</v>
      </c>
      <c r="M2141" s="4" t="s">
        <v>5539</v>
      </c>
      <c r="N2141" s="36"/>
    </row>
    <row r="2142" spans="1:14" ht="15.75" customHeight="1" x14ac:dyDescent="0.25">
      <c r="A2142" s="37"/>
      <c r="B2142" s="37"/>
      <c r="C2142" s="37"/>
      <c r="D2142" s="37"/>
      <c r="E2142" s="37"/>
      <c r="F2142" s="37"/>
      <c r="G2142" s="37"/>
      <c r="H2142" s="37"/>
      <c r="I2142" s="4" t="s">
        <v>5540</v>
      </c>
      <c r="J2142" s="37"/>
      <c r="K2142" s="37"/>
      <c r="L2142" s="37"/>
      <c r="M2142" s="4" t="s">
        <v>13</v>
      </c>
      <c r="N2142" s="37"/>
    </row>
    <row r="2143" spans="1:14" ht="15.75" customHeight="1" x14ac:dyDescent="0.25">
      <c r="A2143" s="40">
        <v>401</v>
      </c>
      <c r="B2143" s="36" t="s">
        <v>1228</v>
      </c>
      <c r="C2143" s="36" t="s">
        <v>1229</v>
      </c>
      <c r="D2143" s="36" t="s">
        <v>1256</v>
      </c>
      <c r="E2143" s="4" t="s">
        <v>1257</v>
      </c>
      <c r="F2143" s="36" t="s">
        <v>2903</v>
      </c>
      <c r="G2143" s="4" t="s">
        <v>5541</v>
      </c>
      <c r="H2143" s="36">
        <v>35</v>
      </c>
      <c r="I2143" s="36" t="s">
        <v>5542</v>
      </c>
      <c r="J2143" s="36" t="s">
        <v>67</v>
      </c>
      <c r="K2143" s="36" t="s">
        <v>68</v>
      </c>
      <c r="L2143" s="39" t="s">
        <v>5543</v>
      </c>
      <c r="M2143" s="36" t="s">
        <v>5544</v>
      </c>
      <c r="N2143" s="36"/>
    </row>
    <row r="2144" spans="1:14" ht="15.75" customHeight="1" x14ac:dyDescent="0.25">
      <c r="A2144" s="37"/>
      <c r="B2144" s="37"/>
      <c r="C2144" s="37"/>
      <c r="D2144" s="37"/>
      <c r="E2144" s="4" t="s">
        <v>5545</v>
      </c>
      <c r="F2144" s="37"/>
      <c r="G2144" s="4" t="s">
        <v>183</v>
      </c>
      <c r="H2144" s="37"/>
      <c r="I2144" s="37"/>
      <c r="J2144" s="37"/>
      <c r="K2144" s="37"/>
      <c r="L2144" s="37"/>
      <c r="M2144" s="37"/>
      <c r="N2144" s="37"/>
    </row>
    <row r="2145" spans="1:14" ht="15.75" customHeight="1" x14ac:dyDescent="0.25">
      <c r="A2145" s="37"/>
      <c r="B2145" s="37"/>
      <c r="C2145" s="37"/>
      <c r="D2145" s="37"/>
      <c r="E2145" s="4" t="s">
        <v>1262</v>
      </c>
      <c r="F2145" s="37"/>
      <c r="G2145" s="15"/>
      <c r="H2145" s="37"/>
      <c r="I2145" s="37"/>
      <c r="J2145" s="37"/>
      <c r="K2145" s="37"/>
      <c r="L2145" s="37"/>
      <c r="M2145" s="37"/>
      <c r="N2145" s="37"/>
    </row>
    <row r="2146" spans="1:14" ht="27" customHeight="1" x14ac:dyDescent="0.25">
      <c r="A2146" s="40">
        <v>402</v>
      </c>
      <c r="B2146" s="36" t="s">
        <v>1228</v>
      </c>
      <c r="C2146" s="36" t="s">
        <v>1229</v>
      </c>
      <c r="D2146" s="36" t="s">
        <v>1244</v>
      </c>
      <c r="E2146" s="4" t="s">
        <v>5546</v>
      </c>
      <c r="F2146" s="36" t="s">
        <v>2903</v>
      </c>
      <c r="G2146" s="36" t="s">
        <v>5547</v>
      </c>
      <c r="H2146" s="36">
        <v>55</v>
      </c>
      <c r="I2146" s="4" t="s">
        <v>5548</v>
      </c>
      <c r="J2146" s="36" t="s">
        <v>67</v>
      </c>
      <c r="K2146" s="36" t="s">
        <v>83</v>
      </c>
      <c r="L2146" s="4" t="s">
        <v>5549</v>
      </c>
      <c r="M2146" s="4" t="s">
        <v>5550</v>
      </c>
      <c r="N2146" s="36"/>
    </row>
    <row r="2147" spans="1:14" ht="15.75" customHeight="1" x14ac:dyDescent="0.25">
      <c r="A2147" s="37"/>
      <c r="B2147" s="37"/>
      <c r="C2147" s="37"/>
      <c r="D2147" s="37"/>
      <c r="E2147" s="4" t="s">
        <v>5551</v>
      </c>
      <c r="F2147" s="37"/>
      <c r="G2147" s="37"/>
      <c r="H2147" s="37"/>
      <c r="I2147" s="4" t="s">
        <v>5552</v>
      </c>
      <c r="J2147" s="37"/>
      <c r="K2147" s="37"/>
      <c r="L2147" s="4" t="s">
        <v>5553</v>
      </c>
      <c r="M2147" s="4" t="s">
        <v>13</v>
      </c>
      <c r="N2147" s="37"/>
    </row>
    <row r="2148" spans="1:14" ht="36" customHeight="1" x14ac:dyDescent="0.25">
      <c r="A2148" s="40">
        <v>403</v>
      </c>
      <c r="B2148" s="36" t="s">
        <v>1228</v>
      </c>
      <c r="C2148" s="36" t="s">
        <v>1229</v>
      </c>
      <c r="D2148" s="36" t="s">
        <v>1244</v>
      </c>
      <c r="E2148" s="4" t="s">
        <v>5554</v>
      </c>
      <c r="F2148" s="36" t="s">
        <v>2903</v>
      </c>
      <c r="G2148" s="36" t="s">
        <v>5555</v>
      </c>
      <c r="H2148" s="36">
        <v>75</v>
      </c>
      <c r="I2148" s="36" t="s">
        <v>5556</v>
      </c>
      <c r="J2148" s="36" t="s">
        <v>67</v>
      </c>
      <c r="K2148" s="36" t="s">
        <v>83</v>
      </c>
      <c r="L2148" s="36" t="s">
        <v>5557</v>
      </c>
      <c r="M2148" s="4" t="s">
        <v>5558</v>
      </c>
      <c r="N2148" s="36"/>
    </row>
    <row r="2149" spans="1:14" ht="15.75" customHeight="1" x14ac:dyDescent="0.25">
      <c r="A2149" s="37"/>
      <c r="B2149" s="37"/>
      <c r="C2149" s="37"/>
      <c r="D2149" s="37"/>
      <c r="E2149" s="4" t="s">
        <v>5559</v>
      </c>
      <c r="F2149" s="37"/>
      <c r="G2149" s="37"/>
      <c r="H2149" s="37"/>
      <c r="I2149" s="37"/>
      <c r="J2149" s="37"/>
      <c r="K2149" s="37"/>
      <c r="L2149" s="37"/>
      <c r="M2149" s="4" t="s">
        <v>11</v>
      </c>
      <c r="N2149" s="37"/>
    </row>
    <row r="2150" spans="1:14" ht="15.75" customHeight="1" x14ac:dyDescent="0.25">
      <c r="A2150" s="40">
        <v>404</v>
      </c>
      <c r="B2150" s="36" t="s">
        <v>1228</v>
      </c>
      <c r="C2150" s="36" t="s">
        <v>1229</v>
      </c>
      <c r="D2150" s="36" t="s">
        <v>1244</v>
      </c>
      <c r="E2150" s="4" t="s">
        <v>5560</v>
      </c>
      <c r="F2150" s="36" t="s">
        <v>2903</v>
      </c>
      <c r="G2150" s="36" t="s">
        <v>5561</v>
      </c>
      <c r="H2150" s="36">
        <v>100</v>
      </c>
      <c r="I2150" s="36" t="s">
        <v>5562</v>
      </c>
      <c r="J2150" s="36" t="s">
        <v>67</v>
      </c>
      <c r="K2150" s="36" t="s">
        <v>83</v>
      </c>
      <c r="L2150" s="4" t="s">
        <v>5563</v>
      </c>
      <c r="M2150" s="4" t="s">
        <v>5564</v>
      </c>
      <c r="N2150" s="36"/>
    </row>
    <row r="2151" spans="1:14" ht="15.75" customHeight="1" x14ac:dyDescent="0.25">
      <c r="A2151" s="37"/>
      <c r="B2151" s="37"/>
      <c r="C2151" s="37"/>
      <c r="D2151" s="37"/>
      <c r="E2151" s="4" t="s">
        <v>5565</v>
      </c>
      <c r="F2151" s="37"/>
      <c r="G2151" s="37"/>
      <c r="H2151" s="37"/>
      <c r="I2151" s="37"/>
      <c r="J2151" s="37"/>
      <c r="K2151" s="37"/>
      <c r="L2151" s="4" t="s">
        <v>5566</v>
      </c>
      <c r="M2151" s="4" t="s">
        <v>5567</v>
      </c>
      <c r="N2151" s="37"/>
    </row>
    <row r="2152" spans="1:14" ht="15.75" customHeight="1" x14ac:dyDescent="0.25">
      <c r="A2152" s="37"/>
      <c r="B2152" s="37"/>
      <c r="C2152" s="37"/>
      <c r="D2152" s="37"/>
      <c r="E2152" s="10"/>
      <c r="F2152" s="37"/>
      <c r="G2152" s="37"/>
      <c r="H2152" s="37"/>
      <c r="I2152" s="37"/>
      <c r="J2152" s="37"/>
      <c r="K2152" s="37"/>
      <c r="L2152" s="4" t="s">
        <v>5568</v>
      </c>
      <c r="M2152" s="8"/>
      <c r="N2152" s="37"/>
    </row>
    <row r="2153" spans="1:14" ht="15.75" customHeight="1" x14ac:dyDescent="0.25">
      <c r="A2153" s="40">
        <v>405</v>
      </c>
      <c r="B2153" s="36" t="s">
        <v>1228</v>
      </c>
      <c r="C2153" s="36" t="s">
        <v>1229</v>
      </c>
      <c r="D2153" s="36" t="s">
        <v>1244</v>
      </c>
      <c r="E2153" s="36" t="s">
        <v>5569</v>
      </c>
      <c r="F2153" s="36" t="s">
        <v>2903</v>
      </c>
      <c r="G2153" s="36" t="s">
        <v>5570</v>
      </c>
      <c r="H2153" s="36">
        <v>40</v>
      </c>
      <c r="I2153" s="4" t="s">
        <v>5571</v>
      </c>
      <c r="J2153" s="36" t="s">
        <v>67</v>
      </c>
      <c r="K2153" s="36" t="s">
        <v>68</v>
      </c>
      <c r="L2153" s="36" t="s">
        <v>5572</v>
      </c>
      <c r="M2153" s="36" t="s">
        <v>5573</v>
      </c>
      <c r="N2153" s="36"/>
    </row>
    <row r="2154" spans="1:14" ht="15.75" customHeight="1" x14ac:dyDescent="0.25">
      <c r="A2154" s="37"/>
      <c r="B2154" s="37"/>
      <c r="C2154" s="37"/>
      <c r="D2154" s="37"/>
      <c r="E2154" s="37"/>
      <c r="F2154" s="37"/>
      <c r="G2154" s="37"/>
      <c r="H2154" s="37"/>
      <c r="I2154" s="4" t="s">
        <v>5574</v>
      </c>
      <c r="J2154" s="37"/>
      <c r="K2154" s="37"/>
      <c r="L2154" s="37"/>
      <c r="M2154" s="37"/>
      <c r="N2154" s="37"/>
    </row>
    <row r="2155" spans="1:14" ht="15.75" customHeight="1" x14ac:dyDescent="0.25">
      <c r="A2155" s="40">
        <v>406</v>
      </c>
      <c r="B2155" s="36" t="s">
        <v>1228</v>
      </c>
      <c r="C2155" s="36" t="s">
        <v>1229</v>
      </c>
      <c r="D2155" s="36" t="s">
        <v>1244</v>
      </c>
      <c r="E2155" s="4" t="s">
        <v>5575</v>
      </c>
      <c r="F2155" s="36" t="s">
        <v>2903</v>
      </c>
      <c r="G2155" s="36" t="s">
        <v>5576</v>
      </c>
      <c r="H2155" s="36">
        <v>50</v>
      </c>
      <c r="I2155" s="4" t="s">
        <v>5577</v>
      </c>
      <c r="J2155" s="36" t="s">
        <v>67</v>
      </c>
      <c r="K2155" s="36" t="s">
        <v>83</v>
      </c>
      <c r="L2155" s="36" t="s">
        <v>5578</v>
      </c>
      <c r="M2155" s="4" t="s">
        <v>5579</v>
      </c>
      <c r="N2155" s="36"/>
    </row>
    <row r="2156" spans="1:14" ht="15.75" customHeight="1" x14ac:dyDescent="0.25">
      <c r="A2156" s="37"/>
      <c r="B2156" s="37"/>
      <c r="C2156" s="37"/>
      <c r="D2156" s="37"/>
      <c r="E2156" s="4" t="s">
        <v>5580</v>
      </c>
      <c r="F2156" s="37"/>
      <c r="G2156" s="37"/>
      <c r="H2156" s="37"/>
      <c r="I2156" s="4" t="s">
        <v>5581</v>
      </c>
      <c r="J2156" s="37"/>
      <c r="K2156" s="37"/>
      <c r="L2156" s="37"/>
      <c r="M2156" s="4" t="s">
        <v>5582</v>
      </c>
      <c r="N2156" s="37"/>
    </row>
    <row r="2157" spans="1:14" ht="15.75" customHeight="1" x14ac:dyDescent="0.25">
      <c r="A2157" s="37"/>
      <c r="B2157" s="37"/>
      <c r="C2157" s="37"/>
      <c r="D2157" s="37"/>
      <c r="E2157" s="4" t="s">
        <v>5583</v>
      </c>
      <c r="F2157" s="37"/>
      <c r="G2157" s="37"/>
      <c r="H2157" s="37"/>
      <c r="I2157" s="15"/>
      <c r="J2157" s="37"/>
      <c r="K2157" s="37"/>
      <c r="L2157" s="37"/>
      <c r="M2157" s="15"/>
      <c r="N2157" s="37"/>
    </row>
    <row r="2158" spans="1:14" ht="15.75" customHeight="1" x14ac:dyDescent="0.25">
      <c r="A2158" s="40">
        <v>407</v>
      </c>
      <c r="B2158" s="36" t="s">
        <v>1228</v>
      </c>
      <c r="C2158" s="4" t="s">
        <v>1264</v>
      </c>
      <c r="D2158" s="36"/>
      <c r="E2158" s="4" t="s">
        <v>5584</v>
      </c>
      <c r="F2158" s="36" t="s">
        <v>2903</v>
      </c>
      <c r="G2158" s="4" t="s">
        <v>5585</v>
      </c>
      <c r="H2158" s="36">
        <v>72</v>
      </c>
      <c r="I2158" s="4" t="s">
        <v>5586</v>
      </c>
      <c r="J2158" s="36" t="s">
        <v>67</v>
      </c>
      <c r="K2158" s="36" t="s">
        <v>68</v>
      </c>
      <c r="L2158" s="36" t="s">
        <v>5587</v>
      </c>
      <c r="M2158" s="36" t="s">
        <v>5588</v>
      </c>
      <c r="N2158" s="36"/>
    </row>
    <row r="2159" spans="1:14" ht="15.75" customHeight="1" x14ac:dyDescent="0.25">
      <c r="A2159" s="37"/>
      <c r="B2159" s="37"/>
      <c r="C2159" s="4" t="s">
        <v>1270</v>
      </c>
      <c r="D2159" s="37"/>
      <c r="E2159" s="4" t="s">
        <v>5589</v>
      </c>
      <c r="F2159" s="37"/>
      <c r="G2159" s="4" t="s">
        <v>4894</v>
      </c>
      <c r="H2159" s="37"/>
      <c r="I2159" s="4" t="s">
        <v>5590</v>
      </c>
      <c r="J2159" s="37"/>
      <c r="K2159" s="37"/>
      <c r="L2159" s="37"/>
      <c r="M2159" s="37"/>
      <c r="N2159" s="37"/>
    </row>
    <row r="2160" spans="1:14" ht="15.75" customHeight="1" x14ac:dyDescent="0.25">
      <c r="A2160" s="37"/>
      <c r="B2160" s="37"/>
      <c r="C2160" s="15"/>
      <c r="D2160" s="37"/>
      <c r="E2160" s="4" t="s">
        <v>1271</v>
      </c>
      <c r="F2160" s="37"/>
      <c r="G2160" s="15"/>
      <c r="H2160" s="37"/>
      <c r="I2160" s="15"/>
      <c r="J2160" s="37"/>
      <c r="K2160" s="37"/>
      <c r="L2160" s="37"/>
      <c r="M2160" s="37"/>
      <c r="N2160" s="37"/>
    </row>
    <row r="2161" spans="1:15" ht="15.75" customHeight="1" x14ac:dyDescent="0.25">
      <c r="A2161" s="40">
        <v>408</v>
      </c>
      <c r="B2161" s="36" t="s">
        <v>1228</v>
      </c>
      <c r="C2161" s="4" t="s">
        <v>5591</v>
      </c>
      <c r="D2161" s="36"/>
      <c r="E2161" s="4" t="s">
        <v>5592</v>
      </c>
      <c r="F2161" s="36" t="s">
        <v>2903</v>
      </c>
      <c r="G2161" s="36" t="s">
        <v>5593</v>
      </c>
      <c r="H2161" s="36">
        <v>50</v>
      </c>
      <c r="I2161" s="36" t="s">
        <v>5594</v>
      </c>
      <c r="J2161" s="36" t="s">
        <v>67</v>
      </c>
      <c r="K2161" s="36" t="s">
        <v>83</v>
      </c>
      <c r="L2161" s="36" t="s">
        <v>5595</v>
      </c>
      <c r="M2161" s="4" t="s">
        <v>5596</v>
      </c>
      <c r="N2161" s="36"/>
    </row>
    <row r="2162" spans="1:15" ht="15.75" customHeight="1" x14ac:dyDescent="0.25">
      <c r="A2162" s="37"/>
      <c r="B2162" s="37"/>
      <c r="C2162" s="4" t="s">
        <v>1270</v>
      </c>
      <c r="D2162" s="37"/>
      <c r="E2162" s="4" t="s">
        <v>5597</v>
      </c>
      <c r="F2162" s="37"/>
      <c r="G2162" s="37"/>
      <c r="H2162" s="37"/>
      <c r="I2162" s="37"/>
      <c r="J2162" s="37"/>
      <c r="K2162" s="37"/>
      <c r="L2162" s="37"/>
      <c r="M2162" s="4" t="s">
        <v>5598</v>
      </c>
      <c r="N2162" s="37"/>
    </row>
    <row r="2163" spans="1:15" ht="15.75" customHeight="1" x14ac:dyDescent="0.25">
      <c r="A2163" s="37"/>
      <c r="B2163" s="37"/>
      <c r="C2163" s="15"/>
      <c r="D2163" s="37"/>
      <c r="E2163" s="4" t="s">
        <v>1271</v>
      </c>
      <c r="F2163" s="37"/>
      <c r="G2163" s="37"/>
      <c r="H2163" s="37"/>
      <c r="I2163" s="37"/>
      <c r="J2163" s="37"/>
      <c r="K2163" s="37"/>
      <c r="L2163" s="37"/>
      <c r="M2163" s="15"/>
      <c r="N2163" s="37"/>
    </row>
    <row r="2164" spans="1:15" ht="15.75" customHeight="1" x14ac:dyDescent="0.25">
      <c r="A2164" s="40">
        <v>409</v>
      </c>
      <c r="B2164" s="36" t="s">
        <v>1228</v>
      </c>
      <c r="C2164" s="4" t="s">
        <v>1264</v>
      </c>
      <c r="D2164" s="36"/>
      <c r="E2164" s="4" t="s">
        <v>4343</v>
      </c>
      <c r="F2164" s="36" t="s">
        <v>2903</v>
      </c>
      <c r="G2164" s="4" t="s">
        <v>5599</v>
      </c>
      <c r="H2164" s="36">
        <v>25</v>
      </c>
      <c r="I2164" s="36" t="s">
        <v>5600</v>
      </c>
      <c r="J2164" s="36" t="s">
        <v>67</v>
      </c>
      <c r="K2164" s="36" t="s">
        <v>83</v>
      </c>
      <c r="L2164" s="36" t="s">
        <v>5601</v>
      </c>
      <c r="M2164" s="4" t="s">
        <v>5602</v>
      </c>
      <c r="N2164" s="36"/>
    </row>
    <row r="2165" spans="1:15" ht="15.75" customHeight="1" x14ac:dyDescent="0.25">
      <c r="A2165" s="37"/>
      <c r="B2165" s="37"/>
      <c r="C2165" s="4" t="s">
        <v>1270</v>
      </c>
      <c r="D2165" s="37"/>
      <c r="E2165" s="7" t="s">
        <v>5603</v>
      </c>
      <c r="F2165" s="37"/>
      <c r="G2165" s="4" t="s">
        <v>5604</v>
      </c>
      <c r="H2165" s="37"/>
      <c r="I2165" s="37"/>
      <c r="J2165" s="37"/>
      <c r="K2165" s="37"/>
      <c r="L2165" s="37"/>
      <c r="M2165" s="4" t="s">
        <v>4930</v>
      </c>
      <c r="N2165" s="37"/>
    </row>
    <row r="2166" spans="1:15" ht="15.75" customHeight="1" x14ac:dyDescent="0.25">
      <c r="A2166" s="40">
        <v>410</v>
      </c>
      <c r="B2166" s="36" t="s">
        <v>1228</v>
      </c>
      <c r="C2166" s="4" t="s">
        <v>1264</v>
      </c>
      <c r="D2166" s="36"/>
      <c r="E2166" s="4" t="s">
        <v>5605</v>
      </c>
      <c r="F2166" s="36" t="s">
        <v>2903</v>
      </c>
      <c r="G2166" s="36" t="s">
        <v>5606</v>
      </c>
      <c r="H2166" s="36">
        <v>114</v>
      </c>
      <c r="I2166" s="36" t="s">
        <v>5607</v>
      </c>
      <c r="J2166" s="36" t="s">
        <v>67</v>
      </c>
      <c r="K2166" s="36" t="s">
        <v>83</v>
      </c>
      <c r="L2166" s="36" t="s">
        <v>5608</v>
      </c>
      <c r="M2166" s="4" t="s">
        <v>5609</v>
      </c>
      <c r="N2166" s="36"/>
    </row>
    <row r="2167" spans="1:15" ht="15.75" customHeight="1" x14ac:dyDescent="0.25">
      <c r="A2167" s="37"/>
      <c r="B2167" s="37"/>
      <c r="C2167" s="4" t="s">
        <v>1270</v>
      </c>
      <c r="D2167" s="37"/>
      <c r="E2167" s="4" t="s">
        <v>5610</v>
      </c>
      <c r="F2167" s="37"/>
      <c r="G2167" s="37"/>
      <c r="H2167" s="37"/>
      <c r="I2167" s="37"/>
      <c r="J2167" s="37"/>
      <c r="K2167" s="37"/>
      <c r="L2167" s="37"/>
      <c r="M2167" s="4" t="s">
        <v>5611</v>
      </c>
      <c r="N2167" s="37"/>
    </row>
    <row r="2168" spans="1:15" ht="15.75" customHeight="1" x14ac:dyDescent="0.25">
      <c r="A2168" s="37"/>
      <c r="B2168" s="37"/>
      <c r="C2168" s="15"/>
      <c r="D2168" s="37"/>
      <c r="E2168" s="4" t="s">
        <v>2106</v>
      </c>
      <c r="F2168" s="37"/>
      <c r="G2168" s="37"/>
      <c r="H2168" s="37"/>
      <c r="I2168" s="37"/>
      <c r="J2168" s="37"/>
      <c r="K2168" s="37"/>
      <c r="L2168" s="37"/>
      <c r="M2168" s="15"/>
      <c r="N2168" s="37"/>
    </row>
    <row r="2169" spans="1:15" ht="15.75" customHeight="1" x14ac:dyDescent="0.25">
      <c r="A2169" s="3"/>
    </row>
    <row r="2170" spans="1:15" ht="15.75" customHeight="1" x14ac:dyDescent="0.25">
      <c r="A2170" s="40">
        <v>411</v>
      </c>
      <c r="B2170" s="36" t="s">
        <v>1228</v>
      </c>
      <c r="C2170" s="4" t="s">
        <v>1264</v>
      </c>
      <c r="D2170" s="36"/>
      <c r="E2170" s="4" t="s">
        <v>5612</v>
      </c>
      <c r="F2170" s="36"/>
      <c r="G2170" s="36" t="s">
        <v>5613</v>
      </c>
      <c r="H2170" s="36">
        <v>35</v>
      </c>
      <c r="I2170" s="36" t="s">
        <v>5614</v>
      </c>
      <c r="J2170" s="37"/>
      <c r="K2170" s="36" t="s">
        <v>68</v>
      </c>
      <c r="L2170" s="36" t="s">
        <v>5615</v>
      </c>
      <c r="M2170" s="4" t="s">
        <v>5616</v>
      </c>
      <c r="N2170" s="36"/>
      <c r="O2170" s="36"/>
    </row>
    <row r="2171" spans="1:15" ht="15.75" customHeight="1" x14ac:dyDescent="0.25">
      <c r="A2171" s="37"/>
      <c r="B2171" s="37"/>
      <c r="C2171" s="4" t="s">
        <v>1270</v>
      </c>
      <c r="D2171" s="37"/>
      <c r="E2171" s="4" t="s">
        <v>5617</v>
      </c>
      <c r="F2171" s="37"/>
      <c r="G2171" s="37"/>
      <c r="H2171" s="37"/>
      <c r="I2171" s="37"/>
      <c r="J2171" s="37"/>
      <c r="K2171" s="37"/>
      <c r="L2171" s="37"/>
      <c r="M2171" s="4" t="s">
        <v>801</v>
      </c>
      <c r="N2171" s="37"/>
      <c r="O2171" s="37"/>
    </row>
    <row r="2172" spans="1:15" ht="15.75" customHeight="1" x14ac:dyDescent="0.25">
      <c r="A2172" s="37"/>
      <c r="B2172" s="37"/>
      <c r="C2172" s="10"/>
      <c r="D2172" s="37"/>
      <c r="E2172" s="4" t="s">
        <v>2106</v>
      </c>
      <c r="F2172" s="37"/>
      <c r="G2172" s="37"/>
      <c r="H2172" s="37"/>
      <c r="I2172" s="37"/>
      <c r="J2172" s="37"/>
      <c r="K2172" s="37"/>
      <c r="L2172" s="37"/>
      <c r="M2172" s="10"/>
      <c r="N2172" s="37"/>
      <c r="O2172" s="37"/>
    </row>
    <row r="2173" spans="1:15" ht="15.75" customHeight="1" x14ac:dyDescent="0.25">
      <c r="A2173" s="40">
        <v>412</v>
      </c>
      <c r="B2173" s="36" t="s">
        <v>1228</v>
      </c>
      <c r="C2173" s="4" t="s">
        <v>1264</v>
      </c>
      <c r="D2173" s="36"/>
      <c r="E2173" s="4" t="s">
        <v>5618</v>
      </c>
      <c r="F2173" s="36" t="s">
        <v>2903</v>
      </c>
      <c r="G2173" s="4" t="s">
        <v>3461</v>
      </c>
      <c r="H2173" s="36">
        <v>36</v>
      </c>
      <c r="I2173" s="36" t="s">
        <v>5619</v>
      </c>
      <c r="J2173" s="37"/>
      <c r="K2173" s="36" t="s">
        <v>68</v>
      </c>
      <c r="L2173" s="36" t="s">
        <v>5620</v>
      </c>
      <c r="M2173" s="4" t="s">
        <v>5621</v>
      </c>
      <c r="N2173" s="51">
        <v>9178093230</v>
      </c>
      <c r="O2173" s="36"/>
    </row>
    <row r="2174" spans="1:15" ht="15.75" customHeight="1" x14ac:dyDescent="0.25">
      <c r="A2174" s="37"/>
      <c r="B2174" s="37"/>
      <c r="C2174" s="4" t="s">
        <v>1285</v>
      </c>
      <c r="D2174" s="37"/>
      <c r="E2174" s="4" t="s">
        <v>5622</v>
      </c>
      <c r="F2174" s="37"/>
      <c r="G2174" s="4" t="s">
        <v>5623</v>
      </c>
      <c r="H2174" s="37"/>
      <c r="I2174" s="37"/>
      <c r="J2174" s="37"/>
      <c r="K2174" s="37"/>
      <c r="L2174" s="37"/>
      <c r="M2174" s="4" t="s">
        <v>1197</v>
      </c>
      <c r="N2174" s="37"/>
      <c r="O2174" s="37"/>
    </row>
    <row r="2175" spans="1:15" ht="15.75" customHeight="1" x14ac:dyDescent="0.25">
      <c r="A2175" s="37"/>
      <c r="B2175" s="37"/>
      <c r="C2175" s="15"/>
      <c r="D2175" s="37"/>
      <c r="E2175" s="15"/>
      <c r="F2175" s="37"/>
      <c r="G2175" s="4" t="s">
        <v>5624</v>
      </c>
      <c r="H2175" s="37"/>
      <c r="I2175" s="37"/>
      <c r="J2175" s="37"/>
      <c r="K2175" s="37"/>
      <c r="L2175" s="37"/>
      <c r="M2175" s="8"/>
      <c r="N2175" s="37"/>
      <c r="O2175" s="37"/>
    </row>
    <row r="2176" spans="1:15" ht="15.75" customHeight="1" x14ac:dyDescent="0.25">
      <c r="A2176" s="40">
        <v>413</v>
      </c>
      <c r="B2176" s="36" t="s">
        <v>1228</v>
      </c>
      <c r="C2176" s="4" t="s">
        <v>1264</v>
      </c>
      <c r="D2176" s="36"/>
      <c r="E2176" s="4" t="s">
        <v>5625</v>
      </c>
      <c r="F2176" s="36" t="s">
        <v>2903</v>
      </c>
      <c r="G2176" s="4" t="s">
        <v>5626</v>
      </c>
      <c r="H2176" s="36">
        <v>20</v>
      </c>
      <c r="I2176" s="36" t="s">
        <v>5627</v>
      </c>
      <c r="J2176" s="37"/>
      <c r="K2176" s="36" t="s">
        <v>68</v>
      </c>
      <c r="L2176" s="39" t="s">
        <v>5628</v>
      </c>
      <c r="M2176" s="36" t="s">
        <v>5629</v>
      </c>
      <c r="N2176" s="36"/>
      <c r="O2176" s="36"/>
    </row>
    <row r="2177" spans="1:15" ht="15.75" customHeight="1" x14ac:dyDescent="0.25">
      <c r="A2177" s="37"/>
      <c r="B2177" s="37"/>
      <c r="C2177" s="4" t="s">
        <v>1285</v>
      </c>
      <c r="D2177" s="37"/>
      <c r="E2177" s="4" t="s">
        <v>1286</v>
      </c>
      <c r="F2177" s="37"/>
      <c r="G2177" s="4" t="s">
        <v>1596</v>
      </c>
      <c r="H2177" s="37"/>
      <c r="I2177" s="37"/>
      <c r="J2177" s="37"/>
      <c r="K2177" s="37"/>
      <c r="L2177" s="37"/>
      <c r="M2177" s="37"/>
      <c r="N2177" s="37"/>
      <c r="O2177" s="37"/>
    </row>
    <row r="2178" spans="1:15" ht="15.75" customHeight="1" x14ac:dyDescent="0.25">
      <c r="A2178" s="40">
        <v>414</v>
      </c>
      <c r="B2178" s="36" t="s">
        <v>1228</v>
      </c>
      <c r="C2178" s="4" t="s">
        <v>1264</v>
      </c>
      <c r="D2178" s="36" t="s">
        <v>1295</v>
      </c>
      <c r="E2178" s="4" t="s">
        <v>5630</v>
      </c>
      <c r="F2178" s="36" t="s">
        <v>2903</v>
      </c>
      <c r="G2178" s="4" t="s">
        <v>5631</v>
      </c>
      <c r="H2178" s="36">
        <v>15</v>
      </c>
      <c r="I2178" s="36" t="s">
        <v>5632</v>
      </c>
      <c r="J2178" s="37"/>
      <c r="K2178" s="36" t="s">
        <v>68</v>
      </c>
      <c r="L2178" s="38" t="s">
        <v>5633</v>
      </c>
      <c r="M2178" s="4" t="s">
        <v>5634</v>
      </c>
      <c r="N2178" s="36"/>
      <c r="O2178" s="36"/>
    </row>
    <row r="2179" spans="1:15" ht="15.75" customHeight="1" x14ac:dyDescent="0.25">
      <c r="A2179" s="37"/>
      <c r="B2179" s="37"/>
      <c r="C2179" s="4" t="s">
        <v>1285</v>
      </c>
      <c r="D2179" s="37"/>
      <c r="E2179" s="4" t="s">
        <v>5635</v>
      </c>
      <c r="F2179" s="37"/>
      <c r="G2179" s="4" t="s">
        <v>5636</v>
      </c>
      <c r="H2179" s="37"/>
      <c r="I2179" s="37"/>
      <c r="J2179" s="37"/>
      <c r="K2179" s="37"/>
      <c r="L2179" s="37"/>
      <c r="M2179" s="4" t="s">
        <v>352</v>
      </c>
      <c r="N2179" s="37"/>
      <c r="O2179" s="37"/>
    </row>
    <row r="2180" spans="1:15" ht="15.75" customHeight="1" x14ac:dyDescent="0.25">
      <c r="A2180" s="37"/>
      <c r="B2180" s="37"/>
      <c r="C2180" s="15"/>
      <c r="D2180" s="37"/>
      <c r="E2180" s="4" t="s">
        <v>5637</v>
      </c>
      <c r="F2180" s="37"/>
      <c r="G2180" s="15"/>
      <c r="H2180" s="37"/>
      <c r="I2180" s="37"/>
      <c r="J2180" s="37"/>
      <c r="K2180" s="37"/>
      <c r="L2180" s="37"/>
      <c r="M2180" s="8"/>
      <c r="N2180" s="37"/>
      <c r="O2180" s="37"/>
    </row>
    <row r="2181" spans="1:15" ht="15.75" customHeight="1" x14ac:dyDescent="0.25">
      <c r="A2181" s="40">
        <v>415</v>
      </c>
      <c r="B2181" s="36" t="s">
        <v>1228</v>
      </c>
      <c r="C2181" s="4" t="s">
        <v>1264</v>
      </c>
      <c r="D2181" s="36" t="s">
        <v>1295</v>
      </c>
      <c r="E2181" s="4" t="s">
        <v>5638</v>
      </c>
      <c r="F2181" s="36" t="s">
        <v>2903</v>
      </c>
      <c r="G2181" s="36" t="s">
        <v>5639</v>
      </c>
      <c r="H2181" s="36">
        <v>50</v>
      </c>
      <c r="I2181" s="36" t="s">
        <v>5640</v>
      </c>
      <c r="J2181" s="37"/>
      <c r="K2181" s="36" t="s">
        <v>83</v>
      </c>
      <c r="L2181" s="36" t="s">
        <v>5641</v>
      </c>
      <c r="M2181" s="4" t="s">
        <v>5642</v>
      </c>
      <c r="N2181" s="36"/>
      <c r="O2181" s="36"/>
    </row>
    <row r="2182" spans="1:15" ht="15.75" customHeight="1" x14ac:dyDescent="0.25">
      <c r="A2182" s="37"/>
      <c r="B2182" s="37"/>
      <c r="C2182" s="4" t="s">
        <v>1285</v>
      </c>
      <c r="D2182" s="37"/>
      <c r="E2182" s="4" t="s">
        <v>5643</v>
      </c>
      <c r="F2182" s="37"/>
      <c r="G2182" s="37"/>
      <c r="H2182" s="37"/>
      <c r="I2182" s="37"/>
      <c r="J2182" s="37"/>
      <c r="K2182" s="37"/>
      <c r="L2182" s="37"/>
      <c r="M2182" s="4" t="s">
        <v>5644</v>
      </c>
      <c r="N2182" s="37"/>
      <c r="O2182" s="37"/>
    </row>
    <row r="2183" spans="1:15" ht="15.75" customHeight="1" x14ac:dyDescent="0.25">
      <c r="A2183" s="37"/>
      <c r="B2183" s="37"/>
      <c r="C2183" s="15"/>
      <c r="D2183" s="37"/>
      <c r="E2183" s="4" t="s">
        <v>1300</v>
      </c>
      <c r="F2183" s="37"/>
      <c r="G2183" s="37"/>
      <c r="H2183" s="37"/>
      <c r="I2183" s="37"/>
      <c r="J2183" s="37"/>
      <c r="K2183" s="37"/>
      <c r="L2183" s="37"/>
      <c r="M2183" s="8"/>
      <c r="N2183" s="37"/>
      <c r="O2183" s="37"/>
    </row>
    <row r="2184" spans="1:15" ht="15.75" customHeight="1" x14ac:dyDescent="0.25">
      <c r="A2184" s="37"/>
      <c r="B2184" s="37"/>
      <c r="C2184" s="15"/>
      <c r="D2184" s="37"/>
      <c r="E2184" s="4" t="s">
        <v>1303</v>
      </c>
      <c r="F2184" s="37"/>
      <c r="G2184" s="37"/>
      <c r="H2184" s="37"/>
      <c r="I2184" s="37"/>
      <c r="J2184" s="37"/>
      <c r="K2184" s="37"/>
      <c r="L2184" s="37"/>
      <c r="M2184" s="8"/>
      <c r="N2184" s="37"/>
      <c r="O2184" s="37"/>
    </row>
    <row r="2185" spans="1:15" ht="15.75" customHeight="1" x14ac:dyDescent="0.25">
      <c r="A2185" s="40">
        <v>416</v>
      </c>
      <c r="B2185" s="36" t="s">
        <v>1228</v>
      </c>
      <c r="C2185" s="4" t="s">
        <v>5591</v>
      </c>
      <c r="D2185" s="36" t="s">
        <v>1295</v>
      </c>
      <c r="E2185" s="4" t="s">
        <v>5645</v>
      </c>
      <c r="F2185" s="36" t="s">
        <v>2903</v>
      </c>
      <c r="G2185" s="36" t="s">
        <v>5646</v>
      </c>
      <c r="H2185" s="36">
        <v>156</v>
      </c>
      <c r="I2185" s="36" t="s">
        <v>5647</v>
      </c>
      <c r="J2185" s="36" t="s">
        <v>67</v>
      </c>
      <c r="K2185" s="36" t="s">
        <v>83</v>
      </c>
      <c r="L2185" s="36" t="s">
        <v>5648</v>
      </c>
      <c r="M2185" s="4" t="s">
        <v>5649</v>
      </c>
      <c r="N2185" s="36"/>
      <c r="O2185" s="48" t="s">
        <v>5650</v>
      </c>
    </row>
    <row r="2186" spans="1:15" ht="15.75" customHeight="1" x14ac:dyDescent="0.25">
      <c r="A2186" s="37"/>
      <c r="B2186" s="37"/>
      <c r="C2186" s="4" t="s">
        <v>1285</v>
      </c>
      <c r="D2186" s="37"/>
      <c r="E2186" s="4" t="s">
        <v>4343</v>
      </c>
      <c r="F2186" s="37"/>
      <c r="G2186" s="37"/>
      <c r="H2186" s="37"/>
      <c r="I2186" s="37"/>
      <c r="J2186" s="37"/>
      <c r="K2186" s="37"/>
      <c r="L2186" s="37"/>
      <c r="M2186" s="4" t="s">
        <v>5651</v>
      </c>
      <c r="N2186" s="37"/>
      <c r="O2186" s="37"/>
    </row>
    <row r="2187" spans="1:15" ht="15.75" customHeight="1" x14ac:dyDescent="0.25">
      <c r="A2187" s="37"/>
      <c r="B2187" s="37"/>
      <c r="C2187" s="15"/>
      <c r="D2187" s="37"/>
      <c r="E2187" s="4" t="s">
        <v>5652</v>
      </c>
      <c r="F2187" s="37"/>
      <c r="G2187" s="37"/>
      <c r="H2187" s="37"/>
      <c r="I2187" s="37"/>
      <c r="J2187" s="37"/>
      <c r="K2187" s="37"/>
      <c r="L2187" s="37"/>
      <c r="M2187" s="8"/>
      <c r="N2187" s="37"/>
      <c r="O2187" s="37"/>
    </row>
    <row r="2188" spans="1:15" ht="27" customHeight="1" x14ac:dyDescent="0.25">
      <c r="A2188" s="40">
        <v>417</v>
      </c>
      <c r="B2188" s="36" t="s">
        <v>1228</v>
      </c>
      <c r="C2188" s="4" t="s">
        <v>5591</v>
      </c>
      <c r="D2188" s="36" t="s">
        <v>1295</v>
      </c>
      <c r="E2188" s="4" t="s">
        <v>5653</v>
      </c>
      <c r="F2188" s="36" t="s">
        <v>2903</v>
      </c>
      <c r="G2188" s="36" t="s">
        <v>5654</v>
      </c>
      <c r="H2188" s="36">
        <v>60</v>
      </c>
      <c r="I2188" s="36" t="s">
        <v>5655</v>
      </c>
      <c r="J2188" s="36" t="s">
        <v>67</v>
      </c>
      <c r="K2188" s="36" t="s">
        <v>83</v>
      </c>
      <c r="L2188" s="36" t="s">
        <v>5656</v>
      </c>
      <c r="M2188" s="36" t="s">
        <v>5657</v>
      </c>
      <c r="N2188" s="36"/>
      <c r="O2188" s="36"/>
    </row>
    <row r="2189" spans="1:15" ht="15.75" customHeight="1" x14ac:dyDescent="0.25">
      <c r="A2189" s="37"/>
      <c r="B2189" s="37"/>
      <c r="C2189" s="4" t="s">
        <v>1285</v>
      </c>
      <c r="D2189" s="37"/>
      <c r="E2189" s="4" t="s">
        <v>5637</v>
      </c>
      <c r="F2189" s="37"/>
      <c r="G2189" s="37"/>
      <c r="H2189" s="37"/>
      <c r="I2189" s="37"/>
      <c r="J2189" s="37"/>
      <c r="K2189" s="37"/>
      <c r="L2189" s="37"/>
      <c r="M2189" s="37"/>
      <c r="N2189" s="37"/>
      <c r="O2189" s="37"/>
    </row>
    <row r="2190" spans="1:15" ht="15.75" customHeight="1" x14ac:dyDescent="0.25">
      <c r="A2190" s="40">
        <v>418</v>
      </c>
      <c r="B2190" s="36" t="s">
        <v>1228</v>
      </c>
      <c r="C2190" s="4" t="s">
        <v>5591</v>
      </c>
      <c r="D2190" s="36" t="s">
        <v>1295</v>
      </c>
      <c r="E2190" s="4" t="s">
        <v>5658</v>
      </c>
      <c r="F2190" s="36" t="s">
        <v>2903</v>
      </c>
      <c r="G2190" s="36" t="s">
        <v>5659</v>
      </c>
      <c r="H2190" s="36">
        <v>150</v>
      </c>
      <c r="I2190" s="36" t="s">
        <v>5660</v>
      </c>
      <c r="J2190" s="36" t="s">
        <v>67</v>
      </c>
      <c r="K2190" s="36" t="s">
        <v>72</v>
      </c>
      <c r="L2190" s="4" t="s">
        <v>5661</v>
      </c>
      <c r="M2190" s="4" t="s">
        <v>5662</v>
      </c>
      <c r="N2190" s="36"/>
      <c r="O2190" s="36"/>
    </row>
    <row r="2191" spans="1:15" ht="15.75" customHeight="1" x14ac:dyDescent="0.25">
      <c r="A2191" s="37"/>
      <c r="B2191" s="37"/>
      <c r="C2191" s="4" t="s">
        <v>1285</v>
      </c>
      <c r="D2191" s="37"/>
      <c r="E2191" s="4" t="s">
        <v>5663</v>
      </c>
      <c r="F2191" s="37"/>
      <c r="G2191" s="37"/>
      <c r="H2191" s="37"/>
      <c r="I2191" s="37"/>
      <c r="J2191" s="37"/>
      <c r="K2191" s="37"/>
      <c r="L2191" s="4" t="s">
        <v>5664</v>
      </c>
      <c r="M2191" s="4" t="s">
        <v>5665</v>
      </c>
      <c r="N2191" s="37"/>
      <c r="O2191" s="37"/>
    </row>
    <row r="2192" spans="1:15" ht="15.75" customHeight="1" x14ac:dyDescent="0.25">
      <c r="A2192" s="37"/>
      <c r="B2192" s="37"/>
      <c r="C2192" s="15"/>
      <c r="D2192" s="37"/>
      <c r="E2192" s="4" t="s">
        <v>1286</v>
      </c>
      <c r="F2192" s="37"/>
      <c r="G2192" s="37"/>
      <c r="H2192" s="37"/>
      <c r="I2192" s="37"/>
      <c r="J2192" s="37"/>
      <c r="K2192" s="37"/>
      <c r="L2192" s="15"/>
      <c r="M2192" s="8"/>
      <c r="N2192" s="37"/>
      <c r="O2192" s="37"/>
    </row>
    <row r="2193" spans="1:15" ht="15.75" customHeight="1" x14ac:dyDescent="0.25">
      <c r="A2193" s="40">
        <v>419</v>
      </c>
      <c r="B2193" s="36" t="s">
        <v>1228</v>
      </c>
      <c r="C2193" s="4" t="s">
        <v>1264</v>
      </c>
      <c r="D2193" s="36" t="s">
        <v>5666</v>
      </c>
      <c r="E2193" s="4" t="s">
        <v>5667</v>
      </c>
      <c r="F2193" s="36" t="s">
        <v>2903</v>
      </c>
      <c r="G2193" s="36" t="s">
        <v>5668</v>
      </c>
      <c r="H2193" s="36">
        <v>40</v>
      </c>
      <c r="I2193" s="4" t="s">
        <v>5669</v>
      </c>
      <c r="J2193" s="36" t="s">
        <v>67</v>
      </c>
      <c r="K2193" s="36" t="s">
        <v>68</v>
      </c>
      <c r="L2193" s="36" t="s">
        <v>5670</v>
      </c>
      <c r="M2193" s="36" t="s">
        <v>5671</v>
      </c>
      <c r="N2193" s="51">
        <v>9495881998</v>
      </c>
      <c r="O2193" s="36"/>
    </row>
    <row r="2194" spans="1:15" ht="15.75" customHeight="1" x14ac:dyDescent="0.25">
      <c r="A2194" s="37"/>
      <c r="B2194" s="37"/>
      <c r="C2194" s="4" t="s">
        <v>1285</v>
      </c>
      <c r="D2194" s="37"/>
      <c r="E2194" s="4" t="s">
        <v>5672</v>
      </c>
      <c r="F2194" s="37"/>
      <c r="G2194" s="37"/>
      <c r="H2194" s="37"/>
      <c r="I2194" s="4" t="s">
        <v>2387</v>
      </c>
      <c r="J2194" s="37"/>
      <c r="K2194" s="37"/>
      <c r="L2194" s="37"/>
      <c r="M2194" s="37"/>
      <c r="N2194" s="37"/>
      <c r="O2194" s="37"/>
    </row>
    <row r="2195" spans="1:15" ht="15.75" customHeight="1" x14ac:dyDescent="0.25">
      <c r="A2195" s="40">
        <v>420</v>
      </c>
      <c r="B2195" s="36" t="s">
        <v>1228</v>
      </c>
      <c r="C2195" s="4" t="s">
        <v>1264</v>
      </c>
      <c r="D2195" s="36" t="s">
        <v>5666</v>
      </c>
      <c r="E2195" s="4" t="s">
        <v>5673</v>
      </c>
      <c r="F2195" s="36" t="s">
        <v>2903</v>
      </c>
      <c r="G2195" s="36" t="s">
        <v>5674</v>
      </c>
      <c r="H2195" s="36">
        <v>50</v>
      </c>
      <c r="I2195" s="36" t="s">
        <v>5675</v>
      </c>
      <c r="J2195" s="36" t="s">
        <v>67</v>
      </c>
      <c r="K2195" s="36" t="s">
        <v>68</v>
      </c>
      <c r="L2195" s="36" t="s">
        <v>5676</v>
      </c>
      <c r="M2195" s="4" t="s">
        <v>5677</v>
      </c>
      <c r="N2195" s="36"/>
      <c r="O2195" s="36"/>
    </row>
    <row r="2196" spans="1:15" ht="15.75" customHeight="1" x14ac:dyDescent="0.25">
      <c r="A2196" s="37"/>
      <c r="B2196" s="37"/>
      <c r="C2196" s="4" t="s">
        <v>1285</v>
      </c>
      <c r="D2196" s="37"/>
      <c r="E2196" s="4" t="s">
        <v>5672</v>
      </c>
      <c r="F2196" s="37"/>
      <c r="G2196" s="37"/>
      <c r="H2196" s="37"/>
      <c r="I2196" s="37"/>
      <c r="J2196" s="37"/>
      <c r="K2196" s="37"/>
      <c r="L2196" s="37"/>
      <c r="M2196" s="4" t="s">
        <v>11</v>
      </c>
      <c r="N2196" s="37"/>
      <c r="O2196" s="37"/>
    </row>
    <row r="2197" spans="1:15" ht="15.75" customHeight="1" x14ac:dyDescent="0.25">
      <c r="A2197" s="40">
        <v>421</v>
      </c>
      <c r="B2197" s="36" t="s">
        <v>1228</v>
      </c>
      <c r="C2197" s="4" t="s">
        <v>1264</v>
      </c>
      <c r="D2197" s="36" t="s">
        <v>5666</v>
      </c>
      <c r="E2197" s="4" t="s">
        <v>5678</v>
      </c>
      <c r="F2197" s="36" t="s">
        <v>2903</v>
      </c>
      <c r="G2197" s="4" t="s">
        <v>5679</v>
      </c>
      <c r="H2197" s="36">
        <v>15</v>
      </c>
      <c r="I2197" s="36" t="s">
        <v>5680</v>
      </c>
      <c r="J2197" s="36" t="s">
        <v>67</v>
      </c>
      <c r="K2197" s="36" t="s">
        <v>68</v>
      </c>
      <c r="L2197" s="36" t="s">
        <v>5681</v>
      </c>
      <c r="M2197" s="36" t="s">
        <v>5682</v>
      </c>
      <c r="N2197" s="36"/>
      <c r="O2197" s="36"/>
    </row>
    <row r="2198" spans="1:15" ht="15.75" customHeight="1" x14ac:dyDescent="0.25">
      <c r="A2198" s="37"/>
      <c r="B2198" s="37"/>
      <c r="C2198" s="4" t="s">
        <v>1285</v>
      </c>
      <c r="D2198" s="37"/>
      <c r="E2198" s="4" t="s">
        <v>5672</v>
      </c>
      <c r="F2198" s="37"/>
      <c r="G2198" s="4" t="s">
        <v>5683</v>
      </c>
      <c r="H2198" s="37"/>
      <c r="I2198" s="37"/>
      <c r="J2198" s="37"/>
      <c r="K2198" s="37"/>
      <c r="L2198" s="37"/>
      <c r="M2198" s="37"/>
      <c r="N2198" s="37"/>
      <c r="O2198" s="37"/>
    </row>
    <row r="2199" spans="1:15" ht="15.75" customHeight="1" x14ac:dyDescent="0.25">
      <c r="A2199" s="40">
        <v>422</v>
      </c>
      <c r="B2199" s="36" t="s">
        <v>1228</v>
      </c>
      <c r="C2199" s="4" t="s">
        <v>1264</v>
      </c>
      <c r="D2199" s="36" t="s">
        <v>5666</v>
      </c>
      <c r="E2199" s="4" t="s">
        <v>5684</v>
      </c>
      <c r="F2199" s="36" t="s">
        <v>2903</v>
      </c>
      <c r="G2199" s="36" t="s">
        <v>5685</v>
      </c>
      <c r="H2199" s="36">
        <v>100</v>
      </c>
      <c r="I2199" s="36" t="s">
        <v>5686</v>
      </c>
      <c r="J2199" s="36" t="s">
        <v>67</v>
      </c>
      <c r="K2199" s="36" t="s">
        <v>68</v>
      </c>
      <c r="L2199" s="36" t="s">
        <v>5687</v>
      </c>
      <c r="M2199" s="36" t="s">
        <v>5688</v>
      </c>
      <c r="N2199" s="36"/>
      <c r="O2199" s="36"/>
    </row>
    <row r="2200" spans="1:15" ht="15.75" customHeight="1" x14ac:dyDescent="0.25">
      <c r="A2200" s="37"/>
      <c r="B2200" s="37"/>
      <c r="C2200" s="4" t="s">
        <v>1285</v>
      </c>
      <c r="D2200" s="37"/>
      <c r="E2200" s="4" t="s">
        <v>5689</v>
      </c>
      <c r="F2200" s="37"/>
      <c r="G2200" s="37"/>
      <c r="H2200" s="37"/>
      <c r="I2200" s="37"/>
      <c r="J2200" s="37"/>
      <c r="K2200" s="37"/>
      <c r="L2200" s="37"/>
      <c r="M2200" s="37"/>
      <c r="N2200" s="37"/>
      <c r="O2200" s="37"/>
    </row>
    <row r="2201" spans="1:15" ht="15.75" customHeight="1" x14ac:dyDescent="0.25">
      <c r="A2201" s="37"/>
      <c r="B2201" s="37"/>
      <c r="C2201" s="15"/>
      <c r="D2201" s="37"/>
      <c r="E2201" s="4" t="s">
        <v>5666</v>
      </c>
      <c r="F2201" s="37"/>
      <c r="G2201" s="37"/>
      <c r="H2201" s="37"/>
      <c r="I2201" s="37"/>
      <c r="J2201" s="37"/>
      <c r="K2201" s="37"/>
      <c r="L2201" s="37"/>
      <c r="M2201" s="37"/>
      <c r="N2201" s="37"/>
      <c r="O2201" s="37"/>
    </row>
    <row r="2202" spans="1:15" ht="63" customHeight="1" x14ac:dyDescent="0.25">
      <c r="A2202" s="40">
        <v>423</v>
      </c>
      <c r="B2202" s="36" t="s">
        <v>1228</v>
      </c>
      <c r="C2202" s="36" t="s">
        <v>1309</v>
      </c>
      <c r="D2202" s="36"/>
      <c r="E2202" s="4" t="s">
        <v>5690</v>
      </c>
      <c r="F2202" s="36" t="s">
        <v>2903</v>
      </c>
      <c r="G2202" s="36" t="s">
        <v>5691</v>
      </c>
      <c r="H2202" s="36">
        <v>36</v>
      </c>
      <c r="I2202" s="36" t="s">
        <v>5692</v>
      </c>
      <c r="J2202" s="36" t="s">
        <v>67</v>
      </c>
      <c r="K2202" s="36" t="s">
        <v>83</v>
      </c>
      <c r="L2202" s="4" t="s">
        <v>5693</v>
      </c>
      <c r="M2202" s="36" t="s">
        <v>5694</v>
      </c>
      <c r="N2202" s="36"/>
      <c r="O2202" s="36"/>
    </row>
    <row r="2203" spans="1:15" ht="15.75" customHeight="1" x14ac:dyDescent="0.25">
      <c r="A2203" s="37"/>
      <c r="B2203" s="37"/>
      <c r="C2203" s="37"/>
      <c r="D2203" s="37"/>
      <c r="E2203" s="4" t="s">
        <v>5695</v>
      </c>
      <c r="F2203" s="37"/>
      <c r="G2203" s="37"/>
      <c r="H2203" s="37"/>
      <c r="I2203" s="37"/>
      <c r="J2203" s="37"/>
      <c r="K2203" s="37"/>
      <c r="L2203" s="4">
        <v>8114250</v>
      </c>
      <c r="M2203" s="37"/>
      <c r="N2203" s="37"/>
      <c r="O2203" s="37"/>
    </row>
    <row r="2204" spans="1:15" ht="15.75" customHeight="1" x14ac:dyDescent="0.25">
      <c r="A2204" s="19"/>
    </row>
    <row r="2205" spans="1:15" ht="15.75" customHeight="1" x14ac:dyDescent="0.25">
      <c r="A2205" s="3"/>
    </row>
    <row r="2206" spans="1:15" ht="15.75" customHeight="1" x14ac:dyDescent="0.25">
      <c r="A2206" s="40">
        <v>424</v>
      </c>
      <c r="B2206" s="36" t="s">
        <v>1228</v>
      </c>
      <c r="C2206" s="36" t="s">
        <v>1309</v>
      </c>
      <c r="D2206" s="39" t="s">
        <v>5696</v>
      </c>
      <c r="E2206" s="37"/>
      <c r="F2206" s="36" t="s">
        <v>2903</v>
      </c>
      <c r="G2206" s="4" t="s">
        <v>5697</v>
      </c>
      <c r="H2206" s="36">
        <v>60</v>
      </c>
      <c r="I2206" s="36" t="s">
        <v>5698</v>
      </c>
      <c r="J2206" s="37"/>
      <c r="K2206" s="36" t="s">
        <v>83</v>
      </c>
      <c r="L2206" s="4" t="s">
        <v>5699</v>
      </c>
      <c r="M2206" s="4" t="s">
        <v>5700</v>
      </c>
      <c r="N2206" s="36"/>
    </row>
    <row r="2207" spans="1:15" ht="15.75" customHeight="1" x14ac:dyDescent="0.25">
      <c r="A2207" s="37"/>
      <c r="B2207" s="37"/>
      <c r="C2207" s="37"/>
      <c r="D2207" s="38" t="s">
        <v>5701</v>
      </c>
      <c r="E2207" s="37"/>
      <c r="F2207" s="37"/>
      <c r="G2207" s="4" t="s">
        <v>3649</v>
      </c>
      <c r="H2207" s="37"/>
      <c r="I2207" s="37"/>
      <c r="J2207" s="37"/>
      <c r="K2207" s="37"/>
      <c r="L2207" s="4" t="s">
        <v>5702</v>
      </c>
      <c r="M2207" s="4" t="s">
        <v>288</v>
      </c>
      <c r="N2207" s="37"/>
    </row>
    <row r="2208" spans="1:15" ht="15.75" customHeight="1" x14ac:dyDescent="0.25">
      <c r="A2208" s="37"/>
      <c r="B2208" s="37"/>
      <c r="C2208" s="37"/>
      <c r="D2208" s="38" t="s">
        <v>1314</v>
      </c>
      <c r="E2208" s="37"/>
      <c r="F2208" s="37"/>
      <c r="G2208" s="15"/>
      <c r="H2208" s="37"/>
      <c r="I2208" s="37"/>
      <c r="J2208" s="37"/>
      <c r="K2208" s="37"/>
      <c r="L2208" s="4" t="s">
        <v>5703</v>
      </c>
      <c r="M2208" s="15"/>
      <c r="N2208" s="37"/>
    </row>
    <row r="2209" spans="1:14" ht="15.75" customHeight="1" x14ac:dyDescent="0.25">
      <c r="A2209" s="40">
        <v>425</v>
      </c>
      <c r="B2209" s="36" t="s">
        <v>1228</v>
      </c>
      <c r="C2209" s="36" t="s">
        <v>1330</v>
      </c>
      <c r="D2209" s="38" t="s">
        <v>5704</v>
      </c>
      <c r="E2209" s="37"/>
      <c r="F2209" s="36" t="s">
        <v>2903</v>
      </c>
      <c r="G2209" s="4" t="s">
        <v>5705</v>
      </c>
      <c r="H2209" s="36">
        <v>20</v>
      </c>
      <c r="I2209" s="36" t="s">
        <v>5706</v>
      </c>
      <c r="J2209" s="37"/>
      <c r="K2209" s="36" t="s">
        <v>68</v>
      </c>
      <c r="L2209" s="36" t="s">
        <v>5707</v>
      </c>
      <c r="M2209" s="4" t="s">
        <v>5708</v>
      </c>
      <c r="N2209" s="36"/>
    </row>
    <row r="2210" spans="1:14" ht="15.75" customHeight="1" x14ac:dyDescent="0.25">
      <c r="A2210" s="37"/>
      <c r="B2210" s="37"/>
      <c r="C2210" s="37"/>
      <c r="D2210" s="36" t="s">
        <v>5709</v>
      </c>
      <c r="E2210" s="37"/>
      <c r="F2210" s="37"/>
      <c r="G2210" s="4" t="s">
        <v>5710</v>
      </c>
      <c r="H2210" s="37"/>
      <c r="I2210" s="4" t="s">
        <v>1490</v>
      </c>
      <c r="J2210" s="4" t="s">
        <v>67</v>
      </c>
      <c r="K2210" s="37"/>
      <c r="L2210" s="37"/>
      <c r="M2210" s="4" t="s">
        <v>11</v>
      </c>
      <c r="N2210" s="37"/>
    </row>
    <row r="2211" spans="1:14" ht="15.75" customHeight="1" x14ac:dyDescent="0.25">
      <c r="A2211" s="40">
        <v>426</v>
      </c>
      <c r="B2211" s="36" t="s">
        <v>1228</v>
      </c>
      <c r="C2211" s="36" t="s">
        <v>1344</v>
      </c>
      <c r="D2211" s="38" t="s">
        <v>5711</v>
      </c>
      <c r="E2211" s="37"/>
      <c r="F2211" s="36" t="s">
        <v>2903</v>
      </c>
      <c r="G2211" s="4" t="s">
        <v>5712</v>
      </c>
      <c r="H2211" s="36">
        <v>20</v>
      </c>
      <c r="I2211" s="36" t="s">
        <v>5713</v>
      </c>
      <c r="J2211" s="36" t="s">
        <v>67</v>
      </c>
      <c r="K2211" s="36" t="s">
        <v>68</v>
      </c>
      <c r="L2211" s="36" t="s">
        <v>5714</v>
      </c>
      <c r="M2211" s="36" t="s">
        <v>5715</v>
      </c>
      <c r="N2211" s="36"/>
    </row>
    <row r="2212" spans="1:14" ht="15.75" customHeight="1" x14ac:dyDescent="0.25">
      <c r="A2212" s="37"/>
      <c r="B2212" s="37"/>
      <c r="C2212" s="37"/>
      <c r="D2212" s="38" t="s">
        <v>5716</v>
      </c>
      <c r="E2212" s="37"/>
      <c r="F2212" s="37"/>
      <c r="G2212" s="4" t="s">
        <v>5717</v>
      </c>
      <c r="H2212" s="37"/>
      <c r="I2212" s="37"/>
      <c r="J2212" s="37"/>
      <c r="K2212" s="37"/>
      <c r="L2212" s="37"/>
      <c r="M2212" s="37"/>
      <c r="N2212" s="37"/>
    </row>
    <row r="2213" spans="1:14" ht="15.75" customHeight="1" x14ac:dyDescent="0.25">
      <c r="A2213" s="40">
        <v>427</v>
      </c>
      <c r="B2213" s="36" t="s">
        <v>1228</v>
      </c>
      <c r="C2213" s="36" t="s">
        <v>1344</v>
      </c>
      <c r="D2213" s="38" t="s">
        <v>5718</v>
      </c>
      <c r="E2213" s="37"/>
      <c r="F2213" s="36" t="s">
        <v>2903</v>
      </c>
      <c r="G2213" s="4" t="s">
        <v>5719</v>
      </c>
      <c r="H2213" s="36">
        <v>33</v>
      </c>
      <c r="I2213" s="36" t="s">
        <v>5720</v>
      </c>
      <c r="J2213" s="36" t="s">
        <v>67</v>
      </c>
      <c r="K2213" s="36" t="s">
        <v>68</v>
      </c>
      <c r="L2213" s="36"/>
      <c r="M2213" s="36" t="s">
        <v>5721</v>
      </c>
      <c r="N2213" s="36">
        <v>9065630443</v>
      </c>
    </row>
    <row r="2214" spans="1:14" ht="18" customHeight="1" x14ac:dyDescent="0.25">
      <c r="A2214" s="37"/>
      <c r="B2214" s="37"/>
      <c r="C2214" s="37"/>
      <c r="D2214" s="36" t="s">
        <v>5722</v>
      </c>
      <c r="E2214" s="37"/>
      <c r="F2214" s="37"/>
      <c r="G2214" s="4" t="s">
        <v>5723</v>
      </c>
      <c r="H2214" s="37"/>
      <c r="I2214" s="37"/>
      <c r="J2214" s="37"/>
      <c r="K2214" s="37"/>
      <c r="L2214" s="37"/>
      <c r="M2214" s="37"/>
      <c r="N2214" s="37"/>
    </row>
    <row r="2215" spans="1:14" ht="15.75" customHeight="1" x14ac:dyDescent="0.25">
      <c r="A2215" s="40">
        <v>428</v>
      </c>
      <c r="B2215" s="36" t="s">
        <v>1228</v>
      </c>
      <c r="C2215" s="36" t="s">
        <v>1344</v>
      </c>
      <c r="D2215" s="39" t="s">
        <v>5724</v>
      </c>
      <c r="E2215" s="37"/>
      <c r="F2215" s="36" t="s">
        <v>2903</v>
      </c>
      <c r="G2215" s="4" t="s">
        <v>5725</v>
      </c>
      <c r="H2215" s="36">
        <v>100</v>
      </c>
      <c r="I2215" s="36" t="s">
        <v>5726</v>
      </c>
      <c r="J2215" s="36" t="s">
        <v>67</v>
      </c>
      <c r="K2215" s="36" t="s">
        <v>83</v>
      </c>
      <c r="L2215" s="36"/>
      <c r="M2215" s="4" t="s">
        <v>5727</v>
      </c>
      <c r="N2215" s="36">
        <v>9154792094</v>
      </c>
    </row>
    <row r="2216" spans="1:14" ht="15.75" customHeight="1" x14ac:dyDescent="0.25">
      <c r="A2216" s="37"/>
      <c r="B2216" s="37"/>
      <c r="C2216" s="37"/>
      <c r="D2216" s="36" t="s">
        <v>5728</v>
      </c>
      <c r="E2216" s="37"/>
      <c r="F2216" s="37"/>
      <c r="G2216" s="4" t="s">
        <v>5729</v>
      </c>
      <c r="H2216" s="37"/>
      <c r="I2216" s="37"/>
      <c r="J2216" s="37"/>
      <c r="K2216" s="37"/>
      <c r="L2216" s="37"/>
      <c r="M2216" s="4" t="s">
        <v>11</v>
      </c>
      <c r="N2216" s="37"/>
    </row>
    <row r="2217" spans="1:14" ht="15.75" customHeight="1" x14ac:dyDescent="0.25">
      <c r="A2217" s="37"/>
      <c r="B2217" s="37"/>
      <c r="C2217" s="37"/>
      <c r="D2217" s="42"/>
      <c r="E2217" s="37"/>
      <c r="F2217" s="37"/>
      <c r="G2217" s="4" t="s">
        <v>5730</v>
      </c>
      <c r="H2217" s="37"/>
      <c r="I2217" s="37"/>
      <c r="J2217" s="37"/>
      <c r="K2217" s="37"/>
      <c r="L2217" s="37"/>
      <c r="M2217" s="8"/>
      <c r="N2217" s="37"/>
    </row>
    <row r="2218" spans="1:14" ht="15.75" customHeight="1" x14ac:dyDescent="0.25">
      <c r="A2218" s="40">
        <v>429</v>
      </c>
      <c r="B2218" s="36" t="s">
        <v>1228</v>
      </c>
      <c r="C2218" s="36" t="s">
        <v>1344</v>
      </c>
      <c r="D2218" s="39" t="s">
        <v>5731</v>
      </c>
      <c r="E2218" s="37"/>
      <c r="F2218" s="36" t="s">
        <v>2903</v>
      </c>
      <c r="G2218" s="36" t="s">
        <v>5732</v>
      </c>
      <c r="H2218" s="36">
        <v>100</v>
      </c>
      <c r="I2218" s="36" t="s">
        <v>5660</v>
      </c>
      <c r="J2218" s="36" t="s">
        <v>67</v>
      </c>
      <c r="K2218" s="36" t="s">
        <v>83</v>
      </c>
      <c r="L2218" s="4" t="s">
        <v>5661</v>
      </c>
      <c r="M2218" s="4" t="s">
        <v>5733</v>
      </c>
      <c r="N2218" s="36"/>
    </row>
    <row r="2219" spans="1:14" ht="18" customHeight="1" x14ac:dyDescent="0.25">
      <c r="A2219" s="37"/>
      <c r="B2219" s="37"/>
      <c r="C2219" s="37"/>
      <c r="D2219" s="36" t="s">
        <v>5734</v>
      </c>
      <c r="E2219" s="37"/>
      <c r="F2219" s="37"/>
      <c r="G2219" s="37"/>
      <c r="H2219" s="37"/>
      <c r="I2219" s="37"/>
      <c r="J2219" s="37"/>
      <c r="K2219" s="37"/>
      <c r="L2219" s="4" t="s">
        <v>5664</v>
      </c>
      <c r="M2219" s="4" t="s">
        <v>2397</v>
      </c>
      <c r="N2219" s="37"/>
    </row>
    <row r="2220" spans="1:14" ht="15.75" customHeight="1" x14ac:dyDescent="0.25">
      <c r="A2220" s="40">
        <v>430</v>
      </c>
      <c r="B2220" s="4" t="s">
        <v>1372</v>
      </c>
      <c r="C2220" s="36" t="s">
        <v>1373</v>
      </c>
      <c r="D2220" s="36"/>
      <c r="E2220" s="36" t="s">
        <v>5735</v>
      </c>
      <c r="F2220" s="36" t="s">
        <v>2903</v>
      </c>
      <c r="G2220" s="4" t="s">
        <v>5736</v>
      </c>
      <c r="H2220" s="36">
        <v>50</v>
      </c>
      <c r="I2220" s="36" t="s">
        <v>5737</v>
      </c>
      <c r="J2220" s="36" t="s">
        <v>67</v>
      </c>
      <c r="K2220" s="36" t="s">
        <v>68</v>
      </c>
      <c r="L2220" s="4" t="s">
        <v>5738</v>
      </c>
      <c r="M2220" s="36" t="s">
        <v>5739</v>
      </c>
      <c r="N2220" s="36"/>
    </row>
    <row r="2221" spans="1:14" ht="15.75" customHeight="1" x14ac:dyDescent="0.25">
      <c r="A2221" s="37"/>
      <c r="B2221" s="4" t="s">
        <v>14</v>
      </c>
      <c r="C2221" s="37"/>
      <c r="D2221" s="37"/>
      <c r="E2221" s="37"/>
      <c r="F2221" s="37"/>
      <c r="G2221" s="4" t="s">
        <v>183</v>
      </c>
      <c r="H2221" s="37"/>
      <c r="I2221" s="37"/>
      <c r="J2221" s="37"/>
      <c r="K2221" s="37"/>
      <c r="L2221" s="4" t="s">
        <v>5740</v>
      </c>
      <c r="M2221" s="37"/>
      <c r="N2221" s="37"/>
    </row>
    <row r="2222" spans="1:14" ht="15.75" customHeight="1" x14ac:dyDescent="0.25">
      <c r="A2222" s="40">
        <v>431</v>
      </c>
      <c r="B2222" s="4" t="s">
        <v>1372</v>
      </c>
      <c r="C2222" s="36" t="s">
        <v>1373</v>
      </c>
      <c r="D2222" s="36"/>
      <c r="E2222" s="36" t="s">
        <v>5735</v>
      </c>
      <c r="F2222" s="36" t="s">
        <v>2903</v>
      </c>
      <c r="G2222" s="36" t="s">
        <v>5741</v>
      </c>
      <c r="H2222" s="36">
        <v>25</v>
      </c>
      <c r="I2222" s="36" t="s">
        <v>5742</v>
      </c>
      <c r="J2222" s="36" t="s">
        <v>67</v>
      </c>
      <c r="K2222" s="36" t="s">
        <v>68</v>
      </c>
      <c r="L2222" s="4"/>
      <c r="M2222" s="4" t="s">
        <v>5743</v>
      </c>
      <c r="N2222" s="36"/>
    </row>
    <row r="2223" spans="1:14" ht="18" customHeight="1" x14ac:dyDescent="0.25">
      <c r="A2223" s="37"/>
      <c r="B2223" s="4" t="s">
        <v>14</v>
      </c>
      <c r="C2223" s="37"/>
      <c r="D2223" s="37"/>
      <c r="E2223" s="37"/>
      <c r="F2223" s="37"/>
      <c r="G2223" s="37"/>
      <c r="H2223" s="37"/>
      <c r="I2223" s="37"/>
      <c r="J2223" s="37"/>
      <c r="K2223" s="37"/>
      <c r="L2223" s="36" t="s">
        <v>5744</v>
      </c>
      <c r="M2223" s="37"/>
      <c r="N2223" s="37"/>
    </row>
    <row r="2224" spans="1:14" ht="15.75" customHeight="1" x14ac:dyDescent="0.25">
      <c r="A2224" s="37"/>
      <c r="B2224" s="15"/>
      <c r="C2224" s="37"/>
      <c r="D2224" s="37"/>
      <c r="E2224" s="37"/>
      <c r="F2224" s="37"/>
      <c r="G2224" s="37"/>
      <c r="H2224" s="37"/>
      <c r="I2224" s="37"/>
      <c r="J2224" s="37"/>
      <c r="K2224" s="37"/>
      <c r="L2224" s="4">
        <v>5555</v>
      </c>
      <c r="M2224" s="4" t="s">
        <v>3057</v>
      </c>
      <c r="N2224" s="37"/>
    </row>
    <row r="2225" spans="1:14" ht="15.75" customHeight="1" x14ac:dyDescent="0.25">
      <c r="A2225" s="40">
        <v>432</v>
      </c>
      <c r="B2225" s="4" t="s">
        <v>1372</v>
      </c>
      <c r="C2225" s="36" t="s">
        <v>1373</v>
      </c>
      <c r="D2225" s="36"/>
      <c r="E2225" s="4" t="s">
        <v>5745</v>
      </c>
      <c r="F2225" s="36" t="s">
        <v>2903</v>
      </c>
      <c r="G2225" s="36" t="s">
        <v>5746</v>
      </c>
      <c r="H2225" s="36">
        <v>120</v>
      </c>
      <c r="I2225" s="36" t="s">
        <v>5747</v>
      </c>
      <c r="J2225" s="36" t="s">
        <v>67</v>
      </c>
      <c r="K2225" s="36" t="s">
        <v>83</v>
      </c>
      <c r="L2225" s="4" t="s">
        <v>5748</v>
      </c>
      <c r="M2225" s="4" t="s">
        <v>5749</v>
      </c>
      <c r="N2225" s="36"/>
    </row>
    <row r="2226" spans="1:14" ht="15.75" customHeight="1" x14ac:dyDescent="0.25">
      <c r="A2226" s="37"/>
      <c r="B2226" s="4" t="s">
        <v>14</v>
      </c>
      <c r="C2226" s="37"/>
      <c r="D2226" s="37"/>
      <c r="E2226" s="4" t="s">
        <v>5750</v>
      </c>
      <c r="F2226" s="37"/>
      <c r="G2226" s="37"/>
      <c r="H2226" s="37"/>
      <c r="I2226" s="37"/>
      <c r="J2226" s="37"/>
      <c r="K2226" s="37"/>
      <c r="L2226" s="4" t="s">
        <v>5751</v>
      </c>
      <c r="M2226" s="4" t="s">
        <v>5752</v>
      </c>
      <c r="N2226" s="37"/>
    </row>
    <row r="2227" spans="1:14" ht="15.75" customHeight="1" x14ac:dyDescent="0.25">
      <c r="A2227" s="37"/>
      <c r="B2227" s="15"/>
      <c r="C2227" s="37"/>
      <c r="D2227" s="37"/>
      <c r="E2227" s="4" t="s">
        <v>5753</v>
      </c>
      <c r="F2227" s="37"/>
      <c r="G2227" s="37"/>
      <c r="H2227" s="37"/>
      <c r="I2227" s="37"/>
      <c r="J2227" s="37"/>
      <c r="K2227" s="37"/>
      <c r="L2227" s="10"/>
      <c r="M2227" s="10"/>
      <c r="N2227" s="37"/>
    </row>
    <row r="2228" spans="1:14" ht="15.75" customHeight="1" x14ac:dyDescent="0.25">
      <c r="A2228" s="37"/>
      <c r="B2228" s="15"/>
      <c r="C2228" s="37"/>
      <c r="D2228" s="37"/>
      <c r="E2228" s="4" t="s">
        <v>5754</v>
      </c>
      <c r="F2228" s="37"/>
      <c r="G2228" s="37"/>
      <c r="H2228" s="37"/>
      <c r="I2228" s="37"/>
      <c r="J2228" s="37"/>
      <c r="K2228" s="37"/>
      <c r="L2228" s="10"/>
      <c r="M2228" s="10"/>
      <c r="N2228" s="37"/>
    </row>
    <row r="2229" spans="1:14" ht="15.75" customHeight="1" x14ac:dyDescent="0.25">
      <c r="A2229" s="40">
        <v>433</v>
      </c>
      <c r="B2229" s="4" t="s">
        <v>1372</v>
      </c>
      <c r="C2229" s="36" t="s">
        <v>1373</v>
      </c>
      <c r="D2229" s="36"/>
      <c r="E2229" s="4" t="s">
        <v>5755</v>
      </c>
      <c r="F2229" s="36" t="s">
        <v>2903</v>
      </c>
      <c r="G2229" s="4" t="s">
        <v>5756</v>
      </c>
      <c r="H2229" s="36">
        <v>100</v>
      </c>
      <c r="I2229" s="36" t="s">
        <v>5757</v>
      </c>
      <c r="J2229" s="36" t="s">
        <v>67</v>
      </c>
      <c r="K2229" s="36" t="s">
        <v>83</v>
      </c>
      <c r="L2229" s="36" t="s">
        <v>5758</v>
      </c>
      <c r="M2229" s="36" t="s">
        <v>5759</v>
      </c>
      <c r="N2229" s="36"/>
    </row>
    <row r="2230" spans="1:14" ht="15.75" customHeight="1" x14ac:dyDescent="0.25">
      <c r="A2230" s="37"/>
      <c r="B2230" s="4" t="s">
        <v>14</v>
      </c>
      <c r="C2230" s="37"/>
      <c r="D2230" s="37"/>
      <c r="E2230" s="4" t="s">
        <v>5760</v>
      </c>
      <c r="F2230" s="37"/>
      <c r="G2230" s="4" t="s">
        <v>5761</v>
      </c>
      <c r="H2230" s="37"/>
      <c r="I2230" s="37"/>
      <c r="J2230" s="37"/>
      <c r="K2230" s="37"/>
      <c r="L2230" s="37"/>
      <c r="M2230" s="37"/>
      <c r="N2230" s="37"/>
    </row>
    <row r="2231" spans="1:14" ht="15.75" customHeight="1" x14ac:dyDescent="0.25">
      <c r="A2231" s="40">
        <v>434</v>
      </c>
      <c r="B2231" s="4" t="s">
        <v>1372</v>
      </c>
      <c r="C2231" s="36" t="s">
        <v>1373</v>
      </c>
      <c r="D2231" s="36"/>
      <c r="E2231" s="4" t="s">
        <v>5762</v>
      </c>
      <c r="F2231" s="36" t="s">
        <v>2903</v>
      </c>
      <c r="G2231" s="4" t="s">
        <v>5763</v>
      </c>
      <c r="H2231" s="36">
        <v>30</v>
      </c>
      <c r="I2231" s="4" t="s">
        <v>5764</v>
      </c>
      <c r="J2231" s="36" t="s">
        <v>67</v>
      </c>
      <c r="K2231" s="36" t="s">
        <v>68</v>
      </c>
      <c r="L2231" s="36" t="s">
        <v>5765</v>
      </c>
      <c r="M2231" s="4" t="s">
        <v>5766</v>
      </c>
      <c r="N2231" s="36"/>
    </row>
    <row r="2232" spans="1:14" ht="15.75" customHeight="1" x14ac:dyDescent="0.25">
      <c r="A2232" s="37"/>
      <c r="B2232" s="4" t="s">
        <v>14</v>
      </c>
      <c r="C2232" s="37"/>
      <c r="D2232" s="37"/>
      <c r="E2232" s="4" t="s">
        <v>5767</v>
      </c>
      <c r="F2232" s="37"/>
      <c r="G2232" s="4" t="s">
        <v>3649</v>
      </c>
      <c r="H2232" s="37"/>
      <c r="I2232" s="4" t="s">
        <v>5768</v>
      </c>
      <c r="J2232" s="37"/>
      <c r="K2232" s="37"/>
      <c r="L2232" s="37"/>
      <c r="M2232" s="4" t="s">
        <v>13</v>
      </c>
      <c r="N2232" s="37"/>
    </row>
    <row r="2233" spans="1:14" ht="15.75" customHeight="1" x14ac:dyDescent="0.25">
      <c r="A2233" s="40">
        <v>435</v>
      </c>
      <c r="B2233" s="4" t="s">
        <v>1372</v>
      </c>
      <c r="C2233" s="36" t="s">
        <v>1380</v>
      </c>
      <c r="D2233" s="36"/>
      <c r="E2233" s="36" t="s">
        <v>5769</v>
      </c>
      <c r="F2233" s="36" t="s">
        <v>2903</v>
      </c>
      <c r="G2233" s="4" t="s">
        <v>5770</v>
      </c>
      <c r="H2233" s="36">
        <v>10</v>
      </c>
      <c r="I2233" s="36" t="s">
        <v>5771</v>
      </c>
      <c r="J2233" s="36" t="s">
        <v>67</v>
      </c>
      <c r="K2233" s="36" t="s">
        <v>68</v>
      </c>
      <c r="L2233" s="36">
        <v>9176211712</v>
      </c>
      <c r="M2233" s="36" t="s">
        <v>5772</v>
      </c>
      <c r="N2233" s="36"/>
    </row>
    <row r="2234" spans="1:14" ht="15.75" customHeight="1" x14ac:dyDescent="0.25">
      <c r="A2234" s="37"/>
      <c r="B2234" s="4" t="s">
        <v>14</v>
      </c>
      <c r="C2234" s="37"/>
      <c r="D2234" s="37"/>
      <c r="E2234" s="37"/>
      <c r="F2234" s="37"/>
      <c r="G2234" s="4" t="s">
        <v>183</v>
      </c>
      <c r="H2234" s="37"/>
      <c r="I2234" s="37"/>
      <c r="J2234" s="37"/>
      <c r="K2234" s="37"/>
      <c r="L2234" s="37"/>
      <c r="M2234" s="37"/>
      <c r="N2234" s="37"/>
    </row>
    <row r="2235" spans="1:14" ht="15.75" customHeight="1" x14ac:dyDescent="0.25">
      <c r="A2235" s="40">
        <v>436</v>
      </c>
      <c r="B2235" s="4" t="s">
        <v>1372</v>
      </c>
      <c r="C2235" s="36" t="s">
        <v>1380</v>
      </c>
      <c r="D2235" s="36"/>
      <c r="E2235" s="4" t="s">
        <v>5773</v>
      </c>
      <c r="F2235" s="36" t="s">
        <v>2903</v>
      </c>
      <c r="G2235" s="36" t="s">
        <v>5774</v>
      </c>
      <c r="H2235" s="36">
        <v>105</v>
      </c>
      <c r="I2235" s="4" t="s">
        <v>5775</v>
      </c>
      <c r="J2235" s="36" t="s">
        <v>67</v>
      </c>
      <c r="K2235" s="36" t="s">
        <v>83</v>
      </c>
      <c r="L2235" s="4" t="s">
        <v>5748</v>
      </c>
      <c r="M2235" s="4" t="s">
        <v>5776</v>
      </c>
      <c r="N2235" s="36"/>
    </row>
    <row r="2236" spans="1:14" ht="15.75" customHeight="1" x14ac:dyDescent="0.25">
      <c r="A2236" s="37"/>
      <c r="B2236" s="4" t="s">
        <v>14</v>
      </c>
      <c r="C2236" s="37"/>
      <c r="D2236" s="37"/>
      <c r="E2236" s="4" t="s">
        <v>5777</v>
      </c>
      <c r="F2236" s="37"/>
      <c r="G2236" s="37"/>
      <c r="H2236" s="37"/>
      <c r="I2236" s="4" t="s">
        <v>5778</v>
      </c>
      <c r="J2236" s="37"/>
      <c r="K2236" s="37"/>
      <c r="L2236" s="4" t="s">
        <v>5779</v>
      </c>
      <c r="M2236" s="4" t="s">
        <v>5780</v>
      </c>
      <c r="N2236" s="37"/>
    </row>
    <row r="2237" spans="1:14" ht="15.75" customHeight="1" x14ac:dyDescent="0.25">
      <c r="A2237" s="40">
        <v>437</v>
      </c>
      <c r="B2237" s="4" t="s">
        <v>1372</v>
      </c>
      <c r="C2237" s="36" t="s">
        <v>1402</v>
      </c>
      <c r="D2237" s="36" t="s">
        <v>1414</v>
      </c>
      <c r="E2237" s="4" t="s">
        <v>8391</v>
      </c>
      <c r="F2237" s="36" t="s">
        <v>2903</v>
      </c>
      <c r="G2237" s="16" t="s">
        <v>5782</v>
      </c>
      <c r="H2237" s="36">
        <v>94</v>
      </c>
      <c r="I2237" s="36" t="s">
        <v>5783</v>
      </c>
      <c r="J2237" s="36" t="s">
        <v>67</v>
      </c>
      <c r="K2237" s="36" t="s">
        <v>83</v>
      </c>
      <c r="L2237" s="36" t="s">
        <v>5784</v>
      </c>
      <c r="M2237" s="32" t="s">
        <v>5785</v>
      </c>
      <c r="N2237" s="50" t="s">
        <v>5786</v>
      </c>
    </row>
    <row r="2238" spans="1:14" ht="15.75" customHeight="1" x14ac:dyDescent="0.25">
      <c r="A2238" s="37"/>
      <c r="B2238" s="4" t="s">
        <v>14</v>
      </c>
      <c r="C2238" s="37"/>
      <c r="D2238" s="37"/>
      <c r="E2238" s="4" t="s">
        <v>5787</v>
      </c>
      <c r="F2238" s="37"/>
      <c r="G2238" s="16" t="s">
        <v>5788</v>
      </c>
      <c r="H2238" s="37"/>
      <c r="I2238" s="37"/>
      <c r="J2238" s="37"/>
      <c r="K2238" s="37"/>
      <c r="L2238" s="37"/>
      <c r="M2238" s="32" t="s">
        <v>5789</v>
      </c>
      <c r="N2238" s="37"/>
    </row>
    <row r="2239" spans="1:14" ht="15.75" customHeight="1" x14ac:dyDescent="0.25">
      <c r="A2239" s="37"/>
      <c r="B2239" s="15"/>
      <c r="C2239" s="37"/>
      <c r="D2239" s="37"/>
      <c r="E2239" s="15"/>
      <c r="F2239" s="37"/>
      <c r="G2239" s="16" t="s">
        <v>5790</v>
      </c>
      <c r="H2239" s="37"/>
      <c r="I2239" s="37"/>
      <c r="J2239" s="37"/>
      <c r="K2239" s="37"/>
      <c r="L2239" s="37"/>
      <c r="M2239" s="32" t="s">
        <v>2397</v>
      </c>
      <c r="N2239" s="37"/>
    </row>
    <row r="2240" spans="1:14" ht="15.75" customHeight="1" x14ac:dyDescent="0.25">
      <c r="A2240" s="40">
        <v>438</v>
      </c>
      <c r="B2240" s="4" t="s">
        <v>1372</v>
      </c>
      <c r="C2240" s="36" t="s">
        <v>1402</v>
      </c>
      <c r="D2240" s="36" t="s">
        <v>1414</v>
      </c>
      <c r="E2240" s="4" t="s">
        <v>5791</v>
      </c>
      <c r="F2240" s="36" t="s">
        <v>2903</v>
      </c>
      <c r="G2240" s="36" t="s">
        <v>5792</v>
      </c>
      <c r="H2240" s="46">
        <v>40</v>
      </c>
      <c r="I2240" s="36" t="s">
        <v>5793</v>
      </c>
      <c r="J2240" s="36" t="s">
        <v>67</v>
      </c>
      <c r="K2240" s="36" t="s">
        <v>83</v>
      </c>
      <c r="L2240" s="4" t="s">
        <v>5794</v>
      </c>
      <c r="M2240" s="4" t="s">
        <v>5795</v>
      </c>
      <c r="N2240" s="57" t="s">
        <v>5796</v>
      </c>
    </row>
    <row r="2241" spans="1:14" ht="15.75" customHeight="1" x14ac:dyDescent="0.25">
      <c r="A2241" s="37"/>
      <c r="B2241" s="4" t="s">
        <v>14</v>
      </c>
      <c r="C2241" s="37"/>
      <c r="D2241" s="37"/>
      <c r="E2241" s="4" t="s">
        <v>1419</v>
      </c>
      <c r="F2241" s="37"/>
      <c r="G2241" s="37"/>
      <c r="H2241" s="37"/>
      <c r="I2241" s="37"/>
      <c r="J2241" s="37"/>
      <c r="K2241" s="37"/>
      <c r="L2241" s="4" t="s">
        <v>5797</v>
      </c>
      <c r="M2241" s="4" t="s">
        <v>5798</v>
      </c>
      <c r="N2241" s="37"/>
    </row>
    <row r="2242" spans="1:14" ht="27" customHeight="1" x14ac:dyDescent="0.25">
      <c r="A2242" s="40">
        <v>439</v>
      </c>
      <c r="B2242" s="4" t="s">
        <v>1372</v>
      </c>
      <c r="C2242" s="36" t="s">
        <v>1402</v>
      </c>
      <c r="D2242" s="36" t="s">
        <v>1414</v>
      </c>
      <c r="E2242" s="4" t="s">
        <v>5799</v>
      </c>
      <c r="F2242" s="36" t="s">
        <v>2903</v>
      </c>
      <c r="G2242" s="36" t="s">
        <v>5800</v>
      </c>
      <c r="H2242" s="36">
        <v>100</v>
      </c>
      <c r="I2242" s="36" t="s">
        <v>5801</v>
      </c>
      <c r="J2242" s="36" t="s">
        <v>67</v>
      </c>
      <c r="K2242" s="36" t="s">
        <v>83</v>
      </c>
      <c r="L2242" s="4" t="s">
        <v>5748</v>
      </c>
      <c r="M2242" s="4" t="s">
        <v>5802</v>
      </c>
      <c r="N2242" s="36"/>
    </row>
    <row r="2243" spans="1:14" ht="15.75" customHeight="1" x14ac:dyDescent="0.25">
      <c r="A2243" s="37"/>
      <c r="B2243" s="4" t="s">
        <v>14</v>
      </c>
      <c r="C2243" s="37"/>
      <c r="D2243" s="37"/>
      <c r="E2243" s="4" t="s">
        <v>5803</v>
      </c>
      <c r="F2243" s="37"/>
      <c r="G2243" s="37"/>
      <c r="H2243" s="37"/>
      <c r="I2243" s="37"/>
      <c r="J2243" s="37"/>
      <c r="K2243" s="37"/>
      <c r="L2243" s="4" t="s">
        <v>5804</v>
      </c>
      <c r="M2243" s="4" t="s">
        <v>5805</v>
      </c>
      <c r="N2243" s="37"/>
    </row>
    <row r="2244" spans="1:14" ht="15.75" customHeight="1" x14ac:dyDescent="0.25">
      <c r="A2244" s="3"/>
    </row>
    <row r="2245" spans="1:14" ht="18" customHeight="1" x14ac:dyDescent="0.25">
      <c r="A2245" s="40">
        <v>440</v>
      </c>
      <c r="B2245" s="4" t="s">
        <v>1372</v>
      </c>
      <c r="C2245" s="36" t="s">
        <v>1402</v>
      </c>
      <c r="D2245" s="36" t="s">
        <v>1414</v>
      </c>
      <c r="E2245" s="4" t="s">
        <v>5806</v>
      </c>
      <c r="F2245" s="36" t="s">
        <v>2903</v>
      </c>
      <c r="G2245" s="36" t="s">
        <v>5807</v>
      </c>
      <c r="H2245" s="36">
        <v>165</v>
      </c>
      <c r="I2245" s="36" t="s">
        <v>5808</v>
      </c>
      <c r="J2245" s="37"/>
      <c r="K2245" s="36" t="s">
        <v>83</v>
      </c>
      <c r="L2245" s="39" t="s">
        <v>5809</v>
      </c>
      <c r="M2245" s="37"/>
      <c r="N2245" s="36"/>
    </row>
    <row r="2246" spans="1:14" ht="18" customHeight="1" x14ac:dyDescent="0.25">
      <c r="A2246" s="37"/>
      <c r="B2246" s="4" t="s">
        <v>14</v>
      </c>
      <c r="C2246" s="37"/>
      <c r="D2246" s="37"/>
      <c r="E2246" s="4" t="s">
        <v>1419</v>
      </c>
      <c r="F2246" s="37"/>
      <c r="G2246" s="37"/>
      <c r="H2246" s="37"/>
      <c r="I2246" s="37"/>
      <c r="J2246" s="37"/>
      <c r="K2246" s="37"/>
      <c r="L2246" s="36" t="s">
        <v>5810</v>
      </c>
      <c r="M2246" s="37"/>
      <c r="N2246" s="37"/>
    </row>
    <row r="2247" spans="1:14" ht="39" customHeight="1" x14ac:dyDescent="0.25">
      <c r="A2247" s="40">
        <v>441</v>
      </c>
      <c r="B2247" s="4" t="s">
        <v>1372</v>
      </c>
      <c r="C2247" s="36" t="s">
        <v>1428</v>
      </c>
      <c r="D2247" s="36" t="s">
        <v>1908</v>
      </c>
      <c r="E2247" s="36" t="s">
        <v>1439</v>
      </c>
      <c r="F2247" s="36" t="s">
        <v>2903</v>
      </c>
      <c r="G2247" s="36" t="s">
        <v>5811</v>
      </c>
      <c r="H2247" s="36">
        <v>38</v>
      </c>
      <c r="I2247" s="36" t="s">
        <v>5812</v>
      </c>
      <c r="J2247" s="37"/>
      <c r="K2247" s="36" t="s">
        <v>68</v>
      </c>
      <c r="L2247" s="36" t="s">
        <v>5813</v>
      </c>
      <c r="M2247" s="37"/>
      <c r="N2247" s="36"/>
    </row>
    <row r="2248" spans="1:14" ht="15.75" customHeight="1" x14ac:dyDescent="0.25">
      <c r="A2248" s="37"/>
      <c r="B2248" s="4" t="s">
        <v>14</v>
      </c>
      <c r="C2248" s="37"/>
      <c r="D2248" s="37"/>
      <c r="E2248" s="37"/>
      <c r="F2248" s="37"/>
      <c r="G2248" s="37"/>
      <c r="H2248" s="37"/>
      <c r="I2248" s="36" t="s">
        <v>5814</v>
      </c>
      <c r="J2248" s="37"/>
      <c r="K2248" s="37"/>
      <c r="L2248" s="36" t="s">
        <v>5815</v>
      </c>
      <c r="M2248" s="37"/>
      <c r="N2248" s="37"/>
    </row>
    <row r="2249" spans="1:14" ht="15.75" customHeight="1" x14ac:dyDescent="0.25">
      <c r="A2249" s="40">
        <v>442</v>
      </c>
      <c r="B2249" s="4" t="s">
        <v>1372</v>
      </c>
      <c r="C2249" s="36" t="s">
        <v>5816</v>
      </c>
      <c r="D2249" s="36"/>
      <c r="E2249" s="4" t="s">
        <v>5817</v>
      </c>
      <c r="F2249" s="36" t="s">
        <v>2903</v>
      </c>
      <c r="G2249" s="36" t="s">
        <v>5818</v>
      </c>
      <c r="H2249" s="36">
        <v>100</v>
      </c>
      <c r="I2249" s="36" t="s">
        <v>5819</v>
      </c>
      <c r="J2249" s="37"/>
      <c r="K2249" s="36" t="s">
        <v>83</v>
      </c>
      <c r="L2249" s="39" t="s">
        <v>5820</v>
      </c>
      <c r="M2249" s="37"/>
      <c r="N2249" s="36"/>
    </row>
    <row r="2250" spans="1:14" ht="15.75" customHeight="1" x14ac:dyDescent="0.25">
      <c r="A2250" s="37"/>
      <c r="B2250" s="4" t="s">
        <v>14</v>
      </c>
      <c r="C2250" s="37"/>
      <c r="D2250" s="37"/>
      <c r="E2250" s="4" t="s">
        <v>5821</v>
      </c>
      <c r="F2250" s="37"/>
      <c r="G2250" s="37"/>
      <c r="H2250" s="37"/>
      <c r="I2250" s="37"/>
      <c r="J2250" s="37"/>
      <c r="K2250" s="37"/>
      <c r="L2250" s="36" t="s">
        <v>5822</v>
      </c>
      <c r="M2250" s="37"/>
      <c r="N2250" s="37"/>
    </row>
    <row r="2251" spans="1:14" ht="18" customHeight="1" x14ac:dyDescent="0.25">
      <c r="A2251" s="37"/>
      <c r="B2251" s="15"/>
      <c r="C2251" s="37"/>
      <c r="D2251" s="37"/>
      <c r="E2251" s="4" t="s">
        <v>5823</v>
      </c>
      <c r="F2251" s="37"/>
      <c r="G2251" s="37"/>
      <c r="H2251" s="37"/>
      <c r="I2251" s="37"/>
      <c r="J2251" s="37"/>
      <c r="K2251" s="37"/>
      <c r="L2251" s="36" t="s">
        <v>5824</v>
      </c>
      <c r="M2251" s="37"/>
      <c r="N2251" s="37"/>
    </row>
    <row r="2252" spans="1:14" ht="15.75" customHeight="1" x14ac:dyDescent="0.25">
      <c r="A2252" s="37"/>
      <c r="B2252" s="15"/>
      <c r="C2252" s="37"/>
      <c r="D2252" s="37"/>
      <c r="E2252" s="4" t="s">
        <v>5825</v>
      </c>
      <c r="F2252" s="37"/>
      <c r="G2252" s="37"/>
      <c r="H2252" s="37"/>
      <c r="I2252" s="37"/>
      <c r="J2252" s="37"/>
      <c r="K2252" s="37"/>
      <c r="L2252" s="42"/>
      <c r="M2252" s="37"/>
      <c r="N2252" s="37"/>
    </row>
    <row r="2253" spans="1:14" ht="15.75" customHeight="1" x14ac:dyDescent="0.25">
      <c r="A2253" s="40">
        <v>443</v>
      </c>
      <c r="B2253" s="4" t="s">
        <v>1372</v>
      </c>
      <c r="C2253" s="36" t="s">
        <v>5816</v>
      </c>
      <c r="D2253" s="36"/>
      <c r="E2253" s="4" t="s">
        <v>5826</v>
      </c>
      <c r="F2253" s="36" t="s">
        <v>2903</v>
      </c>
      <c r="G2253" s="4" t="s">
        <v>5827</v>
      </c>
      <c r="H2253" s="36">
        <v>54</v>
      </c>
      <c r="I2253" s="36" t="s">
        <v>5828</v>
      </c>
      <c r="J2253" s="37"/>
      <c r="K2253" s="36" t="s">
        <v>83</v>
      </c>
      <c r="L2253" s="39" t="s">
        <v>5829</v>
      </c>
      <c r="M2253" s="37"/>
      <c r="N2253" s="36"/>
    </row>
    <row r="2254" spans="1:14" ht="15.75" customHeight="1" x14ac:dyDescent="0.25">
      <c r="A2254" s="37"/>
      <c r="B2254" s="4" t="s">
        <v>14</v>
      </c>
      <c r="C2254" s="37"/>
      <c r="D2254" s="37"/>
      <c r="E2254" s="4" t="s">
        <v>5830</v>
      </c>
      <c r="F2254" s="37"/>
      <c r="G2254" s="4" t="s">
        <v>5831</v>
      </c>
      <c r="H2254" s="37"/>
      <c r="I2254" s="37"/>
      <c r="J2254" s="37"/>
      <c r="K2254" s="37"/>
      <c r="L2254" s="36" t="s">
        <v>5832</v>
      </c>
      <c r="M2254" s="37"/>
      <c r="N2254" s="37"/>
    </row>
    <row r="2255" spans="1:14" ht="15.75" customHeight="1" x14ac:dyDescent="0.25">
      <c r="A2255" s="37"/>
      <c r="B2255" s="15"/>
      <c r="C2255" s="37"/>
      <c r="D2255" s="37"/>
      <c r="E2255" s="4" t="s">
        <v>5833</v>
      </c>
      <c r="F2255" s="37"/>
      <c r="G2255" s="15"/>
      <c r="H2255" s="37"/>
      <c r="I2255" s="37"/>
      <c r="J2255" s="37"/>
      <c r="K2255" s="37"/>
      <c r="L2255" s="42"/>
      <c r="M2255" s="37"/>
      <c r="N2255" s="37"/>
    </row>
    <row r="2256" spans="1:14" ht="54" customHeight="1" x14ac:dyDescent="0.25">
      <c r="A2256" s="40">
        <v>444</v>
      </c>
      <c r="B2256" s="4" t="s">
        <v>1372</v>
      </c>
      <c r="C2256" s="36" t="s">
        <v>1428</v>
      </c>
      <c r="D2256" s="36" t="s">
        <v>1498</v>
      </c>
      <c r="E2256" s="4" t="s">
        <v>5834</v>
      </c>
      <c r="F2256" s="36" t="s">
        <v>2903</v>
      </c>
      <c r="G2256" s="4" t="s">
        <v>5835</v>
      </c>
      <c r="H2256" s="36">
        <v>300</v>
      </c>
      <c r="I2256" s="36" t="s">
        <v>5836</v>
      </c>
      <c r="J2256" s="36" t="s">
        <v>67</v>
      </c>
      <c r="K2256" s="36" t="s">
        <v>72</v>
      </c>
      <c r="L2256" s="39" t="s">
        <v>5837</v>
      </c>
      <c r="M2256" s="37"/>
      <c r="N2256" s="36"/>
    </row>
    <row r="2257" spans="1:14" ht="18" customHeight="1" x14ac:dyDescent="0.25">
      <c r="A2257" s="37"/>
      <c r="B2257" s="4" t="s">
        <v>14</v>
      </c>
      <c r="C2257" s="37"/>
      <c r="D2257" s="37"/>
      <c r="E2257" s="4" t="s">
        <v>5838</v>
      </c>
      <c r="F2257" s="37"/>
      <c r="G2257" s="4" t="s">
        <v>4894</v>
      </c>
      <c r="H2257" s="37"/>
      <c r="I2257" s="37"/>
      <c r="J2257" s="37"/>
      <c r="K2257" s="37"/>
      <c r="L2257" s="36" t="s">
        <v>5839</v>
      </c>
      <c r="M2257" s="37"/>
      <c r="N2257" s="37"/>
    </row>
    <row r="2258" spans="1:14" ht="15.75" customHeight="1" x14ac:dyDescent="0.25">
      <c r="A2258" s="40">
        <v>445</v>
      </c>
      <c r="B2258" s="4" t="s">
        <v>1372</v>
      </c>
      <c r="C2258" s="36" t="s">
        <v>1428</v>
      </c>
      <c r="D2258" s="36" t="s">
        <v>5838</v>
      </c>
      <c r="E2258" s="4" t="s">
        <v>5840</v>
      </c>
      <c r="F2258" s="36" t="s">
        <v>2903</v>
      </c>
      <c r="G2258" s="36" t="s">
        <v>5841</v>
      </c>
      <c r="H2258" s="36">
        <v>43</v>
      </c>
      <c r="I2258" s="36" t="s">
        <v>5842</v>
      </c>
      <c r="J2258" s="36" t="s">
        <v>67</v>
      </c>
      <c r="K2258" s="36" t="s">
        <v>83</v>
      </c>
      <c r="L2258" s="36" t="s">
        <v>5843</v>
      </c>
      <c r="M2258" s="37"/>
      <c r="N2258" s="36"/>
    </row>
    <row r="2259" spans="1:14" ht="15.75" customHeight="1" x14ac:dyDescent="0.25">
      <c r="A2259" s="37"/>
      <c r="B2259" s="4" t="s">
        <v>14</v>
      </c>
      <c r="C2259" s="37"/>
      <c r="D2259" s="37"/>
      <c r="E2259" s="4" t="s">
        <v>1508</v>
      </c>
      <c r="F2259" s="37"/>
      <c r="G2259" s="37"/>
      <c r="H2259" s="37"/>
      <c r="I2259" s="37"/>
      <c r="J2259" s="37"/>
      <c r="K2259" s="37"/>
      <c r="L2259" s="36" t="s">
        <v>5844</v>
      </c>
      <c r="M2259" s="37"/>
      <c r="N2259" s="37"/>
    </row>
    <row r="2260" spans="1:14" ht="18" customHeight="1" x14ac:dyDescent="0.25">
      <c r="A2260" s="37"/>
      <c r="B2260" s="15"/>
      <c r="C2260" s="37"/>
      <c r="D2260" s="37"/>
      <c r="E2260" s="15"/>
      <c r="F2260" s="37"/>
      <c r="G2260" s="37"/>
      <c r="H2260" s="37"/>
      <c r="I2260" s="37"/>
      <c r="J2260" s="37"/>
      <c r="K2260" s="37"/>
      <c r="L2260" s="36" t="s">
        <v>5845</v>
      </c>
      <c r="M2260" s="37"/>
      <c r="N2260" s="37"/>
    </row>
    <row r="2261" spans="1:14" ht="15.75" customHeight="1" x14ac:dyDescent="0.25">
      <c r="A2261" s="40">
        <v>446</v>
      </c>
      <c r="B2261" s="4" t="s">
        <v>1372</v>
      </c>
      <c r="C2261" s="36" t="s">
        <v>1428</v>
      </c>
      <c r="D2261" s="36" t="s">
        <v>5838</v>
      </c>
      <c r="E2261" s="4" t="s">
        <v>5846</v>
      </c>
      <c r="F2261" s="36" t="s">
        <v>2903</v>
      </c>
      <c r="G2261" s="36" t="s">
        <v>5847</v>
      </c>
      <c r="H2261" s="46">
        <v>122</v>
      </c>
      <c r="I2261" s="36" t="s">
        <v>5848</v>
      </c>
      <c r="J2261" s="36" t="s">
        <v>67</v>
      </c>
      <c r="K2261" s="36" t="s">
        <v>83</v>
      </c>
      <c r="L2261" s="36" t="s">
        <v>5843</v>
      </c>
      <c r="M2261" s="37"/>
      <c r="N2261" s="46" t="s">
        <v>5849</v>
      </c>
    </row>
    <row r="2262" spans="1:14" ht="18" customHeight="1" x14ac:dyDescent="0.25">
      <c r="A2262" s="37"/>
      <c r="B2262" s="4" t="s">
        <v>14</v>
      </c>
      <c r="C2262" s="37"/>
      <c r="D2262" s="37"/>
      <c r="E2262" s="4" t="s">
        <v>5850</v>
      </c>
      <c r="F2262" s="37"/>
      <c r="G2262" s="37"/>
      <c r="H2262" s="37"/>
      <c r="I2262" s="37"/>
      <c r="J2262" s="37"/>
      <c r="K2262" s="37"/>
      <c r="L2262" s="36" t="s">
        <v>5851</v>
      </c>
      <c r="M2262" s="37"/>
      <c r="N2262" s="37"/>
    </row>
    <row r="2263" spans="1:14" ht="15.75" customHeight="1" x14ac:dyDescent="0.25">
      <c r="A2263" s="37"/>
      <c r="B2263" s="15"/>
      <c r="C2263" s="37"/>
      <c r="D2263" s="37"/>
      <c r="E2263" s="15"/>
      <c r="F2263" s="37"/>
      <c r="G2263" s="37"/>
      <c r="H2263" s="37"/>
      <c r="I2263" s="37"/>
      <c r="J2263" s="37"/>
      <c r="K2263" s="37"/>
      <c r="L2263" s="4">
        <v>383138</v>
      </c>
      <c r="M2263" s="4" t="s">
        <v>5852</v>
      </c>
      <c r="N2263" s="37"/>
    </row>
    <row r="2264" spans="1:14" ht="15.75" customHeight="1" x14ac:dyDescent="0.25">
      <c r="A2264" s="40">
        <v>447</v>
      </c>
      <c r="B2264" s="4" t="s">
        <v>1372</v>
      </c>
      <c r="C2264" s="36" t="s">
        <v>1428</v>
      </c>
      <c r="D2264" s="36" t="s">
        <v>5838</v>
      </c>
      <c r="E2264" s="4" t="s">
        <v>5853</v>
      </c>
      <c r="F2264" s="36" t="s">
        <v>2903</v>
      </c>
      <c r="G2264" s="36" t="s">
        <v>5854</v>
      </c>
      <c r="H2264" s="36">
        <v>261</v>
      </c>
      <c r="I2264" s="36" t="s">
        <v>5855</v>
      </c>
      <c r="J2264" s="36" t="s">
        <v>67</v>
      </c>
      <c r="K2264" s="36" t="s">
        <v>72</v>
      </c>
      <c r="L2264" s="36" t="s">
        <v>5856</v>
      </c>
      <c r="M2264" s="36" t="s">
        <v>5857</v>
      </c>
      <c r="N2264" s="36"/>
    </row>
    <row r="2265" spans="1:14" ht="15.75" customHeight="1" x14ac:dyDescent="0.25">
      <c r="A2265" s="37"/>
      <c r="B2265" s="4" t="s">
        <v>14</v>
      </c>
      <c r="C2265" s="37"/>
      <c r="D2265" s="37"/>
      <c r="E2265" s="4" t="s">
        <v>5838</v>
      </c>
      <c r="F2265" s="37"/>
      <c r="G2265" s="37"/>
      <c r="H2265" s="37"/>
      <c r="I2265" s="37"/>
      <c r="J2265" s="37"/>
      <c r="K2265" s="37"/>
      <c r="L2265" s="37"/>
      <c r="M2265" s="37"/>
      <c r="N2265" s="37"/>
    </row>
    <row r="2266" spans="1:14" ht="15.75" customHeight="1" x14ac:dyDescent="0.25">
      <c r="A2266" s="40">
        <v>448</v>
      </c>
      <c r="B2266" s="4" t="s">
        <v>1372</v>
      </c>
      <c r="C2266" s="36" t="s">
        <v>1428</v>
      </c>
      <c r="D2266" s="36" t="s">
        <v>5838</v>
      </c>
      <c r="E2266" s="4" t="s">
        <v>5858</v>
      </c>
      <c r="F2266" s="36" t="s">
        <v>2903</v>
      </c>
      <c r="G2266" s="4" t="s">
        <v>5859</v>
      </c>
      <c r="H2266" s="36">
        <v>110</v>
      </c>
      <c r="I2266" s="36" t="s">
        <v>5860</v>
      </c>
      <c r="J2266" s="36" t="s">
        <v>67</v>
      </c>
      <c r="K2266" s="36" t="s">
        <v>83</v>
      </c>
      <c r="L2266" s="36" t="s">
        <v>5861</v>
      </c>
      <c r="M2266" s="36"/>
      <c r="N2266" s="36"/>
    </row>
    <row r="2267" spans="1:14" ht="15.75" customHeight="1" x14ac:dyDescent="0.25">
      <c r="A2267" s="37"/>
      <c r="B2267" s="4" t="s">
        <v>14</v>
      </c>
      <c r="C2267" s="37"/>
      <c r="D2267" s="37"/>
      <c r="E2267" s="4" t="s">
        <v>5862</v>
      </c>
      <c r="F2267" s="37"/>
      <c r="G2267" s="4" t="s">
        <v>5863</v>
      </c>
      <c r="H2267" s="37"/>
      <c r="I2267" s="37"/>
      <c r="J2267" s="37"/>
      <c r="K2267" s="37"/>
      <c r="L2267" s="37"/>
      <c r="M2267" s="37"/>
      <c r="N2267" s="37"/>
    </row>
    <row r="2268" spans="1:14" ht="15.75" customHeight="1" x14ac:dyDescent="0.25">
      <c r="A2268" s="40">
        <v>449</v>
      </c>
      <c r="B2268" s="4" t="s">
        <v>1372</v>
      </c>
      <c r="C2268" s="36" t="s">
        <v>1428</v>
      </c>
      <c r="D2268" s="36" t="s">
        <v>5838</v>
      </c>
      <c r="E2268" s="4" t="s">
        <v>5864</v>
      </c>
      <c r="F2268" s="36" t="s">
        <v>2903</v>
      </c>
      <c r="G2268" s="36" t="s">
        <v>5865</v>
      </c>
      <c r="H2268" s="36">
        <v>265</v>
      </c>
      <c r="I2268" s="4" t="s">
        <v>5866</v>
      </c>
      <c r="J2268" s="36" t="s">
        <v>67</v>
      </c>
      <c r="K2268" s="36" t="s">
        <v>72</v>
      </c>
      <c r="L2268" s="36" t="s">
        <v>5867</v>
      </c>
      <c r="M2268" s="4" t="s">
        <v>5868</v>
      </c>
      <c r="N2268" s="36"/>
    </row>
    <row r="2269" spans="1:14" ht="15.75" customHeight="1" x14ac:dyDescent="0.25">
      <c r="A2269" s="37"/>
      <c r="B2269" s="4" t="s">
        <v>14</v>
      </c>
      <c r="C2269" s="37"/>
      <c r="D2269" s="37"/>
      <c r="E2269" s="4" t="s">
        <v>5869</v>
      </c>
      <c r="F2269" s="37"/>
      <c r="G2269" s="37"/>
      <c r="H2269" s="37"/>
      <c r="I2269" s="4" t="s">
        <v>5870</v>
      </c>
      <c r="J2269" s="37"/>
      <c r="K2269" s="37"/>
      <c r="L2269" s="37"/>
      <c r="M2269" s="4" t="s">
        <v>5871</v>
      </c>
      <c r="N2269" s="37"/>
    </row>
    <row r="2270" spans="1:14" ht="15.75" customHeight="1" x14ac:dyDescent="0.25">
      <c r="A2270" s="40">
        <v>450</v>
      </c>
      <c r="B2270" s="4" t="s">
        <v>1372</v>
      </c>
      <c r="C2270" s="36" t="s">
        <v>1428</v>
      </c>
      <c r="D2270" s="36" t="s">
        <v>5838</v>
      </c>
      <c r="E2270" s="4" t="s">
        <v>5872</v>
      </c>
      <c r="F2270" s="36" t="s">
        <v>2903</v>
      </c>
      <c r="G2270" s="4" t="s">
        <v>5873</v>
      </c>
      <c r="H2270" s="36">
        <v>100</v>
      </c>
      <c r="I2270" s="36" t="s">
        <v>5874</v>
      </c>
      <c r="J2270" s="36" t="s">
        <v>67</v>
      </c>
      <c r="K2270" s="36" t="s">
        <v>83</v>
      </c>
      <c r="L2270" s="4" t="s">
        <v>5843</v>
      </c>
      <c r="M2270" s="36" t="s">
        <v>5875</v>
      </c>
      <c r="N2270" s="36"/>
    </row>
    <row r="2271" spans="1:14" ht="15.75" customHeight="1" x14ac:dyDescent="0.25">
      <c r="A2271" s="37"/>
      <c r="B2271" s="4" t="s">
        <v>14</v>
      </c>
      <c r="C2271" s="37"/>
      <c r="D2271" s="37"/>
      <c r="E2271" s="4" t="s">
        <v>1508</v>
      </c>
      <c r="F2271" s="37"/>
      <c r="G2271" s="4" t="s">
        <v>4438</v>
      </c>
      <c r="H2271" s="37"/>
      <c r="I2271" s="37"/>
      <c r="J2271" s="37"/>
      <c r="K2271" s="37"/>
      <c r="L2271" s="4" t="s">
        <v>5876</v>
      </c>
      <c r="M2271" s="37"/>
      <c r="N2271" s="37"/>
    </row>
    <row r="2272" spans="1:14" ht="18" customHeight="1" x14ac:dyDescent="0.25">
      <c r="A2272" s="40">
        <v>451</v>
      </c>
      <c r="B2272" s="4" t="s">
        <v>1372</v>
      </c>
      <c r="C2272" s="4" t="s">
        <v>1516</v>
      </c>
      <c r="D2272" s="36"/>
      <c r="E2272" s="36" t="s">
        <v>5877</v>
      </c>
      <c r="F2272" s="36" t="s">
        <v>2903</v>
      </c>
      <c r="G2272" s="36" t="s">
        <v>5878</v>
      </c>
      <c r="H2272" s="36">
        <v>38</v>
      </c>
      <c r="I2272" s="36" t="s">
        <v>5879</v>
      </c>
      <c r="J2272" s="36" t="s">
        <v>67</v>
      </c>
      <c r="K2272" s="36" t="s">
        <v>68</v>
      </c>
      <c r="L2272" s="36"/>
      <c r="M2272" s="36"/>
      <c r="N2272" s="36"/>
    </row>
    <row r="2273" spans="1:14" ht="15.75" customHeight="1" x14ac:dyDescent="0.25">
      <c r="A2273" s="37"/>
      <c r="B2273" s="4" t="s">
        <v>14</v>
      </c>
      <c r="C2273" s="4" t="s">
        <v>1149</v>
      </c>
      <c r="D2273" s="37"/>
      <c r="E2273" s="37"/>
      <c r="F2273" s="37"/>
      <c r="G2273" s="37"/>
      <c r="H2273" s="37"/>
      <c r="I2273" s="37"/>
      <c r="J2273" s="37"/>
      <c r="K2273" s="37"/>
      <c r="L2273" s="37"/>
      <c r="M2273" s="37"/>
      <c r="N2273" s="37"/>
    </row>
    <row r="2274" spans="1:14" ht="27" customHeight="1" x14ac:dyDescent="0.25">
      <c r="A2274" s="40">
        <v>452</v>
      </c>
      <c r="B2274" s="4" t="s">
        <v>1372</v>
      </c>
      <c r="C2274" s="4" t="s">
        <v>1516</v>
      </c>
      <c r="D2274" s="36" t="s">
        <v>1522</v>
      </c>
      <c r="E2274" s="4" t="s">
        <v>5880</v>
      </c>
      <c r="F2274" s="36" t="s">
        <v>2903</v>
      </c>
      <c r="G2274" s="36" t="s">
        <v>5881</v>
      </c>
      <c r="H2274" s="36">
        <v>100</v>
      </c>
      <c r="I2274" s="36" t="s">
        <v>5882</v>
      </c>
      <c r="J2274" s="36" t="s">
        <v>67</v>
      </c>
      <c r="K2274" s="36" t="s">
        <v>83</v>
      </c>
      <c r="L2274" s="36" t="s">
        <v>5883</v>
      </c>
      <c r="M2274" s="4" t="s">
        <v>5884</v>
      </c>
      <c r="N2274" s="36"/>
    </row>
    <row r="2275" spans="1:14" ht="15.75" customHeight="1" x14ac:dyDescent="0.25">
      <c r="A2275" s="37"/>
      <c r="B2275" s="4" t="s">
        <v>14</v>
      </c>
      <c r="C2275" s="4" t="s">
        <v>1149</v>
      </c>
      <c r="D2275" s="37"/>
      <c r="E2275" s="4" t="s">
        <v>5885</v>
      </c>
      <c r="F2275" s="37"/>
      <c r="G2275" s="37"/>
      <c r="H2275" s="37"/>
      <c r="I2275" s="37"/>
      <c r="J2275" s="37"/>
      <c r="K2275" s="37"/>
      <c r="L2275" s="37"/>
      <c r="M2275" s="4" t="s">
        <v>2397</v>
      </c>
      <c r="N2275" s="37"/>
    </row>
    <row r="2276" spans="1:14" ht="15.75" customHeight="1" x14ac:dyDescent="0.25">
      <c r="A2276" s="37"/>
      <c r="B2276" s="15"/>
      <c r="C2276" s="15"/>
      <c r="D2276" s="37"/>
      <c r="E2276" s="4" t="s">
        <v>5886</v>
      </c>
      <c r="F2276" s="37"/>
      <c r="G2276" s="37"/>
      <c r="H2276" s="37"/>
      <c r="I2276" s="37"/>
      <c r="J2276" s="37"/>
      <c r="K2276" s="37"/>
      <c r="L2276" s="37"/>
      <c r="M2276" s="15"/>
      <c r="N2276" s="37"/>
    </row>
    <row r="2277" spans="1:14" ht="15.75" customHeight="1" x14ac:dyDescent="0.25">
      <c r="A2277" s="40">
        <v>453</v>
      </c>
      <c r="B2277" s="4" t="s">
        <v>1372</v>
      </c>
      <c r="C2277" s="4" t="s">
        <v>1516</v>
      </c>
      <c r="D2277" s="36" t="s">
        <v>1522</v>
      </c>
      <c r="E2277" s="4" t="s">
        <v>5887</v>
      </c>
      <c r="F2277" s="36" t="s">
        <v>2903</v>
      </c>
      <c r="G2277" s="36" t="s">
        <v>5888</v>
      </c>
      <c r="H2277" s="36">
        <v>120</v>
      </c>
      <c r="I2277" s="36" t="s">
        <v>5889</v>
      </c>
      <c r="J2277" s="36" t="s">
        <v>67</v>
      </c>
      <c r="K2277" s="36" t="s">
        <v>83</v>
      </c>
      <c r="L2277" s="36" t="s">
        <v>5890</v>
      </c>
      <c r="M2277" s="37"/>
      <c r="N2277" s="36"/>
    </row>
    <row r="2278" spans="1:14" ht="15.75" customHeight="1" x14ac:dyDescent="0.25">
      <c r="A2278" s="37"/>
      <c r="B2278" s="4" t="s">
        <v>14</v>
      </c>
      <c r="C2278" s="4" t="s">
        <v>1149</v>
      </c>
      <c r="D2278" s="37"/>
      <c r="E2278" s="4" t="s">
        <v>5891</v>
      </c>
      <c r="F2278" s="37"/>
      <c r="G2278" s="37"/>
      <c r="H2278" s="37"/>
      <c r="I2278" s="37"/>
      <c r="J2278" s="37"/>
      <c r="K2278" s="37"/>
      <c r="L2278" s="36" t="s">
        <v>5892</v>
      </c>
      <c r="M2278" s="37"/>
      <c r="N2278" s="37"/>
    </row>
    <row r="2279" spans="1:14" ht="15.75" customHeight="1" x14ac:dyDescent="0.25">
      <c r="A2279" s="37"/>
      <c r="B2279" s="15"/>
      <c r="C2279" s="15"/>
      <c r="D2279" s="37"/>
      <c r="E2279" s="4" t="s">
        <v>5893</v>
      </c>
      <c r="F2279" s="37"/>
      <c r="G2279" s="37"/>
      <c r="H2279" s="37"/>
      <c r="I2279" s="37"/>
      <c r="J2279" s="37"/>
      <c r="K2279" s="37"/>
      <c r="L2279" s="42"/>
      <c r="M2279" s="37"/>
      <c r="N2279" s="37"/>
    </row>
    <row r="2280" spans="1:14" ht="36" customHeight="1" x14ac:dyDescent="0.25">
      <c r="A2280" s="40">
        <v>454</v>
      </c>
      <c r="B2280" s="4" t="s">
        <v>1372</v>
      </c>
      <c r="C2280" s="4" t="s">
        <v>1516</v>
      </c>
      <c r="D2280" s="36" t="s">
        <v>1522</v>
      </c>
      <c r="E2280" s="7" t="s">
        <v>5894</v>
      </c>
      <c r="F2280" s="36" t="s">
        <v>2903</v>
      </c>
      <c r="G2280" s="4" t="s">
        <v>5895</v>
      </c>
      <c r="H2280" s="36">
        <v>110</v>
      </c>
      <c r="I2280" s="36" t="s">
        <v>5896</v>
      </c>
      <c r="J2280" s="36" t="s">
        <v>67</v>
      </c>
      <c r="K2280" s="36" t="s">
        <v>83</v>
      </c>
      <c r="L2280" s="36" t="s">
        <v>5897</v>
      </c>
      <c r="M2280" s="37"/>
      <c r="N2280" s="36"/>
    </row>
    <row r="2281" spans="1:14" ht="15.75" customHeight="1" x14ac:dyDescent="0.25">
      <c r="A2281" s="37"/>
      <c r="B2281" s="4" t="s">
        <v>14</v>
      </c>
      <c r="C2281" s="4" t="s">
        <v>1149</v>
      </c>
      <c r="D2281" s="37"/>
      <c r="E2281" s="4" t="s">
        <v>5898</v>
      </c>
      <c r="F2281" s="37"/>
      <c r="G2281" s="4" t="s">
        <v>5899</v>
      </c>
      <c r="H2281" s="37"/>
      <c r="I2281" s="37"/>
      <c r="J2281" s="37"/>
      <c r="K2281" s="37"/>
      <c r="L2281" s="36" t="s">
        <v>5900</v>
      </c>
      <c r="M2281" s="37"/>
      <c r="N2281" s="37"/>
    </row>
    <row r="2282" spans="1:14" ht="15.75" customHeight="1" x14ac:dyDescent="0.25">
      <c r="A2282" s="37"/>
      <c r="B2282" s="15"/>
      <c r="C2282" s="15"/>
      <c r="D2282" s="37"/>
      <c r="E2282" s="4" t="s">
        <v>5901</v>
      </c>
      <c r="F2282" s="37"/>
      <c r="G2282" s="15"/>
      <c r="H2282" s="37"/>
      <c r="I2282" s="37"/>
      <c r="J2282" s="37"/>
      <c r="K2282" s="37"/>
      <c r="L2282" s="43"/>
      <c r="M2282" s="37"/>
      <c r="N2282" s="37"/>
    </row>
    <row r="2283" spans="1:14" ht="15.75" customHeight="1" x14ac:dyDescent="0.25">
      <c r="A2283" s="3"/>
    </row>
    <row r="2284" spans="1:14" ht="15.75" customHeight="1" x14ac:dyDescent="0.25">
      <c r="A2284" s="40">
        <v>455</v>
      </c>
      <c r="B2284" s="4" t="s">
        <v>1372</v>
      </c>
      <c r="C2284" s="4" t="s">
        <v>1516</v>
      </c>
      <c r="D2284" s="36" t="s">
        <v>1522</v>
      </c>
      <c r="E2284" s="4" t="s">
        <v>5902</v>
      </c>
      <c r="F2284" s="36" t="s">
        <v>2903</v>
      </c>
      <c r="G2284" s="36" t="s">
        <v>5903</v>
      </c>
      <c r="H2284" s="36">
        <v>169</v>
      </c>
      <c r="I2284" s="36" t="s">
        <v>5904</v>
      </c>
      <c r="J2284" s="36" t="s">
        <v>67</v>
      </c>
      <c r="K2284" s="36" t="s">
        <v>72</v>
      </c>
      <c r="L2284" s="36" t="s">
        <v>5905</v>
      </c>
      <c r="M2284" s="4" t="s">
        <v>5906</v>
      </c>
    </row>
    <row r="2285" spans="1:14" ht="15.75" customHeight="1" x14ac:dyDescent="0.25">
      <c r="A2285" s="37"/>
      <c r="B2285" s="4" t="s">
        <v>14</v>
      </c>
      <c r="C2285" s="4" t="s">
        <v>1149</v>
      </c>
      <c r="D2285" s="37"/>
      <c r="E2285" s="4" t="s">
        <v>1522</v>
      </c>
      <c r="F2285" s="37"/>
      <c r="G2285" s="37"/>
      <c r="H2285" s="37"/>
      <c r="I2285" s="37"/>
      <c r="J2285" s="37"/>
      <c r="K2285" s="37"/>
      <c r="L2285" s="37"/>
      <c r="M2285" s="4" t="s">
        <v>5907</v>
      </c>
    </row>
    <row r="2286" spans="1:14" ht="15.75" customHeight="1" x14ac:dyDescent="0.25">
      <c r="A2286" s="40">
        <v>456</v>
      </c>
      <c r="B2286" s="4" t="s">
        <v>1372</v>
      </c>
      <c r="C2286" s="4" t="s">
        <v>5908</v>
      </c>
      <c r="D2286" s="36" t="s">
        <v>1522</v>
      </c>
      <c r="E2286" s="4" t="s">
        <v>5909</v>
      </c>
      <c r="F2286" s="36" t="s">
        <v>2903</v>
      </c>
      <c r="G2286" s="4" t="s">
        <v>5910</v>
      </c>
      <c r="H2286" s="36">
        <v>300</v>
      </c>
      <c r="I2286" s="36" t="s">
        <v>5911</v>
      </c>
      <c r="J2286" s="36" t="s">
        <v>67</v>
      </c>
      <c r="K2286" s="36" t="s">
        <v>72</v>
      </c>
      <c r="L2286" s="4" t="s">
        <v>5912</v>
      </c>
      <c r="M2286" s="4" t="s">
        <v>5913</v>
      </c>
    </row>
    <row r="2287" spans="1:14" ht="15.75" customHeight="1" x14ac:dyDescent="0.25">
      <c r="A2287" s="37"/>
      <c r="B2287" s="4" t="s">
        <v>14</v>
      </c>
      <c r="C2287" s="4" t="s">
        <v>1149</v>
      </c>
      <c r="D2287" s="37"/>
      <c r="E2287" s="4" t="s">
        <v>5914</v>
      </c>
      <c r="F2287" s="37"/>
      <c r="G2287" s="4" t="s">
        <v>183</v>
      </c>
      <c r="H2287" s="37"/>
      <c r="I2287" s="37"/>
      <c r="J2287" s="37"/>
      <c r="K2287" s="37"/>
      <c r="L2287" s="4" t="s">
        <v>5915</v>
      </c>
      <c r="M2287" s="4" t="s">
        <v>5916</v>
      </c>
    </row>
    <row r="2288" spans="1:14" ht="15.75" customHeight="1" x14ac:dyDescent="0.25">
      <c r="A2288" s="40">
        <v>457</v>
      </c>
      <c r="B2288" s="4" t="s">
        <v>1372</v>
      </c>
      <c r="C2288" s="4" t="s">
        <v>5908</v>
      </c>
      <c r="D2288" s="36" t="s">
        <v>1522</v>
      </c>
      <c r="E2288" s="4" t="s">
        <v>5917</v>
      </c>
      <c r="F2288" s="36" t="s">
        <v>2903</v>
      </c>
      <c r="G2288" s="36" t="s">
        <v>5918</v>
      </c>
      <c r="H2288" s="36">
        <v>170</v>
      </c>
      <c r="I2288" s="36" t="s">
        <v>5919</v>
      </c>
      <c r="J2288" s="36" t="s">
        <v>67</v>
      </c>
      <c r="K2288" s="36" t="s">
        <v>72</v>
      </c>
      <c r="L2288" s="4" t="s">
        <v>5920</v>
      </c>
      <c r="M2288" s="4" t="s">
        <v>5921</v>
      </c>
    </row>
    <row r="2289" spans="1:13" ht="15.75" customHeight="1" x14ac:dyDescent="0.25">
      <c r="A2289" s="37"/>
      <c r="B2289" s="4" t="s">
        <v>14</v>
      </c>
      <c r="C2289" s="4" t="s">
        <v>1149</v>
      </c>
      <c r="D2289" s="37"/>
      <c r="E2289" s="4" t="s">
        <v>5922</v>
      </c>
      <c r="F2289" s="37"/>
      <c r="G2289" s="37"/>
      <c r="H2289" s="37"/>
      <c r="I2289" s="37"/>
      <c r="J2289" s="37"/>
      <c r="K2289" s="37"/>
      <c r="L2289" s="4" t="s">
        <v>5923</v>
      </c>
      <c r="M2289" s="4" t="s">
        <v>5924</v>
      </c>
    </row>
    <row r="2290" spans="1:13" ht="15.75" customHeight="1" x14ac:dyDescent="0.25">
      <c r="A2290" s="37"/>
      <c r="B2290" s="15"/>
      <c r="C2290" s="15"/>
      <c r="D2290" s="37"/>
      <c r="E2290" s="4" t="s">
        <v>5901</v>
      </c>
      <c r="F2290" s="37"/>
      <c r="G2290" s="37"/>
      <c r="H2290" s="37"/>
      <c r="I2290" s="37"/>
      <c r="J2290" s="37"/>
      <c r="K2290" s="37"/>
      <c r="L2290" s="15"/>
      <c r="M2290" s="8"/>
    </row>
    <row r="2291" spans="1:13" ht="15.75" customHeight="1" x14ac:dyDescent="0.25">
      <c r="A2291" s="40">
        <v>458</v>
      </c>
      <c r="B2291" s="4" t="s">
        <v>1372</v>
      </c>
      <c r="C2291" s="4" t="s">
        <v>1516</v>
      </c>
      <c r="D2291" s="4" t="s">
        <v>1558</v>
      </c>
      <c r="E2291" s="4" t="s">
        <v>5925</v>
      </c>
      <c r="F2291" s="36" t="s">
        <v>2903</v>
      </c>
      <c r="G2291" s="36" t="s">
        <v>5926</v>
      </c>
      <c r="H2291" s="36">
        <v>103</v>
      </c>
      <c r="I2291" s="36" t="s">
        <v>5927</v>
      </c>
      <c r="J2291" s="36" t="s">
        <v>67</v>
      </c>
      <c r="K2291" s="36" t="s">
        <v>83</v>
      </c>
      <c r="L2291" s="36" t="s">
        <v>5928</v>
      </c>
      <c r="M2291" s="4" t="s">
        <v>5929</v>
      </c>
    </row>
    <row r="2292" spans="1:13" ht="15.75" customHeight="1" x14ac:dyDescent="0.25">
      <c r="A2292" s="37"/>
      <c r="B2292" s="4" t="s">
        <v>14</v>
      </c>
      <c r="C2292" s="4" t="s">
        <v>1149</v>
      </c>
      <c r="D2292" s="4" t="s">
        <v>53</v>
      </c>
      <c r="E2292" s="4" t="s">
        <v>5930</v>
      </c>
      <c r="F2292" s="37"/>
      <c r="G2292" s="37"/>
      <c r="H2292" s="37"/>
      <c r="I2292" s="37"/>
      <c r="J2292" s="37"/>
      <c r="K2292" s="37"/>
      <c r="L2292" s="37"/>
      <c r="M2292" s="4" t="s">
        <v>288</v>
      </c>
    </row>
    <row r="2293" spans="1:13" ht="15.75" customHeight="1" x14ac:dyDescent="0.25">
      <c r="A2293" s="37"/>
      <c r="B2293" s="15"/>
      <c r="C2293" s="15"/>
      <c r="D2293" s="15"/>
      <c r="E2293" s="4" t="s">
        <v>5931</v>
      </c>
      <c r="F2293" s="37"/>
      <c r="G2293" s="37"/>
      <c r="H2293" s="37"/>
      <c r="I2293" s="37"/>
      <c r="J2293" s="37"/>
      <c r="K2293" s="37"/>
      <c r="L2293" s="37"/>
      <c r="M2293" s="15"/>
    </row>
    <row r="2294" spans="1:13" ht="15.75" customHeight="1" x14ac:dyDescent="0.25">
      <c r="A2294" s="37"/>
      <c r="B2294" s="15"/>
      <c r="C2294" s="15"/>
      <c r="D2294" s="15"/>
      <c r="E2294" s="4" t="s">
        <v>1530</v>
      </c>
      <c r="F2294" s="37"/>
      <c r="G2294" s="37"/>
      <c r="H2294" s="37"/>
      <c r="I2294" s="37"/>
      <c r="J2294" s="37"/>
      <c r="K2294" s="37"/>
      <c r="L2294" s="37"/>
      <c r="M2294" s="15"/>
    </row>
    <row r="2295" spans="1:13" ht="36" customHeight="1" x14ac:dyDescent="0.25">
      <c r="A2295" s="40">
        <v>459</v>
      </c>
      <c r="B2295" s="4" t="s">
        <v>1372</v>
      </c>
      <c r="C2295" s="4" t="s">
        <v>1516</v>
      </c>
      <c r="D2295" s="36" t="s">
        <v>1570</v>
      </c>
      <c r="E2295" s="36" t="s">
        <v>1570</v>
      </c>
      <c r="F2295" s="36" t="s">
        <v>2903</v>
      </c>
      <c r="G2295" s="36" t="s">
        <v>5932</v>
      </c>
      <c r="H2295" s="36">
        <v>55</v>
      </c>
      <c r="I2295" s="36" t="s">
        <v>5933</v>
      </c>
      <c r="J2295" s="36" t="s">
        <v>67</v>
      </c>
      <c r="K2295" s="36" t="s">
        <v>68</v>
      </c>
      <c r="L2295" s="36" t="s">
        <v>5934</v>
      </c>
      <c r="M2295" s="4" t="s">
        <v>5935</v>
      </c>
    </row>
    <row r="2296" spans="1:13" ht="15.75" customHeight="1" x14ac:dyDescent="0.25">
      <c r="A2296" s="37"/>
      <c r="B2296" s="4" t="s">
        <v>14</v>
      </c>
      <c r="C2296" s="4" t="s">
        <v>1149</v>
      </c>
      <c r="D2296" s="37"/>
      <c r="E2296" s="37"/>
      <c r="F2296" s="37"/>
      <c r="G2296" s="37"/>
      <c r="H2296" s="37"/>
      <c r="I2296" s="37"/>
      <c r="J2296" s="37"/>
      <c r="K2296" s="37"/>
      <c r="L2296" s="37"/>
      <c r="M2296" s="4" t="s">
        <v>532</v>
      </c>
    </row>
    <row r="2297" spans="1:13" ht="15.75" customHeight="1" x14ac:dyDescent="0.25">
      <c r="A2297" s="40">
        <v>460</v>
      </c>
      <c r="B2297" s="4" t="s">
        <v>1372</v>
      </c>
      <c r="C2297" s="4" t="s">
        <v>1516</v>
      </c>
      <c r="D2297" s="4" t="s">
        <v>247</v>
      </c>
      <c r="E2297" s="36" t="s">
        <v>1565</v>
      </c>
      <c r="F2297" s="36" t="s">
        <v>2903</v>
      </c>
      <c r="G2297" s="36" t="s">
        <v>5936</v>
      </c>
      <c r="H2297" s="36">
        <v>50</v>
      </c>
      <c r="I2297" s="36" t="s">
        <v>5937</v>
      </c>
      <c r="J2297" s="36" t="s">
        <v>67</v>
      </c>
      <c r="K2297" s="36" t="s">
        <v>68</v>
      </c>
      <c r="L2297" s="4"/>
      <c r="M2297" s="4" t="s">
        <v>5938</v>
      </c>
    </row>
    <row r="2298" spans="1:13" ht="18" customHeight="1" x14ac:dyDescent="0.25">
      <c r="A2298" s="37"/>
      <c r="B2298" s="4" t="s">
        <v>14</v>
      </c>
      <c r="C2298" s="4" t="s">
        <v>1149</v>
      </c>
      <c r="D2298" s="4" t="s">
        <v>53</v>
      </c>
      <c r="E2298" s="37"/>
      <c r="F2298" s="37"/>
      <c r="G2298" s="37"/>
      <c r="H2298" s="37"/>
      <c r="I2298" s="37"/>
      <c r="J2298" s="37"/>
      <c r="K2298" s="37"/>
      <c r="L2298" s="36" t="s">
        <v>5939</v>
      </c>
      <c r="M2298" s="37"/>
    </row>
    <row r="2299" spans="1:13" ht="15.75" customHeight="1" x14ac:dyDescent="0.25">
      <c r="A2299" s="37"/>
      <c r="B2299" s="15"/>
      <c r="C2299" s="15"/>
      <c r="D2299" s="15"/>
      <c r="E2299" s="37"/>
      <c r="F2299" s="37"/>
      <c r="G2299" s="37"/>
      <c r="H2299" s="37"/>
      <c r="I2299" s="37"/>
      <c r="J2299" s="37"/>
      <c r="K2299" s="37"/>
      <c r="L2299" s="36" t="s">
        <v>5940</v>
      </c>
      <c r="M2299" s="37"/>
    </row>
    <row r="2300" spans="1:13" ht="15.75" customHeight="1" x14ac:dyDescent="0.25">
      <c r="A2300" s="40">
        <v>461</v>
      </c>
      <c r="B2300" s="4" t="s">
        <v>1582</v>
      </c>
      <c r="C2300" s="36" t="s">
        <v>1666</v>
      </c>
      <c r="D2300" s="36"/>
      <c r="E2300" s="4" t="s">
        <v>5941</v>
      </c>
      <c r="F2300" s="36" t="s">
        <v>2903</v>
      </c>
      <c r="G2300" s="36" t="s">
        <v>5942</v>
      </c>
      <c r="H2300" s="36">
        <v>25</v>
      </c>
      <c r="I2300" s="36" t="s">
        <v>5943</v>
      </c>
      <c r="J2300" s="36" t="s">
        <v>67</v>
      </c>
      <c r="K2300" s="36" t="s">
        <v>68</v>
      </c>
      <c r="L2300" s="38" t="s">
        <v>5944</v>
      </c>
      <c r="M2300" s="37"/>
    </row>
    <row r="2301" spans="1:13" ht="15.75" customHeight="1" x14ac:dyDescent="0.25">
      <c r="A2301" s="37"/>
      <c r="B2301" s="4" t="s">
        <v>14</v>
      </c>
      <c r="C2301" s="37"/>
      <c r="D2301" s="37"/>
      <c r="E2301" s="4" t="s">
        <v>5945</v>
      </c>
      <c r="F2301" s="37"/>
      <c r="G2301" s="37"/>
      <c r="H2301" s="37"/>
      <c r="I2301" s="37"/>
      <c r="J2301" s="37"/>
      <c r="K2301" s="37"/>
      <c r="L2301" s="36" t="s">
        <v>5946</v>
      </c>
      <c r="M2301" s="37"/>
    </row>
    <row r="2302" spans="1:13" ht="15.75" customHeight="1" x14ac:dyDescent="0.25">
      <c r="A2302" s="40">
        <v>462</v>
      </c>
      <c r="B2302" s="4" t="s">
        <v>1582</v>
      </c>
      <c r="C2302" s="36" t="s">
        <v>1666</v>
      </c>
      <c r="D2302" s="36"/>
      <c r="E2302" s="4" t="s">
        <v>5947</v>
      </c>
      <c r="F2302" s="36" t="s">
        <v>2903</v>
      </c>
      <c r="G2302" s="4" t="s">
        <v>5948</v>
      </c>
      <c r="H2302" s="36">
        <v>40</v>
      </c>
      <c r="I2302" s="36" t="s">
        <v>5949</v>
      </c>
      <c r="J2302" s="37"/>
      <c r="K2302" s="36" t="s">
        <v>68</v>
      </c>
      <c r="L2302" s="38" t="s">
        <v>5950</v>
      </c>
      <c r="M2302" s="37"/>
    </row>
    <row r="2303" spans="1:13" ht="15.75" customHeight="1" x14ac:dyDescent="0.25">
      <c r="A2303" s="37"/>
      <c r="B2303" s="4" t="s">
        <v>14</v>
      </c>
      <c r="C2303" s="37"/>
      <c r="D2303" s="37"/>
      <c r="E2303" s="4" t="s">
        <v>1672</v>
      </c>
      <c r="F2303" s="37"/>
      <c r="G2303" s="4" t="s">
        <v>5951</v>
      </c>
      <c r="H2303" s="37"/>
      <c r="I2303" s="37"/>
      <c r="J2303" s="37"/>
      <c r="K2303" s="37"/>
      <c r="L2303" s="36" t="s">
        <v>5952</v>
      </c>
      <c r="M2303" s="37"/>
    </row>
    <row r="2304" spans="1:13" ht="15.75" customHeight="1" x14ac:dyDescent="0.25">
      <c r="A2304" s="37"/>
      <c r="B2304" s="15"/>
      <c r="C2304" s="37"/>
      <c r="D2304" s="37"/>
      <c r="E2304" s="15"/>
      <c r="F2304" s="37"/>
      <c r="G2304" s="4" t="s">
        <v>985</v>
      </c>
      <c r="H2304" s="37"/>
      <c r="I2304" s="4" t="s">
        <v>5953</v>
      </c>
      <c r="J2304" s="36" t="s">
        <v>67</v>
      </c>
      <c r="K2304" s="37"/>
      <c r="L2304" s="42"/>
      <c r="M2304" s="37"/>
    </row>
    <row r="2305" spans="1:13" ht="15.75" customHeight="1" x14ac:dyDescent="0.25">
      <c r="A2305" s="37"/>
      <c r="B2305" s="15"/>
      <c r="C2305" s="37"/>
      <c r="D2305" s="37"/>
      <c r="E2305" s="15"/>
      <c r="F2305" s="37"/>
      <c r="G2305" s="8"/>
      <c r="H2305" s="37"/>
      <c r="I2305" s="4" t="s">
        <v>5954</v>
      </c>
      <c r="J2305" s="37"/>
      <c r="K2305" s="37"/>
      <c r="L2305" s="42"/>
      <c r="M2305" s="37"/>
    </row>
    <row r="2306" spans="1:13" ht="21" customHeight="1" x14ac:dyDescent="0.25">
      <c r="A2306" s="40">
        <v>463</v>
      </c>
      <c r="B2306" s="4" t="s">
        <v>1582</v>
      </c>
      <c r="C2306" s="36" t="s">
        <v>1666</v>
      </c>
      <c r="D2306" s="36"/>
      <c r="E2306" s="36" t="s">
        <v>5955</v>
      </c>
      <c r="F2306" s="36" t="s">
        <v>2903</v>
      </c>
      <c r="G2306" s="36" t="s">
        <v>5956</v>
      </c>
      <c r="H2306" s="36">
        <v>40</v>
      </c>
      <c r="I2306" s="36" t="s">
        <v>5957</v>
      </c>
      <c r="J2306" s="36" t="s">
        <v>67</v>
      </c>
      <c r="K2306" s="36" t="s">
        <v>68</v>
      </c>
      <c r="L2306" s="39" t="s">
        <v>5958</v>
      </c>
      <c r="M2306" s="37"/>
    </row>
    <row r="2307" spans="1:13" ht="15.75" customHeight="1" x14ac:dyDescent="0.25">
      <c r="A2307" s="37"/>
      <c r="B2307" s="4" t="s">
        <v>14</v>
      </c>
      <c r="C2307" s="37"/>
      <c r="D2307" s="37"/>
      <c r="E2307" s="37"/>
      <c r="F2307" s="37"/>
      <c r="G2307" s="37"/>
      <c r="H2307" s="37"/>
      <c r="I2307" s="37"/>
      <c r="J2307" s="37"/>
      <c r="K2307" s="37"/>
      <c r="L2307" s="36" t="s">
        <v>5959</v>
      </c>
      <c r="M2307" s="37"/>
    </row>
    <row r="2308" spans="1:13" ht="15.75" customHeight="1" x14ac:dyDescent="0.25">
      <c r="A2308" s="40">
        <v>464</v>
      </c>
      <c r="B2308" s="4" t="s">
        <v>1582</v>
      </c>
      <c r="C2308" s="36" t="s">
        <v>1666</v>
      </c>
      <c r="D2308" s="4" t="s">
        <v>1699</v>
      </c>
      <c r="E2308" s="4" t="s">
        <v>5960</v>
      </c>
      <c r="F2308" s="36" t="s">
        <v>2903</v>
      </c>
      <c r="G2308" s="36" t="s">
        <v>5961</v>
      </c>
      <c r="H2308" s="36">
        <v>40</v>
      </c>
      <c r="I2308" s="36" t="s">
        <v>5962</v>
      </c>
      <c r="J2308" s="36" t="s">
        <v>67</v>
      </c>
      <c r="K2308" s="36" t="s">
        <v>68</v>
      </c>
      <c r="L2308" s="41" t="s">
        <v>5963</v>
      </c>
      <c r="M2308" s="37"/>
    </row>
    <row r="2309" spans="1:13" ht="15.75" customHeight="1" x14ac:dyDescent="0.25">
      <c r="A2309" s="37"/>
      <c r="B2309" s="4" t="s">
        <v>14</v>
      </c>
      <c r="C2309" s="37"/>
      <c r="D2309" s="4" t="s">
        <v>53</v>
      </c>
      <c r="E2309" s="4" t="s">
        <v>5964</v>
      </c>
      <c r="F2309" s="37"/>
      <c r="G2309" s="37"/>
      <c r="H2309" s="37"/>
      <c r="I2309" s="37"/>
      <c r="J2309" s="37"/>
      <c r="K2309" s="37"/>
      <c r="L2309" s="41" t="s">
        <v>5965</v>
      </c>
      <c r="M2309" s="37"/>
    </row>
    <row r="2310" spans="1:13" ht="18" customHeight="1" x14ac:dyDescent="0.25">
      <c r="A2310" s="37"/>
      <c r="B2310" s="15"/>
      <c r="C2310" s="37"/>
      <c r="D2310" s="15"/>
      <c r="E2310" s="4" t="s">
        <v>5966</v>
      </c>
      <c r="F2310" s="37"/>
      <c r="G2310" s="37"/>
      <c r="H2310" s="37"/>
      <c r="I2310" s="37"/>
      <c r="J2310" s="37"/>
      <c r="K2310" s="37"/>
      <c r="L2310" s="36" t="s">
        <v>5967</v>
      </c>
      <c r="M2310" s="37"/>
    </row>
    <row r="2311" spans="1:13" ht="15.75" customHeight="1" x14ac:dyDescent="0.25">
      <c r="A2311" s="40">
        <v>465</v>
      </c>
      <c r="B2311" s="4" t="s">
        <v>1582</v>
      </c>
      <c r="C2311" s="36" t="s">
        <v>1666</v>
      </c>
      <c r="D2311" s="4" t="s">
        <v>1699</v>
      </c>
      <c r="E2311" s="4" t="s">
        <v>5968</v>
      </c>
      <c r="F2311" s="36" t="s">
        <v>2903</v>
      </c>
      <c r="G2311" s="36" t="s">
        <v>5969</v>
      </c>
      <c r="H2311" s="36">
        <v>118</v>
      </c>
      <c r="I2311" s="36" t="s">
        <v>5970</v>
      </c>
      <c r="J2311" s="36" t="s">
        <v>67</v>
      </c>
      <c r="K2311" s="36" t="s">
        <v>83</v>
      </c>
      <c r="L2311" s="36" t="s">
        <v>5971</v>
      </c>
      <c r="M2311" s="37"/>
    </row>
    <row r="2312" spans="1:13" ht="15.75" customHeight="1" x14ac:dyDescent="0.25">
      <c r="A2312" s="37"/>
      <c r="B2312" s="4" t="s">
        <v>14</v>
      </c>
      <c r="C2312" s="37"/>
      <c r="D2312" s="4" t="s">
        <v>53</v>
      </c>
      <c r="E2312" s="4" t="s">
        <v>5972</v>
      </c>
      <c r="F2312" s="37"/>
      <c r="G2312" s="37"/>
      <c r="H2312" s="37"/>
      <c r="I2312" s="37"/>
      <c r="J2312" s="37"/>
      <c r="K2312" s="37"/>
      <c r="L2312" s="36" t="s">
        <v>5973</v>
      </c>
      <c r="M2312" s="37"/>
    </row>
    <row r="2313" spans="1:13" ht="15.75" customHeight="1" x14ac:dyDescent="0.25">
      <c r="A2313" s="37"/>
      <c r="B2313" s="10"/>
      <c r="C2313" s="37"/>
      <c r="D2313" s="10"/>
      <c r="E2313" s="4" t="s">
        <v>5966</v>
      </c>
      <c r="F2313" s="37"/>
      <c r="G2313" s="37"/>
      <c r="H2313" s="37"/>
      <c r="I2313" s="37"/>
      <c r="J2313" s="37"/>
      <c r="K2313" s="37"/>
      <c r="L2313" s="36" t="s">
        <v>5974</v>
      </c>
      <c r="M2313" s="37"/>
    </row>
    <row r="2314" spans="1:13" ht="15.75" customHeight="1" x14ac:dyDescent="0.25">
      <c r="A2314" s="40">
        <v>466</v>
      </c>
      <c r="B2314" s="4" t="s">
        <v>1582</v>
      </c>
      <c r="C2314" s="36" t="s">
        <v>1666</v>
      </c>
      <c r="D2314" s="4" t="s">
        <v>1699</v>
      </c>
      <c r="E2314" s="4" t="s">
        <v>5975</v>
      </c>
      <c r="F2314" s="36" t="s">
        <v>2903</v>
      </c>
      <c r="G2314" s="4" t="s">
        <v>3461</v>
      </c>
      <c r="H2314" s="36">
        <v>50</v>
      </c>
      <c r="I2314" s="4" t="s">
        <v>5976</v>
      </c>
      <c r="J2314" s="36" t="s">
        <v>67</v>
      </c>
      <c r="K2314" s="36" t="s">
        <v>68</v>
      </c>
      <c r="L2314" s="36" t="s">
        <v>5977</v>
      </c>
      <c r="M2314" s="37"/>
    </row>
    <row r="2315" spans="1:13" ht="15.75" customHeight="1" x14ac:dyDescent="0.25">
      <c r="A2315" s="37"/>
      <c r="B2315" s="4" t="s">
        <v>14</v>
      </c>
      <c r="C2315" s="37"/>
      <c r="D2315" s="4" t="s">
        <v>53</v>
      </c>
      <c r="E2315" s="4" t="s">
        <v>5978</v>
      </c>
      <c r="F2315" s="37"/>
      <c r="G2315" s="4" t="s">
        <v>5623</v>
      </c>
      <c r="H2315" s="37"/>
      <c r="I2315" s="4" t="s">
        <v>5979</v>
      </c>
      <c r="J2315" s="37"/>
      <c r="K2315" s="37"/>
      <c r="L2315" s="36" t="s">
        <v>5980</v>
      </c>
      <c r="M2315" s="37"/>
    </row>
    <row r="2316" spans="1:13" ht="15.75" customHeight="1" x14ac:dyDescent="0.25">
      <c r="A2316" s="37"/>
      <c r="B2316" s="15"/>
      <c r="C2316" s="37"/>
      <c r="D2316" s="15"/>
      <c r="E2316" s="4" t="s">
        <v>1672</v>
      </c>
      <c r="F2316" s="37"/>
      <c r="G2316" s="4" t="s">
        <v>5981</v>
      </c>
      <c r="H2316" s="37"/>
      <c r="I2316" s="15"/>
      <c r="J2316" s="37"/>
      <c r="K2316" s="37"/>
      <c r="L2316" s="42"/>
      <c r="M2316" s="37"/>
    </row>
    <row r="2317" spans="1:13" ht="27" customHeight="1" x14ac:dyDescent="0.25">
      <c r="A2317" s="40">
        <v>467</v>
      </c>
      <c r="B2317" s="4" t="s">
        <v>1582</v>
      </c>
      <c r="C2317" s="36" t="s">
        <v>1666</v>
      </c>
      <c r="D2317" s="4" t="s">
        <v>1699</v>
      </c>
      <c r="E2317" s="4" t="s">
        <v>5982</v>
      </c>
      <c r="F2317" s="36" t="s">
        <v>2903</v>
      </c>
      <c r="G2317" s="36" t="s">
        <v>5983</v>
      </c>
      <c r="H2317" s="36">
        <v>30</v>
      </c>
      <c r="I2317" s="4" t="s">
        <v>5984</v>
      </c>
      <c r="J2317" s="4" t="s">
        <v>1627</v>
      </c>
      <c r="K2317" s="36" t="s">
        <v>68</v>
      </c>
      <c r="L2317" s="38" t="s">
        <v>5985</v>
      </c>
      <c r="M2317" s="37"/>
    </row>
    <row r="2318" spans="1:13" ht="15.75" customHeight="1" x14ac:dyDescent="0.25">
      <c r="A2318" s="37"/>
      <c r="B2318" s="4" t="s">
        <v>14</v>
      </c>
      <c r="C2318" s="37"/>
      <c r="D2318" s="4" t="s">
        <v>53</v>
      </c>
      <c r="E2318" s="4" t="s">
        <v>5964</v>
      </c>
      <c r="F2318" s="37"/>
      <c r="G2318" s="37"/>
      <c r="H2318" s="37"/>
      <c r="I2318" s="4" t="s">
        <v>5986</v>
      </c>
      <c r="J2318" s="4" t="s">
        <v>1631</v>
      </c>
      <c r="K2318" s="37"/>
      <c r="L2318" s="36" t="s">
        <v>5987</v>
      </c>
      <c r="M2318" s="37"/>
    </row>
    <row r="2319" spans="1:13" ht="15.75" customHeight="1" x14ac:dyDescent="0.25">
      <c r="A2319" s="37"/>
      <c r="B2319" s="15"/>
      <c r="C2319" s="37"/>
      <c r="D2319" s="15"/>
      <c r="E2319" s="4" t="s">
        <v>5966</v>
      </c>
      <c r="F2319" s="37"/>
      <c r="G2319" s="37"/>
      <c r="H2319" s="37"/>
      <c r="I2319" s="15"/>
      <c r="J2319" s="8"/>
      <c r="K2319" s="37"/>
      <c r="L2319" s="43"/>
      <c r="M2319" s="37"/>
    </row>
    <row r="2320" spans="1:13" ht="15.75" customHeight="1" x14ac:dyDescent="0.25">
      <c r="A2320" s="40">
        <v>468</v>
      </c>
      <c r="B2320" s="4" t="s">
        <v>1582</v>
      </c>
      <c r="C2320" s="36" t="s">
        <v>1666</v>
      </c>
      <c r="D2320" s="4" t="s">
        <v>1699</v>
      </c>
      <c r="E2320" s="4" t="s">
        <v>5988</v>
      </c>
      <c r="F2320" s="36" t="s">
        <v>2903</v>
      </c>
      <c r="G2320" s="39" t="s">
        <v>5989</v>
      </c>
      <c r="H2320" s="36">
        <v>70</v>
      </c>
      <c r="I2320" s="36" t="s">
        <v>5990</v>
      </c>
      <c r="J2320" s="36" t="s">
        <v>67</v>
      </c>
      <c r="K2320" s="36" t="s">
        <v>83</v>
      </c>
      <c r="L2320" s="36" t="s">
        <v>5991</v>
      </c>
      <c r="M2320" s="37"/>
    </row>
    <row r="2321" spans="1:13" ht="15.75" customHeight="1" x14ac:dyDescent="0.25">
      <c r="A2321" s="37"/>
      <c r="B2321" s="4" t="s">
        <v>14</v>
      </c>
      <c r="C2321" s="37"/>
      <c r="D2321" s="4" t="s">
        <v>53</v>
      </c>
      <c r="E2321" s="4" t="s">
        <v>5978</v>
      </c>
      <c r="F2321" s="37"/>
      <c r="G2321" s="37"/>
      <c r="H2321" s="37"/>
      <c r="I2321" s="37"/>
      <c r="J2321" s="37"/>
      <c r="K2321" s="37"/>
      <c r="L2321" s="36" t="s">
        <v>5992</v>
      </c>
      <c r="M2321" s="37"/>
    </row>
    <row r="2322" spans="1:13" ht="15.75" customHeight="1" x14ac:dyDescent="0.25">
      <c r="A2322" s="37"/>
      <c r="B2322" s="15"/>
      <c r="C2322" s="37"/>
      <c r="D2322" s="15"/>
      <c r="E2322" s="4" t="s">
        <v>1672</v>
      </c>
      <c r="F2322" s="37"/>
      <c r="G2322" s="37"/>
      <c r="H2322" s="37"/>
      <c r="I2322" s="37"/>
      <c r="J2322" s="37"/>
      <c r="K2322" s="37"/>
      <c r="L2322" s="36" t="s">
        <v>5993</v>
      </c>
      <c r="M2322" s="37"/>
    </row>
    <row r="2323" spans="1:13" ht="15.75" customHeight="1" x14ac:dyDescent="0.25">
      <c r="A2323" s="40">
        <v>469</v>
      </c>
      <c r="B2323" s="4" t="s">
        <v>1582</v>
      </c>
      <c r="C2323" s="36" t="s">
        <v>1666</v>
      </c>
      <c r="D2323" s="4" t="s">
        <v>1699</v>
      </c>
      <c r="E2323" s="4" t="s">
        <v>5994</v>
      </c>
      <c r="F2323" s="36" t="s">
        <v>2903</v>
      </c>
      <c r="G2323" s="4" t="s">
        <v>5995</v>
      </c>
      <c r="H2323" s="36">
        <v>58</v>
      </c>
      <c r="I2323" s="36" t="s">
        <v>5996</v>
      </c>
      <c r="J2323" s="36" t="s">
        <v>67</v>
      </c>
      <c r="K2323" s="36" t="s">
        <v>83</v>
      </c>
      <c r="L2323" s="36" t="s">
        <v>5997</v>
      </c>
      <c r="M2323" s="37"/>
    </row>
    <row r="2324" spans="1:13" ht="15.75" customHeight="1" x14ac:dyDescent="0.25">
      <c r="A2324" s="37"/>
      <c r="B2324" s="4" t="s">
        <v>14</v>
      </c>
      <c r="C2324" s="37"/>
      <c r="D2324" s="4" t="s">
        <v>53</v>
      </c>
      <c r="E2324" s="4" t="s">
        <v>5964</v>
      </c>
      <c r="F2324" s="37"/>
      <c r="G2324" s="4" t="s">
        <v>4438</v>
      </c>
      <c r="H2324" s="37"/>
      <c r="I2324" s="37"/>
      <c r="J2324" s="37"/>
      <c r="K2324" s="37"/>
      <c r="L2324" s="37"/>
      <c r="M2324" s="37"/>
    </row>
    <row r="2325" spans="1:13" ht="15.75" customHeight="1" x14ac:dyDescent="0.25">
      <c r="A2325" s="37"/>
      <c r="B2325" s="15"/>
      <c r="C2325" s="37"/>
      <c r="D2325" s="15"/>
      <c r="E2325" s="4" t="s">
        <v>5966</v>
      </c>
      <c r="F2325" s="37"/>
      <c r="G2325" s="15"/>
      <c r="H2325" s="37"/>
      <c r="I2325" s="37"/>
      <c r="J2325" s="37"/>
      <c r="K2325" s="37"/>
      <c r="L2325" s="37"/>
      <c r="M2325" s="37"/>
    </row>
    <row r="2326" spans="1:13" ht="15.75" customHeight="1" x14ac:dyDescent="0.25">
      <c r="A2326" s="3" t="s">
        <v>5998</v>
      </c>
    </row>
    <row r="2327" spans="1:13" ht="15.75" customHeight="1" x14ac:dyDescent="0.25">
      <c r="A2327" s="4" t="s">
        <v>3601</v>
      </c>
      <c r="B2327" s="4"/>
      <c r="C2327" s="4"/>
      <c r="D2327" s="4"/>
      <c r="E2327" s="4"/>
      <c r="F2327" s="4"/>
    </row>
    <row r="2328" spans="1:13" ht="15.75" customHeight="1" x14ac:dyDescent="0.25">
      <c r="A2328" s="4" t="s">
        <v>5999</v>
      </c>
      <c r="B2328" s="4">
        <v>100</v>
      </c>
      <c r="C2328" s="4" t="s">
        <v>6000</v>
      </c>
      <c r="D2328" s="4"/>
      <c r="E2328" s="4" t="s">
        <v>83</v>
      </c>
      <c r="F2328" s="4" t="s">
        <v>6001</v>
      </c>
    </row>
    <row r="2329" spans="1:13" ht="15.75" customHeight="1" x14ac:dyDescent="0.25">
      <c r="A2329" s="4" t="s">
        <v>6002</v>
      </c>
      <c r="B2329" s="36">
        <v>15</v>
      </c>
      <c r="C2329" s="4" t="s">
        <v>6003</v>
      </c>
      <c r="D2329" s="36" t="s">
        <v>67</v>
      </c>
      <c r="E2329" s="36" t="s">
        <v>68</v>
      </c>
      <c r="F2329" s="36" t="s">
        <v>6004</v>
      </c>
    </row>
    <row r="2330" spans="1:13" ht="15.75" customHeight="1" x14ac:dyDescent="0.25">
      <c r="A2330" s="4" t="s">
        <v>338</v>
      </c>
      <c r="B2330" s="37"/>
      <c r="C2330" s="4" t="s">
        <v>6005</v>
      </c>
      <c r="D2330" s="37"/>
      <c r="E2330" s="37"/>
      <c r="F2330" s="37"/>
    </row>
    <row r="2331" spans="1:13" ht="15.75" customHeight="1" x14ac:dyDescent="0.25">
      <c r="A2331" s="4" t="s">
        <v>6006</v>
      </c>
      <c r="B2331" s="4">
        <v>24</v>
      </c>
      <c r="C2331" s="4" t="s">
        <v>6007</v>
      </c>
      <c r="D2331" s="4" t="s">
        <v>67</v>
      </c>
      <c r="E2331" s="4" t="s">
        <v>68</v>
      </c>
      <c r="F2331" s="4" t="s">
        <v>6008</v>
      </c>
    </row>
    <row r="2332" spans="1:13" ht="15.75" customHeight="1" x14ac:dyDescent="0.25">
      <c r="A2332" s="4" t="s">
        <v>6009</v>
      </c>
      <c r="B2332" s="36">
        <v>15</v>
      </c>
      <c r="C2332" s="4" t="s">
        <v>6010</v>
      </c>
      <c r="D2332" s="36" t="s">
        <v>67</v>
      </c>
      <c r="E2332" s="36" t="s">
        <v>68</v>
      </c>
      <c r="F2332" s="36" t="s">
        <v>6011</v>
      </c>
    </row>
    <row r="2333" spans="1:13" ht="15.75" customHeight="1" x14ac:dyDescent="0.25">
      <c r="A2333" s="4" t="s">
        <v>338</v>
      </c>
      <c r="B2333" s="37"/>
      <c r="C2333" s="4" t="s">
        <v>6012</v>
      </c>
      <c r="D2333" s="37"/>
      <c r="E2333" s="37"/>
      <c r="F2333" s="37"/>
    </row>
    <row r="2334" spans="1:13" ht="15.75" customHeight="1" x14ac:dyDescent="0.25">
      <c r="A2334" s="4" t="s">
        <v>6013</v>
      </c>
      <c r="B2334" s="4">
        <v>155</v>
      </c>
      <c r="C2334" s="4" t="s">
        <v>6014</v>
      </c>
      <c r="D2334" s="4" t="s">
        <v>67</v>
      </c>
      <c r="E2334" s="4" t="s">
        <v>83</v>
      </c>
      <c r="F2334" s="4" t="s">
        <v>6015</v>
      </c>
    </row>
    <row r="2335" spans="1:13" ht="15.75" customHeight="1" x14ac:dyDescent="0.25">
      <c r="A2335" s="4" t="s">
        <v>6016</v>
      </c>
      <c r="B2335" s="36">
        <v>50</v>
      </c>
      <c r="C2335" s="4" t="s">
        <v>6017</v>
      </c>
      <c r="D2335" s="4" t="s">
        <v>1627</v>
      </c>
      <c r="E2335" s="36" t="s">
        <v>68</v>
      </c>
      <c r="F2335" s="36" t="s">
        <v>6018</v>
      </c>
    </row>
    <row r="2336" spans="1:13" ht="15.75" customHeight="1" x14ac:dyDescent="0.25">
      <c r="A2336" s="4" t="s">
        <v>5408</v>
      </c>
      <c r="B2336" s="37"/>
      <c r="C2336" s="4" t="s">
        <v>6019</v>
      </c>
      <c r="D2336" s="4" t="s">
        <v>1631</v>
      </c>
      <c r="E2336" s="37"/>
      <c r="F2336" s="37"/>
    </row>
    <row r="2337" spans="1:6" ht="15.75" customHeight="1" x14ac:dyDescent="0.25">
      <c r="A2337" s="10"/>
      <c r="B2337" s="37"/>
      <c r="C2337" s="4" t="s">
        <v>6020</v>
      </c>
      <c r="D2337" s="8"/>
      <c r="E2337" s="37"/>
      <c r="F2337" s="37"/>
    </row>
    <row r="2338" spans="1:6" ht="36" customHeight="1" x14ac:dyDescent="0.25">
      <c r="A2338" s="36" t="s">
        <v>6021</v>
      </c>
      <c r="B2338" s="36">
        <v>140</v>
      </c>
      <c r="C2338" s="36" t="s">
        <v>6022</v>
      </c>
      <c r="D2338" s="36" t="s">
        <v>67</v>
      </c>
      <c r="E2338" s="36" t="s">
        <v>83</v>
      </c>
      <c r="F2338" s="4" t="s">
        <v>6023</v>
      </c>
    </row>
    <row r="2339" spans="1:6" ht="15.75" customHeight="1" x14ac:dyDescent="0.25">
      <c r="A2339" s="37"/>
      <c r="B2339" s="37"/>
      <c r="C2339" s="37"/>
      <c r="D2339" s="37"/>
      <c r="E2339" s="37"/>
      <c r="F2339" s="7" t="s">
        <v>6024</v>
      </c>
    </row>
    <row r="2340" spans="1:6" ht="15.75" customHeight="1" x14ac:dyDescent="0.25">
      <c r="A2340" s="4" t="s">
        <v>6025</v>
      </c>
      <c r="B2340" s="36">
        <v>300</v>
      </c>
      <c r="C2340" s="4" t="s">
        <v>6026</v>
      </c>
      <c r="D2340" s="36" t="s">
        <v>67</v>
      </c>
      <c r="E2340" s="36" t="s">
        <v>72</v>
      </c>
      <c r="F2340" s="36" t="s">
        <v>6027</v>
      </c>
    </row>
    <row r="2341" spans="1:6" ht="15.75" customHeight="1" x14ac:dyDescent="0.25">
      <c r="A2341" s="4" t="s">
        <v>6028</v>
      </c>
      <c r="B2341" s="37"/>
      <c r="C2341" s="4" t="s">
        <v>6029</v>
      </c>
      <c r="D2341" s="37"/>
      <c r="E2341" s="37"/>
      <c r="F2341" s="37"/>
    </row>
    <row r="2342" spans="1:6" ht="15.75" customHeight="1" x14ac:dyDescent="0.25">
      <c r="A2342" s="4" t="s">
        <v>6030</v>
      </c>
      <c r="B2342" s="36">
        <v>200</v>
      </c>
      <c r="C2342" s="36" t="s">
        <v>6031</v>
      </c>
      <c r="D2342" s="36" t="s">
        <v>67</v>
      </c>
      <c r="E2342" s="36" t="s">
        <v>72</v>
      </c>
      <c r="F2342" s="36" t="s">
        <v>6032</v>
      </c>
    </row>
    <row r="2343" spans="1:6" ht="15.75" customHeight="1" x14ac:dyDescent="0.25">
      <c r="A2343" s="4" t="s">
        <v>6033</v>
      </c>
      <c r="B2343" s="37"/>
      <c r="C2343" s="37"/>
      <c r="D2343" s="37"/>
      <c r="E2343" s="37"/>
      <c r="F2343" s="37"/>
    </row>
    <row r="2344" spans="1:6" ht="15.75" customHeight="1" x14ac:dyDescent="0.25">
      <c r="A2344" s="4" t="s">
        <v>3649</v>
      </c>
      <c r="B2344" s="4">
        <v>150</v>
      </c>
      <c r="C2344" s="4" t="s">
        <v>6034</v>
      </c>
      <c r="D2344" s="4" t="s">
        <v>67</v>
      </c>
      <c r="E2344" s="4" t="s">
        <v>83</v>
      </c>
      <c r="F2344" s="4" t="s">
        <v>6035</v>
      </c>
    </row>
    <row r="2345" spans="1:6" ht="15.75" customHeight="1" x14ac:dyDescent="0.25">
      <c r="A2345" s="4" t="s">
        <v>6036</v>
      </c>
      <c r="B2345" s="36">
        <v>100</v>
      </c>
      <c r="C2345" s="36" t="s">
        <v>6037</v>
      </c>
      <c r="D2345" s="36" t="s">
        <v>67</v>
      </c>
      <c r="E2345" s="36" t="s">
        <v>83</v>
      </c>
      <c r="F2345" s="36" t="s">
        <v>6038</v>
      </c>
    </row>
    <row r="2346" spans="1:6" ht="15.75" customHeight="1" x14ac:dyDescent="0.25">
      <c r="A2346" s="4" t="s">
        <v>6039</v>
      </c>
      <c r="B2346" s="37"/>
      <c r="C2346" s="37"/>
      <c r="D2346" s="37"/>
      <c r="E2346" s="37"/>
      <c r="F2346" s="37"/>
    </row>
    <row r="2347" spans="1:6" ht="15.75" customHeight="1" x14ac:dyDescent="0.25">
      <c r="A2347" s="4" t="s">
        <v>3649</v>
      </c>
      <c r="B2347" s="4">
        <v>200</v>
      </c>
      <c r="C2347" s="4" t="s">
        <v>6040</v>
      </c>
      <c r="D2347" s="4" t="s">
        <v>67</v>
      </c>
      <c r="E2347" s="4" t="s">
        <v>72</v>
      </c>
      <c r="F2347" s="4" t="s">
        <v>6041</v>
      </c>
    </row>
    <row r="2348" spans="1:6" ht="15.75" customHeight="1" x14ac:dyDescent="0.25">
      <c r="A2348" s="4" t="s">
        <v>6042</v>
      </c>
      <c r="B2348" s="36">
        <v>660</v>
      </c>
      <c r="C2348" s="36" t="s">
        <v>6043</v>
      </c>
      <c r="D2348" s="36" t="s">
        <v>67</v>
      </c>
      <c r="E2348" s="36" t="s">
        <v>72</v>
      </c>
      <c r="F2348" s="36" t="s">
        <v>6044</v>
      </c>
    </row>
    <row r="2349" spans="1:6" ht="15.75" customHeight="1" x14ac:dyDescent="0.25">
      <c r="A2349" s="4" t="s">
        <v>6045</v>
      </c>
      <c r="B2349" s="37"/>
      <c r="C2349" s="37"/>
      <c r="D2349" s="37"/>
      <c r="E2349" s="37"/>
      <c r="F2349" s="37"/>
    </row>
    <row r="2350" spans="1:6" ht="15.75" customHeight="1" x14ac:dyDescent="0.25">
      <c r="A2350" s="4" t="s">
        <v>681</v>
      </c>
      <c r="B2350" s="4">
        <v>150</v>
      </c>
      <c r="C2350" s="4" t="s">
        <v>6046</v>
      </c>
      <c r="D2350" s="4" t="s">
        <v>67</v>
      </c>
      <c r="E2350" s="4" t="s">
        <v>72</v>
      </c>
      <c r="F2350" s="4" t="s">
        <v>6047</v>
      </c>
    </row>
    <row r="2351" spans="1:6" ht="36" customHeight="1" x14ac:dyDescent="0.25">
      <c r="A2351" s="36" t="s">
        <v>6048</v>
      </c>
      <c r="B2351" s="36">
        <v>372</v>
      </c>
      <c r="C2351" s="36" t="s">
        <v>6049</v>
      </c>
      <c r="D2351" s="36" t="s">
        <v>67</v>
      </c>
      <c r="E2351" s="36" t="s">
        <v>72</v>
      </c>
      <c r="F2351" s="4" t="s">
        <v>6023</v>
      </c>
    </row>
    <row r="2352" spans="1:6" ht="15.75" customHeight="1" x14ac:dyDescent="0.25">
      <c r="A2352" s="37"/>
      <c r="B2352" s="37"/>
      <c r="C2352" s="37"/>
      <c r="D2352" s="37"/>
      <c r="E2352" s="37"/>
      <c r="F2352" s="7" t="s">
        <v>6050</v>
      </c>
    </row>
    <row r="2353" spans="1:2" ht="15.75" customHeight="1" x14ac:dyDescent="0.25">
      <c r="A2353" s="4" t="s">
        <v>8392</v>
      </c>
      <c r="B2353" s="39" t="s">
        <v>2903</v>
      </c>
    </row>
    <row r="2354" spans="1:2" ht="15.75" customHeight="1" x14ac:dyDescent="0.25">
      <c r="A2354" s="4" t="s">
        <v>6052</v>
      </c>
      <c r="B2354" s="37"/>
    </row>
    <row r="2355" spans="1:2" ht="15.75" customHeight="1" x14ac:dyDescent="0.25">
      <c r="A2355" s="4" t="s">
        <v>1589</v>
      </c>
      <c r="B2355" s="39" t="s">
        <v>2903</v>
      </c>
    </row>
    <row r="2356" spans="1:2" ht="15.75" customHeight="1" x14ac:dyDescent="0.25">
      <c r="A2356" s="4" t="s">
        <v>6053</v>
      </c>
      <c r="B2356" s="37"/>
    </row>
    <row r="2357" spans="1:2" ht="15.75" customHeight="1" x14ac:dyDescent="0.25">
      <c r="A2357" s="4" t="s">
        <v>6054</v>
      </c>
      <c r="B2357" s="37"/>
    </row>
    <row r="2358" spans="1:2" ht="15.75" customHeight="1" x14ac:dyDescent="0.25">
      <c r="A2358" s="4" t="s">
        <v>1589</v>
      </c>
      <c r="B2358" s="39" t="s">
        <v>2903</v>
      </c>
    </row>
    <row r="2359" spans="1:2" ht="15.75" customHeight="1" x14ac:dyDescent="0.25">
      <c r="A2359" s="4" t="s">
        <v>6055</v>
      </c>
      <c r="B2359" s="37"/>
    </row>
    <row r="2360" spans="1:2" ht="15.75" customHeight="1" x14ac:dyDescent="0.25">
      <c r="A2360" s="4" t="s">
        <v>6052</v>
      </c>
      <c r="B2360" s="37"/>
    </row>
    <row r="2361" spans="1:2" ht="15.75" customHeight="1" x14ac:dyDescent="0.25">
      <c r="A2361" s="4" t="s">
        <v>1589</v>
      </c>
      <c r="B2361" s="39" t="s">
        <v>2903</v>
      </c>
    </row>
    <row r="2362" spans="1:2" ht="15.75" customHeight="1" x14ac:dyDescent="0.25">
      <c r="A2362" s="4" t="s">
        <v>6056</v>
      </c>
      <c r="B2362" s="37"/>
    </row>
    <row r="2363" spans="1:2" ht="15.75" customHeight="1" x14ac:dyDescent="0.25">
      <c r="A2363" s="4" t="s">
        <v>1589</v>
      </c>
      <c r="B2363" s="39" t="s">
        <v>2903</v>
      </c>
    </row>
    <row r="2364" spans="1:2" ht="15.75" customHeight="1" x14ac:dyDescent="0.25">
      <c r="A2364" s="4" t="s">
        <v>6057</v>
      </c>
      <c r="B2364" s="37"/>
    </row>
    <row r="2365" spans="1:2" ht="15.75" customHeight="1" x14ac:dyDescent="0.25">
      <c r="A2365" s="4" t="s">
        <v>6058</v>
      </c>
      <c r="B2365" s="39" t="s">
        <v>2903</v>
      </c>
    </row>
    <row r="2366" spans="1:2" ht="15.75" customHeight="1" x14ac:dyDescent="0.25">
      <c r="A2366" s="4" t="s">
        <v>6059</v>
      </c>
      <c r="B2366" s="37"/>
    </row>
    <row r="2367" spans="1:2" ht="15.75" customHeight="1" x14ac:dyDescent="0.25">
      <c r="A2367" s="4" t="s">
        <v>1598</v>
      </c>
      <c r="B2367" s="39" t="s">
        <v>2903</v>
      </c>
    </row>
    <row r="2368" spans="1:2" ht="15.75" customHeight="1" x14ac:dyDescent="0.25">
      <c r="A2368" s="4" t="s">
        <v>6060</v>
      </c>
      <c r="B2368" s="37"/>
    </row>
    <row r="2369" spans="1:2" ht="15.75" customHeight="1" x14ac:dyDescent="0.25">
      <c r="A2369" s="4" t="s">
        <v>6061</v>
      </c>
      <c r="B2369" s="37"/>
    </row>
    <row r="2370" spans="1:2" ht="15.75" customHeight="1" x14ac:dyDescent="0.25">
      <c r="A2370" s="4" t="s">
        <v>6062</v>
      </c>
      <c r="B2370" s="37"/>
    </row>
    <row r="2371" spans="1:2" ht="15.75" customHeight="1" x14ac:dyDescent="0.25">
      <c r="A2371" s="4" t="s">
        <v>53</v>
      </c>
      <c r="B2371" s="39" t="s">
        <v>2903</v>
      </c>
    </row>
    <row r="2372" spans="1:2" ht="15.75" customHeight="1" x14ac:dyDescent="0.25">
      <c r="A2372" s="4" t="s">
        <v>6063</v>
      </c>
      <c r="B2372" s="37"/>
    </row>
    <row r="2373" spans="1:2" ht="15.75" customHeight="1" x14ac:dyDescent="0.25">
      <c r="A2373" s="4" t="s">
        <v>1598</v>
      </c>
      <c r="B2373" s="39" t="s">
        <v>2903</v>
      </c>
    </row>
    <row r="2374" spans="1:2" ht="15.75" customHeight="1" x14ac:dyDescent="0.25">
      <c r="A2374" s="4" t="s">
        <v>6064</v>
      </c>
      <c r="B2374" s="37"/>
    </row>
    <row r="2375" spans="1:2" ht="15.75" customHeight="1" x14ac:dyDescent="0.25">
      <c r="A2375" s="4" t="s">
        <v>6065</v>
      </c>
      <c r="B2375" s="39" t="s">
        <v>2903</v>
      </c>
    </row>
    <row r="2376" spans="1:2" ht="15.75" customHeight="1" x14ac:dyDescent="0.25">
      <c r="A2376" s="4" t="s">
        <v>6066</v>
      </c>
      <c r="B2376" s="37"/>
    </row>
    <row r="2377" spans="1:2" ht="15.75" customHeight="1" x14ac:dyDescent="0.25">
      <c r="A2377" s="4" t="s">
        <v>6067</v>
      </c>
      <c r="B2377" s="39" t="s">
        <v>2903</v>
      </c>
    </row>
    <row r="2378" spans="1:2" ht="15.75" customHeight="1" x14ac:dyDescent="0.25">
      <c r="A2378" s="4" t="s">
        <v>6068</v>
      </c>
      <c r="B2378" s="37"/>
    </row>
    <row r="2379" spans="1:2" ht="15.75" customHeight="1" x14ac:dyDescent="0.25">
      <c r="A2379" s="4" t="s">
        <v>6069</v>
      </c>
      <c r="B2379" s="37"/>
    </row>
    <row r="2380" spans="1:2" ht="15.75" customHeight="1" x14ac:dyDescent="0.25">
      <c r="A2380" s="4" t="s">
        <v>1616</v>
      </c>
      <c r="B2380" s="39" t="s">
        <v>2903</v>
      </c>
    </row>
    <row r="2381" spans="1:2" ht="15.75" customHeight="1" x14ac:dyDescent="0.25">
      <c r="A2381" s="4" t="s">
        <v>6070</v>
      </c>
      <c r="B2381" s="37"/>
    </row>
    <row r="2382" spans="1:2" ht="15.75" customHeight="1" x14ac:dyDescent="0.25">
      <c r="A2382" s="4" t="s">
        <v>1598</v>
      </c>
      <c r="B2382" s="39" t="s">
        <v>2903</v>
      </c>
    </row>
    <row r="2383" spans="1:2" ht="15.75" customHeight="1" x14ac:dyDescent="0.25">
      <c r="A2383" s="4" t="s">
        <v>6071</v>
      </c>
      <c r="B2383" s="37"/>
    </row>
    <row r="2384" spans="1:2" ht="15.75" customHeight="1" x14ac:dyDescent="0.25">
      <c r="A2384" s="4" t="s">
        <v>53</v>
      </c>
      <c r="B2384" s="39" t="s">
        <v>2903</v>
      </c>
    </row>
    <row r="2385" spans="1:4" ht="15.75" customHeight="1" x14ac:dyDescent="0.25">
      <c r="A2385" s="4" t="s">
        <v>6072</v>
      </c>
      <c r="B2385" s="37"/>
    </row>
    <row r="2386" spans="1:4" ht="15.75" customHeight="1" x14ac:dyDescent="0.25">
      <c r="A2386" s="4" t="s">
        <v>53</v>
      </c>
      <c r="B2386" s="7" t="s">
        <v>2903</v>
      </c>
    </row>
    <row r="2387" spans="1:4" ht="15.75" customHeight="1" x14ac:dyDescent="0.25">
      <c r="A2387" s="3" t="s">
        <v>6073</v>
      </c>
    </row>
    <row r="2388" spans="1:4" ht="15.75" customHeight="1" x14ac:dyDescent="0.25">
      <c r="A2388" s="19"/>
    </row>
    <row r="2389" spans="1:4" ht="15.75" customHeight="1" x14ac:dyDescent="0.25">
      <c r="A2389" s="3" t="s">
        <v>6074</v>
      </c>
    </row>
    <row r="2390" spans="1:4" ht="15.75" customHeight="1" x14ac:dyDescent="0.25">
      <c r="A2390" s="3" t="s">
        <v>6075</v>
      </c>
      <c r="B2390" s="3" t="s">
        <v>6076</v>
      </c>
      <c r="C2390" s="3">
        <v>8681</v>
      </c>
    </row>
    <row r="2391" spans="1:4" ht="15.75" customHeight="1" x14ac:dyDescent="0.25">
      <c r="A2391" s="2" t="s">
        <v>6077</v>
      </c>
    </row>
    <row r="2392" spans="1:4" ht="15.75" customHeight="1" x14ac:dyDescent="0.25">
      <c r="A2392" s="3" t="s">
        <v>6078</v>
      </c>
    </row>
    <row r="2393" spans="1:4" ht="15.75" customHeight="1" x14ac:dyDescent="0.25">
      <c r="A2393" s="3" t="s">
        <v>1581</v>
      </c>
      <c r="B2393" s="3">
        <v>8601</v>
      </c>
    </row>
    <row r="2394" spans="1:4" ht="15.75" customHeight="1" x14ac:dyDescent="0.25">
      <c r="A2394" s="3" t="s">
        <v>6079</v>
      </c>
      <c r="B2394" s="3">
        <v>2397153</v>
      </c>
    </row>
    <row r="2395" spans="1:4" ht="15.75" customHeight="1" x14ac:dyDescent="0.25">
      <c r="A2395" s="3" t="s">
        <v>6080</v>
      </c>
      <c r="B2395" s="3" t="s">
        <v>6081</v>
      </c>
    </row>
    <row r="2396" spans="1:4" ht="15.75" customHeight="1" x14ac:dyDescent="0.25">
      <c r="A2396" s="3" t="s">
        <v>352</v>
      </c>
      <c r="B2396" s="3">
        <v>4792</v>
      </c>
    </row>
    <row r="2397" spans="1:4" ht="15.75" customHeight="1" x14ac:dyDescent="0.25">
      <c r="A2397" s="40">
        <v>470</v>
      </c>
      <c r="B2397" s="4" t="s">
        <v>1582</v>
      </c>
      <c r="C2397" s="36" t="s">
        <v>1666</v>
      </c>
      <c r="D2397" s="7" t="s">
        <v>1699</v>
      </c>
    </row>
    <row r="2398" spans="1:4" ht="15.75" customHeight="1" x14ac:dyDescent="0.25">
      <c r="A2398" s="37"/>
      <c r="B2398" s="4" t="s">
        <v>14</v>
      </c>
      <c r="C2398" s="37"/>
      <c r="D2398" s="4" t="s">
        <v>53</v>
      </c>
    </row>
    <row r="2399" spans="1:4" ht="15.75" customHeight="1" x14ac:dyDescent="0.25">
      <c r="A2399" s="40">
        <v>471</v>
      </c>
      <c r="B2399" s="4" t="s">
        <v>1582</v>
      </c>
      <c r="C2399" s="36" t="s">
        <v>1583</v>
      </c>
      <c r="D2399" s="36"/>
    </row>
    <row r="2400" spans="1:4" ht="15.75" customHeight="1" x14ac:dyDescent="0.25">
      <c r="A2400" s="37"/>
      <c r="B2400" s="4" t="s">
        <v>14</v>
      </c>
      <c r="C2400" s="37"/>
      <c r="D2400" s="37"/>
    </row>
    <row r="2401" spans="1:4" ht="15.75" customHeight="1" x14ac:dyDescent="0.25">
      <c r="A2401" s="40">
        <v>472</v>
      </c>
      <c r="B2401" s="4" t="s">
        <v>1582</v>
      </c>
      <c r="C2401" s="36" t="s">
        <v>1583</v>
      </c>
      <c r="D2401" s="36"/>
    </row>
    <row r="2402" spans="1:4" ht="15.75" customHeight="1" x14ac:dyDescent="0.25">
      <c r="A2402" s="37"/>
      <c r="B2402" s="4" t="s">
        <v>14</v>
      </c>
      <c r="C2402" s="37"/>
      <c r="D2402" s="37"/>
    </row>
    <row r="2403" spans="1:4" ht="15.75" customHeight="1" x14ac:dyDescent="0.25">
      <c r="A2403" s="40">
        <v>473</v>
      </c>
      <c r="B2403" s="4" t="s">
        <v>1582</v>
      </c>
      <c r="C2403" s="36" t="s">
        <v>1583</v>
      </c>
      <c r="D2403" s="36"/>
    </row>
    <row r="2404" spans="1:4" ht="15.75" customHeight="1" x14ac:dyDescent="0.25">
      <c r="A2404" s="37"/>
      <c r="B2404" s="4" t="s">
        <v>14</v>
      </c>
      <c r="C2404" s="37"/>
      <c r="D2404" s="37"/>
    </row>
    <row r="2405" spans="1:4" ht="15.75" customHeight="1" x14ac:dyDescent="0.25">
      <c r="A2405" s="40">
        <v>474</v>
      </c>
      <c r="B2405" s="4" t="s">
        <v>1582</v>
      </c>
      <c r="C2405" s="36" t="s">
        <v>1583</v>
      </c>
      <c r="D2405" s="36"/>
    </row>
    <row r="2406" spans="1:4" ht="15.75" customHeight="1" x14ac:dyDescent="0.25">
      <c r="A2406" s="37"/>
      <c r="B2406" s="4" t="s">
        <v>14</v>
      </c>
      <c r="C2406" s="37"/>
      <c r="D2406" s="37"/>
    </row>
    <row r="2407" spans="1:4" ht="15.75" customHeight="1" x14ac:dyDescent="0.25">
      <c r="A2407" s="40">
        <v>475</v>
      </c>
      <c r="B2407" s="4" t="s">
        <v>1582</v>
      </c>
      <c r="C2407" s="36" t="s">
        <v>1583</v>
      </c>
      <c r="D2407" s="36" t="s">
        <v>1598</v>
      </c>
    </row>
    <row r="2408" spans="1:4" ht="15.75" customHeight="1" x14ac:dyDescent="0.25">
      <c r="A2408" s="37"/>
      <c r="B2408" s="4" t="s">
        <v>14</v>
      </c>
      <c r="C2408" s="37"/>
      <c r="D2408" s="37"/>
    </row>
    <row r="2409" spans="1:4" ht="15.75" customHeight="1" x14ac:dyDescent="0.25">
      <c r="A2409" s="40">
        <v>476</v>
      </c>
      <c r="B2409" s="4" t="s">
        <v>1582</v>
      </c>
      <c r="C2409" s="36" t="s">
        <v>1583</v>
      </c>
      <c r="D2409" s="36" t="s">
        <v>1598</v>
      </c>
    </row>
    <row r="2410" spans="1:4" ht="15.75" customHeight="1" x14ac:dyDescent="0.25">
      <c r="A2410" s="37"/>
      <c r="B2410" s="4" t="s">
        <v>14</v>
      </c>
      <c r="C2410" s="37"/>
      <c r="D2410" s="37"/>
    </row>
    <row r="2411" spans="1:4" ht="15.75" customHeight="1" x14ac:dyDescent="0.25">
      <c r="A2411" s="40">
        <v>477</v>
      </c>
      <c r="B2411" s="4" t="s">
        <v>1582</v>
      </c>
      <c r="C2411" s="36" t="s">
        <v>1583</v>
      </c>
      <c r="D2411" s="36" t="s">
        <v>1598</v>
      </c>
    </row>
    <row r="2412" spans="1:4" ht="15.75" customHeight="1" x14ac:dyDescent="0.25">
      <c r="A2412" s="37"/>
      <c r="B2412" s="4" t="s">
        <v>14</v>
      </c>
      <c r="C2412" s="37"/>
      <c r="D2412" s="37"/>
    </row>
    <row r="2413" spans="1:4" ht="15.75" customHeight="1" x14ac:dyDescent="0.25">
      <c r="A2413" s="40">
        <v>478</v>
      </c>
      <c r="B2413" s="4" t="s">
        <v>1582</v>
      </c>
      <c r="C2413" s="36" t="s">
        <v>1583</v>
      </c>
      <c r="D2413" s="36" t="s">
        <v>1598</v>
      </c>
    </row>
    <row r="2414" spans="1:4" ht="15.75" customHeight="1" x14ac:dyDescent="0.25">
      <c r="A2414" s="37"/>
      <c r="B2414" s="4" t="s">
        <v>14</v>
      </c>
      <c r="C2414" s="37"/>
      <c r="D2414" s="37"/>
    </row>
    <row r="2415" spans="1:4" ht="15.75" customHeight="1" x14ac:dyDescent="0.25">
      <c r="A2415" s="40">
        <v>479</v>
      </c>
      <c r="B2415" s="4" t="s">
        <v>1582</v>
      </c>
      <c r="C2415" s="36" t="s">
        <v>1583</v>
      </c>
      <c r="D2415" s="39" t="s">
        <v>1617</v>
      </c>
    </row>
    <row r="2416" spans="1:4" ht="15.75" customHeight="1" x14ac:dyDescent="0.25">
      <c r="A2416" s="37"/>
      <c r="B2416" s="4" t="s">
        <v>14</v>
      </c>
      <c r="C2416" s="37"/>
      <c r="D2416" s="37"/>
    </row>
    <row r="2417" spans="1:4" ht="15.75" customHeight="1" x14ac:dyDescent="0.25">
      <c r="A2417" s="40">
        <v>480</v>
      </c>
      <c r="B2417" s="4" t="s">
        <v>1582</v>
      </c>
      <c r="C2417" s="36" t="s">
        <v>1583</v>
      </c>
      <c r="D2417" s="39" t="s">
        <v>1617</v>
      </c>
    </row>
    <row r="2418" spans="1:4" ht="15.75" customHeight="1" x14ac:dyDescent="0.25">
      <c r="A2418" s="37"/>
      <c r="B2418" s="4" t="s">
        <v>14</v>
      </c>
      <c r="C2418" s="37"/>
      <c r="D2418" s="37"/>
    </row>
    <row r="2419" spans="1:4" ht="15.75" customHeight="1" x14ac:dyDescent="0.25">
      <c r="A2419" s="40">
        <v>481</v>
      </c>
      <c r="B2419" s="4" t="s">
        <v>1582</v>
      </c>
      <c r="C2419" s="36" t="s">
        <v>1583</v>
      </c>
      <c r="D2419" s="39" t="s">
        <v>1617</v>
      </c>
    </row>
    <row r="2420" spans="1:4" ht="15.75" customHeight="1" x14ac:dyDescent="0.25">
      <c r="A2420" s="37"/>
      <c r="B2420" s="4" t="s">
        <v>14</v>
      </c>
      <c r="C2420" s="37"/>
      <c r="D2420" s="37"/>
    </row>
    <row r="2421" spans="1:4" ht="15.75" customHeight="1" x14ac:dyDescent="0.25">
      <c r="A2421" s="40">
        <v>482</v>
      </c>
      <c r="B2421" s="4" t="s">
        <v>1582</v>
      </c>
      <c r="C2421" s="36" t="s">
        <v>1583</v>
      </c>
      <c r="D2421" s="39" t="s">
        <v>1617</v>
      </c>
    </row>
    <row r="2422" spans="1:4" ht="15.75" customHeight="1" x14ac:dyDescent="0.25">
      <c r="A2422" s="37"/>
      <c r="B2422" s="4" t="s">
        <v>14</v>
      </c>
      <c r="C2422" s="37"/>
      <c r="D2422" s="37"/>
    </row>
    <row r="2423" spans="1:4" ht="15.75" customHeight="1" x14ac:dyDescent="0.25">
      <c r="A2423" s="40">
        <v>483</v>
      </c>
      <c r="B2423" s="4" t="s">
        <v>1582</v>
      </c>
      <c r="C2423" s="36" t="s">
        <v>1583</v>
      </c>
      <c r="D2423" s="36" t="s">
        <v>1598</v>
      </c>
    </row>
    <row r="2424" spans="1:4" ht="15.75" customHeight="1" x14ac:dyDescent="0.25">
      <c r="A2424" s="37"/>
      <c r="B2424" s="4" t="s">
        <v>14</v>
      </c>
      <c r="C2424" s="37"/>
      <c r="D2424" s="37"/>
    </row>
    <row r="2425" spans="1:4" ht="15.75" customHeight="1" x14ac:dyDescent="0.25">
      <c r="A2425" s="40">
        <v>484</v>
      </c>
      <c r="B2425" s="4" t="s">
        <v>1582</v>
      </c>
      <c r="C2425" s="36" t="s">
        <v>1583</v>
      </c>
      <c r="D2425" s="36" t="s">
        <v>1598</v>
      </c>
    </row>
    <row r="2426" spans="1:4" ht="15.75" customHeight="1" x14ac:dyDescent="0.25">
      <c r="A2426" s="37"/>
      <c r="B2426" s="4" t="s">
        <v>14</v>
      </c>
      <c r="C2426" s="37"/>
      <c r="D2426" s="37"/>
    </row>
    <row r="2427" spans="1:4" ht="15.75" customHeight="1" x14ac:dyDescent="0.25">
      <c r="A2427" s="3" t="s">
        <v>6082</v>
      </c>
      <c r="B2427" s="3" t="s">
        <v>6083</v>
      </c>
      <c r="C2427" s="3">
        <v>536021</v>
      </c>
    </row>
    <row r="2428" spans="1:4" ht="15.75" customHeight="1" x14ac:dyDescent="0.25">
      <c r="A2428" s="3" t="s">
        <v>6084</v>
      </c>
    </row>
    <row r="2429" spans="1:4" ht="15.75" customHeight="1" x14ac:dyDescent="0.25">
      <c r="A2429" s="3" t="s">
        <v>6085</v>
      </c>
    </row>
    <row r="2430" spans="1:4" ht="15.75" customHeight="1" x14ac:dyDescent="0.25">
      <c r="A2430" s="3" t="s">
        <v>2965</v>
      </c>
      <c r="B2430" s="3" t="s">
        <v>6086</v>
      </c>
    </row>
    <row r="2431" spans="1:4" ht="15.75" customHeight="1" x14ac:dyDescent="0.25">
      <c r="A2431" s="3" t="s">
        <v>3244</v>
      </c>
      <c r="B2431" s="3">
        <v>2612111</v>
      </c>
    </row>
    <row r="2432" spans="1:4" ht="15.75" customHeight="1" x14ac:dyDescent="0.25">
      <c r="A2432" s="3" t="s">
        <v>6087</v>
      </c>
      <c r="B2432" s="3" t="s">
        <v>6088</v>
      </c>
    </row>
    <row r="2433" spans="1:14" ht="15.75" customHeight="1" x14ac:dyDescent="0.25">
      <c r="A2433" s="3" t="s">
        <v>6089</v>
      </c>
      <c r="B2433" s="3" t="s">
        <v>6090</v>
      </c>
      <c r="C2433" s="3">
        <v>4169179</v>
      </c>
    </row>
    <row r="2434" spans="1:14" ht="15.75" customHeight="1" x14ac:dyDescent="0.25">
      <c r="A2434" s="3" t="s">
        <v>6091</v>
      </c>
      <c r="B2434" s="3">
        <v>2312362</v>
      </c>
    </row>
    <row r="2435" spans="1:14" ht="15.75" customHeight="1" x14ac:dyDescent="0.25">
      <c r="A2435" s="3"/>
    </row>
    <row r="2436" spans="1:14" ht="15.75" customHeight="1" x14ac:dyDescent="0.25">
      <c r="A2436" s="40">
        <v>485</v>
      </c>
      <c r="B2436" s="4" t="s">
        <v>1582</v>
      </c>
      <c r="C2436" s="36" t="s">
        <v>1583</v>
      </c>
      <c r="D2436" s="36" t="s">
        <v>1598</v>
      </c>
      <c r="E2436" s="4" t="s">
        <v>6092</v>
      </c>
      <c r="F2436" s="36" t="s">
        <v>2903</v>
      </c>
      <c r="G2436" s="4" t="s">
        <v>3601</v>
      </c>
      <c r="H2436" s="36">
        <v>175</v>
      </c>
      <c r="I2436" s="36" t="s">
        <v>6093</v>
      </c>
      <c r="J2436" s="37"/>
      <c r="K2436" s="36" t="s">
        <v>83</v>
      </c>
      <c r="L2436" s="36" t="s">
        <v>6094</v>
      </c>
      <c r="M2436" s="18" t="s">
        <v>6095</v>
      </c>
      <c r="N2436" s="36"/>
    </row>
    <row r="2437" spans="1:14" ht="15.75" customHeight="1" x14ac:dyDescent="0.25">
      <c r="A2437" s="37"/>
      <c r="B2437" s="4" t="s">
        <v>14</v>
      </c>
      <c r="C2437" s="37"/>
      <c r="D2437" s="37"/>
      <c r="E2437" s="4" t="s">
        <v>6096</v>
      </c>
      <c r="F2437" s="37"/>
      <c r="G2437" s="4" t="s">
        <v>6097</v>
      </c>
      <c r="H2437" s="37"/>
      <c r="I2437" s="37"/>
      <c r="J2437" s="37"/>
      <c r="K2437" s="37"/>
      <c r="L2437" s="37"/>
      <c r="M2437" s="18" t="s">
        <v>6098</v>
      </c>
      <c r="N2437" s="37"/>
    </row>
    <row r="2438" spans="1:14" ht="15.75" customHeight="1" x14ac:dyDescent="0.25">
      <c r="A2438" s="40">
        <v>486</v>
      </c>
      <c r="B2438" s="4" t="s">
        <v>1582</v>
      </c>
      <c r="C2438" s="36" t="s">
        <v>1583</v>
      </c>
      <c r="D2438" s="4" t="s">
        <v>6099</v>
      </c>
      <c r="E2438" s="4" t="s">
        <v>6100</v>
      </c>
      <c r="F2438" s="36" t="s">
        <v>2903</v>
      </c>
      <c r="G2438" s="36" t="s">
        <v>6101</v>
      </c>
      <c r="H2438" s="36">
        <v>100</v>
      </c>
      <c r="I2438" s="36" t="s">
        <v>6102</v>
      </c>
      <c r="J2438" s="37"/>
      <c r="K2438" s="36" t="s">
        <v>83</v>
      </c>
      <c r="L2438" s="36" t="s">
        <v>6103</v>
      </c>
      <c r="M2438" s="36" t="s">
        <v>6104</v>
      </c>
      <c r="N2438" s="36"/>
    </row>
    <row r="2439" spans="1:14" ht="15.75" customHeight="1" x14ac:dyDescent="0.25">
      <c r="A2439" s="37"/>
      <c r="B2439" s="4" t="s">
        <v>14</v>
      </c>
      <c r="C2439" s="37"/>
      <c r="D2439" s="4" t="s">
        <v>53</v>
      </c>
      <c r="E2439" s="4" t="s">
        <v>6105</v>
      </c>
      <c r="F2439" s="37"/>
      <c r="G2439" s="37"/>
      <c r="H2439" s="37"/>
      <c r="I2439" s="37"/>
      <c r="J2439" s="37"/>
      <c r="K2439" s="37"/>
      <c r="L2439" s="37"/>
      <c r="M2439" s="37"/>
      <c r="N2439" s="37"/>
    </row>
    <row r="2440" spans="1:14" ht="15.75" customHeight="1" x14ac:dyDescent="0.25">
      <c r="A2440" s="37"/>
      <c r="B2440" s="15"/>
      <c r="C2440" s="37"/>
      <c r="D2440" s="15"/>
      <c r="E2440" s="4" t="s">
        <v>1589</v>
      </c>
      <c r="F2440" s="37"/>
      <c r="G2440" s="37"/>
      <c r="H2440" s="37"/>
      <c r="I2440" s="37"/>
      <c r="J2440" s="37"/>
      <c r="K2440" s="37"/>
      <c r="L2440" s="37"/>
      <c r="M2440" s="37"/>
      <c r="N2440" s="37"/>
    </row>
    <row r="2441" spans="1:14" ht="15.75" customHeight="1" x14ac:dyDescent="0.25">
      <c r="A2441" s="40">
        <v>487</v>
      </c>
      <c r="B2441" s="4" t="s">
        <v>1582</v>
      </c>
      <c r="C2441" s="36" t="s">
        <v>1583</v>
      </c>
      <c r="D2441" s="4" t="s">
        <v>6099</v>
      </c>
      <c r="E2441" s="4" t="s">
        <v>6106</v>
      </c>
      <c r="F2441" s="36" t="s">
        <v>2903</v>
      </c>
      <c r="G2441" s="36" t="s">
        <v>6107</v>
      </c>
      <c r="H2441" s="36">
        <v>160</v>
      </c>
      <c r="I2441" s="36" t="s">
        <v>6108</v>
      </c>
      <c r="J2441" s="37"/>
      <c r="K2441" s="36" t="s">
        <v>83</v>
      </c>
      <c r="L2441" s="36" t="s">
        <v>6109</v>
      </c>
      <c r="M2441" s="4" t="s">
        <v>6110</v>
      </c>
      <c r="N2441" s="36"/>
    </row>
    <row r="2442" spans="1:14" ht="15.75" customHeight="1" x14ac:dyDescent="0.25">
      <c r="A2442" s="37"/>
      <c r="B2442" s="4" t="s">
        <v>14</v>
      </c>
      <c r="C2442" s="37"/>
      <c r="D2442" s="4" t="s">
        <v>53</v>
      </c>
      <c r="E2442" s="4" t="s">
        <v>1589</v>
      </c>
      <c r="F2442" s="37"/>
      <c r="G2442" s="37"/>
      <c r="H2442" s="37"/>
      <c r="I2442" s="37"/>
      <c r="J2442" s="37"/>
      <c r="K2442" s="37"/>
      <c r="L2442" s="37"/>
      <c r="M2442" s="4" t="s">
        <v>6111</v>
      </c>
      <c r="N2442" s="37"/>
    </row>
    <row r="2443" spans="1:14" ht="15.75" customHeight="1" x14ac:dyDescent="0.25">
      <c r="A2443" s="40">
        <v>488</v>
      </c>
      <c r="B2443" s="4" t="s">
        <v>1582</v>
      </c>
      <c r="C2443" s="36" t="s">
        <v>1583</v>
      </c>
      <c r="D2443" s="36" t="s">
        <v>6112</v>
      </c>
      <c r="E2443" s="4" t="s">
        <v>6113</v>
      </c>
      <c r="F2443" s="36" t="s">
        <v>2903</v>
      </c>
      <c r="G2443" s="4" t="s">
        <v>6114</v>
      </c>
      <c r="H2443" s="36">
        <v>37</v>
      </c>
      <c r="I2443" s="36" t="s">
        <v>6115</v>
      </c>
      <c r="J2443" s="4" t="s">
        <v>6116</v>
      </c>
      <c r="K2443" s="36" t="s">
        <v>68</v>
      </c>
      <c r="L2443" s="36" t="s">
        <v>6117</v>
      </c>
      <c r="M2443" s="4" t="s">
        <v>6118</v>
      </c>
      <c r="N2443" s="36"/>
    </row>
    <row r="2444" spans="1:14" ht="15.75" customHeight="1" x14ac:dyDescent="0.25">
      <c r="A2444" s="37"/>
      <c r="B2444" s="4" t="s">
        <v>14</v>
      </c>
      <c r="C2444" s="37"/>
      <c r="D2444" s="37"/>
      <c r="E2444" s="4" t="s">
        <v>6119</v>
      </c>
      <c r="F2444" s="37"/>
      <c r="G2444" s="4" t="s">
        <v>183</v>
      </c>
      <c r="H2444" s="37"/>
      <c r="I2444" s="37"/>
      <c r="J2444" s="4" t="s">
        <v>6120</v>
      </c>
      <c r="K2444" s="37"/>
      <c r="L2444" s="37"/>
      <c r="M2444" s="4" t="s">
        <v>6121</v>
      </c>
      <c r="N2444" s="37"/>
    </row>
    <row r="2445" spans="1:14" ht="15.75" customHeight="1" x14ac:dyDescent="0.25">
      <c r="A2445" s="37"/>
      <c r="B2445" s="15"/>
      <c r="C2445" s="37"/>
      <c r="D2445" s="37"/>
      <c r="E2445" s="4" t="s">
        <v>6122</v>
      </c>
      <c r="F2445" s="37"/>
      <c r="G2445" s="15"/>
      <c r="H2445" s="37"/>
      <c r="I2445" s="37"/>
      <c r="J2445" s="8"/>
      <c r="K2445" s="37"/>
      <c r="L2445" s="37"/>
      <c r="M2445" s="10"/>
      <c r="N2445" s="37"/>
    </row>
    <row r="2446" spans="1:14" ht="15.75" customHeight="1" x14ac:dyDescent="0.25">
      <c r="A2446" s="40">
        <v>489</v>
      </c>
      <c r="B2446" s="4" t="s">
        <v>1582</v>
      </c>
      <c r="C2446" s="36" t="s">
        <v>1583</v>
      </c>
      <c r="D2446" s="36" t="s">
        <v>6112</v>
      </c>
      <c r="E2446" s="4" t="s">
        <v>6123</v>
      </c>
      <c r="F2446" s="36" t="s">
        <v>2903</v>
      </c>
      <c r="G2446" s="36" t="s">
        <v>6124</v>
      </c>
      <c r="H2446" s="36">
        <v>260</v>
      </c>
      <c r="I2446" s="36" t="s">
        <v>6125</v>
      </c>
      <c r="J2446" s="36" t="s">
        <v>67</v>
      </c>
      <c r="K2446" s="36" t="s">
        <v>83</v>
      </c>
      <c r="L2446" s="36" t="s">
        <v>6126</v>
      </c>
      <c r="M2446" s="4" t="s">
        <v>6127</v>
      </c>
      <c r="N2446" s="36"/>
    </row>
    <row r="2447" spans="1:14" ht="15.75" customHeight="1" x14ac:dyDescent="0.25">
      <c r="A2447" s="37"/>
      <c r="B2447" s="4" t="s">
        <v>14</v>
      </c>
      <c r="C2447" s="37"/>
      <c r="D2447" s="37"/>
      <c r="E2447" s="4" t="s">
        <v>6128</v>
      </c>
      <c r="F2447" s="37"/>
      <c r="G2447" s="37"/>
      <c r="H2447" s="37"/>
      <c r="I2447" s="37"/>
      <c r="J2447" s="37"/>
      <c r="K2447" s="37"/>
      <c r="L2447" s="37"/>
      <c r="M2447" s="4" t="s">
        <v>6129</v>
      </c>
      <c r="N2447" s="37"/>
    </row>
    <row r="2448" spans="1:14" ht="15.75" customHeight="1" x14ac:dyDescent="0.25">
      <c r="A2448" s="37"/>
      <c r="B2448" s="15"/>
      <c r="C2448" s="37"/>
      <c r="D2448" s="37"/>
      <c r="E2448" s="4" t="s">
        <v>6130</v>
      </c>
      <c r="F2448" s="37"/>
      <c r="G2448" s="37"/>
      <c r="H2448" s="37"/>
      <c r="I2448" s="37"/>
      <c r="J2448" s="37"/>
      <c r="K2448" s="37"/>
      <c r="L2448" s="37"/>
      <c r="M2448" s="15"/>
      <c r="N2448" s="37"/>
    </row>
    <row r="2449" spans="1:14" ht="15.75" customHeight="1" x14ac:dyDescent="0.25">
      <c r="A2449" s="37"/>
      <c r="B2449" s="15"/>
      <c r="C2449" s="37"/>
      <c r="D2449" s="37"/>
      <c r="E2449" s="4" t="s">
        <v>6131</v>
      </c>
      <c r="F2449" s="37"/>
      <c r="G2449" s="37"/>
      <c r="H2449" s="37"/>
      <c r="I2449" s="37"/>
      <c r="J2449" s="37"/>
      <c r="K2449" s="37"/>
      <c r="L2449" s="37"/>
      <c r="M2449" s="15"/>
      <c r="N2449" s="37"/>
    </row>
    <row r="2450" spans="1:14" ht="18" customHeight="1" x14ac:dyDescent="0.25">
      <c r="A2450" s="40">
        <v>490</v>
      </c>
      <c r="B2450" s="4" t="s">
        <v>1582</v>
      </c>
      <c r="C2450" s="36" t="s">
        <v>1583</v>
      </c>
      <c r="D2450" s="36" t="s">
        <v>6112</v>
      </c>
      <c r="E2450" s="4" t="s">
        <v>6132</v>
      </c>
      <c r="F2450" s="36" t="s">
        <v>2903</v>
      </c>
      <c r="G2450" s="36" t="s">
        <v>6133</v>
      </c>
      <c r="H2450" s="36">
        <v>60</v>
      </c>
      <c r="I2450" s="36" t="s">
        <v>6134</v>
      </c>
      <c r="J2450" s="36" t="s">
        <v>67</v>
      </c>
      <c r="K2450" s="36" t="s">
        <v>83</v>
      </c>
      <c r="L2450" s="36" t="s">
        <v>6135</v>
      </c>
      <c r="M2450" s="39">
        <v>3462598</v>
      </c>
      <c r="N2450" s="36"/>
    </row>
    <row r="2451" spans="1:14" ht="15.75" customHeight="1" x14ac:dyDescent="0.25">
      <c r="A2451" s="37"/>
      <c r="B2451" s="4" t="s">
        <v>14</v>
      </c>
      <c r="C2451" s="37"/>
      <c r="D2451" s="37"/>
      <c r="E2451" s="4" t="s">
        <v>6136</v>
      </c>
      <c r="F2451" s="37"/>
      <c r="G2451" s="37"/>
      <c r="H2451" s="37"/>
      <c r="I2451" s="37"/>
      <c r="J2451" s="37"/>
      <c r="K2451" s="37"/>
      <c r="L2451" s="37"/>
      <c r="M2451" s="37"/>
      <c r="N2451" s="37"/>
    </row>
    <row r="2452" spans="1:14" ht="15.75" customHeight="1" x14ac:dyDescent="0.25">
      <c r="A2452" s="40">
        <v>491</v>
      </c>
      <c r="B2452" s="4" t="s">
        <v>1582</v>
      </c>
      <c r="C2452" s="36" t="s">
        <v>1583</v>
      </c>
      <c r="D2452" s="36" t="s">
        <v>6112</v>
      </c>
      <c r="E2452" s="4" t="s">
        <v>6137</v>
      </c>
      <c r="F2452" s="36" t="s">
        <v>2903</v>
      </c>
      <c r="G2452" s="36" t="s">
        <v>6138</v>
      </c>
      <c r="H2452" s="36">
        <v>350</v>
      </c>
      <c r="I2452" s="36" t="s">
        <v>6139</v>
      </c>
      <c r="J2452" s="36" t="s">
        <v>67</v>
      </c>
      <c r="K2452" s="36" t="s">
        <v>72</v>
      </c>
      <c r="L2452" s="36" t="s">
        <v>6140</v>
      </c>
      <c r="M2452" s="36" t="s">
        <v>6141</v>
      </c>
      <c r="N2452" s="36"/>
    </row>
    <row r="2453" spans="1:14" ht="15.75" customHeight="1" x14ac:dyDescent="0.25">
      <c r="A2453" s="37"/>
      <c r="B2453" s="4" t="s">
        <v>14</v>
      </c>
      <c r="C2453" s="37"/>
      <c r="D2453" s="37"/>
      <c r="E2453" s="4" t="s">
        <v>6142</v>
      </c>
      <c r="F2453" s="37"/>
      <c r="G2453" s="37"/>
      <c r="H2453" s="37"/>
      <c r="I2453" s="37"/>
      <c r="J2453" s="37"/>
      <c r="K2453" s="37"/>
      <c r="L2453" s="37"/>
      <c r="M2453" s="37"/>
      <c r="N2453" s="37"/>
    </row>
    <row r="2454" spans="1:14" ht="15.75" customHeight="1" x14ac:dyDescent="0.25">
      <c r="A2454" s="37"/>
      <c r="B2454" s="15"/>
      <c r="C2454" s="37"/>
      <c r="D2454" s="37"/>
      <c r="E2454" s="4" t="s">
        <v>6143</v>
      </c>
      <c r="F2454" s="37"/>
      <c r="G2454" s="37"/>
      <c r="H2454" s="37"/>
      <c r="I2454" s="37"/>
      <c r="J2454" s="37"/>
      <c r="K2454" s="37"/>
      <c r="L2454" s="37"/>
      <c r="M2454" s="37"/>
      <c r="N2454" s="37"/>
    </row>
    <row r="2455" spans="1:14" ht="15.75" customHeight="1" x14ac:dyDescent="0.25">
      <c r="A2455" s="37"/>
      <c r="B2455" s="15"/>
      <c r="C2455" s="37"/>
      <c r="D2455" s="37"/>
      <c r="E2455" s="4" t="s">
        <v>6144</v>
      </c>
      <c r="F2455" s="37"/>
      <c r="G2455" s="37"/>
      <c r="H2455" s="37"/>
      <c r="I2455" s="37"/>
      <c r="J2455" s="37"/>
      <c r="K2455" s="37"/>
      <c r="L2455" s="37"/>
      <c r="M2455" s="37"/>
      <c r="N2455" s="37"/>
    </row>
    <row r="2456" spans="1:14" ht="45" customHeight="1" x14ac:dyDescent="0.25">
      <c r="A2456" s="40">
        <v>492</v>
      </c>
      <c r="B2456" s="4" t="s">
        <v>1582</v>
      </c>
      <c r="C2456" s="36" t="s">
        <v>1583</v>
      </c>
      <c r="D2456" s="36" t="s">
        <v>6112</v>
      </c>
      <c r="E2456" s="4" t="s">
        <v>6145</v>
      </c>
      <c r="F2456" s="36" t="s">
        <v>2903</v>
      </c>
      <c r="G2456" s="36" t="s">
        <v>6146</v>
      </c>
      <c r="H2456" s="36">
        <v>60</v>
      </c>
      <c r="I2456" s="36" t="s">
        <v>6147</v>
      </c>
      <c r="J2456" s="36" t="s">
        <v>67</v>
      </c>
      <c r="K2456" s="36" t="s">
        <v>83</v>
      </c>
      <c r="L2456" s="4" t="s">
        <v>6023</v>
      </c>
      <c r="M2456" s="4" t="s">
        <v>6148</v>
      </c>
      <c r="N2456" s="36"/>
    </row>
    <row r="2457" spans="1:14" ht="15.75" customHeight="1" x14ac:dyDescent="0.25">
      <c r="A2457" s="37"/>
      <c r="B2457" s="4" t="s">
        <v>14</v>
      </c>
      <c r="C2457" s="37"/>
      <c r="D2457" s="37"/>
      <c r="E2457" s="4" t="s">
        <v>6122</v>
      </c>
      <c r="F2457" s="37"/>
      <c r="G2457" s="37"/>
      <c r="H2457" s="37"/>
      <c r="I2457" s="37"/>
      <c r="J2457" s="37"/>
      <c r="K2457" s="37"/>
      <c r="L2457" s="4" t="s">
        <v>6149</v>
      </c>
      <c r="M2457" s="4" t="s">
        <v>6150</v>
      </c>
      <c r="N2457" s="37"/>
    </row>
    <row r="2458" spans="1:14" ht="15.75" customHeight="1" x14ac:dyDescent="0.25">
      <c r="A2458" s="40">
        <v>493</v>
      </c>
      <c r="B2458" s="4" t="s">
        <v>1582</v>
      </c>
      <c r="C2458" s="36" t="s">
        <v>1583</v>
      </c>
      <c r="D2458" s="36" t="s">
        <v>6151</v>
      </c>
      <c r="E2458" s="4" t="s">
        <v>134</v>
      </c>
      <c r="F2458" s="36" t="s">
        <v>2903</v>
      </c>
      <c r="G2458" s="36" t="s">
        <v>6152</v>
      </c>
      <c r="H2458" s="36">
        <v>100</v>
      </c>
      <c r="I2458" s="36" t="s">
        <v>6153</v>
      </c>
      <c r="J2458" s="36" t="s">
        <v>67</v>
      </c>
      <c r="K2458" s="36" t="s">
        <v>83</v>
      </c>
      <c r="L2458" s="36" t="s">
        <v>6154</v>
      </c>
      <c r="M2458" s="4" t="s">
        <v>6155</v>
      </c>
      <c r="N2458" s="36"/>
    </row>
    <row r="2459" spans="1:14" ht="15.75" customHeight="1" x14ac:dyDescent="0.25">
      <c r="A2459" s="37"/>
      <c r="B2459" s="4" t="s">
        <v>14</v>
      </c>
      <c r="C2459" s="37"/>
      <c r="D2459" s="37"/>
      <c r="E2459" s="4" t="s">
        <v>6156</v>
      </c>
      <c r="F2459" s="37"/>
      <c r="G2459" s="37"/>
      <c r="H2459" s="37"/>
      <c r="I2459" s="37"/>
      <c r="J2459" s="37"/>
      <c r="K2459" s="37"/>
      <c r="L2459" s="37"/>
      <c r="M2459" s="4" t="s">
        <v>6157</v>
      </c>
      <c r="N2459" s="37"/>
    </row>
    <row r="2460" spans="1:14" ht="15.75" customHeight="1" x14ac:dyDescent="0.25">
      <c r="A2460" s="40">
        <v>494</v>
      </c>
      <c r="B2460" s="4" t="s">
        <v>1582</v>
      </c>
      <c r="C2460" s="36" t="s">
        <v>1583</v>
      </c>
      <c r="D2460" s="36" t="s">
        <v>6158</v>
      </c>
      <c r="E2460" s="4" t="s">
        <v>6159</v>
      </c>
      <c r="F2460" s="36" t="s">
        <v>2903</v>
      </c>
      <c r="G2460" s="4" t="s">
        <v>6160</v>
      </c>
      <c r="H2460" s="36">
        <v>15</v>
      </c>
      <c r="I2460" s="36" t="s">
        <v>6161</v>
      </c>
      <c r="J2460" s="36" t="s">
        <v>67</v>
      </c>
      <c r="K2460" s="36" t="s">
        <v>68</v>
      </c>
      <c r="L2460" s="36" t="s">
        <v>6162</v>
      </c>
      <c r="M2460" s="36" t="s">
        <v>6163</v>
      </c>
      <c r="N2460" s="39" t="s">
        <v>6164</v>
      </c>
    </row>
    <row r="2461" spans="1:14" ht="15.75" customHeight="1" x14ac:dyDescent="0.25">
      <c r="A2461" s="37"/>
      <c r="B2461" s="4" t="s">
        <v>14</v>
      </c>
      <c r="C2461" s="37"/>
      <c r="D2461" s="37"/>
      <c r="E2461" s="4" t="s">
        <v>6165</v>
      </c>
      <c r="F2461" s="37"/>
      <c r="G2461" s="4" t="s">
        <v>183</v>
      </c>
      <c r="H2461" s="37"/>
      <c r="I2461" s="37"/>
      <c r="J2461" s="37"/>
      <c r="K2461" s="37"/>
      <c r="L2461" s="37"/>
      <c r="M2461" s="37"/>
      <c r="N2461" s="37"/>
    </row>
    <row r="2462" spans="1:14" ht="15.75" customHeight="1" x14ac:dyDescent="0.25">
      <c r="A2462" s="37"/>
      <c r="B2462" s="8"/>
      <c r="C2462" s="37"/>
      <c r="D2462" s="37"/>
      <c r="E2462" s="4" t="s">
        <v>53</v>
      </c>
      <c r="F2462" s="37"/>
      <c r="G2462" s="8"/>
      <c r="H2462" s="37"/>
      <c r="I2462" s="37"/>
      <c r="J2462" s="37"/>
      <c r="K2462" s="37"/>
      <c r="L2462" s="37"/>
      <c r="M2462" s="37"/>
      <c r="N2462" s="37"/>
    </row>
    <row r="2463" spans="1:14" ht="15.75" customHeight="1" x14ac:dyDescent="0.25">
      <c r="A2463" s="40">
        <v>495</v>
      </c>
      <c r="B2463" s="4" t="s">
        <v>1582</v>
      </c>
      <c r="C2463" s="4" t="s">
        <v>1516</v>
      </c>
      <c r="D2463" s="36"/>
      <c r="E2463" s="4" t="s">
        <v>6166</v>
      </c>
      <c r="F2463" s="36" t="s">
        <v>2903</v>
      </c>
      <c r="G2463" s="36" t="s">
        <v>6167</v>
      </c>
      <c r="H2463" s="36">
        <v>100</v>
      </c>
      <c r="I2463" s="36" t="s">
        <v>6168</v>
      </c>
      <c r="J2463" s="36" t="s">
        <v>67</v>
      </c>
      <c r="K2463" s="36" t="s">
        <v>83</v>
      </c>
      <c r="L2463" s="36" t="s">
        <v>6169</v>
      </c>
      <c r="M2463" s="18" t="s">
        <v>6170</v>
      </c>
      <c r="N2463" s="36"/>
    </row>
    <row r="2464" spans="1:14" ht="15.75" customHeight="1" x14ac:dyDescent="0.25">
      <c r="A2464" s="37"/>
      <c r="B2464" s="4" t="s">
        <v>14</v>
      </c>
      <c r="C2464" s="4" t="s">
        <v>1139</v>
      </c>
      <c r="D2464" s="37"/>
      <c r="E2464" s="4" t="s">
        <v>6171</v>
      </c>
      <c r="F2464" s="37"/>
      <c r="G2464" s="37"/>
      <c r="H2464" s="37"/>
      <c r="I2464" s="37"/>
      <c r="J2464" s="37"/>
      <c r="K2464" s="37"/>
      <c r="L2464" s="37"/>
      <c r="M2464" s="18" t="s">
        <v>288</v>
      </c>
      <c r="N2464" s="37"/>
    </row>
    <row r="2465" spans="1:14" ht="15.75" customHeight="1" x14ac:dyDescent="0.25">
      <c r="A2465" s="37"/>
      <c r="B2465" s="15"/>
      <c r="C2465" s="15"/>
      <c r="D2465" s="37"/>
      <c r="E2465" s="4" t="s">
        <v>6172</v>
      </c>
      <c r="F2465" s="37"/>
      <c r="G2465" s="37"/>
      <c r="H2465" s="37"/>
      <c r="I2465" s="37"/>
      <c r="J2465" s="37"/>
      <c r="K2465" s="37"/>
      <c r="L2465" s="37"/>
      <c r="M2465" s="8"/>
      <c r="N2465" s="37"/>
    </row>
    <row r="2466" spans="1:14" ht="15.75" customHeight="1" x14ac:dyDescent="0.25">
      <c r="A2466" s="40">
        <v>496</v>
      </c>
      <c r="B2466" s="4" t="s">
        <v>1582</v>
      </c>
      <c r="C2466" s="4" t="s">
        <v>1516</v>
      </c>
      <c r="D2466" s="4" t="s">
        <v>1728</v>
      </c>
      <c r="E2466" s="4" t="s">
        <v>6173</v>
      </c>
      <c r="F2466" s="36" t="s">
        <v>2903</v>
      </c>
      <c r="G2466" s="36" t="s">
        <v>6174</v>
      </c>
      <c r="H2466" s="36">
        <v>300</v>
      </c>
      <c r="I2466" s="36" t="s">
        <v>6175</v>
      </c>
      <c r="J2466" s="36" t="s">
        <v>67</v>
      </c>
      <c r="K2466" s="36" t="s">
        <v>72</v>
      </c>
      <c r="L2466" s="4" t="s">
        <v>6176</v>
      </c>
      <c r="M2466" s="4" t="s">
        <v>6177</v>
      </c>
      <c r="N2466" s="36"/>
    </row>
    <row r="2467" spans="1:14" ht="15.75" customHeight="1" x14ac:dyDescent="0.25">
      <c r="A2467" s="37"/>
      <c r="B2467" s="4" t="s">
        <v>14</v>
      </c>
      <c r="C2467" s="4" t="s">
        <v>1139</v>
      </c>
      <c r="D2467" s="4" t="s">
        <v>6178</v>
      </c>
      <c r="E2467" s="4" t="s">
        <v>6179</v>
      </c>
      <c r="F2467" s="37"/>
      <c r="G2467" s="37"/>
      <c r="H2467" s="37"/>
      <c r="I2467" s="37"/>
      <c r="J2467" s="37"/>
      <c r="K2467" s="37"/>
      <c r="L2467" s="4" t="s">
        <v>6180</v>
      </c>
      <c r="M2467" s="4" t="s">
        <v>6181</v>
      </c>
      <c r="N2467" s="37"/>
    </row>
    <row r="2468" spans="1:14" ht="15.75" customHeight="1" x14ac:dyDescent="0.25">
      <c r="A2468" s="40">
        <v>497</v>
      </c>
      <c r="B2468" s="4" t="s">
        <v>1582</v>
      </c>
      <c r="C2468" s="4" t="s">
        <v>5908</v>
      </c>
      <c r="D2468" s="4" t="s">
        <v>1728</v>
      </c>
      <c r="E2468" s="4" t="s">
        <v>6182</v>
      </c>
      <c r="F2468" s="36" t="s">
        <v>2903</v>
      </c>
      <c r="G2468" s="36" t="s">
        <v>6183</v>
      </c>
      <c r="H2468" s="36">
        <v>100</v>
      </c>
      <c r="I2468" s="36" t="s">
        <v>6184</v>
      </c>
      <c r="J2468" s="36" t="s">
        <v>67</v>
      </c>
      <c r="K2468" s="36" t="s">
        <v>83</v>
      </c>
      <c r="L2468" s="36" t="s">
        <v>6185</v>
      </c>
      <c r="M2468" s="4" t="s">
        <v>6186</v>
      </c>
      <c r="N2468" s="36"/>
    </row>
    <row r="2469" spans="1:14" ht="15.75" customHeight="1" x14ac:dyDescent="0.25">
      <c r="A2469" s="37"/>
      <c r="B2469" s="4" t="s">
        <v>14</v>
      </c>
      <c r="C2469" s="4" t="s">
        <v>1139</v>
      </c>
      <c r="D2469" s="4" t="s">
        <v>6178</v>
      </c>
      <c r="E2469" s="4" t="s">
        <v>6187</v>
      </c>
      <c r="F2469" s="37"/>
      <c r="G2469" s="37"/>
      <c r="H2469" s="37"/>
      <c r="I2469" s="37"/>
      <c r="J2469" s="37"/>
      <c r="K2469" s="37"/>
      <c r="L2469" s="37"/>
      <c r="M2469" s="4" t="s">
        <v>6188</v>
      </c>
      <c r="N2469" s="37"/>
    </row>
    <row r="2470" spans="1:14" ht="30" customHeight="1" x14ac:dyDescent="0.25">
      <c r="A2470" s="40">
        <v>498</v>
      </c>
      <c r="B2470" s="4" t="s">
        <v>1582</v>
      </c>
      <c r="C2470" s="4" t="s">
        <v>5908</v>
      </c>
      <c r="D2470" s="4" t="s">
        <v>1728</v>
      </c>
      <c r="E2470" s="4" t="s">
        <v>6189</v>
      </c>
      <c r="F2470" s="36" t="s">
        <v>2903</v>
      </c>
      <c r="G2470" s="36" t="s">
        <v>6190</v>
      </c>
      <c r="H2470" s="36">
        <v>100</v>
      </c>
      <c r="I2470" s="36" t="s">
        <v>6191</v>
      </c>
      <c r="J2470" s="36" t="s">
        <v>67</v>
      </c>
      <c r="K2470" s="36" t="s">
        <v>83</v>
      </c>
      <c r="L2470" s="4" t="s">
        <v>6192</v>
      </c>
      <c r="M2470" s="36" t="s">
        <v>6193</v>
      </c>
      <c r="N2470" s="36"/>
    </row>
    <row r="2471" spans="1:14" ht="15.75" customHeight="1" x14ac:dyDescent="0.25">
      <c r="A2471" s="37"/>
      <c r="B2471" s="4" t="s">
        <v>14</v>
      </c>
      <c r="C2471" s="4" t="s">
        <v>1139</v>
      </c>
      <c r="D2471" s="4" t="s">
        <v>6178</v>
      </c>
      <c r="E2471" s="4" t="s">
        <v>6194</v>
      </c>
      <c r="F2471" s="37"/>
      <c r="G2471" s="37"/>
      <c r="H2471" s="37"/>
      <c r="I2471" s="37"/>
      <c r="J2471" s="37"/>
      <c r="K2471" s="37"/>
      <c r="L2471" s="4">
        <v>5235957</v>
      </c>
      <c r="M2471" s="37"/>
      <c r="N2471" s="37"/>
    </row>
    <row r="2472" spans="1:14" ht="15.75" customHeight="1" x14ac:dyDescent="0.25">
      <c r="A2472" s="37"/>
      <c r="B2472" s="15"/>
      <c r="C2472" s="15"/>
      <c r="D2472" s="15"/>
      <c r="E2472" s="4" t="s">
        <v>1719</v>
      </c>
      <c r="F2472" s="37"/>
      <c r="G2472" s="37"/>
      <c r="H2472" s="37"/>
      <c r="I2472" s="37"/>
      <c r="J2472" s="37"/>
      <c r="K2472" s="37"/>
      <c r="L2472" s="15"/>
      <c r="M2472" s="37"/>
      <c r="N2472" s="37"/>
    </row>
    <row r="2473" spans="1:14" ht="15.75" customHeight="1" x14ac:dyDescent="0.25">
      <c r="A2473" s="19"/>
    </row>
    <row r="2474" spans="1:14" ht="15.75" customHeight="1" x14ac:dyDescent="0.25">
      <c r="A2474" s="3"/>
    </row>
    <row r="2475" spans="1:14" ht="15.75" customHeight="1" x14ac:dyDescent="0.25">
      <c r="A2475" s="40">
        <v>499</v>
      </c>
      <c r="B2475" s="4" t="s">
        <v>1745</v>
      </c>
      <c r="C2475" s="4" t="s">
        <v>6195</v>
      </c>
      <c r="D2475" s="36"/>
      <c r="E2475" s="4" t="s">
        <v>6196</v>
      </c>
      <c r="F2475" s="36"/>
      <c r="G2475" s="36" t="s">
        <v>6197</v>
      </c>
      <c r="H2475" s="36">
        <v>30</v>
      </c>
      <c r="I2475" s="36" t="s">
        <v>6198</v>
      </c>
      <c r="J2475" s="36"/>
      <c r="K2475" s="36"/>
      <c r="L2475" s="4" t="s">
        <v>6199</v>
      </c>
    </row>
    <row r="2476" spans="1:14" ht="15.75" customHeight="1" x14ac:dyDescent="0.25">
      <c r="A2476" s="37"/>
      <c r="B2476" s="4" t="s">
        <v>14</v>
      </c>
      <c r="C2476" s="4" t="s">
        <v>1746</v>
      </c>
      <c r="D2476" s="37"/>
      <c r="E2476" s="4" t="s">
        <v>6200</v>
      </c>
      <c r="F2476" s="37"/>
      <c r="G2476" s="37"/>
      <c r="H2476" s="37"/>
      <c r="I2476" s="37"/>
      <c r="J2476" s="37"/>
      <c r="K2476" s="37"/>
      <c r="L2476" s="4" t="s">
        <v>6201</v>
      </c>
    </row>
    <row r="2477" spans="1:14" ht="15.75" customHeight="1" x14ac:dyDescent="0.25">
      <c r="A2477" s="37"/>
      <c r="B2477" s="15"/>
      <c r="C2477" s="15"/>
      <c r="D2477" s="37"/>
      <c r="E2477" s="4" t="s">
        <v>1826</v>
      </c>
      <c r="F2477" s="37"/>
      <c r="G2477" s="37"/>
      <c r="H2477" s="37"/>
      <c r="I2477" s="37"/>
      <c r="J2477" s="37"/>
      <c r="K2477" s="37"/>
      <c r="L2477" s="15"/>
    </row>
    <row r="2478" spans="1:14" ht="15.75" customHeight="1" x14ac:dyDescent="0.25">
      <c r="A2478" s="40">
        <v>500</v>
      </c>
      <c r="B2478" s="4" t="s">
        <v>1745</v>
      </c>
      <c r="C2478" s="4" t="s">
        <v>1819</v>
      </c>
      <c r="D2478" s="36"/>
      <c r="E2478" s="4" t="s">
        <v>6202</v>
      </c>
      <c r="F2478" s="36" t="s">
        <v>2903</v>
      </c>
      <c r="G2478" s="36" t="s">
        <v>6203</v>
      </c>
      <c r="H2478" s="36">
        <v>30</v>
      </c>
      <c r="I2478" s="36" t="s">
        <v>6204</v>
      </c>
      <c r="J2478" s="36" t="s">
        <v>67</v>
      </c>
      <c r="K2478" s="36" t="s">
        <v>68</v>
      </c>
      <c r="L2478" s="5" t="s">
        <v>6205</v>
      </c>
    </row>
    <row r="2479" spans="1:14" ht="15.75" customHeight="1" x14ac:dyDescent="0.25">
      <c r="A2479" s="37"/>
      <c r="B2479" s="4" t="s">
        <v>14</v>
      </c>
      <c r="C2479" s="4" t="s">
        <v>1746</v>
      </c>
      <c r="D2479" s="37"/>
      <c r="E2479" s="4" t="s">
        <v>6206</v>
      </c>
      <c r="F2479" s="37"/>
      <c r="G2479" s="37"/>
      <c r="H2479" s="37"/>
      <c r="I2479" s="37"/>
      <c r="J2479" s="37"/>
      <c r="K2479" s="37"/>
      <c r="L2479" s="4" t="s">
        <v>6207</v>
      </c>
    </row>
    <row r="2480" spans="1:14" ht="15.75" customHeight="1" x14ac:dyDescent="0.25">
      <c r="A2480" s="37"/>
      <c r="B2480" s="15"/>
      <c r="C2480" s="15"/>
      <c r="D2480" s="37"/>
      <c r="E2480" s="15"/>
      <c r="F2480" s="37"/>
      <c r="G2480" s="37"/>
      <c r="H2480" s="37"/>
      <c r="I2480" s="37"/>
      <c r="J2480" s="37"/>
      <c r="K2480" s="37"/>
      <c r="L2480" s="4" t="s">
        <v>6208</v>
      </c>
    </row>
    <row r="2481" spans="1:12" ht="15.75" customHeight="1" x14ac:dyDescent="0.25">
      <c r="A2481" s="40">
        <v>501</v>
      </c>
      <c r="B2481" s="4" t="s">
        <v>1745</v>
      </c>
      <c r="C2481" s="4" t="s">
        <v>1819</v>
      </c>
      <c r="D2481" s="36"/>
      <c r="E2481" s="4" t="s">
        <v>6209</v>
      </c>
      <c r="F2481" s="36" t="s">
        <v>2903</v>
      </c>
      <c r="G2481" s="36" t="s">
        <v>6210</v>
      </c>
      <c r="H2481" s="36">
        <v>30</v>
      </c>
      <c r="I2481" s="36" t="s">
        <v>6211</v>
      </c>
      <c r="J2481" s="36" t="s">
        <v>67</v>
      </c>
      <c r="K2481" s="36" t="s">
        <v>68</v>
      </c>
      <c r="L2481" s="5" t="s">
        <v>6212</v>
      </c>
    </row>
    <row r="2482" spans="1:12" ht="15.75" customHeight="1" x14ac:dyDescent="0.25">
      <c r="A2482" s="37"/>
      <c r="B2482" s="4" t="s">
        <v>14</v>
      </c>
      <c r="C2482" s="4" t="s">
        <v>1746</v>
      </c>
      <c r="D2482" s="37"/>
      <c r="E2482" s="4" t="s">
        <v>6213</v>
      </c>
      <c r="F2482" s="37"/>
      <c r="G2482" s="37"/>
      <c r="H2482" s="37"/>
      <c r="I2482" s="37"/>
      <c r="J2482" s="37"/>
      <c r="K2482" s="37"/>
      <c r="L2482" s="4" t="s">
        <v>6214</v>
      </c>
    </row>
    <row r="2483" spans="1:12" ht="15.75" customHeight="1" x14ac:dyDescent="0.25">
      <c r="A2483" s="37"/>
      <c r="B2483" s="15"/>
      <c r="C2483" s="15"/>
      <c r="D2483" s="37"/>
      <c r="E2483" s="4" t="s">
        <v>1826</v>
      </c>
      <c r="F2483" s="37"/>
      <c r="G2483" s="37"/>
      <c r="H2483" s="37"/>
      <c r="I2483" s="37"/>
      <c r="J2483" s="37"/>
      <c r="K2483" s="37"/>
      <c r="L2483" s="4" t="s">
        <v>6215</v>
      </c>
    </row>
    <row r="2484" spans="1:12" ht="15.75" customHeight="1" x14ac:dyDescent="0.25">
      <c r="A2484" s="40">
        <v>502</v>
      </c>
      <c r="B2484" s="4" t="s">
        <v>1745</v>
      </c>
      <c r="C2484" s="4" t="s">
        <v>1819</v>
      </c>
      <c r="D2484" s="36" t="s">
        <v>1834</v>
      </c>
      <c r="E2484" s="4" t="s">
        <v>134</v>
      </c>
      <c r="F2484" s="36" t="s">
        <v>2903</v>
      </c>
      <c r="G2484" s="36" t="s">
        <v>6216</v>
      </c>
      <c r="H2484" s="36">
        <v>50</v>
      </c>
      <c r="I2484" s="36" t="s">
        <v>6217</v>
      </c>
      <c r="J2484" s="36" t="s">
        <v>67</v>
      </c>
      <c r="K2484" s="36" t="s">
        <v>68</v>
      </c>
      <c r="L2484" s="7" t="s">
        <v>6218</v>
      </c>
    </row>
    <row r="2485" spans="1:12" ht="15.75" customHeight="1" x14ac:dyDescent="0.25">
      <c r="A2485" s="37"/>
      <c r="B2485" s="4" t="s">
        <v>14</v>
      </c>
      <c r="C2485" s="4" t="s">
        <v>1746</v>
      </c>
      <c r="D2485" s="37"/>
      <c r="E2485" s="4" t="s">
        <v>6219</v>
      </c>
      <c r="F2485" s="37"/>
      <c r="G2485" s="37"/>
      <c r="H2485" s="37"/>
      <c r="I2485" s="37"/>
      <c r="J2485" s="37"/>
      <c r="K2485" s="37"/>
      <c r="L2485" s="4" t="s">
        <v>6220</v>
      </c>
    </row>
    <row r="2486" spans="1:12" ht="15.75" customHeight="1" x14ac:dyDescent="0.25">
      <c r="A2486" s="40">
        <v>503</v>
      </c>
      <c r="B2486" s="4" t="s">
        <v>1745</v>
      </c>
      <c r="C2486" s="4" t="s">
        <v>1819</v>
      </c>
      <c r="D2486" s="36" t="s">
        <v>1834</v>
      </c>
      <c r="E2486" s="4" t="s">
        <v>6221</v>
      </c>
      <c r="F2486" s="36" t="s">
        <v>2903</v>
      </c>
      <c r="G2486" s="4" t="s">
        <v>6222</v>
      </c>
      <c r="H2486" s="36">
        <v>22</v>
      </c>
      <c r="I2486" s="36" t="s">
        <v>6223</v>
      </c>
      <c r="J2486" s="36" t="s">
        <v>67</v>
      </c>
      <c r="K2486" s="36" t="s">
        <v>68</v>
      </c>
      <c r="L2486" s="5" t="s">
        <v>6224</v>
      </c>
    </row>
    <row r="2487" spans="1:12" ht="15.75" customHeight="1" x14ac:dyDescent="0.25">
      <c r="A2487" s="37"/>
      <c r="B2487" s="4" t="s">
        <v>14</v>
      </c>
      <c r="C2487" s="4" t="s">
        <v>1746</v>
      </c>
      <c r="D2487" s="37"/>
      <c r="E2487" s="4" t="s">
        <v>1834</v>
      </c>
      <c r="F2487" s="37"/>
      <c r="G2487" s="4" t="s">
        <v>183</v>
      </c>
      <c r="H2487" s="37"/>
      <c r="I2487" s="37"/>
      <c r="J2487" s="37"/>
      <c r="K2487" s="37"/>
      <c r="L2487" s="4" t="s">
        <v>6225</v>
      </c>
    </row>
    <row r="2488" spans="1:12" ht="15.75" customHeight="1" x14ac:dyDescent="0.25">
      <c r="A2488" s="37"/>
      <c r="B2488" s="10"/>
      <c r="C2488" s="10"/>
      <c r="D2488" s="37"/>
      <c r="E2488" s="10"/>
      <c r="F2488" s="37"/>
      <c r="G2488" s="10"/>
      <c r="H2488" s="37"/>
      <c r="I2488" s="37"/>
      <c r="J2488" s="37"/>
      <c r="K2488" s="37"/>
      <c r="L2488" s="4" t="s">
        <v>6226</v>
      </c>
    </row>
    <row r="2489" spans="1:12" ht="15.75" customHeight="1" x14ac:dyDescent="0.25">
      <c r="A2489" s="40">
        <v>504</v>
      </c>
      <c r="B2489" s="4" t="s">
        <v>1745</v>
      </c>
      <c r="C2489" s="36" t="s">
        <v>1746</v>
      </c>
      <c r="D2489" s="36"/>
      <c r="E2489" s="4" t="s">
        <v>6227</v>
      </c>
      <c r="F2489" s="36" t="s">
        <v>2903</v>
      </c>
      <c r="G2489" s="4" t="s">
        <v>6228</v>
      </c>
      <c r="H2489" s="36">
        <v>50</v>
      </c>
      <c r="I2489" s="36" t="s">
        <v>6229</v>
      </c>
      <c r="J2489" s="36" t="s">
        <v>67</v>
      </c>
      <c r="K2489" s="36" t="s">
        <v>68</v>
      </c>
      <c r="L2489" s="4" t="s">
        <v>6230</v>
      </c>
    </row>
    <row r="2490" spans="1:12" ht="15.75" customHeight="1" x14ac:dyDescent="0.25">
      <c r="A2490" s="37"/>
      <c r="B2490" s="4" t="s">
        <v>14</v>
      </c>
      <c r="C2490" s="37"/>
      <c r="D2490" s="37"/>
      <c r="E2490" s="4" t="s">
        <v>6231</v>
      </c>
      <c r="F2490" s="37"/>
      <c r="G2490" s="4" t="s">
        <v>4894</v>
      </c>
      <c r="H2490" s="37"/>
      <c r="I2490" s="37"/>
      <c r="J2490" s="37"/>
      <c r="K2490" s="37"/>
      <c r="L2490" s="4" t="s">
        <v>6232</v>
      </c>
    </row>
    <row r="2491" spans="1:12" ht="15.75" customHeight="1" x14ac:dyDescent="0.25">
      <c r="A2491" s="40">
        <v>505</v>
      </c>
      <c r="B2491" s="4" t="s">
        <v>1745</v>
      </c>
      <c r="C2491" s="36" t="s">
        <v>1746</v>
      </c>
      <c r="D2491" s="36" t="s">
        <v>1799</v>
      </c>
      <c r="E2491" s="4" t="s">
        <v>6233</v>
      </c>
      <c r="F2491" s="36" t="s">
        <v>2903</v>
      </c>
      <c r="G2491" s="4" t="s">
        <v>6234</v>
      </c>
      <c r="H2491" s="36">
        <v>100</v>
      </c>
      <c r="I2491" s="36" t="s">
        <v>6235</v>
      </c>
      <c r="J2491" s="36" t="s">
        <v>67</v>
      </c>
      <c r="K2491" s="36" t="s">
        <v>83</v>
      </c>
      <c r="L2491" s="5" t="s">
        <v>6236</v>
      </c>
    </row>
    <row r="2492" spans="1:12" ht="15.75" customHeight="1" x14ac:dyDescent="0.25">
      <c r="A2492" s="37"/>
      <c r="B2492" s="4" t="s">
        <v>14</v>
      </c>
      <c r="C2492" s="37"/>
      <c r="D2492" s="37"/>
      <c r="E2492" s="4" t="s">
        <v>1799</v>
      </c>
      <c r="F2492" s="37"/>
      <c r="G2492" s="4" t="s">
        <v>6237</v>
      </c>
      <c r="H2492" s="37"/>
      <c r="I2492" s="37"/>
      <c r="J2492" s="37"/>
      <c r="K2492" s="37"/>
      <c r="L2492" s="5" t="s">
        <v>6238</v>
      </c>
    </row>
    <row r="2493" spans="1:12" ht="15.75" customHeight="1" x14ac:dyDescent="0.25">
      <c r="A2493" s="37"/>
      <c r="B2493" s="15"/>
      <c r="C2493" s="37"/>
      <c r="D2493" s="37"/>
      <c r="E2493" s="15"/>
      <c r="F2493" s="37"/>
      <c r="G2493" s="4" t="s">
        <v>3649</v>
      </c>
      <c r="H2493" s="37"/>
      <c r="I2493" s="37"/>
      <c r="J2493" s="37"/>
      <c r="K2493" s="37"/>
      <c r="L2493" s="4" t="s">
        <v>6239</v>
      </c>
    </row>
    <row r="2494" spans="1:12" ht="15.75" customHeight="1" x14ac:dyDescent="0.25">
      <c r="A2494" s="37"/>
      <c r="B2494" s="15"/>
      <c r="C2494" s="37"/>
      <c r="D2494" s="37"/>
      <c r="E2494" s="15"/>
      <c r="F2494" s="37"/>
      <c r="G2494" s="15"/>
      <c r="H2494" s="37"/>
      <c r="I2494" s="37"/>
      <c r="J2494" s="37"/>
      <c r="K2494" s="37"/>
      <c r="L2494" s="4" t="s">
        <v>6240</v>
      </c>
    </row>
    <row r="2495" spans="1:12" ht="15.75" customHeight="1" x14ac:dyDescent="0.25">
      <c r="A2495" s="40">
        <v>506</v>
      </c>
      <c r="B2495" s="4" t="s">
        <v>1745</v>
      </c>
      <c r="C2495" s="36" t="s">
        <v>1746</v>
      </c>
      <c r="D2495" s="36" t="s">
        <v>1799</v>
      </c>
      <c r="E2495" s="4" t="s">
        <v>6241</v>
      </c>
      <c r="F2495" s="36" t="s">
        <v>2903</v>
      </c>
      <c r="G2495" s="36" t="s">
        <v>3651</v>
      </c>
      <c r="H2495" s="36">
        <v>179</v>
      </c>
      <c r="I2495" s="36" t="s">
        <v>6242</v>
      </c>
      <c r="J2495" s="36" t="s">
        <v>67</v>
      </c>
      <c r="K2495" s="36" t="s">
        <v>72</v>
      </c>
      <c r="L2495" s="4" t="s">
        <v>6243</v>
      </c>
    </row>
    <row r="2496" spans="1:12" ht="15.75" customHeight="1" x14ac:dyDescent="0.25">
      <c r="A2496" s="37"/>
      <c r="B2496" s="4" t="s">
        <v>14</v>
      </c>
      <c r="C2496" s="37"/>
      <c r="D2496" s="37"/>
      <c r="E2496" s="4" t="s">
        <v>6244</v>
      </c>
      <c r="F2496" s="37"/>
      <c r="G2496" s="37"/>
      <c r="H2496" s="37"/>
      <c r="I2496" s="37"/>
      <c r="J2496" s="37"/>
      <c r="K2496" s="37"/>
      <c r="L2496" s="4" t="s">
        <v>6245</v>
      </c>
    </row>
    <row r="2497" spans="1:12" ht="15.75" customHeight="1" x14ac:dyDescent="0.25">
      <c r="A2497" s="37"/>
      <c r="B2497" s="15"/>
      <c r="C2497" s="37"/>
      <c r="D2497" s="37"/>
      <c r="E2497" s="4" t="s">
        <v>53</v>
      </c>
      <c r="F2497" s="37"/>
      <c r="G2497" s="37"/>
      <c r="H2497" s="37"/>
      <c r="I2497" s="37"/>
      <c r="J2497" s="37"/>
      <c r="K2497" s="37"/>
      <c r="L2497" s="4" t="s">
        <v>6246</v>
      </c>
    </row>
    <row r="2498" spans="1:12" ht="15.75" customHeight="1" x14ac:dyDescent="0.25">
      <c r="A2498" s="40">
        <v>507</v>
      </c>
      <c r="B2498" s="4" t="s">
        <v>1745</v>
      </c>
      <c r="C2498" s="36" t="s">
        <v>1746</v>
      </c>
      <c r="D2498" s="36" t="s">
        <v>1799</v>
      </c>
      <c r="E2498" s="4" t="s">
        <v>6247</v>
      </c>
      <c r="F2498" s="36" t="s">
        <v>2903</v>
      </c>
      <c r="G2498" s="36" t="s">
        <v>6248</v>
      </c>
      <c r="H2498" s="36">
        <v>80</v>
      </c>
      <c r="I2498" s="36" t="s">
        <v>6249</v>
      </c>
      <c r="J2498" s="36" t="s">
        <v>67</v>
      </c>
      <c r="K2498" s="36" t="s">
        <v>83</v>
      </c>
      <c r="L2498" s="36"/>
    </row>
    <row r="2499" spans="1:12" ht="15.75" customHeight="1" x14ac:dyDescent="0.25">
      <c r="A2499" s="37"/>
      <c r="B2499" s="4" t="s">
        <v>14</v>
      </c>
      <c r="C2499" s="37"/>
      <c r="D2499" s="37"/>
      <c r="E2499" s="4" t="s">
        <v>6250</v>
      </c>
      <c r="F2499" s="37"/>
      <c r="G2499" s="37"/>
      <c r="H2499" s="37"/>
      <c r="I2499" s="37"/>
      <c r="J2499" s="37"/>
      <c r="K2499" s="37"/>
      <c r="L2499" s="37"/>
    </row>
    <row r="2500" spans="1:12" ht="15.75" customHeight="1" x14ac:dyDescent="0.25">
      <c r="A2500" s="37"/>
      <c r="B2500" s="15"/>
      <c r="C2500" s="37"/>
      <c r="D2500" s="37"/>
      <c r="E2500" s="4" t="s">
        <v>1799</v>
      </c>
      <c r="F2500" s="37"/>
      <c r="G2500" s="37"/>
      <c r="H2500" s="37"/>
      <c r="I2500" s="37"/>
      <c r="J2500" s="37"/>
      <c r="K2500" s="37"/>
      <c r="L2500" s="37"/>
    </row>
    <row r="2501" spans="1:12" ht="15.75" customHeight="1" x14ac:dyDescent="0.25">
      <c r="A2501" s="40">
        <v>508</v>
      </c>
      <c r="B2501" s="4" t="s">
        <v>1745</v>
      </c>
      <c r="C2501" s="36" t="s">
        <v>1746</v>
      </c>
      <c r="D2501" s="36" t="s">
        <v>1799</v>
      </c>
      <c r="E2501" s="4" t="s">
        <v>6251</v>
      </c>
      <c r="F2501" s="36"/>
      <c r="G2501" s="4" t="s">
        <v>3601</v>
      </c>
      <c r="H2501" s="36">
        <v>100</v>
      </c>
      <c r="I2501" s="4" t="s">
        <v>6252</v>
      </c>
      <c r="J2501" s="36" t="s">
        <v>67</v>
      </c>
      <c r="K2501" s="36" t="s">
        <v>83</v>
      </c>
      <c r="L2501" s="7" t="s">
        <v>6253</v>
      </c>
    </row>
    <row r="2502" spans="1:12" ht="15.75" customHeight="1" x14ac:dyDescent="0.25">
      <c r="A2502" s="37"/>
      <c r="B2502" s="4" t="s">
        <v>14</v>
      </c>
      <c r="C2502" s="37"/>
      <c r="D2502" s="37"/>
      <c r="E2502" s="4" t="s">
        <v>6254</v>
      </c>
      <c r="F2502" s="37"/>
      <c r="G2502" s="4" t="s">
        <v>6255</v>
      </c>
      <c r="H2502" s="37"/>
      <c r="I2502" s="4" t="s">
        <v>6256</v>
      </c>
      <c r="J2502" s="37"/>
      <c r="K2502" s="37"/>
      <c r="L2502" s="4" t="s">
        <v>6257</v>
      </c>
    </row>
    <row r="2503" spans="1:12" ht="15.75" customHeight="1" x14ac:dyDescent="0.25">
      <c r="A2503" s="40">
        <v>509</v>
      </c>
      <c r="B2503" s="4" t="s">
        <v>1745</v>
      </c>
      <c r="C2503" s="36" t="s">
        <v>1746</v>
      </c>
      <c r="D2503" s="36" t="s">
        <v>1812</v>
      </c>
      <c r="E2503" s="4" t="s">
        <v>6258</v>
      </c>
      <c r="F2503" s="36" t="s">
        <v>2903</v>
      </c>
      <c r="G2503" s="36" t="s">
        <v>6259</v>
      </c>
      <c r="H2503" s="36">
        <v>60</v>
      </c>
      <c r="I2503" s="36" t="s">
        <v>6260</v>
      </c>
      <c r="J2503" s="36" t="s">
        <v>67</v>
      </c>
      <c r="K2503" s="36" t="s">
        <v>68</v>
      </c>
      <c r="L2503" s="4" t="s">
        <v>6261</v>
      </c>
    </row>
    <row r="2504" spans="1:12" ht="15.75" customHeight="1" x14ac:dyDescent="0.25">
      <c r="A2504" s="37"/>
      <c r="B2504" s="4" t="s">
        <v>14</v>
      </c>
      <c r="C2504" s="37"/>
      <c r="D2504" s="37"/>
      <c r="E2504" s="4" t="s">
        <v>1812</v>
      </c>
      <c r="F2504" s="37"/>
      <c r="G2504" s="37"/>
      <c r="H2504" s="37"/>
      <c r="I2504" s="37"/>
      <c r="J2504" s="37"/>
      <c r="K2504" s="37"/>
      <c r="L2504" s="4" t="s">
        <v>6262</v>
      </c>
    </row>
    <row r="2505" spans="1:12" ht="15.75" customHeight="1" x14ac:dyDescent="0.25">
      <c r="A2505" s="37"/>
      <c r="B2505" s="10"/>
      <c r="C2505" s="37"/>
      <c r="D2505" s="37"/>
      <c r="E2505" s="10"/>
      <c r="F2505" s="37"/>
      <c r="G2505" s="37"/>
      <c r="H2505" s="37"/>
      <c r="I2505" s="37"/>
      <c r="J2505" s="37"/>
      <c r="K2505" s="37"/>
      <c r="L2505" s="4" t="s">
        <v>6263</v>
      </c>
    </row>
    <row r="2506" spans="1:12" ht="15.75" customHeight="1" x14ac:dyDescent="0.25">
      <c r="A2506" s="40">
        <v>510</v>
      </c>
      <c r="B2506" s="4" t="s">
        <v>1745</v>
      </c>
      <c r="C2506" s="36" t="s">
        <v>1746</v>
      </c>
      <c r="D2506" s="36" t="s">
        <v>1812</v>
      </c>
      <c r="E2506" s="4" t="s">
        <v>6264</v>
      </c>
      <c r="F2506" s="36" t="s">
        <v>2903</v>
      </c>
      <c r="G2506" s="36" t="s">
        <v>6265</v>
      </c>
      <c r="H2506" s="36">
        <v>100</v>
      </c>
      <c r="I2506" s="4" t="s">
        <v>6266</v>
      </c>
      <c r="J2506" s="36" t="s">
        <v>67</v>
      </c>
      <c r="K2506" s="36" t="s">
        <v>83</v>
      </c>
      <c r="L2506" s="4" t="s">
        <v>6267</v>
      </c>
    </row>
    <row r="2507" spans="1:12" ht="15.75" customHeight="1" x14ac:dyDescent="0.25">
      <c r="A2507" s="37"/>
      <c r="B2507" s="4" t="s">
        <v>14</v>
      </c>
      <c r="C2507" s="37"/>
      <c r="D2507" s="37"/>
      <c r="E2507" s="4" t="s">
        <v>1826</v>
      </c>
      <c r="F2507" s="37"/>
      <c r="G2507" s="37"/>
      <c r="H2507" s="37"/>
      <c r="I2507" s="4" t="s">
        <v>6268</v>
      </c>
      <c r="J2507" s="37"/>
      <c r="K2507" s="37"/>
      <c r="L2507" s="4" t="s">
        <v>6269</v>
      </c>
    </row>
    <row r="2508" spans="1:12" ht="15.75" customHeight="1" x14ac:dyDescent="0.25">
      <c r="A2508" s="40">
        <v>511</v>
      </c>
      <c r="B2508" s="4" t="s">
        <v>1745</v>
      </c>
      <c r="C2508" s="36" t="s">
        <v>1746</v>
      </c>
      <c r="D2508" s="36" t="s">
        <v>1812</v>
      </c>
      <c r="E2508" s="4" t="s">
        <v>6270</v>
      </c>
      <c r="F2508" s="36" t="s">
        <v>2903</v>
      </c>
      <c r="G2508" s="36" t="s">
        <v>6271</v>
      </c>
      <c r="H2508" s="36">
        <v>100</v>
      </c>
      <c r="I2508" s="36" t="s">
        <v>6272</v>
      </c>
      <c r="J2508" s="36" t="s">
        <v>67</v>
      </c>
      <c r="K2508" s="36" t="s">
        <v>83</v>
      </c>
      <c r="L2508" s="4" t="s">
        <v>6273</v>
      </c>
    </row>
    <row r="2509" spans="1:12" ht="15.75" customHeight="1" x14ac:dyDescent="0.25">
      <c r="A2509" s="37"/>
      <c r="B2509" s="4" t="s">
        <v>14</v>
      </c>
      <c r="C2509" s="37"/>
      <c r="D2509" s="37"/>
      <c r="E2509" s="4" t="s">
        <v>6274</v>
      </c>
      <c r="F2509" s="37"/>
      <c r="G2509" s="37"/>
      <c r="H2509" s="37"/>
      <c r="I2509" s="37"/>
      <c r="J2509" s="37"/>
      <c r="K2509" s="37"/>
      <c r="L2509" s="4" t="s">
        <v>6275</v>
      </c>
    </row>
    <row r="2510" spans="1:12" ht="15.75" customHeight="1" x14ac:dyDescent="0.25">
      <c r="A2510" s="37"/>
      <c r="B2510" s="15"/>
      <c r="C2510" s="37"/>
      <c r="D2510" s="37"/>
      <c r="E2510" s="15"/>
      <c r="F2510" s="37"/>
      <c r="G2510" s="37"/>
      <c r="H2510" s="37"/>
      <c r="I2510" s="37"/>
      <c r="J2510" s="37"/>
      <c r="K2510" s="37"/>
      <c r="L2510" s="4" t="s">
        <v>6276</v>
      </c>
    </row>
    <row r="2511" spans="1:12" ht="15.75" customHeight="1" x14ac:dyDescent="0.25">
      <c r="A2511" s="40">
        <v>512</v>
      </c>
      <c r="B2511" s="4" t="s">
        <v>1745</v>
      </c>
      <c r="C2511" s="4" t="s">
        <v>1874</v>
      </c>
      <c r="D2511" s="36"/>
      <c r="E2511" s="4" t="s">
        <v>6277</v>
      </c>
      <c r="F2511" s="36" t="s">
        <v>2903</v>
      </c>
      <c r="G2511" s="36" t="s">
        <v>6278</v>
      </c>
      <c r="H2511" s="36">
        <v>60</v>
      </c>
      <c r="I2511" s="36" t="s">
        <v>6279</v>
      </c>
      <c r="J2511" s="36" t="s">
        <v>67</v>
      </c>
      <c r="K2511" s="36" t="s">
        <v>68</v>
      </c>
      <c r="L2511" s="4" t="s">
        <v>6280</v>
      </c>
    </row>
    <row r="2512" spans="1:12" ht="15.75" customHeight="1" x14ac:dyDescent="0.25">
      <c r="A2512" s="37"/>
      <c r="B2512" s="4" t="s">
        <v>14</v>
      </c>
      <c r="C2512" s="4" t="s">
        <v>1841</v>
      </c>
      <c r="D2512" s="37"/>
      <c r="E2512" s="4" t="s">
        <v>1886</v>
      </c>
      <c r="F2512" s="37"/>
      <c r="G2512" s="37"/>
      <c r="H2512" s="37"/>
      <c r="I2512" s="37"/>
      <c r="J2512" s="37"/>
      <c r="K2512" s="37"/>
      <c r="L2512" s="4" t="s">
        <v>6281</v>
      </c>
    </row>
    <row r="2513" spans="1:13" ht="15.75" customHeight="1" x14ac:dyDescent="0.25">
      <c r="A2513" s="37"/>
      <c r="B2513" s="15"/>
      <c r="C2513" s="15"/>
      <c r="D2513" s="37"/>
      <c r="E2513" s="4" t="s">
        <v>1888</v>
      </c>
      <c r="F2513" s="37"/>
      <c r="G2513" s="37"/>
      <c r="H2513" s="37"/>
      <c r="I2513" s="37"/>
      <c r="J2513" s="37"/>
      <c r="K2513" s="37"/>
      <c r="L2513" s="15"/>
    </row>
    <row r="2514" spans="1:13" ht="15.75" customHeight="1" x14ac:dyDescent="0.25">
      <c r="A2514" s="40">
        <v>513</v>
      </c>
      <c r="B2514" s="4" t="s">
        <v>1745</v>
      </c>
      <c r="C2514" s="4" t="s">
        <v>1874</v>
      </c>
      <c r="D2514" s="36"/>
      <c r="E2514" s="4" t="s">
        <v>6282</v>
      </c>
      <c r="F2514" s="36"/>
      <c r="G2514" s="36" t="s">
        <v>6283</v>
      </c>
      <c r="H2514" s="36">
        <v>50</v>
      </c>
      <c r="I2514" s="36" t="s">
        <v>6284</v>
      </c>
      <c r="J2514" s="36"/>
      <c r="K2514" s="36" t="s">
        <v>68</v>
      </c>
      <c r="L2514" s="4" t="s">
        <v>6285</v>
      </c>
    </row>
    <row r="2515" spans="1:13" ht="15.75" customHeight="1" x14ac:dyDescent="0.25">
      <c r="A2515" s="37"/>
      <c r="B2515" s="4" t="s">
        <v>14</v>
      </c>
      <c r="C2515" s="4" t="s">
        <v>1841</v>
      </c>
      <c r="D2515" s="37"/>
      <c r="E2515" s="4" t="s">
        <v>1880</v>
      </c>
      <c r="F2515" s="37"/>
      <c r="G2515" s="37"/>
      <c r="H2515" s="37"/>
      <c r="I2515" s="37"/>
      <c r="J2515" s="37"/>
      <c r="K2515" s="37"/>
      <c r="L2515" s="4" t="s">
        <v>6286</v>
      </c>
    </row>
    <row r="2516" spans="1:13" ht="15.75" customHeight="1" x14ac:dyDescent="0.25">
      <c r="A2516" s="3"/>
    </row>
    <row r="2517" spans="1:13" ht="15.75" customHeight="1" x14ac:dyDescent="0.25">
      <c r="A2517" s="40">
        <v>514</v>
      </c>
      <c r="B2517" s="4" t="s">
        <v>1745</v>
      </c>
      <c r="C2517" s="4" t="s">
        <v>1874</v>
      </c>
      <c r="D2517" s="36"/>
      <c r="E2517" s="4" t="s">
        <v>6287</v>
      </c>
      <c r="F2517" s="36"/>
      <c r="G2517" s="4" t="s">
        <v>6288</v>
      </c>
      <c r="H2517" s="36">
        <v>20</v>
      </c>
      <c r="I2517" s="36" t="s">
        <v>6289</v>
      </c>
      <c r="J2517" s="36"/>
      <c r="K2517" s="36"/>
      <c r="L2517" s="4" t="s">
        <v>6290</v>
      </c>
      <c r="M2517" s="36" t="s">
        <v>6291</v>
      </c>
    </row>
    <row r="2518" spans="1:13" ht="15.75" customHeight="1" x14ac:dyDescent="0.25">
      <c r="A2518" s="37"/>
      <c r="B2518" s="4" t="s">
        <v>14</v>
      </c>
      <c r="C2518" s="4" t="s">
        <v>1841</v>
      </c>
      <c r="D2518" s="37"/>
      <c r="E2518" s="4" t="s">
        <v>6292</v>
      </c>
      <c r="F2518" s="37"/>
      <c r="G2518" s="4" t="s">
        <v>183</v>
      </c>
      <c r="H2518" s="37"/>
      <c r="I2518" s="37"/>
      <c r="J2518" s="37"/>
      <c r="K2518" s="37"/>
      <c r="L2518" s="4" t="s">
        <v>6293</v>
      </c>
      <c r="M2518" s="37"/>
    </row>
    <row r="2519" spans="1:13" ht="15.75" customHeight="1" x14ac:dyDescent="0.25">
      <c r="A2519" s="40">
        <v>515</v>
      </c>
      <c r="B2519" s="4" t="s">
        <v>1745</v>
      </c>
      <c r="C2519" s="4" t="s">
        <v>1874</v>
      </c>
      <c r="D2519" s="36"/>
      <c r="E2519" s="4" t="s">
        <v>5249</v>
      </c>
      <c r="F2519" s="36" t="s">
        <v>2903</v>
      </c>
      <c r="G2519" s="36" t="s">
        <v>6294</v>
      </c>
      <c r="H2519" s="36">
        <v>50</v>
      </c>
      <c r="I2519" s="36" t="s">
        <v>6295</v>
      </c>
      <c r="J2519" s="36" t="s">
        <v>67</v>
      </c>
      <c r="K2519" s="36" t="s">
        <v>68</v>
      </c>
      <c r="L2519" s="36">
        <v>9273084291</v>
      </c>
      <c r="M2519" s="36" t="s">
        <v>6296</v>
      </c>
    </row>
    <row r="2520" spans="1:13" ht="15.75" customHeight="1" x14ac:dyDescent="0.25">
      <c r="A2520" s="37"/>
      <c r="B2520" s="4" t="s">
        <v>14</v>
      </c>
      <c r="C2520" s="4" t="s">
        <v>1841</v>
      </c>
      <c r="D2520" s="37"/>
      <c r="E2520" s="4" t="s">
        <v>6297</v>
      </c>
      <c r="F2520" s="37"/>
      <c r="G2520" s="37"/>
      <c r="H2520" s="37"/>
      <c r="I2520" s="37"/>
      <c r="J2520" s="37"/>
      <c r="K2520" s="37"/>
      <c r="L2520" s="37"/>
      <c r="M2520" s="37"/>
    </row>
    <row r="2521" spans="1:13" ht="15.75" customHeight="1" x14ac:dyDescent="0.25">
      <c r="A2521" s="37"/>
      <c r="B2521" s="15"/>
      <c r="C2521" s="15"/>
      <c r="D2521" s="37"/>
      <c r="E2521" s="4" t="s">
        <v>1888</v>
      </c>
      <c r="F2521" s="37"/>
      <c r="G2521" s="37"/>
      <c r="H2521" s="37"/>
      <c r="I2521" s="37"/>
      <c r="J2521" s="37"/>
      <c r="K2521" s="37"/>
      <c r="L2521" s="37"/>
      <c r="M2521" s="37"/>
    </row>
    <row r="2522" spans="1:13" ht="15.75" customHeight="1" x14ac:dyDescent="0.25">
      <c r="A2522" s="40">
        <v>516</v>
      </c>
      <c r="B2522" s="4" t="s">
        <v>1745</v>
      </c>
      <c r="C2522" s="4" t="s">
        <v>1874</v>
      </c>
      <c r="D2522" s="36"/>
      <c r="E2522" s="4" t="s">
        <v>6298</v>
      </c>
      <c r="F2522" s="36" t="s">
        <v>2903</v>
      </c>
      <c r="G2522" s="36" t="s">
        <v>6299</v>
      </c>
      <c r="H2522" s="36">
        <v>25</v>
      </c>
      <c r="I2522" s="36" t="s">
        <v>6300</v>
      </c>
      <c r="J2522" s="36" t="s">
        <v>67</v>
      </c>
      <c r="K2522" s="36" t="s">
        <v>68</v>
      </c>
      <c r="L2522" s="36">
        <v>9178578801</v>
      </c>
      <c r="M2522" s="4" t="s">
        <v>6301</v>
      </c>
    </row>
    <row r="2523" spans="1:13" ht="15.75" customHeight="1" x14ac:dyDescent="0.25">
      <c r="A2523" s="37"/>
      <c r="B2523" s="4" t="s">
        <v>14</v>
      </c>
      <c r="C2523" s="4" t="s">
        <v>1841</v>
      </c>
      <c r="D2523" s="37"/>
      <c r="E2523" s="4" t="s">
        <v>6302</v>
      </c>
      <c r="F2523" s="37"/>
      <c r="G2523" s="37"/>
      <c r="H2523" s="37"/>
      <c r="I2523" s="37"/>
      <c r="J2523" s="37"/>
      <c r="K2523" s="37"/>
      <c r="L2523" s="37"/>
      <c r="M2523" s="4" t="s">
        <v>288</v>
      </c>
    </row>
    <row r="2524" spans="1:13" ht="15.75" customHeight="1" x14ac:dyDescent="0.25">
      <c r="A2524" s="37"/>
      <c r="B2524" s="15"/>
      <c r="C2524" s="15"/>
      <c r="D2524" s="37"/>
      <c r="E2524" s="4" t="s">
        <v>1888</v>
      </c>
      <c r="F2524" s="37"/>
      <c r="G2524" s="37"/>
      <c r="H2524" s="37"/>
      <c r="I2524" s="37"/>
      <c r="J2524" s="37"/>
      <c r="K2524" s="37"/>
      <c r="L2524" s="37"/>
      <c r="M2524" s="15"/>
    </row>
    <row r="2525" spans="1:13" ht="15.75" customHeight="1" x14ac:dyDescent="0.25">
      <c r="A2525" s="40">
        <v>517</v>
      </c>
      <c r="B2525" s="4" t="s">
        <v>1745</v>
      </c>
      <c r="C2525" s="4" t="s">
        <v>1874</v>
      </c>
      <c r="D2525" s="36"/>
      <c r="E2525" s="4" t="s">
        <v>5249</v>
      </c>
      <c r="F2525" s="36" t="s">
        <v>2903</v>
      </c>
      <c r="G2525" s="36" t="s">
        <v>6303</v>
      </c>
      <c r="H2525" s="36">
        <v>23</v>
      </c>
      <c r="I2525" s="4" t="s">
        <v>6304</v>
      </c>
      <c r="J2525" s="36" t="s">
        <v>67</v>
      </c>
      <c r="K2525" s="36" t="s">
        <v>68</v>
      </c>
      <c r="L2525" s="36">
        <v>9175117707</v>
      </c>
      <c r="M2525" s="36" t="s">
        <v>6305</v>
      </c>
    </row>
    <row r="2526" spans="1:13" ht="15.75" customHeight="1" x14ac:dyDescent="0.25">
      <c r="A2526" s="37"/>
      <c r="B2526" s="4" t="s">
        <v>14</v>
      </c>
      <c r="C2526" s="4" t="s">
        <v>1841</v>
      </c>
      <c r="D2526" s="37"/>
      <c r="E2526" s="4" t="s">
        <v>6306</v>
      </c>
      <c r="F2526" s="37"/>
      <c r="G2526" s="37"/>
      <c r="H2526" s="37"/>
      <c r="I2526" s="4" t="s">
        <v>6307</v>
      </c>
      <c r="J2526" s="37"/>
      <c r="K2526" s="37"/>
      <c r="L2526" s="37"/>
      <c r="M2526" s="37"/>
    </row>
    <row r="2527" spans="1:13" ht="15.75" customHeight="1" x14ac:dyDescent="0.25">
      <c r="A2527" s="37"/>
      <c r="B2527" s="15"/>
      <c r="C2527" s="15"/>
      <c r="D2527" s="37"/>
      <c r="E2527" s="4" t="s">
        <v>1880</v>
      </c>
      <c r="F2527" s="37"/>
      <c r="G2527" s="37"/>
      <c r="H2527" s="37"/>
      <c r="I2527" s="15"/>
      <c r="J2527" s="37"/>
      <c r="K2527" s="37"/>
      <c r="L2527" s="37"/>
      <c r="M2527" s="37"/>
    </row>
    <row r="2528" spans="1:13" ht="15.75" customHeight="1" x14ac:dyDescent="0.25">
      <c r="A2528" s="40">
        <v>518</v>
      </c>
      <c r="B2528" s="4" t="s">
        <v>1745</v>
      </c>
      <c r="C2528" s="4" t="s">
        <v>1874</v>
      </c>
      <c r="D2528" s="36"/>
      <c r="E2528" s="4" t="s">
        <v>6308</v>
      </c>
      <c r="F2528" s="36" t="s">
        <v>2903</v>
      </c>
      <c r="G2528" s="36" t="s">
        <v>6309</v>
      </c>
      <c r="H2528" s="36">
        <v>15</v>
      </c>
      <c r="I2528" s="36" t="s">
        <v>6310</v>
      </c>
      <c r="J2528" s="36" t="s">
        <v>67</v>
      </c>
      <c r="K2528" s="36" t="s">
        <v>68</v>
      </c>
      <c r="L2528" s="36">
        <v>9778402000</v>
      </c>
      <c r="M2528" s="51" t="s">
        <v>6311</v>
      </c>
    </row>
    <row r="2529" spans="1:13" ht="15.75" customHeight="1" x14ac:dyDescent="0.25">
      <c r="A2529" s="37"/>
      <c r="B2529" s="4" t="s">
        <v>14</v>
      </c>
      <c r="C2529" s="4" t="s">
        <v>1841</v>
      </c>
      <c r="D2529" s="37"/>
      <c r="E2529" s="4" t="s">
        <v>6312</v>
      </c>
      <c r="F2529" s="37"/>
      <c r="G2529" s="37"/>
      <c r="H2529" s="37"/>
      <c r="I2529" s="37"/>
      <c r="J2529" s="37"/>
      <c r="K2529" s="37"/>
      <c r="L2529" s="37"/>
      <c r="M2529" s="37"/>
    </row>
    <row r="2530" spans="1:13" ht="15.75" customHeight="1" x14ac:dyDescent="0.25">
      <c r="A2530" s="37"/>
      <c r="B2530" s="15"/>
      <c r="C2530" s="15"/>
      <c r="D2530" s="37"/>
      <c r="E2530" s="4" t="s">
        <v>6313</v>
      </c>
      <c r="F2530" s="37"/>
      <c r="G2530" s="37"/>
      <c r="H2530" s="37"/>
      <c r="I2530" s="37"/>
      <c r="J2530" s="37"/>
      <c r="K2530" s="37"/>
      <c r="L2530" s="37"/>
      <c r="M2530" s="37"/>
    </row>
    <row r="2531" spans="1:13" ht="15.75" customHeight="1" x14ac:dyDescent="0.25">
      <c r="A2531" s="37"/>
      <c r="B2531" s="15"/>
      <c r="C2531" s="15"/>
      <c r="D2531" s="37"/>
      <c r="E2531" s="4" t="s">
        <v>1880</v>
      </c>
      <c r="F2531" s="37"/>
      <c r="G2531" s="37"/>
      <c r="H2531" s="37"/>
      <c r="I2531" s="37"/>
      <c r="J2531" s="37"/>
      <c r="K2531" s="37"/>
      <c r="L2531" s="37"/>
      <c r="M2531" s="37"/>
    </row>
    <row r="2532" spans="1:13" ht="15.75" customHeight="1" x14ac:dyDescent="0.25">
      <c r="A2532" s="40">
        <v>519</v>
      </c>
      <c r="B2532" s="4" t="s">
        <v>1745</v>
      </c>
      <c r="C2532" s="4" t="s">
        <v>1874</v>
      </c>
      <c r="D2532" s="36"/>
      <c r="E2532" s="4" t="s">
        <v>6314</v>
      </c>
      <c r="F2532" s="36" t="s">
        <v>2903</v>
      </c>
      <c r="G2532" s="36" t="s">
        <v>6315</v>
      </c>
      <c r="H2532" s="36">
        <v>20</v>
      </c>
      <c r="I2532" s="36" t="s">
        <v>6316</v>
      </c>
      <c r="J2532" s="37"/>
      <c r="K2532" s="36" t="s">
        <v>68</v>
      </c>
      <c r="L2532" s="4" t="s">
        <v>6317</v>
      </c>
      <c r="M2532" s="51" t="s">
        <v>6318</v>
      </c>
    </row>
    <row r="2533" spans="1:13" ht="15.75" customHeight="1" x14ac:dyDescent="0.25">
      <c r="A2533" s="37"/>
      <c r="B2533" s="4" t="s">
        <v>14</v>
      </c>
      <c r="C2533" s="4" t="s">
        <v>1841</v>
      </c>
      <c r="D2533" s="37"/>
      <c r="E2533" s="4" t="s">
        <v>6319</v>
      </c>
      <c r="F2533" s="37"/>
      <c r="G2533" s="37"/>
      <c r="H2533" s="37"/>
      <c r="I2533" s="37"/>
      <c r="J2533" s="37"/>
      <c r="K2533" s="37"/>
      <c r="L2533" s="4" t="s">
        <v>6320</v>
      </c>
      <c r="M2533" s="37"/>
    </row>
    <row r="2534" spans="1:13" ht="15.75" customHeight="1" x14ac:dyDescent="0.25">
      <c r="A2534" s="37"/>
      <c r="B2534" s="10"/>
      <c r="C2534" s="10"/>
      <c r="D2534" s="37"/>
      <c r="E2534" s="4" t="s">
        <v>1880</v>
      </c>
      <c r="F2534" s="37"/>
      <c r="G2534" s="37"/>
      <c r="H2534" s="37"/>
      <c r="I2534" s="37"/>
      <c r="J2534" s="37"/>
      <c r="K2534" s="37"/>
      <c r="L2534" s="10"/>
      <c r="M2534" s="37"/>
    </row>
    <row r="2535" spans="1:13" ht="15.75" customHeight="1" x14ac:dyDescent="0.25">
      <c r="A2535" s="40">
        <v>520</v>
      </c>
      <c r="B2535" s="4" t="s">
        <v>1745</v>
      </c>
      <c r="C2535" s="4" t="s">
        <v>1889</v>
      </c>
      <c r="D2535" s="36"/>
      <c r="E2535" s="4" t="s">
        <v>6321</v>
      </c>
      <c r="F2535" s="36" t="s">
        <v>2903</v>
      </c>
      <c r="G2535" s="36" t="s">
        <v>6322</v>
      </c>
      <c r="H2535" s="36">
        <v>41</v>
      </c>
      <c r="I2535" s="36" t="s">
        <v>6323</v>
      </c>
      <c r="J2535" s="36" t="s">
        <v>67</v>
      </c>
      <c r="K2535" s="36" t="s">
        <v>68</v>
      </c>
      <c r="L2535" s="4" t="s">
        <v>6324</v>
      </c>
      <c r="M2535" s="4" t="s">
        <v>6325</v>
      </c>
    </row>
    <row r="2536" spans="1:13" ht="15.75" customHeight="1" x14ac:dyDescent="0.25">
      <c r="A2536" s="37"/>
      <c r="B2536" s="4" t="s">
        <v>14</v>
      </c>
      <c r="C2536" s="4" t="s">
        <v>1841</v>
      </c>
      <c r="D2536" s="37"/>
      <c r="E2536" s="4" t="s">
        <v>6326</v>
      </c>
      <c r="F2536" s="37"/>
      <c r="G2536" s="37"/>
      <c r="H2536" s="37"/>
      <c r="I2536" s="37"/>
      <c r="J2536" s="37"/>
      <c r="K2536" s="37"/>
      <c r="L2536" s="4">
        <v>9174801819</v>
      </c>
      <c r="M2536" s="4" t="s">
        <v>11</v>
      </c>
    </row>
    <row r="2537" spans="1:13" ht="15.75" customHeight="1" x14ac:dyDescent="0.25">
      <c r="A2537" s="37"/>
      <c r="B2537" s="15"/>
      <c r="C2537" s="15"/>
      <c r="D2537" s="37"/>
      <c r="E2537" s="4" t="s">
        <v>6327</v>
      </c>
      <c r="F2537" s="37"/>
      <c r="G2537" s="37"/>
      <c r="H2537" s="37"/>
      <c r="I2537" s="37"/>
      <c r="J2537" s="37"/>
      <c r="K2537" s="37"/>
      <c r="L2537" s="15"/>
      <c r="M2537" s="10"/>
    </row>
    <row r="2538" spans="1:13" ht="36" customHeight="1" x14ac:dyDescent="0.25">
      <c r="A2538" s="40">
        <v>521</v>
      </c>
      <c r="B2538" s="4" t="s">
        <v>1745</v>
      </c>
      <c r="C2538" s="4" t="s">
        <v>1889</v>
      </c>
      <c r="D2538" s="36"/>
      <c r="E2538" s="4" t="s">
        <v>6328</v>
      </c>
      <c r="F2538" s="36" t="s">
        <v>2903</v>
      </c>
      <c r="G2538" s="36" t="s">
        <v>6329</v>
      </c>
      <c r="H2538" s="36">
        <v>25</v>
      </c>
      <c r="I2538" s="36" t="s">
        <v>6330</v>
      </c>
      <c r="J2538" s="36" t="s">
        <v>67</v>
      </c>
      <c r="K2538" s="36" t="s">
        <v>68</v>
      </c>
      <c r="L2538" s="36" t="s">
        <v>6331</v>
      </c>
      <c r="M2538" s="51" t="s">
        <v>6332</v>
      </c>
    </row>
    <row r="2539" spans="1:13" ht="15.75" customHeight="1" x14ac:dyDescent="0.25">
      <c r="A2539" s="37"/>
      <c r="B2539" s="4" t="s">
        <v>14</v>
      </c>
      <c r="C2539" s="4" t="s">
        <v>1841</v>
      </c>
      <c r="D2539" s="37"/>
      <c r="E2539" s="4" t="s">
        <v>6327</v>
      </c>
      <c r="F2539" s="37"/>
      <c r="G2539" s="37"/>
      <c r="H2539" s="37"/>
      <c r="I2539" s="37"/>
      <c r="J2539" s="37"/>
      <c r="K2539" s="37"/>
      <c r="L2539" s="37"/>
      <c r="M2539" s="37"/>
    </row>
    <row r="2540" spans="1:13" ht="15.75" customHeight="1" x14ac:dyDescent="0.25">
      <c r="A2540" s="40">
        <v>522</v>
      </c>
      <c r="B2540" s="4" t="s">
        <v>1745</v>
      </c>
      <c r="C2540" s="4" t="s">
        <v>1889</v>
      </c>
      <c r="D2540" s="36"/>
      <c r="E2540" s="4" t="s">
        <v>6333</v>
      </c>
      <c r="F2540" s="36" t="s">
        <v>2903</v>
      </c>
      <c r="G2540" s="36" t="s">
        <v>6334</v>
      </c>
      <c r="H2540" s="36">
        <v>10</v>
      </c>
      <c r="I2540" s="36" t="s">
        <v>6335</v>
      </c>
      <c r="J2540" s="36" t="s">
        <v>67</v>
      </c>
      <c r="K2540" s="36" t="s">
        <v>68</v>
      </c>
      <c r="L2540" s="4" t="s">
        <v>6336</v>
      </c>
      <c r="M2540" s="4" t="s">
        <v>6337</v>
      </c>
    </row>
    <row r="2541" spans="1:13" ht="15.75" customHeight="1" x14ac:dyDescent="0.25">
      <c r="A2541" s="37"/>
      <c r="B2541" s="4" t="s">
        <v>14</v>
      </c>
      <c r="C2541" s="4" t="s">
        <v>1841</v>
      </c>
      <c r="D2541" s="37"/>
      <c r="E2541" s="4" t="s">
        <v>6327</v>
      </c>
      <c r="F2541" s="37"/>
      <c r="G2541" s="37"/>
      <c r="H2541" s="37"/>
      <c r="I2541" s="37"/>
      <c r="J2541" s="37"/>
      <c r="K2541" s="37"/>
      <c r="L2541" s="4">
        <v>9556621753</v>
      </c>
      <c r="M2541" s="4" t="s">
        <v>11</v>
      </c>
    </row>
    <row r="2542" spans="1:13" ht="15.75" customHeight="1" x14ac:dyDescent="0.25">
      <c r="A2542" s="40">
        <v>523</v>
      </c>
      <c r="B2542" s="4" t="s">
        <v>1745</v>
      </c>
      <c r="C2542" s="36" t="s">
        <v>1841</v>
      </c>
      <c r="D2542" s="36" t="s">
        <v>6338</v>
      </c>
      <c r="E2542" s="4" t="s">
        <v>6339</v>
      </c>
      <c r="F2542" s="36" t="s">
        <v>2903</v>
      </c>
      <c r="G2542" s="4" t="s">
        <v>6340</v>
      </c>
      <c r="H2542" s="36">
        <v>15</v>
      </c>
      <c r="I2542" s="4" t="s">
        <v>6341</v>
      </c>
      <c r="J2542" s="36" t="s">
        <v>67</v>
      </c>
      <c r="K2542" s="36" t="s">
        <v>68</v>
      </c>
      <c r="L2542" s="36">
        <v>9165112423</v>
      </c>
      <c r="M2542" s="4" t="s">
        <v>6342</v>
      </c>
    </row>
    <row r="2543" spans="1:13" ht="15.75" customHeight="1" x14ac:dyDescent="0.25">
      <c r="A2543" s="37"/>
      <c r="B2543" s="4" t="s">
        <v>14</v>
      </c>
      <c r="C2543" s="37"/>
      <c r="D2543" s="37"/>
      <c r="E2543" s="4" t="s">
        <v>6338</v>
      </c>
      <c r="F2543" s="37"/>
      <c r="G2543" s="4" t="s">
        <v>3984</v>
      </c>
      <c r="H2543" s="37"/>
      <c r="I2543" s="4" t="s">
        <v>6343</v>
      </c>
      <c r="J2543" s="37"/>
      <c r="K2543" s="37"/>
      <c r="L2543" s="37"/>
      <c r="M2543" s="4" t="s">
        <v>352</v>
      </c>
    </row>
    <row r="2544" spans="1:13" ht="15.75" customHeight="1" x14ac:dyDescent="0.25">
      <c r="A2544" s="40">
        <v>524</v>
      </c>
      <c r="B2544" s="4" t="s">
        <v>1745</v>
      </c>
      <c r="C2544" s="36" t="s">
        <v>1841</v>
      </c>
      <c r="D2544" s="36" t="s">
        <v>6338</v>
      </c>
      <c r="E2544" s="4" t="s">
        <v>41</v>
      </c>
      <c r="F2544" s="36" t="s">
        <v>2903</v>
      </c>
      <c r="G2544" s="36" t="s">
        <v>6344</v>
      </c>
      <c r="H2544" s="36">
        <v>50</v>
      </c>
      <c r="I2544" s="36" t="s">
        <v>6345</v>
      </c>
      <c r="J2544" s="36" t="s">
        <v>67</v>
      </c>
      <c r="K2544" s="36" t="s">
        <v>68</v>
      </c>
      <c r="L2544" s="36" t="s">
        <v>6346</v>
      </c>
      <c r="M2544" s="4" t="s">
        <v>6347</v>
      </c>
    </row>
    <row r="2545" spans="1:13" ht="15.75" customHeight="1" x14ac:dyDescent="0.25">
      <c r="A2545" s="37"/>
      <c r="B2545" s="4" t="s">
        <v>14</v>
      </c>
      <c r="C2545" s="37"/>
      <c r="D2545" s="37"/>
      <c r="E2545" s="4" t="s">
        <v>6348</v>
      </c>
      <c r="F2545" s="37"/>
      <c r="G2545" s="37"/>
      <c r="H2545" s="37"/>
      <c r="I2545" s="37"/>
      <c r="J2545" s="37"/>
      <c r="K2545" s="37"/>
      <c r="L2545" s="37"/>
      <c r="M2545" s="4" t="s">
        <v>13</v>
      </c>
    </row>
    <row r="2546" spans="1:13" ht="15.75" customHeight="1" x14ac:dyDescent="0.25">
      <c r="A2546" s="37"/>
      <c r="B2546" s="15"/>
      <c r="C2546" s="37"/>
      <c r="D2546" s="37"/>
      <c r="E2546" s="4" t="s">
        <v>53</v>
      </c>
      <c r="F2546" s="37"/>
      <c r="G2546" s="37"/>
      <c r="H2546" s="37"/>
      <c r="I2546" s="37"/>
      <c r="J2546" s="37"/>
      <c r="K2546" s="37"/>
      <c r="L2546" s="37"/>
      <c r="M2546" s="15"/>
    </row>
    <row r="2547" spans="1:13" ht="15.75" customHeight="1" x14ac:dyDescent="0.25">
      <c r="A2547" s="40">
        <v>525</v>
      </c>
      <c r="B2547" s="4" t="s">
        <v>1745</v>
      </c>
      <c r="C2547" s="36" t="s">
        <v>1841</v>
      </c>
      <c r="D2547" s="36"/>
      <c r="E2547" s="4" t="s">
        <v>6349</v>
      </c>
      <c r="F2547" s="36" t="s">
        <v>2903</v>
      </c>
      <c r="G2547" s="36" t="s">
        <v>6350</v>
      </c>
      <c r="H2547" s="36">
        <v>80</v>
      </c>
      <c r="I2547" s="36" t="s">
        <v>6351</v>
      </c>
      <c r="J2547" s="36" t="s">
        <v>67</v>
      </c>
      <c r="K2547" s="36" t="s">
        <v>83</v>
      </c>
      <c r="L2547" s="36">
        <v>2093721</v>
      </c>
      <c r="M2547" s="4" t="s">
        <v>6352</v>
      </c>
    </row>
    <row r="2548" spans="1:13" ht="15.75" customHeight="1" x14ac:dyDescent="0.25">
      <c r="A2548" s="37"/>
      <c r="B2548" s="4" t="s">
        <v>14</v>
      </c>
      <c r="C2548" s="37"/>
      <c r="D2548" s="37"/>
      <c r="E2548" s="4" t="s">
        <v>6353</v>
      </c>
      <c r="F2548" s="37"/>
      <c r="G2548" s="37"/>
      <c r="H2548" s="37"/>
      <c r="I2548" s="37"/>
      <c r="J2548" s="37"/>
      <c r="K2548" s="37"/>
      <c r="L2548" s="37"/>
      <c r="M2548" s="4" t="s">
        <v>6354</v>
      </c>
    </row>
    <row r="2549" spans="1:13" ht="15.75" customHeight="1" x14ac:dyDescent="0.25">
      <c r="A2549" s="37"/>
      <c r="B2549" s="15"/>
      <c r="C2549" s="37"/>
      <c r="D2549" s="37"/>
      <c r="E2549" s="4" t="s">
        <v>6355</v>
      </c>
      <c r="F2549" s="37"/>
      <c r="G2549" s="37"/>
      <c r="H2549" s="37"/>
      <c r="I2549" s="37"/>
      <c r="J2549" s="37"/>
      <c r="K2549" s="37"/>
      <c r="L2549" s="37"/>
      <c r="M2549" s="15"/>
    </row>
    <row r="2550" spans="1:13" ht="18" customHeight="1" x14ac:dyDescent="0.25">
      <c r="A2550" s="37"/>
      <c r="B2550" s="15"/>
      <c r="C2550" s="37"/>
      <c r="D2550" s="36" t="s">
        <v>6356</v>
      </c>
      <c r="E2550" s="37"/>
      <c r="F2550" s="37"/>
      <c r="G2550" s="37"/>
      <c r="H2550" s="37"/>
      <c r="I2550" s="37"/>
      <c r="J2550" s="37"/>
      <c r="K2550" s="37"/>
      <c r="L2550" s="37"/>
      <c r="M2550" s="15"/>
    </row>
    <row r="2551" spans="1:13" ht="15.75" customHeight="1" x14ac:dyDescent="0.25">
      <c r="A2551" s="40">
        <v>526</v>
      </c>
      <c r="B2551" s="4" t="s">
        <v>1745</v>
      </c>
      <c r="C2551" s="36" t="s">
        <v>1841</v>
      </c>
      <c r="D2551" s="39" t="s">
        <v>6357</v>
      </c>
      <c r="E2551" s="37"/>
      <c r="F2551" s="36" t="s">
        <v>2903</v>
      </c>
      <c r="G2551" s="36" t="s">
        <v>6358</v>
      </c>
      <c r="H2551" s="36">
        <v>100</v>
      </c>
      <c r="I2551" s="36" t="s">
        <v>6359</v>
      </c>
      <c r="J2551" s="36" t="s">
        <v>67</v>
      </c>
      <c r="K2551" s="36" t="s">
        <v>68</v>
      </c>
      <c r="L2551" s="36">
        <v>9176231964</v>
      </c>
      <c r="M2551" s="36"/>
    </row>
    <row r="2552" spans="1:13" ht="18" customHeight="1" x14ac:dyDescent="0.25">
      <c r="A2552" s="37"/>
      <c r="B2552" s="4" t="s">
        <v>14</v>
      </c>
      <c r="C2552" s="37"/>
      <c r="D2552" s="36" t="s">
        <v>6360</v>
      </c>
      <c r="E2552" s="37"/>
      <c r="F2552" s="37"/>
      <c r="G2552" s="37"/>
      <c r="H2552" s="37"/>
      <c r="I2552" s="37"/>
      <c r="J2552" s="37"/>
      <c r="K2552" s="37"/>
      <c r="L2552" s="37"/>
      <c r="M2552" s="37"/>
    </row>
    <row r="2553" spans="1:13" ht="15.75" customHeight="1" x14ac:dyDescent="0.25">
      <c r="A2553" s="37"/>
      <c r="B2553" s="15"/>
      <c r="C2553" s="37"/>
      <c r="D2553" s="36" t="s">
        <v>6361</v>
      </c>
      <c r="E2553" s="37"/>
      <c r="F2553" s="37"/>
      <c r="G2553" s="37"/>
      <c r="H2553" s="37"/>
      <c r="I2553" s="37"/>
      <c r="J2553" s="37"/>
      <c r="K2553" s="37"/>
      <c r="L2553" s="37"/>
      <c r="M2553" s="37"/>
    </row>
    <row r="2554" spans="1:13" ht="18" customHeight="1" x14ac:dyDescent="0.25">
      <c r="A2554" s="40">
        <v>527</v>
      </c>
      <c r="B2554" s="4" t="s">
        <v>1911</v>
      </c>
      <c r="C2554" s="36" t="s">
        <v>2730</v>
      </c>
      <c r="D2554" s="36" t="s">
        <v>6362</v>
      </c>
      <c r="E2554" s="37"/>
      <c r="F2554" s="36" t="s">
        <v>2903</v>
      </c>
      <c r="G2554" s="36" t="s">
        <v>6363</v>
      </c>
      <c r="H2554" s="36">
        <v>35</v>
      </c>
      <c r="I2554" s="36" t="s">
        <v>6364</v>
      </c>
      <c r="J2554" s="37"/>
      <c r="K2554" s="36" t="s">
        <v>68</v>
      </c>
      <c r="L2554" s="36"/>
      <c r="M2554" s="36"/>
    </row>
    <row r="2555" spans="1:13" ht="15.75" customHeight="1" x14ac:dyDescent="0.25">
      <c r="A2555" s="37"/>
      <c r="B2555" s="4" t="s">
        <v>1915</v>
      </c>
      <c r="C2555" s="37"/>
      <c r="D2555" s="36" t="s">
        <v>6365</v>
      </c>
      <c r="E2555" s="37"/>
      <c r="F2555" s="37"/>
      <c r="G2555" s="37"/>
      <c r="H2555" s="37"/>
      <c r="I2555" s="37"/>
      <c r="J2555" s="37"/>
      <c r="K2555" s="37"/>
      <c r="L2555" s="37"/>
      <c r="M2555" s="37"/>
    </row>
    <row r="2556" spans="1:13" ht="15.75" customHeight="1" x14ac:dyDescent="0.25">
      <c r="A2556" s="40">
        <v>528</v>
      </c>
      <c r="B2556" s="4" t="s">
        <v>1911</v>
      </c>
      <c r="C2556" s="36" t="s">
        <v>2730</v>
      </c>
      <c r="D2556" s="36" t="s">
        <v>6366</v>
      </c>
      <c r="E2556" s="37"/>
      <c r="F2556" s="36" t="s">
        <v>2903</v>
      </c>
      <c r="G2556" s="4" t="s">
        <v>6367</v>
      </c>
      <c r="H2556" s="36">
        <v>25</v>
      </c>
      <c r="I2556" s="36" t="s">
        <v>6368</v>
      </c>
      <c r="J2556" s="37"/>
      <c r="K2556" s="36" t="s">
        <v>68</v>
      </c>
      <c r="L2556" s="36"/>
      <c r="M2556" s="36"/>
    </row>
    <row r="2557" spans="1:13" ht="15.75" customHeight="1" x14ac:dyDescent="0.25">
      <c r="A2557" s="37"/>
      <c r="B2557" s="4" t="s">
        <v>1915</v>
      </c>
      <c r="C2557" s="37"/>
      <c r="D2557" s="36" t="s">
        <v>6365</v>
      </c>
      <c r="E2557" s="37"/>
      <c r="F2557" s="37"/>
      <c r="G2557" s="4" t="s">
        <v>4438</v>
      </c>
      <c r="H2557" s="37"/>
      <c r="I2557" s="37"/>
      <c r="J2557" s="37"/>
      <c r="K2557" s="37"/>
      <c r="L2557" s="37"/>
      <c r="M2557" s="37"/>
    </row>
    <row r="2558" spans="1:13" ht="15.75" customHeight="1" x14ac:dyDescent="0.25">
      <c r="A2558" s="3"/>
    </row>
    <row r="2559" spans="1:13" ht="27" customHeight="1" x14ac:dyDescent="0.25">
      <c r="A2559" s="40">
        <v>529</v>
      </c>
      <c r="B2559" s="4" t="s">
        <v>1911</v>
      </c>
      <c r="C2559" s="36" t="s">
        <v>2730</v>
      </c>
      <c r="D2559" s="4" t="s">
        <v>6369</v>
      </c>
      <c r="E2559" s="4" t="s">
        <v>6370</v>
      </c>
      <c r="F2559" s="36"/>
      <c r="G2559" s="36" t="s">
        <v>6371</v>
      </c>
      <c r="H2559" s="36">
        <v>25</v>
      </c>
      <c r="I2559" s="4" t="s">
        <v>6372</v>
      </c>
      <c r="J2559" s="36"/>
      <c r="K2559" s="36"/>
      <c r="L2559" s="36"/>
      <c r="M2559" s="36"/>
    </row>
    <row r="2560" spans="1:13" ht="15.75" customHeight="1" x14ac:dyDescent="0.25">
      <c r="A2560" s="37"/>
      <c r="B2560" s="4" t="s">
        <v>1915</v>
      </c>
      <c r="C2560" s="37"/>
      <c r="D2560" s="4" t="s">
        <v>1973</v>
      </c>
      <c r="E2560" s="4" t="s">
        <v>1973</v>
      </c>
      <c r="F2560" s="37"/>
      <c r="G2560" s="37"/>
      <c r="H2560" s="37"/>
      <c r="I2560" s="4" t="s">
        <v>6373</v>
      </c>
      <c r="J2560" s="37"/>
      <c r="K2560" s="37"/>
      <c r="L2560" s="37"/>
      <c r="M2560" s="37"/>
    </row>
    <row r="2561" spans="1:13" ht="15.75" customHeight="1" x14ac:dyDescent="0.25">
      <c r="A2561" s="40">
        <v>530</v>
      </c>
      <c r="B2561" s="4" t="s">
        <v>1911</v>
      </c>
      <c r="C2561" s="4" t="s">
        <v>1911</v>
      </c>
      <c r="D2561" s="36"/>
      <c r="E2561" s="4" t="s">
        <v>6374</v>
      </c>
      <c r="F2561" s="36" t="s">
        <v>2903</v>
      </c>
      <c r="G2561" s="4" t="s">
        <v>6375</v>
      </c>
      <c r="H2561" s="36">
        <v>41</v>
      </c>
      <c r="I2561" s="36" t="s">
        <v>6376</v>
      </c>
      <c r="J2561" s="36" t="s">
        <v>67</v>
      </c>
      <c r="K2561" s="36" t="s">
        <v>68</v>
      </c>
      <c r="L2561" s="36"/>
      <c r="M2561" s="36"/>
    </row>
    <row r="2562" spans="1:13" ht="15.75" customHeight="1" x14ac:dyDescent="0.25">
      <c r="A2562" s="37"/>
      <c r="B2562" s="4" t="s">
        <v>1915</v>
      </c>
      <c r="C2562" s="4" t="s">
        <v>1943</v>
      </c>
      <c r="D2562" s="37"/>
      <c r="E2562" s="4" t="s">
        <v>6377</v>
      </c>
      <c r="F2562" s="37"/>
      <c r="G2562" s="4" t="s">
        <v>6378</v>
      </c>
      <c r="H2562" s="37"/>
      <c r="I2562" s="37"/>
      <c r="J2562" s="37"/>
      <c r="K2562" s="37"/>
      <c r="L2562" s="37"/>
      <c r="M2562" s="37"/>
    </row>
    <row r="2563" spans="1:13" ht="15.75" customHeight="1" x14ac:dyDescent="0.25">
      <c r="A2563" s="37"/>
      <c r="B2563" s="15"/>
      <c r="C2563" s="15"/>
      <c r="D2563" s="37"/>
      <c r="E2563" s="4" t="s">
        <v>6379</v>
      </c>
      <c r="F2563" s="37"/>
      <c r="G2563" s="15"/>
      <c r="H2563" s="37"/>
      <c r="I2563" s="37"/>
      <c r="J2563" s="37"/>
      <c r="K2563" s="37"/>
      <c r="L2563" s="37"/>
      <c r="M2563" s="37"/>
    </row>
    <row r="2564" spans="1:13" ht="15.75" customHeight="1" x14ac:dyDescent="0.25">
      <c r="A2564" s="40">
        <v>531</v>
      </c>
      <c r="B2564" s="4" t="s">
        <v>1911</v>
      </c>
      <c r="C2564" s="4" t="s">
        <v>1911</v>
      </c>
      <c r="D2564" s="36"/>
      <c r="E2564" s="4" t="s">
        <v>6380</v>
      </c>
      <c r="F2564" s="36" t="s">
        <v>2903</v>
      </c>
      <c r="G2564" s="36" t="s">
        <v>6381</v>
      </c>
      <c r="H2564" s="36">
        <v>18</v>
      </c>
      <c r="I2564" s="36" t="s">
        <v>6382</v>
      </c>
      <c r="J2564" s="36" t="s">
        <v>67</v>
      </c>
      <c r="K2564" s="36" t="s">
        <v>68</v>
      </c>
      <c r="L2564" s="36"/>
      <c r="M2564" s="36"/>
    </row>
    <row r="2565" spans="1:13" ht="15.75" customHeight="1" x14ac:dyDescent="0.25">
      <c r="A2565" s="37"/>
      <c r="B2565" s="4" t="s">
        <v>1915</v>
      </c>
      <c r="C2565" s="4" t="s">
        <v>1943</v>
      </c>
      <c r="D2565" s="37"/>
      <c r="E2565" s="4" t="s">
        <v>6379</v>
      </c>
      <c r="F2565" s="37"/>
      <c r="G2565" s="37"/>
      <c r="H2565" s="37"/>
      <c r="I2565" s="37"/>
      <c r="J2565" s="37"/>
      <c r="K2565" s="37"/>
      <c r="L2565" s="37"/>
      <c r="M2565" s="37"/>
    </row>
    <row r="2566" spans="1:13" ht="15.75" customHeight="1" x14ac:dyDescent="0.25">
      <c r="A2566" s="40">
        <v>532</v>
      </c>
      <c r="B2566" s="4" t="s">
        <v>1911</v>
      </c>
      <c r="C2566" s="4" t="s">
        <v>1911</v>
      </c>
      <c r="D2566" s="36"/>
      <c r="E2566" s="4" t="s">
        <v>6383</v>
      </c>
      <c r="F2566" s="36" t="s">
        <v>2903</v>
      </c>
      <c r="G2566" s="36" t="s">
        <v>6384</v>
      </c>
      <c r="H2566" s="36">
        <v>28</v>
      </c>
      <c r="I2566" s="36" t="s">
        <v>6385</v>
      </c>
      <c r="J2566" s="36" t="s">
        <v>67</v>
      </c>
      <c r="K2566" s="36" t="s">
        <v>68</v>
      </c>
      <c r="L2566" s="36"/>
      <c r="M2566" s="36"/>
    </row>
    <row r="2567" spans="1:13" ht="15.75" customHeight="1" x14ac:dyDescent="0.25">
      <c r="A2567" s="37"/>
      <c r="B2567" s="4" t="s">
        <v>1915</v>
      </c>
      <c r="C2567" s="4" t="s">
        <v>1943</v>
      </c>
      <c r="D2567" s="37"/>
      <c r="E2567" s="4" t="s">
        <v>6379</v>
      </c>
      <c r="F2567" s="37"/>
      <c r="G2567" s="37"/>
      <c r="H2567" s="37"/>
      <c r="I2567" s="37"/>
      <c r="J2567" s="37"/>
      <c r="K2567" s="37"/>
      <c r="L2567" s="37"/>
      <c r="M2567" s="37"/>
    </row>
    <row r="2568" spans="1:13" ht="15.75" customHeight="1" x14ac:dyDescent="0.25">
      <c r="A2568" s="40">
        <v>533</v>
      </c>
      <c r="B2568" s="4" t="s">
        <v>1911</v>
      </c>
      <c r="C2568" s="4" t="s">
        <v>1911</v>
      </c>
      <c r="D2568" s="36" t="s">
        <v>1946</v>
      </c>
      <c r="E2568" s="4" t="s">
        <v>6386</v>
      </c>
      <c r="F2568" s="36" t="s">
        <v>2903</v>
      </c>
      <c r="G2568" s="36" t="s">
        <v>6387</v>
      </c>
      <c r="H2568" s="36">
        <v>56</v>
      </c>
      <c r="I2568" s="36" t="s">
        <v>6388</v>
      </c>
      <c r="J2568" s="36" t="s">
        <v>67</v>
      </c>
      <c r="K2568" s="36" t="s">
        <v>68</v>
      </c>
      <c r="L2568" s="36"/>
      <c r="M2568" s="36"/>
    </row>
    <row r="2569" spans="1:13" ht="15.75" customHeight="1" x14ac:dyDescent="0.25">
      <c r="A2569" s="37"/>
      <c r="B2569" s="4" t="s">
        <v>1915</v>
      </c>
      <c r="C2569" s="4" t="s">
        <v>1943</v>
      </c>
      <c r="D2569" s="37"/>
      <c r="E2569" s="4" t="s">
        <v>1946</v>
      </c>
      <c r="F2569" s="37"/>
      <c r="G2569" s="37"/>
      <c r="H2569" s="37"/>
      <c r="I2569" s="37"/>
      <c r="J2569" s="37"/>
      <c r="K2569" s="37"/>
      <c r="L2569" s="37"/>
      <c r="M2569" s="37"/>
    </row>
    <row r="2570" spans="1:13" ht="27" customHeight="1" x14ac:dyDescent="0.25">
      <c r="A2570" s="40">
        <v>534</v>
      </c>
      <c r="B2570" s="4" t="s">
        <v>1911</v>
      </c>
      <c r="C2570" s="4" t="s">
        <v>1911</v>
      </c>
      <c r="D2570" s="36" t="s">
        <v>1946</v>
      </c>
      <c r="E2570" s="4" t="s">
        <v>6389</v>
      </c>
      <c r="F2570" s="36" t="s">
        <v>2903</v>
      </c>
      <c r="G2570" s="36" t="s">
        <v>6390</v>
      </c>
      <c r="H2570" s="36">
        <v>25</v>
      </c>
      <c r="I2570" s="36" t="s">
        <v>6391</v>
      </c>
      <c r="J2570" s="36" t="s">
        <v>67</v>
      </c>
      <c r="K2570" s="36" t="s">
        <v>68</v>
      </c>
      <c r="L2570" s="36"/>
      <c r="M2570" s="36"/>
    </row>
    <row r="2571" spans="1:13" ht="15.75" customHeight="1" x14ac:dyDescent="0.25">
      <c r="A2571" s="37"/>
      <c r="B2571" s="4" t="s">
        <v>1915</v>
      </c>
      <c r="C2571" s="4" t="s">
        <v>1943</v>
      </c>
      <c r="D2571" s="37"/>
      <c r="E2571" s="4" t="s">
        <v>53</v>
      </c>
      <c r="F2571" s="37"/>
      <c r="G2571" s="37"/>
      <c r="H2571" s="37"/>
      <c r="I2571" s="37"/>
      <c r="J2571" s="37"/>
      <c r="K2571" s="37"/>
      <c r="L2571" s="37"/>
      <c r="M2571" s="37"/>
    </row>
    <row r="2572" spans="1:13" ht="15.75" customHeight="1" x14ac:dyDescent="0.25">
      <c r="A2572" s="40">
        <v>535</v>
      </c>
      <c r="B2572" s="4" t="s">
        <v>1911</v>
      </c>
      <c r="C2572" s="4" t="s">
        <v>1911</v>
      </c>
      <c r="D2572" s="36" t="s">
        <v>1946</v>
      </c>
      <c r="E2572" s="4" t="s">
        <v>6392</v>
      </c>
      <c r="F2572" s="36" t="s">
        <v>2903</v>
      </c>
      <c r="G2572" s="36" t="s">
        <v>6393</v>
      </c>
      <c r="H2572" s="36">
        <v>24</v>
      </c>
      <c r="I2572" s="36" t="s">
        <v>6394</v>
      </c>
      <c r="J2572" s="36" t="s">
        <v>67</v>
      </c>
      <c r="K2572" s="36" t="s">
        <v>68</v>
      </c>
      <c r="L2572" s="36"/>
      <c r="M2572" s="36"/>
    </row>
    <row r="2573" spans="1:13" ht="15.75" customHeight="1" x14ac:dyDescent="0.25">
      <c r="A2573" s="37"/>
      <c r="B2573" s="4" t="s">
        <v>1915</v>
      </c>
      <c r="C2573" s="4" t="s">
        <v>1943</v>
      </c>
      <c r="D2573" s="37"/>
      <c r="E2573" s="4" t="s">
        <v>6395</v>
      </c>
      <c r="F2573" s="37"/>
      <c r="G2573" s="37"/>
      <c r="H2573" s="37"/>
      <c r="I2573" s="37"/>
      <c r="J2573" s="37"/>
      <c r="K2573" s="37"/>
      <c r="L2573" s="37"/>
      <c r="M2573" s="37"/>
    </row>
    <row r="2574" spans="1:13" ht="15.75" customHeight="1" x14ac:dyDescent="0.25">
      <c r="A2574" s="37"/>
      <c r="B2574" s="10"/>
      <c r="C2574" s="10"/>
      <c r="D2574" s="37"/>
      <c r="E2574" s="4" t="s">
        <v>1946</v>
      </c>
      <c r="F2574" s="37"/>
      <c r="G2574" s="37"/>
      <c r="H2574" s="37"/>
      <c r="I2574" s="37"/>
      <c r="J2574" s="37"/>
      <c r="K2574" s="37"/>
      <c r="L2574" s="37"/>
      <c r="M2574" s="37"/>
    </row>
    <row r="2575" spans="1:13" ht="15.75" customHeight="1" x14ac:dyDescent="0.25">
      <c r="A2575" s="40">
        <v>536</v>
      </c>
      <c r="B2575" s="4" t="s">
        <v>1911</v>
      </c>
      <c r="C2575" s="4" t="s">
        <v>1911</v>
      </c>
      <c r="D2575" s="36" t="s">
        <v>1946</v>
      </c>
      <c r="E2575" s="4" t="s">
        <v>6396</v>
      </c>
      <c r="F2575" s="36" t="s">
        <v>2903</v>
      </c>
      <c r="G2575" s="36" t="s">
        <v>6397</v>
      </c>
      <c r="H2575" s="36">
        <v>10</v>
      </c>
      <c r="I2575" s="4" t="s">
        <v>6398</v>
      </c>
      <c r="J2575" s="36" t="s">
        <v>67</v>
      </c>
      <c r="K2575" s="36" t="s">
        <v>68</v>
      </c>
      <c r="L2575" s="36"/>
      <c r="M2575" s="36"/>
    </row>
    <row r="2576" spans="1:13" ht="15.75" customHeight="1" x14ac:dyDescent="0.25">
      <c r="A2576" s="37"/>
      <c r="B2576" s="4" t="s">
        <v>1915</v>
      </c>
      <c r="C2576" s="4" t="s">
        <v>1943</v>
      </c>
      <c r="D2576" s="37"/>
      <c r="E2576" s="4" t="s">
        <v>6399</v>
      </c>
      <c r="F2576" s="37"/>
      <c r="G2576" s="37"/>
      <c r="H2576" s="37"/>
      <c r="I2576" s="4" t="s">
        <v>6400</v>
      </c>
      <c r="J2576" s="37"/>
      <c r="K2576" s="37"/>
      <c r="L2576" s="37"/>
      <c r="M2576" s="37"/>
    </row>
    <row r="2577" spans="1:13" ht="15.75" customHeight="1" x14ac:dyDescent="0.25">
      <c r="A2577" s="40">
        <v>537</v>
      </c>
      <c r="B2577" s="4" t="s">
        <v>1911</v>
      </c>
      <c r="C2577" s="4" t="s">
        <v>1911</v>
      </c>
      <c r="D2577" s="36" t="s">
        <v>1946</v>
      </c>
      <c r="E2577" s="4" t="s">
        <v>6401</v>
      </c>
      <c r="F2577" s="36" t="s">
        <v>2903</v>
      </c>
      <c r="G2577" s="36" t="s">
        <v>6402</v>
      </c>
      <c r="H2577" s="36">
        <v>15</v>
      </c>
      <c r="I2577" s="36" t="s">
        <v>6403</v>
      </c>
      <c r="J2577" s="37"/>
      <c r="K2577" s="36" t="s">
        <v>68</v>
      </c>
      <c r="L2577" s="36"/>
      <c r="M2577" s="36"/>
    </row>
    <row r="2578" spans="1:13" ht="15.75" customHeight="1" x14ac:dyDescent="0.25">
      <c r="A2578" s="37"/>
      <c r="B2578" s="4" t="s">
        <v>1915</v>
      </c>
      <c r="C2578" s="4" t="s">
        <v>1943</v>
      </c>
      <c r="D2578" s="37"/>
      <c r="E2578" s="4" t="s">
        <v>6404</v>
      </c>
      <c r="F2578" s="37"/>
      <c r="G2578" s="37"/>
      <c r="H2578" s="37"/>
      <c r="I2578" s="37"/>
      <c r="J2578" s="37"/>
      <c r="K2578" s="37"/>
      <c r="L2578" s="37"/>
      <c r="M2578" s="37"/>
    </row>
    <row r="2579" spans="1:13" ht="18" customHeight="1" x14ac:dyDescent="0.25">
      <c r="A2579" s="40">
        <v>538</v>
      </c>
      <c r="B2579" s="4" t="s">
        <v>1911</v>
      </c>
      <c r="C2579" s="4" t="s">
        <v>1911</v>
      </c>
      <c r="D2579" s="36" t="s">
        <v>1946</v>
      </c>
      <c r="E2579" s="36" t="s">
        <v>1946</v>
      </c>
      <c r="F2579" s="36" t="s">
        <v>2903</v>
      </c>
      <c r="G2579" s="36" t="s">
        <v>6405</v>
      </c>
      <c r="H2579" s="36">
        <v>30</v>
      </c>
      <c r="I2579" s="36" t="s">
        <v>6406</v>
      </c>
      <c r="J2579" s="37"/>
      <c r="K2579" s="36" t="s">
        <v>68</v>
      </c>
      <c r="L2579" s="36"/>
      <c r="M2579" s="36"/>
    </row>
    <row r="2580" spans="1:13" ht="15.75" customHeight="1" x14ac:dyDescent="0.25">
      <c r="A2580" s="37"/>
      <c r="B2580" s="4" t="s">
        <v>1915</v>
      </c>
      <c r="C2580" s="4" t="s">
        <v>1943</v>
      </c>
      <c r="D2580" s="37"/>
      <c r="E2580" s="37"/>
      <c r="F2580" s="37"/>
      <c r="G2580" s="37"/>
      <c r="H2580" s="37"/>
      <c r="I2580" s="37"/>
      <c r="J2580" s="37"/>
      <c r="K2580" s="37"/>
      <c r="L2580" s="37"/>
      <c r="M2580" s="37"/>
    </row>
    <row r="2581" spans="1:13" ht="15.75" customHeight="1" x14ac:dyDescent="0.25">
      <c r="A2581" s="40">
        <v>539</v>
      </c>
      <c r="B2581" s="4" t="s">
        <v>1911</v>
      </c>
      <c r="C2581" s="4" t="s">
        <v>1911</v>
      </c>
      <c r="D2581" s="36" t="s">
        <v>1946</v>
      </c>
      <c r="E2581" s="4" t="s">
        <v>6407</v>
      </c>
      <c r="F2581" s="36" t="s">
        <v>2903</v>
      </c>
      <c r="G2581" s="36" t="s">
        <v>6408</v>
      </c>
      <c r="H2581" s="36">
        <v>60</v>
      </c>
      <c r="I2581" s="36" t="s">
        <v>6409</v>
      </c>
      <c r="J2581" s="37"/>
      <c r="K2581" s="36" t="s">
        <v>68</v>
      </c>
      <c r="L2581" s="36"/>
      <c r="M2581" s="36"/>
    </row>
    <row r="2582" spans="1:13" ht="15.75" customHeight="1" x14ac:dyDescent="0.25">
      <c r="A2582" s="37"/>
      <c r="B2582" s="4" t="s">
        <v>1915</v>
      </c>
      <c r="C2582" s="4" t="s">
        <v>1943</v>
      </c>
      <c r="D2582" s="37"/>
      <c r="E2582" s="4" t="s">
        <v>6410</v>
      </c>
      <c r="F2582" s="37"/>
      <c r="G2582" s="37"/>
      <c r="H2582" s="37"/>
      <c r="I2582" s="37"/>
      <c r="J2582" s="37"/>
      <c r="K2582" s="37"/>
      <c r="L2582" s="37"/>
      <c r="M2582" s="37"/>
    </row>
    <row r="2583" spans="1:13" ht="15.75" customHeight="1" x14ac:dyDescent="0.25">
      <c r="A2583" s="40">
        <v>540</v>
      </c>
      <c r="B2583" s="4" t="s">
        <v>1911</v>
      </c>
      <c r="C2583" s="4" t="s">
        <v>1911</v>
      </c>
      <c r="D2583" s="36" t="s">
        <v>1946</v>
      </c>
      <c r="E2583" s="4" t="s">
        <v>6411</v>
      </c>
      <c r="F2583" s="36" t="s">
        <v>2903</v>
      </c>
      <c r="G2583" s="36" t="s">
        <v>6412</v>
      </c>
      <c r="H2583" s="36">
        <v>100</v>
      </c>
      <c r="I2583" s="36" t="s">
        <v>6413</v>
      </c>
      <c r="J2583" s="37"/>
      <c r="K2583" s="36" t="s">
        <v>83</v>
      </c>
      <c r="L2583" s="36" t="s">
        <v>6414</v>
      </c>
      <c r="M2583" s="41">
        <v>2152647</v>
      </c>
    </row>
    <row r="2584" spans="1:13" ht="15.75" customHeight="1" x14ac:dyDescent="0.25">
      <c r="A2584" s="37"/>
      <c r="B2584" s="4" t="s">
        <v>1915</v>
      </c>
      <c r="C2584" s="4" t="s">
        <v>1943</v>
      </c>
      <c r="D2584" s="37"/>
      <c r="E2584" s="4" t="s">
        <v>6415</v>
      </c>
      <c r="F2584" s="37"/>
      <c r="G2584" s="37"/>
      <c r="H2584" s="37"/>
      <c r="I2584" s="37"/>
      <c r="J2584" s="37"/>
      <c r="K2584" s="37"/>
      <c r="L2584" s="37"/>
      <c r="M2584" s="37"/>
    </row>
    <row r="2585" spans="1:13" ht="15.75" customHeight="1" x14ac:dyDescent="0.25">
      <c r="A2585" s="37"/>
      <c r="B2585" s="10"/>
      <c r="C2585" s="10"/>
      <c r="D2585" s="37"/>
      <c r="E2585" s="4" t="s">
        <v>1946</v>
      </c>
      <c r="F2585" s="37"/>
      <c r="G2585" s="37"/>
      <c r="H2585" s="37"/>
      <c r="I2585" s="37"/>
      <c r="J2585" s="37"/>
      <c r="K2585" s="37"/>
      <c r="L2585" s="37"/>
      <c r="M2585" s="37"/>
    </row>
    <row r="2586" spans="1:13" ht="15.75" customHeight="1" x14ac:dyDescent="0.25">
      <c r="A2586" s="40">
        <v>541</v>
      </c>
      <c r="B2586" s="4" t="s">
        <v>1911</v>
      </c>
      <c r="C2586" s="4" t="s">
        <v>1911</v>
      </c>
      <c r="D2586" s="4" t="s">
        <v>1955</v>
      </c>
      <c r="E2586" s="4" t="s">
        <v>6416</v>
      </c>
      <c r="F2586" s="36" t="s">
        <v>2903</v>
      </c>
      <c r="G2586" s="4" t="s">
        <v>6417</v>
      </c>
      <c r="H2586" s="36">
        <v>21</v>
      </c>
      <c r="I2586" s="36" t="s">
        <v>6418</v>
      </c>
      <c r="J2586" s="37"/>
      <c r="K2586" s="36" t="s">
        <v>68</v>
      </c>
      <c r="L2586" s="36"/>
      <c r="M2586" s="36"/>
    </row>
    <row r="2587" spans="1:13" ht="15.75" customHeight="1" x14ac:dyDescent="0.25">
      <c r="A2587" s="37"/>
      <c r="B2587" s="4" t="s">
        <v>1915</v>
      </c>
      <c r="C2587" s="4" t="s">
        <v>1943</v>
      </c>
      <c r="D2587" s="4" t="s">
        <v>53</v>
      </c>
      <c r="E2587" s="4" t="s">
        <v>53</v>
      </c>
      <c r="F2587" s="37"/>
      <c r="G2587" s="4" t="s">
        <v>6419</v>
      </c>
      <c r="H2587" s="37"/>
      <c r="I2587" s="36" t="s">
        <v>6420</v>
      </c>
      <c r="J2587" s="37"/>
      <c r="K2587" s="37"/>
      <c r="L2587" s="37"/>
      <c r="M2587" s="37"/>
    </row>
    <row r="2588" spans="1:13" ht="15.75" customHeight="1" x14ac:dyDescent="0.25">
      <c r="A2588" s="40">
        <v>542</v>
      </c>
      <c r="B2588" s="4" t="s">
        <v>1911</v>
      </c>
      <c r="C2588" s="4" t="s">
        <v>1911</v>
      </c>
      <c r="D2588" s="4" t="s">
        <v>1955</v>
      </c>
      <c r="E2588" s="4" t="s">
        <v>6421</v>
      </c>
      <c r="F2588" s="36" t="s">
        <v>2903</v>
      </c>
      <c r="G2588" s="4" t="s">
        <v>6422</v>
      </c>
      <c r="H2588" s="36">
        <v>20</v>
      </c>
      <c r="I2588" s="36" t="s">
        <v>6423</v>
      </c>
      <c r="J2588" s="37"/>
      <c r="K2588" s="36" t="s">
        <v>68</v>
      </c>
      <c r="L2588" s="36"/>
      <c r="M2588" s="36"/>
    </row>
    <row r="2589" spans="1:13" ht="15.75" customHeight="1" x14ac:dyDescent="0.25">
      <c r="A2589" s="37"/>
      <c r="B2589" s="4" t="s">
        <v>1915</v>
      </c>
      <c r="C2589" s="4" t="s">
        <v>1943</v>
      </c>
      <c r="D2589" s="4" t="s">
        <v>53</v>
      </c>
      <c r="E2589" s="4" t="s">
        <v>1966</v>
      </c>
      <c r="F2589" s="37"/>
      <c r="G2589" s="4" t="s">
        <v>681</v>
      </c>
      <c r="H2589" s="37"/>
      <c r="I2589" s="36" t="s">
        <v>6424</v>
      </c>
      <c r="J2589" s="37"/>
      <c r="K2589" s="37"/>
      <c r="L2589" s="37"/>
      <c r="M2589" s="37"/>
    </row>
    <row r="2590" spans="1:13" ht="15.75" customHeight="1" x14ac:dyDescent="0.25">
      <c r="A2590" s="40">
        <v>543</v>
      </c>
      <c r="B2590" s="4" t="s">
        <v>1911</v>
      </c>
      <c r="C2590" s="4" t="s">
        <v>1911</v>
      </c>
      <c r="D2590" s="4" t="s">
        <v>1955</v>
      </c>
      <c r="E2590" s="4" t="s">
        <v>6425</v>
      </c>
      <c r="F2590" s="36" t="s">
        <v>2903</v>
      </c>
      <c r="G2590" s="36" t="s">
        <v>6426</v>
      </c>
      <c r="H2590" s="36">
        <v>23</v>
      </c>
      <c r="I2590" s="36" t="s">
        <v>6427</v>
      </c>
      <c r="J2590" s="37"/>
      <c r="K2590" s="36" t="s">
        <v>68</v>
      </c>
      <c r="L2590" s="36"/>
      <c r="M2590" s="36"/>
    </row>
    <row r="2591" spans="1:13" ht="15.75" customHeight="1" x14ac:dyDescent="0.25">
      <c r="A2591" s="37"/>
      <c r="B2591" s="4" t="s">
        <v>1915</v>
      </c>
      <c r="C2591" s="4" t="s">
        <v>1943</v>
      </c>
      <c r="D2591" s="4" t="s">
        <v>53</v>
      </c>
      <c r="E2591" s="4" t="s">
        <v>6428</v>
      </c>
      <c r="F2591" s="37"/>
      <c r="G2591" s="37"/>
      <c r="H2591" s="37"/>
      <c r="I2591" s="37"/>
      <c r="J2591" s="37"/>
      <c r="K2591" s="37"/>
      <c r="L2591" s="37"/>
      <c r="M2591" s="37"/>
    </row>
    <row r="2592" spans="1:13" ht="15.75" customHeight="1" x14ac:dyDescent="0.25">
      <c r="A2592" s="40">
        <v>544</v>
      </c>
      <c r="B2592" s="4" t="s">
        <v>1911</v>
      </c>
      <c r="C2592" s="4" t="s">
        <v>1911</v>
      </c>
      <c r="D2592" s="4" t="s">
        <v>1955</v>
      </c>
      <c r="E2592" s="4" t="s">
        <v>6429</v>
      </c>
      <c r="F2592" s="36"/>
      <c r="G2592" s="4" t="s">
        <v>6430</v>
      </c>
      <c r="H2592" s="36">
        <v>148</v>
      </c>
      <c r="I2592" s="36" t="s">
        <v>6431</v>
      </c>
      <c r="J2592" s="37"/>
      <c r="K2592" s="36" t="s">
        <v>83</v>
      </c>
      <c r="L2592" s="36" t="s">
        <v>6432</v>
      </c>
      <c r="M2592" s="7" t="s">
        <v>6433</v>
      </c>
    </row>
    <row r="2593" spans="1:14" ht="15.75" customHeight="1" x14ac:dyDescent="0.25">
      <c r="A2593" s="37"/>
      <c r="B2593" s="4" t="s">
        <v>1915</v>
      </c>
      <c r="C2593" s="4" t="s">
        <v>1943</v>
      </c>
      <c r="D2593" s="4" t="s">
        <v>53</v>
      </c>
      <c r="E2593" s="4" t="s">
        <v>6434</v>
      </c>
      <c r="F2593" s="37"/>
      <c r="G2593" s="4" t="s">
        <v>3649</v>
      </c>
      <c r="H2593" s="37"/>
      <c r="I2593" s="37"/>
      <c r="J2593" s="37"/>
      <c r="K2593" s="37"/>
      <c r="L2593" s="37"/>
      <c r="M2593" s="4" t="s">
        <v>6435</v>
      </c>
    </row>
    <row r="2594" spans="1:14" ht="15.75" customHeight="1" x14ac:dyDescent="0.25">
      <c r="A2594" s="37"/>
      <c r="B2594" s="15"/>
      <c r="C2594" s="15"/>
      <c r="D2594" s="15"/>
      <c r="E2594" s="4" t="s">
        <v>6379</v>
      </c>
      <c r="F2594" s="37"/>
      <c r="G2594" s="15"/>
      <c r="H2594" s="37"/>
      <c r="I2594" s="37"/>
      <c r="J2594" s="37"/>
      <c r="K2594" s="37"/>
      <c r="L2594" s="37"/>
      <c r="M2594" s="15"/>
    </row>
    <row r="2595" spans="1:14" ht="15.75" customHeight="1" x14ac:dyDescent="0.25">
      <c r="A2595" s="19"/>
    </row>
    <row r="2596" spans="1:14" ht="15.75" customHeight="1" x14ac:dyDescent="0.25">
      <c r="A2596" s="3"/>
    </row>
    <row r="2597" spans="1:14" ht="36" customHeight="1" x14ac:dyDescent="0.25">
      <c r="A2597" s="40">
        <v>545</v>
      </c>
      <c r="B2597" s="4" t="s">
        <v>1911</v>
      </c>
      <c r="C2597" s="4" t="s">
        <v>1911</v>
      </c>
      <c r="D2597" s="4" t="s">
        <v>1955</v>
      </c>
      <c r="E2597" s="4" t="s">
        <v>6436</v>
      </c>
      <c r="F2597" s="36" t="s">
        <v>2903</v>
      </c>
      <c r="G2597" s="36" t="s">
        <v>6437</v>
      </c>
      <c r="H2597" s="36">
        <v>110</v>
      </c>
      <c r="I2597" s="36" t="s">
        <v>6438</v>
      </c>
      <c r="J2597" s="36" t="s">
        <v>67</v>
      </c>
      <c r="K2597" s="36" t="s">
        <v>83</v>
      </c>
      <c r="L2597" s="36" t="s">
        <v>6439</v>
      </c>
      <c r="M2597" s="36" t="s">
        <v>6440</v>
      </c>
      <c r="N2597" s="37"/>
    </row>
    <row r="2598" spans="1:14" ht="15.75" customHeight="1" x14ac:dyDescent="0.25">
      <c r="A2598" s="37"/>
      <c r="B2598" s="4" t="s">
        <v>1915</v>
      </c>
      <c r="C2598" s="4" t="s">
        <v>1943</v>
      </c>
      <c r="D2598" s="4" t="s">
        <v>53</v>
      </c>
      <c r="E2598" s="4" t="s">
        <v>6441</v>
      </c>
      <c r="F2598" s="37"/>
      <c r="G2598" s="37"/>
      <c r="H2598" s="37"/>
      <c r="I2598" s="37"/>
      <c r="J2598" s="37"/>
      <c r="K2598" s="37"/>
      <c r="L2598" s="37"/>
      <c r="M2598" s="36" t="s">
        <v>6442</v>
      </c>
      <c r="N2598" s="37"/>
    </row>
    <row r="2599" spans="1:14" ht="15.75" customHeight="1" x14ac:dyDescent="0.25">
      <c r="A2599" s="37"/>
      <c r="B2599" s="15"/>
      <c r="C2599" s="15"/>
      <c r="D2599" s="15"/>
      <c r="E2599" s="4" t="s">
        <v>53</v>
      </c>
      <c r="F2599" s="37"/>
      <c r="G2599" s="37"/>
      <c r="H2599" s="37"/>
      <c r="I2599" s="37"/>
      <c r="J2599" s="37"/>
      <c r="K2599" s="37"/>
      <c r="L2599" s="37"/>
      <c r="M2599" s="43"/>
      <c r="N2599" s="37"/>
    </row>
    <row r="2600" spans="1:14" ht="18" customHeight="1" x14ac:dyDescent="0.25">
      <c r="A2600" s="40">
        <v>546</v>
      </c>
      <c r="B2600" s="4" t="s">
        <v>1911</v>
      </c>
      <c r="C2600" s="4" t="s">
        <v>1911</v>
      </c>
      <c r="D2600" s="4" t="s">
        <v>1955</v>
      </c>
      <c r="E2600" s="4" t="s">
        <v>6443</v>
      </c>
      <c r="F2600" s="36" t="s">
        <v>2903</v>
      </c>
      <c r="G2600" s="36" t="s">
        <v>6444</v>
      </c>
      <c r="H2600" s="36">
        <v>100</v>
      </c>
      <c r="I2600" s="36" t="s">
        <v>6445</v>
      </c>
      <c r="J2600" s="36" t="s">
        <v>67</v>
      </c>
      <c r="K2600" s="36" t="s">
        <v>83</v>
      </c>
      <c r="L2600" s="4" t="s">
        <v>6446</v>
      </c>
      <c r="M2600" s="36" t="s">
        <v>6447</v>
      </c>
      <c r="N2600" s="37"/>
    </row>
    <row r="2601" spans="1:14" ht="15.75" customHeight="1" x14ac:dyDescent="0.25">
      <c r="A2601" s="37"/>
      <c r="B2601" s="4" t="s">
        <v>1915</v>
      </c>
      <c r="C2601" s="4" t="s">
        <v>1943</v>
      </c>
      <c r="D2601" s="4" t="s">
        <v>53</v>
      </c>
      <c r="E2601" s="4" t="s">
        <v>1966</v>
      </c>
      <c r="F2601" s="37"/>
      <c r="G2601" s="37"/>
      <c r="H2601" s="37"/>
      <c r="I2601" s="37"/>
      <c r="J2601" s="37"/>
      <c r="K2601" s="37"/>
      <c r="L2601" s="4" t="s">
        <v>6448</v>
      </c>
      <c r="M2601" s="36" t="s">
        <v>6449</v>
      </c>
      <c r="N2601" s="37"/>
    </row>
    <row r="2602" spans="1:14" ht="15.75" customHeight="1" x14ac:dyDescent="0.25">
      <c r="A2602" s="37"/>
      <c r="B2602" s="15"/>
      <c r="C2602" s="15"/>
      <c r="D2602" s="15"/>
      <c r="E2602" s="15"/>
      <c r="F2602" s="37"/>
      <c r="G2602" s="37"/>
      <c r="H2602" s="37"/>
      <c r="I2602" s="37"/>
      <c r="J2602" s="37"/>
      <c r="K2602" s="37"/>
      <c r="L2602" s="15"/>
      <c r="M2602" s="36" t="s">
        <v>6450</v>
      </c>
      <c r="N2602" s="37"/>
    </row>
    <row r="2603" spans="1:14" ht="15.75" customHeight="1" x14ac:dyDescent="0.25">
      <c r="A2603" s="40">
        <v>547</v>
      </c>
      <c r="B2603" s="4" t="s">
        <v>1911</v>
      </c>
      <c r="C2603" s="4" t="s">
        <v>1911</v>
      </c>
      <c r="D2603" s="4" t="s">
        <v>1955</v>
      </c>
      <c r="E2603" s="4" t="s">
        <v>6451</v>
      </c>
      <c r="F2603" s="36" t="s">
        <v>2903</v>
      </c>
      <c r="G2603" s="36" t="s">
        <v>6452</v>
      </c>
      <c r="H2603" s="36">
        <v>160</v>
      </c>
      <c r="I2603" s="36" t="s">
        <v>6453</v>
      </c>
      <c r="J2603" s="36" t="s">
        <v>67</v>
      </c>
      <c r="K2603" s="36" t="s">
        <v>83</v>
      </c>
      <c r="L2603" s="36" t="s">
        <v>6454</v>
      </c>
      <c r="M2603" s="36" t="s">
        <v>6455</v>
      </c>
      <c r="N2603" s="37"/>
    </row>
    <row r="2604" spans="1:14" ht="15.75" customHeight="1" x14ac:dyDescent="0.25">
      <c r="A2604" s="37"/>
      <c r="B2604" s="4" t="s">
        <v>1915</v>
      </c>
      <c r="C2604" s="4" t="s">
        <v>1943</v>
      </c>
      <c r="D2604" s="4" t="s">
        <v>53</v>
      </c>
      <c r="E2604" s="4" t="s">
        <v>6456</v>
      </c>
      <c r="F2604" s="37"/>
      <c r="G2604" s="37"/>
      <c r="H2604" s="37"/>
      <c r="I2604" s="37"/>
      <c r="J2604" s="37"/>
      <c r="K2604" s="37"/>
      <c r="L2604" s="37"/>
      <c r="M2604" s="4" t="s">
        <v>2397</v>
      </c>
      <c r="N2604" s="4">
        <v>9927337</v>
      </c>
    </row>
    <row r="2605" spans="1:14" ht="27" customHeight="1" x14ac:dyDescent="0.25">
      <c r="A2605" s="40">
        <v>548</v>
      </c>
      <c r="B2605" s="4" t="s">
        <v>1911</v>
      </c>
      <c r="C2605" s="4" t="s">
        <v>1911</v>
      </c>
      <c r="D2605" s="4" t="s">
        <v>1955</v>
      </c>
      <c r="E2605" s="4" t="s">
        <v>6457</v>
      </c>
      <c r="F2605" s="36" t="s">
        <v>2903</v>
      </c>
      <c r="G2605" s="36" t="s">
        <v>6458</v>
      </c>
      <c r="H2605" s="36">
        <v>198</v>
      </c>
      <c r="I2605" s="36" t="s">
        <v>6459</v>
      </c>
      <c r="J2605" s="36" t="s">
        <v>67</v>
      </c>
      <c r="K2605" s="36" t="s">
        <v>83</v>
      </c>
      <c r="L2605" s="36" t="s">
        <v>6460</v>
      </c>
      <c r="M2605" s="36" t="s">
        <v>6461</v>
      </c>
      <c r="N2605" s="4" t="s">
        <v>6462</v>
      </c>
    </row>
    <row r="2606" spans="1:14" ht="15.75" customHeight="1" x14ac:dyDescent="0.25">
      <c r="A2606" s="37"/>
      <c r="B2606" s="4" t="s">
        <v>1915</v>
      </c>
      <c r="C2606" s="4" t="s">
        <v>1943</v>
      </c>
      <c r="D2606" s="4" t="s">
        <v>53</v>
      </c>
      <c r="E2606" s="4" t="s">
        <v>6463</v>
      </c>
      <c r="F2606" s="37"/>
      <c r="G2606" s="37"/>
      <c r="H2606" s="37"/>
      <c r="I2606" s="37"/>
      <c r="J2606" s="37"/>
      <c r="K2606" s="37"/>
      <c r="L2606" s="37"/>
      <c r="M2606" s="37"/>
      <c r="N2606" s="4" t="s">
        <v>6464</v>
      </c>
    </row>
    <row r="2607" spans="1:14" ht="15.75" customHeight="1" x14ac:dyDescent="0.25">
      <c r="A2607" s="37"/>
      <c r="B2607" s="15"/>
      <c r="C2607" s="15"/>
      <c r="D2607" s="15"/>
      <c r="E2607" s="4" t="s">
        <v>1966</v>
      </c>
      <c r="F2607" s="37"/>
      <c r="G2607" s="37"/>
      <c r="H2607" s="37"/>
      <c r="I2607" s="37"/>
      <c r="J2607" s="37"/>
      <c r="K2607" s="37"/>
      <c r="L2607" s="37"/>
      <c r="M2607" s="37"/>
      <c r="N2607" s="8"/>
    </row>
    <row r="2608" spans="1:14" ht="36" customHeight="1" x14ac:dyDescent="0.25">
      <c r="A2608" s="40">
        <v>549</v>
      </c>
      <c r="B2608" s="4" t="s">
        <v>1911</v>
      </c>
      <c r="C2608" s="4" t="s">
        <v>6465</v>
      </c>
      <c r="D2608" s="36" t="s">
        <v>1930</v>
      </c>
      <c r="E2608" s="4" t="s">
        <v>6466</v>
      </c>
      <c r="F2608" s="36" t="s">
        <v>2903</v>
      </c>
      <c r="G2608" s="36" t="s">
        <v>6467</v>
      </c>
      <c r="H2608" s="36">
        <v>32</v>
      </c>
      <c r="I2608" s="36" t="s">
        <v>6468</v>
      </c>
      <c r="J2608" s="37"/>
      <c r="K2608" s="36" t="s">
        <v>68</v>
      </c>
      <c r="L2608" s="36"/>
      <c r="M2608" s="36"/>
      <c r="N2608" s="36"/>
    </row>
    <row r="2609" spans="1:14" ht="15.75" customHeight="1" x14ac:dyDescent="0.25">
      <c r="A2609" s="37"/>
      <c r="B2609" s="4" t="s">
        <v>1915</v>
      </c>
      <c r="C2609" s="4" t="s">
        <v>1270</v>
      </c>
      <c r="D2609" s="37"/>
      <c r="E2609" s="4" t="s">
        <v>1930</v>
      </c>
      <c r="F2609" s="37"/>
      <c r="G2609" s="37"/>
      <c r="H2609" s="37"/>
      <c r="I2609" s="4" t="s">
        <v>6469</v>
      </c>
      <c r="J2609" s="4" t="s">
        <v>67</v>
      </c>
      <c r="K2609" s="37"/>
      <c r="L2609" s="37"/>
      <c r="M2609" s="37"/>
      <c r="N2609" s="37"/>
    </row>
    <row r="2610" spans="1:14" ht="27" customHeight="1" x14ac:dyDescent="0.25">
      <c r="A2610" s="40">
        <v>550</v>
      </c>
      <c r="B2610" s="4" t="s">
        <v>1911</v>
      </c>
      <c r="C2610" s="4" t="s">
        <v>6465</v>
      </c>
      <c r="D2610" s="36" t="s">
        <v>1930</v>
      </c>
      <c r="E2610" s="36" t="s">
        <v>6470</v>
      </c>
      <c r="F2610" s="36" t="s">
        <v>2903</v>
      </c>
      <c r="G2610" s="36" t="s">
        <v>6471</v>
      </c>
      <c r="H2610" s="36">
        <v>35</v>
      </c>
      <c r="I2610" s="36" t="s">
        <v>6472</v>
      </c>
      <c r="J2610" s="36" t="s">
        <v>67</v>
      </c>
      <c r="K2610" s="36" t="s">
        <v>68</v>
      </c>
      <c r="L2610" s="36"/>
      <c r="M2610" s="36"/>
      <c r="N2610" s="36"/>
    </row>
    <row r="2611" spans="1:14" ht="15.75" customHeight="1" x14ac:dyDescent="0.25">
      <c r="A2611" s="37"/>
      <c r="B2611" s="4" t="s">
        <v>1915</v>
      </c>
      <c r="C2611" s="4" t="s">
        <v>1270</v>
      </c>
      <c r="D2611" s="37"/>
      <c r="E2611" s="37"/>
      <c r="F2611" s="37"/>
      <c r="G2611" s="37"/>
      <c r="H2611" s="37"/>
      <c r="I2611" s="37"/>
      <c r="J2611" s="37"/>
      <c r="K2611" s="37"/>
      <c r="L2611" s="37"/>
      <c r="M2611" s="37"/>
      <c r="N2611" s="37"/>
    </row>
    <row r="2612" spans="1:14" ht="15.75" customHeight="1" x14ac:dyDescent="0.25">
      <c r="A2612" s="40">
        <v>551</v>
      </c>
      <c r="B2612" s="4" t="s">
        <v>1911</v>
      </c>
      <c r="C2612" s="4" t="s">
        <v>1911</v>
      </c>
      <c r="D2612" s="36"/>
      <c r="E2612" s="4" t="s">
        <v>6473</v>
      </c>
      <c r="F2612" s="36" t="s">
        <v>2903</v>
      </c>
      <c r="G2612" s="36" t="s">
        <v>6474</v>
      </c>
      <c r="H2612" s="36">
        <v>10</v>
      </c>
      <c r="I2612" s="4" t="s">
        <v>6475</v>
      </c>
      <c r="J2612" s="36" t="s">
        <v>67</v>
      </c>
      <c r="K2612" s="36" t="s">
        <v>68</v>
      </c>
      <c r="L2612" s="36"/>
      <c r="M2612" s="36"/>
      <c r="N2612" s="36"/>
    </row>
    <row r="2613" spans="1:14" ht="15.75" customHeight="1" x14ac:dyDescent="0.25">
      <c r="A2613" s="37"/>
      <c r="B2613" s="4" t="s">
        <v>1915</v>
      </c>
      <c r="C2613" s="4" t="s">
        <v>1916</v>
      </c>
      <c r="D2613" s="37"/>
      <c r="E2613" s="4" t="s">
        <v>1917</v>
      </c>
      <c r="F2613" s="37"/>
      <c r="G2613" s="37"/>
      <c r="H2613" s="37"/>
      <c r="I2613" s="4" t="s">
        <v>6476</v>
      </c>
      <c r="J2613" s="37"/>
      <c r="K2613" s="37"/>
      <c r="L2613" s="37"/>
      <c r="M2613" s="37"/>
      <c r="N2613" s="37"/>
    </row>
    <row r="2614" spans="1:14" ht="15.75" customHeight="1" x14ac:dyDescent="0.25">
      <c r="A2614" s="40">
        <v>552</v>
      </c>
      <c r="B2614" s="4" t="s">
        <v>1911</v>
      </c>
      <c r="C2614" s="4" t="s">
        <v>1911</v>
      </c>
      <c r="D2614" s="36"/>
      <c r="E2614" s="4" t="s">
        <v>6477</v>
      </c>
      <c r="F2614" s="36" t="s">
        <v>2903</v>
      </c>
      <c r="G2614" s="36" t="s">
        <v>6478</v>
      </c>
      <c r="H2614" s="36">
        <v>20</v>
      </c>
      <c r="I2614" s="36" t="s">
        <v>6479</v>
      </c>
      <c r="J2614" s="36" t="s">
        <v>67</v>
      </c>
      <c r="K2614" s="36" t="s">
        <v>68</v>
      </c>
      <c r="L2614" s="36"/>
      <c r="M2614" s="36"/>
      <c r="N2614" s="36"/>
    </row>
    <row r="2615" spans="1:14" ht="15.75" customHeight="1" x14ac:dyDescent="0.25">
      <c r="A2615" s="37"/>
      <c r="B2615" s="4" t="s">
        <v>1915</v>
      </c>
      <c r="C2615" s="4" t="s">
        <v>1916</v>
      </c>
      <c r="D2615" s="37"/>
      <c r="E2615" s="4" t="s">
        <v>1917</v>
      </c>
      <c r="F2615" s="37"/>
      <c r="G2615" s="37"/>
      <c r="H2615" s="37"/>
      <c r="I2615" s="37"/>
      <c r="J2615" s="37"/>
      <c r="K2615" s="37"/>
      <c r="L2615" s="37"/>
      <c r="M2615" s="37"/>
      <c r="N2615" s="37"/>
    </row>
    <row r="2616" spans="1:14" ht="15.75" customHeight="1" x14ac:dyDescent="0.25">
      <c r="A2616" s="40">
        <v>553</v>
      </c>
      <c r="B2616" s="4" t="s">
        <v>1911</v>
      </c>
      <c r="C2616" s="4" t="s">
        <v>1911</v>
      </c>
      <c r="D2616" s="36"/>
      <c r="E2616" s="4" t="s">
        <v>6480</v>
      </c>
      <c r="F2616" s="36" t="s">
        <v>2903</v>
      </c>
      <c r="G2616" s="4" t="s">
        <v>6481</v>
      </c>
      <c r="H2616" s="36">
        <v>30</v>
      </c>
      <c r="I2616" s="4" t="s">
        <v>6482</v>
      </c>
      <c r="J2616" s="36" t="s">
        <v>67</v>
      </c>
      <c r="K2616" s="36" t="s">
        <v>68</v>
      </c>
      <c r="L2616" s="36"/>
      <c r="M2616" s="36"/>
      <c r="N2616" s="36"/>
    </row>
    <row r="2617" spans="1:14" ht="15.75" customHeight="1" x14ac:dyDescent="0.25">
      <c r="A2617" s="37"/>
      <c r="B2617" s="4" t="s">
        <v>1915</v>
      </c>
      <c r="C2617" s="4" t="s">
        <v>1916</v>
      </c>
      <c r="D2617" s="37"/>
      <c r="E2617" s="4" t="s">
        <v>6483</v>
      </c>
      <c r="F2617" s="37"/>
      <c r="G2617" s="4" t="s">
        <v>183</v>
      </c>
      <c r="H2617" s="37"/>
      <c r="I2617" s="4" t="s">
        <v>6484</v>
      </c>
      <c r="J2617" s="37"/>
      <c r="K2617" s="37"/>
      <c r="L2617" s="37"/>
      <c r="M2617" s="37"/>
      <c r="N2617" s="37"/>
    </row>
    <row r="2618" spans="1:14" ht="15.75" customHeight="1" x14ac:dyDescent="0.25">
      <c r="A2618" s="40">
        <v>554</v>
      </c>
      <c r="B2618" s="4" t="s">
        <v>1911</v>
      </c>
      <c r="C2618" s="4" t="s">
        <v>1911</v>
      </c>
      <c r="D2618" s="36"/>
      <c r="E2618" s="4" t="s">
        <v>1912</v>
      </c>
      <c r="F2618" s="36" t="s">
        <v>2903</v>
      </c>
      <c r="G2618" s="36" t="s">
        <v>6485</v>
      </c>
      <c r="H2618" s="36">
        <v>32</v>
      </c>
      <c r="I2618" s="36" t="s">
        <v>6486</v>
      </c>
      <c r="J2618" s="36" t="s">
        <v>67</v>
      </c>
      <c r="K2618" s="36" t="s">
        <v>68</v>
      </c>
      <c r="L2618" s="36"/>
      <c r="M2618" s="36"/>
      <c r="N2618" s="36"/>
    </row>
    <row r="2619" spans="1:14" ht="15.75" customHeight="1" x14ac:dyDescent="0.25">
      <c r="A2619" s="37"/>
      <c r="B2619" s="4" t="s">
        <v>1915</v>
      </c>
      <c r="C2619" s="4" t="s">
        <v>1916</v>
      </c>
      <c r="D2619" s="37"/>
      <c r="E2619" s="4" t="s">
        <v>1917</v>
      </c>
      <c r="F2619" s="37"/>
      <c r="G2619" s="37"/>
      <c r="H2619" s="37"/>
      <c r="I2619" s="37"/>
      <c r="J2619" s="37"/>
      <c r="K2619" s="37"/>
      <c r="L2619" s="37"/>
      <c r="M2619" s="37"/>
      <c r="N2619" s="37"/>
    </row>
    <row r="2620" spans="1:14" ht="15.75" customHeight="1" x14ac:dyDescent="0.25">
      <c r="A2620" s="40">
        <v>555</v>
      </c>
      <c r="B2620" s="4" t="s">
        <v>1911</v>
      </c>
      <c r="C2620" s="4" t="s">
        <v>1911</v>
      </c>
      <c r="D2620" s="36"/>
      <c r="E2620" s="36" t="s">
        <v>6487</v>
      </c>
      <c r="F2620" s="36" t="s">
        <v>2903</v>
      </c>
      <c r="G2620" s="36" t="s">
        <v>6488</v>
      </c>
      <c r="H2620" s="36">
        <v>18</v>
      </c>
      <c r="I2620" s="36" t="s">
        <v>6489</v>
      </c>
      <c r="J2620" s="36" t="s">
        <v>67</v>
      </c>
      <c r="K2620" s="36" t="s">
        <v>68</v>
      </c>
      <c r="L2620" s="36"/>
      <c r="M2620" s="36"/>
      <c r="N2620" s="36"/>
    </row>
    <row r="2621" spans="1:14" ht="15.75" customHeight="1" x14ac:dyDescent="0.25">
      <c r="A2621" s="37"/>
      <c r="B2621" s="4" t="s">
        <v>1915</v>
      </c>
      <c r="C2621" s="4" t="s">
        <v>1916</v>
      </c>
      <c r="D2621" s="37"/>
      <c r="E2621" s="37"/>
      <c r="F2621" s="37"/>
      <c r="G2621" s="37"/>
      <c r="H2621" s="37"/>
      <c r="I2621" s="37"/>
      <c r="J2621" s="37"/>
      <c r="K2621" s="37"/>
      <c r="L2621" s="37"/>
      <c r="M2621" s="37"/>
      <c r="N2621" s="37"/>
    </row>
    <row r="2622" spans="1:14" ht="18" customHeight="1" x14ac:dyDescent="0.25">
      <c r="A2622" s="40">
        <v>556</v>
      </c>
      <c r="B2622" s="4" t="s">
        <v>1911</v>
      </c>
      <c r="C2622" s="4" t="s">
        <v>1911</v>
      </c>
      <c r="D2622" s="36"/>
      <c r="E2622" s="4" t="s">
        <v>6490</v>
      </c>
      <c r="F2622" s="36" t="s">
        <v>2903</v>
      </c>
      <c r="G2622" s="36" t="s">
        <v>6491</v>
      </c>
      <c r="H2622" s="36">
        <v>22</v>
      </c>
      <c r="I2622" s="36" t="s">
        <v>6492</v>
      </c>
      <c r="J2622" s="37"/>
      <c r="K2622" s="36" t="s">
        <v>68</v>
      </c>
      <c r="L2622" s="36"/>
      <c r="M2622" s="36"/>
      <c r="N2622" s="37"/>
    </row>
    <row r="2623" spans="1:14" ht="15.75" customHeight="1" x14ac:dyDescent="0.25">
      <c r="A2623" s="37"/>
      <c r="B2623" s="4" t="s">
        <v>1915</v>
      </c>
      <c r="C2623" s="4" t="s">
        <v>1916</v>
      </c>
      <c r="D2623" s="37"/>
      <c r="E2623" s="4" t="s">
        <v>1917</v>
      </c>
      <c r="F2623" s="37"/>
      <c r="G2623" s="37"/>
      <c r="H2623" s="37"/>
      <c r="I2623" s="37"/>
      <c r="J2623" s="37"/>
      <c r="K2623" s="37"/>
      <c r="L2623" s="37"/>
      <c r="M2623" s="37"/>
      <c r="N2623" s="37"/>
    </row>
    <row r="2624" spans="1:14" ht="18" customHeight="1" x14ac:dyDescent="0.25">
      <c r="A2624" s="40">
        <v>557</v>
      </c>
      <c r="B2624" s="36" t="s">
        <v>2070</v>
      </c>
      <c r="C2624" s="37"/>
      <c r="D2624" s="36"/>
      <c r="E2624" s="4" t="s">
        <v>6493</v>
      </c>
      <c r="F2624" s="36" t="s">
        <v>2903</v>
      </c>
      <c r="G2624" s="36" t="s">
        <v>6494</v>
      </c>
      <c r="H2624" s="36">
        <v>48</v>
      </c>
      <c r="I2624" s="36" t="s">
        <v>6495</v>
      </c>
      <c r="J2624" s="37"/>
      <c r="K2624" s="36" t="s">
        <v>68</v>
      </c>
      <c r="L2624" s="36" t="s">
        <v>6496</v>
      </c>
      <c r="M2624" s="36" t="s">
        <v>6497</v>
      </c>
      <c r="N2624" s="37"/>
    </row>
    <row r="2625" spans="1:14" ht="15.75" customHeight="1" x14ac:dyDescent="0.25">
      <c r="A2625" s="37"/>
      <c r="B2625" s="36" t="s">
        <v>2076</v>
      </c>
      <c r="C2625" s="37"/>
      <c r="D2625" s="37"/>
      <c r="E2625" s="4" t="s">
        <v>6498</v>
      </c>
      <c r="F2625" s="37"/>
      <c r="G2625" s="37"/>
      <c r="H2625" s="37"/>
      <c r="I2625" s="37"/>
      <c r="J2625" s="37"/>
      <c r="K2625" s="37"/>
      <c r="L2625" s="37"/>
      <c r="M2625" s="36" t="s">
        <v>11</v>
      </c>
      <c r="N2625" s="37"/>
    </row>
    <row r="2626" spans="1:14" ht="15.75" customHeight="1" x14ac:dyDescent="0.25">
      <c r="A2626" s="37"/>
      <c r="B2626" s="44"/>
      <c r="C2626" s="37"/>
      <c r="D2626" s="37"/>
      <c r="E2626" s="4" t="s">
        <v>2077</v>
      </c>
      <c r="F2626" s="37"/>
      <c r="G2626" s="37"/>
      <c r="H2626" s="37"/>
      <c r="I2626" s="37"/>
      <c r="J2626" s="37"/>
      <c r="K2626" s="37"/>
      <c r="L2626" s="37"/>
      <c r="M2626" s="43"/>
      <c r="N2626" s="37"/>
    </row>
    <row r="2627" spans="1:14" ht="15.75" customHeight="1" x14ac:dyDescent="0.25">
      <c r="A2627" s="40">
        <v>558</v>
      </c>
      <c r="B2627" s="36" t="s">
        <v>2070</v>
      </c>
      <c r="C2627" s="37"/>
      <c r="D2627" s="36"/>
      <c r="E2627" s="4" t="s">
        <v>6499</v>
      </c>
      <c r="F2627" s="36"/>
      <c r="G2627" s="36" t="s">
        <v>6500</v>
      </c>
      <c r="H2627" s="36">
        <v>120</v>
      </c>
      <c r="I2627" s="36" t="s">
        <v>6501</v>
      </c>
      <c r="J2627" s="37"/>
      <c r="K2627" s="36" t="s">
        <v>83</v>
      </c>
      <c r="L2627" s="36" t="s">
        <v>6502</v>
      </c>
      <c r="M2627" s="36" t="s">
        <v>6503</v>
      </c>
      <c r="N2627" s="37"/>
    </row>
    <row r="2628" spans="1:14" ht="15.75" customHeight="1" x14ac:dyDescent="0.25">
      <c r="A2628" s="37"/>
      <c r="B2628" s="36" t="s">
        <v>2076</v>
      </c>
      <c r="C2628" s="37"/>
      <c r="D2628" s="37"/>
      <c r="E2628" s="4" t="s">
        <v>6498</v>
      </c>
      <c r="F2628" s="37"/>
      <c r="G2628" s="37"/>
      <c r="H2628" s="37"/>
      <c r="I2628" s="37"/>
      <c r="J2628" s="37"/>
      <c r="K2628" s="37"/>
      <c r="L2628" s="37"/>
      <c r="M2628" s="37"/>
      <c r="N2628" s="37"/>
    </row>
    <row r="2629" spans="1:14" ht="15.75" customHeight="1" x14ac:dyDescent="0.25">
      <c r="A2629" s="37"/>
      <c r="B2629" s="42"/>
      <c r="C2629" s="37"/>
      <c r="D2629" s="37"/>
      <c r="E2629" s="4" t="s">
        <v>2077</v>
      </c>
      <c r="F2629" s="37"/>
      <c r="G2629" s="37"/>
      <c r="H2629" s="37"/>
      <c r="I2629" s="37"/>
      <c r="J2629" s="37"/>
      <c r="K2629" s="37"/>
      <c r="L2629" s="37"/>
      <c r="M2629" s="37"/>
      <c r="N2629" s="37"/>
    </row>
    <row r="2630" spans="1:14" ht="15.75" customHeight="1" x14ac:dyDescent="0.25">
      <c r="A2630" s="3"/>
    </row>
    <row r="2631" spans="1:14" ht="15.75" customHeight="1" x14ac:dyDescent="0.25">
      <c r="A2631" s="40">
        <v>559</v>
      </c>
      <c r="B2631" s="4" t="s">
        <v>2070</v>
      </c>
      <c r="C2631" s="36"/>
      <c r="D2631" s="4" t="s">
        <v>6504</v>
      </c>
      <c r="E2631" s="36" t="s">
        <v>2903</v>
      </c>
      <c r="F2631" s="36" t="s">
        <v>6505</v>
      </c>
      <c r="G2631" s="36">
        <v>20</v>
      </c>
      <c r="H2631" s="36" t="s">
        <v>6506</v>
      </c>
      <c r="I2631" s="36"/>
      <c r="J2631" s="36" t="s">
        <v>68</v>
      </c>
      <c r="K2631" s="36"/>
      <c r="L2631" s="36" t="s">
        <v>6507</v>
      </c>
      <c r="M2631" s="37"/>
    </row>
    <row r="2632" spans="1:14" ht="15.75" customHeight="1" x14ac:dyDescent="0.25">
      <c r="A2632" s="37"/>
      <c r="B2632" s="4" t="s">
        <v>2076</v>
      </c>
      <c r="C2632" s="37"/>
      <c r="D2632" s="4" t="s">
        <v>6508</v>
      </c>
      <c r="E2632" s="37"/>
      <c r="F2632" s="37"/>
      <c r="G2632" s="37"/>
      <c r="H2632" s="37"/>
      <c r="I2632" s="37"/>
      <c r="J2632" s="37"/>
      <c r="K2632" s="37"/>
      <c r="L2632" s="36" t="s">
        <v>6509</v>
      </c>
      <c r="M2632" s="37"/>
    </row>
    <row r="2633" spans="1:14" ht="15.75" customHeight="1" x14ac:dyDescent="0.25">
      <c r="A2633" s="40">
        <v>560</v>
      </c>
      <c r="B2633" s="4" t="s">
        <v>2070</v>
      </c>
      <c r="C2633" s="36"/>
      <c r="D2633" s="4" t="s">
        <v>6510</v>
      </c>
      <c r="E2633" s="36" t="s">
        <v>2903</v>
      </c>
      <c r="F2633" s="36" t="s">
        <v>6511</v>
      </c>
      <c r="G2633" s="36">
        <v>58</v>
      </c>
      <c r="H2633" s="36" t="s">
        <v>6512</v>
      </c>
      <c r="I2633" s="36" t="s">
        <v>67</v>
      </c>
      <c r="J2633" s="36" t="s">
        <v>68</v>
      </c>
      <c r="K2633" s="36" t="s">
        <v>6513</v>
      </c>
      <c r="L2633" s="36" t="s">
        <v>6514</v>
      </c>
      <c r="M2633" s="37"/>
    </row>
    <row r="2634" spans="1:14" ht="15.75" customHeight="1" x14ac:dyDescent="0.25">
      <c r="A2634" s="37"/>
      <c r="B2634" s="4" t="s">
        <v>2076</v>
      </c>
      <c r="C2634" s="37"/>
      <c r="D2634" s="4" t="s">
        <v>2085</v>
      </c>
      <c r="E2634" s="37"/>
      <c r="F2634" s="37"/>
      <c r="G2634" s="37"/>
      <c r="H2634" s="37"/>
      <c r="I2634" s="37"/>
      <c r="J2634" s="37"/>
      <c r="K2634" s="37"/>
      <c r="L2634" s="39" t="s">
        <v>3057</v>
      </c>
      <c r="M2634" s="37"/>
    </row>
    <row r="2635" spans="1:14" ht="15.75" customHeight="1" x14ac:dyDescent="0.25">
      <c r="A2635" s="40">
        <v>561</v>
      </c>
      <c r="B2635" s="4" t="s">
        <v>2070</v>
      </c>
      <c r="C2635" s="36"/>
      <c r="D2635" s="4" t="s">
        <v>6515</v>
      </c>
      <c r="E2635" s="36" t="s">
        <v>2903</v>
      </c>
      <c r="F2635" s="36" t="s">
        <v>6516</v>
      </c>
      <c r="G2635" s="36">
        <v>56</v>
      </c>
      <c r="H2635" s="36" t="s">
        <v>6517</v>
      </c>
      <c r="I2635" s="36" t="s">
        <v>67</v>
      </c>
      <c r="J2635" s="36" t="s">
        <v>83</v>
      </c>
      <c r="K2635" s="4" t="s">
        <v>6518</v>
      </c>
      <c r="L2635" s="36" t="s">
        <v>6519</v>
      </c>
      <c r="M2635" s="37"/>
    </row>
    <row r="2636" spans="1:14" ht="15.75" customHeight="1" x14ac:dyDescent="0.25">
      <c r="A2636" s="37"/>
      <c r="B2636" s="4" t="s">
        <v>2076</v>
      </c>
      <c r="C2636" s="37"/>
      <c r="D2636" s="4" t="s">
        <v>6520</v>
      </c>
      <c r="E2636" s="37"/>
      <c r="F2636" s="37"/>
      <c r="G2636" s="37"/>
      <c r="H2636" s="37"/>
      <c r="I2636" s="37"/>
      <c r="J2636" s="37"/>
      <c r="K2636" s="4">
        <v>2590620</v>
      </c>
      <c r="L2636" s="37"/>
      <c r="M2636" s="37"/>
    </row>
    <row r="2637" spans="1:14" ht="15.75" customHeight="1" x14ac:dyDescent="0.25">
      <c r="A2637" s="37"/>
      <c r="B2637" s="15"/>
      <c r="C2637" s="37"/>
      <c r="D2637" s="4" t="s">
        <v>2085</v>
      </c>
      <c r="E2637" s="37"/>
      <c r="F2637" s="37"/>
      <c r="G2637" s="37"/>
      <c r="H2637" s="37"/>
      <c r="I2637" s="37"/>
      <c r="J2637" s="37"/>
      <c r="K2637" s="15"/>
      <c r="L2637" s="37"/>
      <c r="M2637" s="37"/>
    </row>
    <row r="2638" spans="1:14" ht="15.75" customHeight="1" x14ac:dyDescent="0.25">
      <c r="A2638" s="40">
        <v>562</v>
      </c>
      <c r="B2638" s="4" t="s">
        <v>2070</v>
      </c>
      <c r="C2638" s="36"/>
      <c r="D2638" s="4" t="s">
        <v>6521</v>
      </c>
      <c r="E2638" s="36" t="s">
        <v>2903</v>
      </c>
      <c r="F2638" s="36" t="s">
        <v>6522</v>
      </c>
      <c r="G2638" s="36">
        <v>75</v>
      </c>
      <c r="H2638" s="36" t="s">
        <v>6523</v>
      </c>
      <c r="I2638" s="36" t="s">
        <v>67</v>
      </c>
      <c r="J2638" s="36" t="s">
        <v>83</v>
      </c>
      <c r="K2638" s="4" t="s">
        <v>6524</v>
      </c>
      <c r="L2638" s="36" t="s">
        <v>6525</v>
      </c>
      <c r="M2638" s="37"/>
    </row>
    <row r="2639" spans="1:14" ht="15.75" customHeight="1" x14ac:dyDescent="0.25">
      <c r="A2639" s="37"/>
      <c r="B2639" s="4" t="s">
        <v>2076</v>
      </c>
      <c r="C2639" s="37"/>
      <c r="D2639" s="4" t="s">
        <v>2083</v>
      </c>
      <c r="E2639" s="37"/>
      <c r="F2639" s="37"/>
      <c r="G2639" s="37"/>
      <c r="H2639" s="37"/>
      <c r="I2639" s="37"/>
      <c r="J2639" s="37"/>
      <c r="K2639" s="4">
        <v>3638</v>
      </c>
      <c r="L2639" s="4" t="s">
        <v>6526</v>
      </c>
      <c r="M2639" s="4"/>
    </row>
    <row r="2640" spans="1:14" ht="15.75" customHeight="1" x14ac:dyDescent="0.25">
      <c r="A2640" s="40">
        <v>563</v>
      </c>
      <c r="B2640" s="4" t="s">
        <v>2070</v>
      </c>
      <c r="C2640" s="36"/>
      <c r="D2640" s="4" t="s">
        <v>6527</v>
      </c>
      <c r="E2640" s="36"/>
      <c r="F2640" s="36" t="s">
        <v>6528</v>
      </c>
      <c r="G2640" s="36">
        <v>16</v>
      </c>
      <c r="H2640" s="36" t="s">
        <v>6529</v>
      </c>
      <c r="I2640" s="36" t="s">
        <v>67</v>
      </c>
      <c r="J2640" s="36" t="s">
        <v>68</v>
      </c>
      <c r="K2640" s="36" t="s">
        <v>6530</v>
      </c>
      <c r="L2640" s="39" t="s">
        <v>6531</v>
      </c>
      <c r="M2640" s="36">
        <v>9164882738</v>
      </c>
    </row>
    <row r="2641" spans="1:13" ht="15.75" customHeight="1" x14ac:dyDescent="0.25">
      <c r="A2641" s="37"/>
      <c r="B2641" s="4" t="s">
        <v>2076</v>
      </c>
      <c r="C2641" s="37"/>
      <c r="D2641" s="4" t="s">
        <v>6532</v>
      </c>
      <c r="E2641" s="37"/>
      <c r="F2641" s="37"/>
      <c r="G2641" s="37"/>
      <c r="H2641" s="37"/>
      <c r="I2641" s="37"/>
      <c r="J2641" s="37"/>
      <c r="K2641" s="37"/>
      <c r="L2641" s="37"/>
      <c r="M2641" s="37"/>
    </row>
    <row r="2642" spans="1:13" ht="15.75" customHeight="1" x14ac:dyDescent="0.25">
      <c r="A2642" s="37"/>
      <c r="B2642" s="15"/>
      <c r="C2642" s="37"/>
      <c r="D2642" s="4" t="s">
        <v>2077</v>
      </c>
      <c r="E2642" s="37"/>
      <c r="F2642" s="37"/>
      <c r="G2642" s="37"/>
      <c r="H2642" s="37"/>
      <c r="I2642" s="37"/>
      <c r="J2642" s="37"/>
      <c r="K2642" s="37"/>
      <c r="L2642" s="37"/>
      <c r="M2642" s="37"/>
    </row>
    <row r="2643" spans="1:13" ht="15.75" customHeight="1" x14ac:dyDescent="0.25">
      <c r="A2643" s="40">
        <v>564</v>
      </c>
      <c r="B2643" s="4" t="s">
        <v>2070</v>
      </c>
      <c r="C2643" s="4" t="s">
        <v>2091</v>
      </c>
      <c r="D2643" s="4" t="s">
        <v>6533</v>
      </c>
      <c r="E2643" s="36" t="s">
        <v>2903</v>
      </c>
      <c r="F2643" s="4" t="s">
        <v>6534</v>
      </c>
      <c r="G2643" s="36">
        <v>38</v>
      </c>
      <c r="H2643" s="36" t="s">
        <v>6535</v>
      </c>
      <c r="I2643" s="36" t="s">
        <v>67</v>
      </c>
      <c r="J2643" s="36" t="s">
        <v>68</v>
      </c>
      <c r="K2643" s="36" t="s">
        <v>6536</v>
      </c>
      <c r="L2643" s="4" t="s">
        <v>6537</v>
      </c>
      <c r="M2643" s="36"/>
    </row>
    <row r="2644" spans="1:13" ht="15.75" customHeight="1" x14ac:dyDescent="0.25">
      <c r="A2644" s="37"/>
      <c r="B2644" s="4" t="s">
        <v>6538</v>
      </c>
      <c r="C2644" s="4" t="s">
        <v>53</v>
      </c>
      <c r="D2644" s="4" t="s">
        <v>6539</v>
      </c>
      <c r="E2644" s="37"/>
      <c r="F2644" s="4" t="s">
        <v>6540</v>
      </c>
      <c r="G2644" s="37"/>
      <c r="H2644" s="37"/>
      <c r="I2644" s="37"/>
      <c r="J2644" s="37"/>
      <c r="K2644" s="37"/>
      <c r="L2644" s="4" t="s">
        <v>11</v>
      </c>
      <c r="M2644" s="37"/>
    </row>
    <row r="2645" spans="1:13" ht="15.75" customHeight="1" x14ac:dyDescent="0.25">
      <c r="A2645" s="37"/>
      <c r="B2645" s="15"/>
      <c r="C2645" s="15"/>
      <c r="D2645" s="4" t="s">
        <v>2077</v>
      </c>
      <c r="E2645" s="37"/>
      <c r="F2645" s="15"/>
      <c r="G2645" s="37"/>
      <c r="H2645" s="37"/>
      <c r="I2645" s="37"/>
      <c r="J2645" s="37"/>
      <c r="K2645" s="37"/>
      <c r="L2645" s="8"/>
      <c r="M2645" s="37"/>
    </row>
    <row r="2646" spans="1:13" ht="15.75" customHeight="1" x14ac:dyDescent="0.25">
      <c r="A2646" s="40">
        <v>565</v>
      </c>
      <c r="B2646" s="4" t="s">
        <v>2070</v>
      </c>
      <c r="C2646" s="4" t="s">
        <v>2091</v>
      </c>
      <c r="D2646" s="4" t="s">
        <v>6541</v>
      </c>
      <c r="E2646" s="36" t="s">
        <v>2903</v>
      </c>
      <c r="F2646" s="36" t="s">
        <v>6542</v>
      </c>
      <c r="G2646" s="36">
        <v>75</v>
      </c>
      <c r="H2646" s="4" t="s">
        <v>6543</v>
      </c>
      <c r="I2646" s="36" t="s">
        <v>67</v>
      </c>
      <c r="J2646" s="36" t="s">
        <v>68</v>
      </c>
      <c r="K2646" s="36" t="s">
        <v>6544</v>
      </c>
      <c r="L2646" s="4" t="s">
        <v>6545</v>
      </c>
      <c r="M2646" s="36"/>
    </row>
    <row r="2647" spans="1:13" ht="15.75" customHeight="1" x14ac:dyDescent="0.25">
      <c r="A2647" s="37"/>
      <c r="B2647" s="4" t="s">
        <v>2076</v>
      </c>
      <c r="C2647" s="4" t="s">
        <v>53</v>
      </c>
      <c r="D2647" s="4" t="s">
        <v>2096</v>
      </c>
      <c r="E2647" s="37"/>
      <c r="F2647" s="37"/>
      <c r="G2647" s="37"/>
      <c r="H2647" s="4" t="s">
        <v>6546</v>
      </c>
      <c r="I2647" s="37"/>
      <c r="J2647" s="37"/>
      <c r="K2647" s="37"/>
      <c r="L2647" s="7" t="s">
        <v>6547</v>
      </c>
      <c r="M2647" s="37"/>
    </row>
    <row r="2648" spans="1:13" ht="15.75" customHeight="1" x14ac:dyDescent="0.25">
      <c r="A2648" s="37"/>
      <c r="B2648" s="15"/>
      <c r="C2648" s="15"/>
      <c r="D2648" s="15"/>
      <c r="E2648" s="37"/>
      <c r="F2648" s="37"/>
      <c r="G2648" s="37"/>
      <c r="H2648" s="15"/>
      <c r="I2648" s="37"/>
      <c r="J2648" s="37"/>
      <c r="K2648" s="37"/>
      <c r="L2648" s="4" t="s">
        <v>6548</v>
      </c>
      <c r="M2648" s="37"/>
    </row>
    <row r="2649" spans="1:13" ht="15.75" customHeight="1" x14ac:dyDescent="0.25">
      <c r="A2649" s="40">
        <v>566</v>
      </c>
      <c r="B2649" s="4" t="s">
        <v>2070</v>
      </c>
      <c r="C2649" s="4" t="s">
        <v>2091</v>
      </c>
      <c r="D2649" s="4" t="s">
        <v>6549</v>
      </c>
      <c r="E2649" s="36" t="s">
        <v>2903</v>
      </c>
      <c r="F2649" s="39" t="s">
        <v>6550</v>
      </c>
      <c r="G2649" s="36">
        <v>150</v>
      </c>
      <c r="H2649" s="36" t="s">
        <v>6551</v>
      </c>
      <c r="I2649" s="37"/>
      <c r="J2649" s="36" t="s">
        <v>83</v>
      </c>
      <c r="K2649" s="4" t="s">
        <v>2065</v>
      </c>
      <c r="L2649" s="36" t="s">
        <v>6552</v>
      </c>
      <c r="M2649" s="36"/>
    </row>
    <row r="2650" spans="1:13" ht="15.75" customHeight="1" x14ac:dyDescent="0.25">
      <c r="A2650" s="37"/>
      <c r="B2650" s="4" t="s">
        <v>2076</v>
      </c>
      <c r="C2650" s="4" t="s">
        <v>53</v>
      </c>
      <c r="D2650" s="4" t="s">
        <v>6539</v>
      </c>
      <c r="E2650" s="37"/>
      <c r="F2650" s="37"/>
      <c r="G2650" s="37"/>
      <c r="H2650" s="37"/>
      <c r="I2650" s="37"/>
      <c r="J2650" s="37"/>
      <c r="K2650" s="4" t="s">
        <v>6553</v>
      </c>
      <c r="L2650" s="37"/>
      <c r="M2650" s="37"/>
    </row>
    <row r="2651" spans="1:13" ht="15.75" customHeight="1" x14ac:dyDescent="0.25">
      <c r="A2651" s="37"/>
      <c r="B2651" s="15"/>
      <c r="C2651" s="15"/>
      <c r="D2651" s="4" t="s">
        <v>2077</v>
      </c>
      <c r="E2651" s="37"/>
      <c r="F2651" s="37"/>
      <c r="G2651" s="37"/>
      <c r="H2651" s="37"/>
      <c r="I2651" s="37"/>
      <c r="J2651" s="37"/>
      <c r="K2651" s="15"/>
      <c r="L2651" s="37"/>
      <c r="M2651" s="37"/>
    </row>
    <row r="2652" spans="1:13" ht="15.75" customHeight="1" x14ac:dyDescent="0.25">
      <c r="A2652" s="40">
        <v>567</v>
      </c>
      <c r="B2652" s="4" t="s">
        <v>2070</v>
      </c>
      <c r="C2652" s="4" t="s">
        <v>2091</v>
      </c>
      <c r="D2652" s="4" t="s">
        <v>6554</v>
      </c>
      <c r="E2652" s="36" t="s">
        <v>2903</v>
      </c>
      <c r="F2652" s="4" t="s">
        <v>6555</v>
      </c>
      <c r="G2652" s="36">
        <v>50</v>
      </c>
      <c r="H2652" s="36" t="s">
        <v>6556</v>
      </c>
      <c r="I2652" s="37"/>
      <c r="J2652" s="36" t="s">
        <v>68</v>
      </c>
      <c r="K2652" s="36" t="s">
        <v>6557</v>
      </c>
      <c r="L2652" s="4" t="s">
        <v>6558</v>
      </c>
      <c r="M2652" s="36" t="s">
        <v>6559</v>
      </c>
    </row>
    <row r="2653" spans="1:13" ht="15.75" customHeight="1" x14ac:dyDescent="0.25">
      <c r="A2653" s="37"/>
      <c r="B2653" s="4" t="s">
        <v>2076</v>
      </c>
      <c r="C2653" s="4" t="s">
        <v>53</v>
      </c>
      <c r="D2653" s="4" t="s">
        <v>6560</v>
      </c>
      <c r="E2653" s="37"/>
      <c r="F2653" s="4" t="s">
        <v>6561</v>
      </c>
      <c r="G2653" s="37"/>
      <c r="H2653" s="37"/>
      <c r="I2653" s="37"/>
      <c r="J2653" s="37"/>
      <c r="K2653" s="37"/>
      <c r="L2653" s="4" t="s">
        <v>352</v>
      </c>
      <c r="M2653" s="37"/>
    </row>
    <row r="2654" spans="1:13" ht="15.75" customHeight="1" x14ac:dyDescent="0.25">
      <c r="A2654" s="37"/>
      <c r="B2654" s="15"/>
      <c r="C2654" s="15"/>
      <c r="D2654" s="4" t="s">
        <v>2077</v>
      </c>
      <c r="E2654" s="37"/>
      <c r="F2654" s="15"/>
      <c r="G2654" s="37"/>
      <c r="H2654" s="37"/>
      <c r="I2654" s="37"/>
      <c r="J2654" s="37"/>
      <c r="K2654" s="37"/>
      <c r="L2654" s="8"/>
      <c r="M2654" s="37"/>
    </row>
    <row r="2655" spans="1:13" ht="15.75" customHeight="1" x14ac:dyDescent="0.25">
      <c r="A2655" s="40">
        <v>568</v>
      </c>
      <c r="B2655" s="4" t="s">
        <v>2070</v>
      </c>
      <c r="C2655" s="36" t="s">
        <v>6562</v>
      </c>
      <c r="D2655" s="4" t="s">
        <v>6563</v>
      </c>
      <c r="E2655" s="36" t="s">
        <v>2903</v>
      </c>
      <c r="F2655" s="36" t="s">
        <v>6564</v>
      </c>
      <c r="G2655" s="36">
        <v>25</v>
      </c>
      <c r="H2655" s="36" t="s">
        <v>6565</v>
      </c>
      <c r="I2655" s="37"/>
      <c r="J2655" s="36" t="s">
        <v>68</v>
      </c>
      <c r="K2655" s="36" t="s">
        <v>6566</v>
      </c>
      <c r="L2655" s="36" t="s">
        <v>6567</v>
      </c>
      <c r="M2655" s="36"/>
    </row>
    <row r="2656" spans="1:13" ht="15.75" customHeight="1" x14ac:dyDescent="0.25">
      <c r="A2656" s="37"/>
      <c r="B2656" s="4" t="s">
        <v>2076</v>
      </c>
      <c r="C2656" s="37"/>
      <c r="D2656" s="4" t="s">
        <v>6568</v>
      </c>
      <c r="E2656" s="37"/>
      <c r="F2656" s="37"/>
      <c r="G2656" s="37"/>
      <c r="H2656" s="37"/>
      <c r="I2656" s="37"/>
      <c r="J2656" s="37"/>
      <c r="K2656" s="37"/>
      <c r="L2656" s="37"/>
      <c r="M2656" s="37"/>
    </row>
    <row r="2657" spans="1:13" ht="15.75" customHeight="1" x14ac:dyDescent="0.25">
      <c r="A2657" s="37"/>
      <c r="B2657" s="15"/>
      <c r="C2657" s="37"/>
      <c r="D2657" s="4" t="s">
        <v>2077</v>
      </c>
      <c r="E2657" s="37"/>
      <c r="F2657" s="37"/>
      <c r="G2657" s="37"/>
      <c r="H2657" s="37"/>
      <c r="I2657" s="37"/>
      <c r="J2657" s="37"/>
      <c r="K2657" s="37"/>
      <c r="L2657" s="37"/>
      <c r="M2657" s="37"/>
    </row>
    <row r="2658" spans="1:13" ht="15.75" customHeight="1" x14ac:dyDescent="0.25">
      <c r="A2658" s="40">
        <v>569</v>
      </c>
      <c r="B2658" s="4" t="s">
        <v>2070</v>
      </c>
      <c r="C2658" s="36" t="s">
        <v>6562</v>
      </c>
      <c r="D2658" s="4" t="s">
        <v>6569</v>
      </c>
      <c r="E2658" s="36" t="s">
        <v>2903</v>
      </c>
      <c r="F2658" s="36" t="s">
        <v>6570</v>
      </c>
      <c r="G2658" s="36">
        <v>50</v>
      </c>
      <c r="H2658" s="36" t="s">
        <v>6571</v>
      </c>
      <c r="I2658" s="37"/>
      <c r="J2658" s="36" t="s">
        <v>68</v>
      </c>
      <c r="K2658" s="36" t="s">
        <v>6572</v>
      </c>
      <c r="L2658" s="36" t="s">
        <v>6573</v>
      </c>
      <c r="M2658" s="36"/>
    </row>
    <row r="2659" spans="1:13" ht="15.75" customHeight="1" x14ac:dyDescent="0.25">
      <c r="A2659" s="37"/>
      <c r="B2659" s="4" t="s">
        <v>2076</v>
      </c>
      <c r="C2659" s="37"/>
      <c r="D2659" s="4" t="s">
        <v>2096</v>
      </c>
      <c r="E2659" s="37"/>
      <c r="F2659" s="37"/>
      <c r="G2659" s="37"/>
      <c r="H2659" s="37"/>
      <c r="I2659" s="37"/>
      <c r="J2659" s="37"/>
      <c r="K2659" s="37"/>
      <c r="L2659" s="37"/>
      <c r="M2659" s="37"/>
    </row>
    <row r="2660" spans="1:13" ht="15.75" customHeight="1" x14ac:dyDescent="0.25">
      <c r="A2660" s="40">
        <v>570</v>
      </c>
      <c r="B2660" s="4" t="s">
        <v>2070</v>
      </c>
      <c r="C2660" s="36" t="s">
        <v>6562</v>
      </c>
      <c r="D2660" s="4" t="s">
        <v>6574</v>
      </c>
      <c r="E2660" s="36" t="s">
        <v>2903</v>
      </c>
      <c r="F2660" s="36" t="s">
        <v>6575</v>
      </c>
      <c r="G2660" s="36">
        <v>20</v>
      </c>
      <c r="H2660" s="36" t="s">
        <v>6576</v>
      </c>
      <c r="I2660" s="37"/>
      <c r="J2660" s="36" t="s">
        <v>68</v>
      </c>
      <c r="K2660" s="36" t="s">
        <v>6530</v>
      </c>
      <c r="L2660" s="36" t="s">
        <v>6531</v>
      </c>
      <c r="M2660" s="36"/>
    </row>
    <row r="2661" spans="1:13" ht="15.75" customHeight="1" x14ac:dyDescent="0.25">
      <c r="A2661" s="37"/>
      <c r="B2661" s="4" t="s">
        <v>2076</v>
      </c>
      <c r="C2661" s="37"/>
      <c r="D2661" s="4" t="s">
        <v>6577</v>
      </c>
      <c r="E2661" s="37"/>
      <c r="F2661" s="37"/>
      <c r="G2661" s="37"/>
      <c r="H2661" s="37"/>
      <c r="I2661" s="37"/>
      <c r="J2661" s="37"/>
      <c r="K2661" s="37"/>
      <c r="L2661" s="37"/>
      <c r="M2661" s="37"/>
    </row>
    <row r="2662" spans="1:13" ht="15.75" customHeight="1" x14ac:dyDescent="0.25">
      <c r="A2662" s="40">
        <v>571</v>
      </c>
      <c r="B2662" s="4" t="s">
        <v>2070</v>
      </c>
      <c r="C2662" s="36" t="s">
        <v>6562</v>
      </c>
      <c r="D2662" s="4" t="s">
        <v>6493</v>
      </c>
      <c r="E2662" s="36"/>
      <c r="F2662" s="36" t="s">
        <v>6578</v>
      </c>
      <c r="G2662" s="36">
        <v>90</v>
      </c>
      <c r="H2662" s="36" t="s">
        <v>6579</v>
      </c>
      <c r="I2662" s="37"/>
      <c r="J2662" s="36" t="s">
        <v>83</v>
      </c>
      <c r="K2662" s="36" t="s">
        <v>6580</v>
      </c>
      <c r="L2662" s="36" t="s">
        <v>6581</v>
      </c>
      <c r="M2662" s="36"/>
    </row>
    <row r="2663" spans="1:13" ht="15.75" customHeight="1" x14ac:dyDescent="0.25">
      <c r="A2663" s="37"/>
      <c r="B2663" s="4" t="s">
        <v>2076</v>
      </c>
      <c r="C2663" s="37"/>
      <c r="D2663" s="4" t="s">
        <v>6568</v>
      </c>
      <c r="E2663" s="37"/>
      <c r="F2663" s="37"/>
      <c r="G2663" s="37"/>
      <c r="H2663" s="37"/>
      <c r="I2663" s="37"/>
      <c r="J2663" s="37"/>
      <c r="K2663" s="37"/>
      <c r="L2663" s="37"/>
      <c r="M2663" s="37"/>
    </row>
    <row r="2664" spans="1:13" ht="15.75" customHeight="1" x14ac:dyDescent="0.25">
      <c r="A2664" s="37"/>
      <c r="B2664" s="15"/>
      <c r="C2664" s="37"/>
      <c r="D2664" s="4" t="s">
        <v>2077</v>
      </c>
      <c r="E2664" s="37"/>
      <c r="F2664" s="37"/>
      <c r="G2664" s="37"/>
      <c r="H2664" s="37"/>
      <c r="I2664" s="37"/>
      <c r="J2664" s="37"/>
      <c r="K2664" s="37"/>
      <c r="L2664" s="37"/>
      <c r="M2664" s="37"/>
    </row>
    <row r="2665" spans="1:13" ht="15.75" customHeight="1" x14ac:dyDescent="0.25">
      <c r="A2665" s="3"/>
    </row>
    <row r="2666" spans="1:13" ht="15.75" customHeight="1" x14ac:dyDescent="0.25">
      <c r="A2666" s="40">
        <v>572</v>
      </c>
      <c r="B2666" s="4" t="s">
        <v>2070</v>
      </c>
      <c r="C2666" s="36" t="s">
        <v>6562</v>
      </c>
      <c r="D2666" s="4" t="s">
        <v>6582</v>
      </c>
      <c r="E2666" s="36" t="s">
        <v>2903</v>
      </c>
      <c r="F2666" s="36" t="s">
        <v>6583</v>
      </c>
      <c r="G2666" s="36">
        <v>30</v>
      </c>
      <c r="H2666" s="36" t="s">
        <v>6584</v>
      </c>
      <c r="I2666" s="36" t="s">
        <v>67</v>
      </c>
      <c r="J2666" s="36" t="s">
        <v>68</v>
      </c>
      <c r="K2666" s="39" t="s">
        <v>6585</v>
      </c>
      <c r="L2666" s="37"/>
    </row>
    <row r="2667" spans="1:13" ht="15.75" customHeight="1" x14ac:dyDescent="0.25">
      <c r="A2667" s="37"/>
      <c r="B2667" s="4" t="s">
        <v>2076</v>
      </c>
      <c r="C2667" s="37"/>
      <c r="D2667" s="4" t="s">
        <v>6577</v>
      </c>
      <c r="E2667" s="37"/>
      <c r="F2667" s="37"/>
      <c r="G2667" s="37"/>
      <c r="H2667" s="37"/>
      <c r="I2667" s="37"/>
      <c r="J2667" s="37"/>
      <c r="K2667" s="36" t="s">
        <v>6586</v>
      </c>
      <c r="L2667" s="37"/>
    </row>
    <row r="2668" spans="1:13" ht="36" customHeight="1" x14ac:dyDescent="0.25">
      <c r="A2668" s="40">
        <v>573</v>
      </c>
      <c r="B2668" s="4" t="s">
        <v>2070</v>
      </c>
      <c r="C2668" s="36" t="s">
        <v>6562</v>
      </c>
      <c r="D2668" s="4" t="s">
        <v>6587</v>
      </c>
      <c r="E2668" s="36" t="s">
        <v>2903</v>
      </c>
      <c r="F2668" s="36" t="s">
        <v>6588</v>
      </c>
      <c r="G2668" s="36">
        <v>100</v>
      </c>
      <c r="H2668" s="36" t="s">
        <v>6589</v>
      </c>
      <c r="I2668" s="36" t="s">
        <v>67</v>
      </c>
      <c r="J2668" s="36" t="s">
        <v>83</v>
      </c>
      <c r="K2668" s="39" t="s">
        <v>6590</v>
      </c>
      <c r="L2668" s="37"/>
    </row>
    <row r="2669" spans="1:13" ht="15.75" customHeight="1" x14ac:dyDescent="0.25">
      <c r="A2669" s="37"/>
      <c r="B2669" s="4" t="s">
        <v>2076</v>
      </c>
      <c r="C2669" s="37"/>
      <c r="D2669" s="4" t="s">
        <v>2096</v>
      </c>
      <c r="E2669" s="37"/>
      <c r="F2669" s="37"/>
      <c r="G2669" s="37"/>
      <c r="H2669" s="37"/>
      <c r="I2669" s="37"/>
      <c r="J2669" s="37"/>
      <c r="K2669" s="36" t="s">
        <v>6591</v>
      </c>
      <c r="L2669" s="37"/>
    </row>
    <row r="2670" spans="1:13" ht="15.75" customHeight="1" x14ac:dyDescent="0.25">
      <c r="A2670" s="40">
        <v>574</v>
      </c>
      <c r="B2670" s="4" t="s">
        <v>2070</v>
      </c>
      <c r="C2670" s="36" t="s">
        <v>6562</v>
      </c>
      <c r="D2670" s="4" t="s">
        <v>6592</v>
      </c>
      <c r="E2670" s="36" t="s">
        <v>2903</v>
      </c>
      <c r="F2670" s="36" t="s">
        <v>6593</v>
      </c>
      <c r="G2670" s="36">
        <v>93</v>
      </c>
      <c r="H2670" s="36" t="s">
        <v>6594</v>
      </c>
      <c r="I2670" s="36" t="s">
        <v>67</v>
      </c>
      <c r="J2670" s="36" t="s">
        <v>83</v>
      </c>
      <c r="K2670" s="36" t="s">
        <v>2065</v>
      </c>
      <c r="L2670" s="37"/>
    </row>
    <row r="2671" spans="1:13" ht="15.75" customHeight="1" x14ac:dyDescent="0.25">
      <c r="A2671" s="37"/>
      <c r="B2671" s="4" t="s">
        <v>2076</v>
      </c>
      <c r="C2671" s="37"/>
      <c r="D2671" s="4" t="s">
        <v>6577</v>
      </c>
      <c r="E2671" s="37"/>
      <c r="F2671" s="37"/>
      <c r="G2671" s="37"/>
      <c r="H2671" s="37"/>
      <c r="I2671" s="37"/>
      <c r="J2671" s="37"/>
      <c r="K2671" s="39" t="s">
        <v>6595</v>
      </c>
      <c r="L2671" s="37"/>
    </row>
    <row r="2672" spans="1:13" ht="15.75" customHeight="1" x14ac:dyDescent="0.25">
      <c r="A2672" s="37"/>
      <c r="B2672" s="15"/>
      <c r="C2672" s="37"/>
      <c r="D2672" s="15"/>
      <c r="E2672" s="37"/>
      <c r="F2672" s="37"/>
      <c r="G2672" s="37"/>
      <c r="H2672" s="37"/>
      <c r="I2672" s="37"/>
      <c r="J2672" s="37"/>
      <c r="K2672" s="4">
        <v>286150</v>
      </c>
      <c r="L2672" s="4" t="s">
        <v>6596</v>
      </c>
    </row>
    <row r="2673" spans="1:12" ht="15.75" customHeight="1" x14ac:dyDescent="0.25">
      <c r="A2673" s="40">
        <v>575</v>
      </c>
      <c r="B2673" s="4" t="s">
        <v>2098</v>
      </c>
      <c r="C2673" s="36"/>
      <c r="D2673" s="36" t="s">
        <v>6597</v>
      </c>
      <c r="E2673" s="36" t="s">
        <v>2903</v>
      </c>
      <c r="F2673" s="4" t="s">
        <v>6598</v>
      </c>
      <c r="G2673" s="36">
        <v>25</v>
      </c>
      <c r="H2673" s="36" t="s">
        <v>6599</v>
      </c>
      <c r="I2673" s="36" t="s">
        <v>67</v>
      </c>
      <c r="J2673" s="36" t="s">
        <v>68</v>
      </c>
      <c r="K2673" s="36" t="s">
        <v>6600</v>
      </c>
      <c r="L2673" s="36" t="s">
        <v>6601</v>
      </c>
    </row>
    <row r="2674" spans="1:12" ht="15.75" customHeight="1" x14ac:dyDescent="0.25">
      <c r="A2674" s="37"/>
      <c r="B2674" s="4" t="s">
        <v>2104</v>
      </c>
      <c r="C2674" s="37"/>
      <c r="D2674" s="37"/>
      <c r="E2674" s="37"/>
      <c r="F2674" s="4" t="s">
        <v>4894</v>
      </c>
      <c r="G2674" s="37"/>
      <c r="H2674" s="37"/>
      <c r="I2674" s="37"/>
      <c r="J2674" s="37"/>
      <c r="K2674" s="37"/>
      <c r="L2674" s="37"/>
    </row>
    <row r="2675" spans="1:12" ht="15.75" customHeight="1" x14ac:dyDescent="0.25">
      <c r="A2675" s="40">
        <v>576</v>
      </c>
      <c r="B2675" s="4" t="s">
        <v>2098</v>
      </c>
      <c r="C2675" s="36"/>
      <c r="D2675" s="4" t="s">
        <v>6602</v>
      </c>
      <c r="E2675" s="36" t="s">
        <v>2903</v>
      </c>
      <c r="F2675" s="4" t="s">
        <v>6603</v>
      </c>
      <c r="G2675" s="36">
        <v>21</v>
      </c>
      <c r="H2675" s="4" t="s">
        <v>6604</v>
      </c>
      <c r="I2675" s="36" t="s">
        <v>67</v>
      </c>
      <c r="J2675" s="36" t="s">
        <v>68</v>
      </c>
      <c r="K2675" s="36" t="s">
        <v>6605</v>
      </c>
      <c r="L2675" s="4" t="s">
        <v>6606</v>
      </c>
    </row>
    <row r="2676" spans="1:12" ht="15.75" customHeight="1" x14ac:dyDescent="0.25">
      <c r="A2676" s="37"/>
      <c r="B2676" s="4" t="s">
        <v>2104</v>
      </c>
      <c r="C2676" s="37"/>
      <c r="D2676" s="4" t="s">
        <v>6607</v>
      </c>
      <c r="E2676" s="37"/>
      <c r="F2676" s="4" t="s">
        <v>6608</v>
      </c>
      <c r="G2676" s="37"/>
      <c r="H2676" s="4" t="s">
        <v>6609</v>
      </c>
      <c r="I2676" s="37"/>
      <c r="J2676" s="37"/>
      <c r="K2676" s="37"/>
      <c r="L2676" s="4" t="s">
        <v>2397</v>
      </c>
    </row>
    <row r="2677" spans="1:12" ht="15.75" customHeight="1" x14ac:dyDescent="0.25">
      <c r="A2677" s="40">
        <v>577</v>
      </c>
      <c r="B2677" s="4" t="s">
        <v>2098</v>
      </c>
      <c r="C2677" s="36"/>
      <c r="D2677" s="36" t="s">
        <v>6610</v>
      </c>
      <c r="E2677" s="36" t="s">
        <v>2903</v>
      </c>
      <c r="F2677" s="36" t="s">
        <v>6611</v>
      </c>
      <c r="G2677" s="36">
        <v>35</v>
      </c>
      <c r="H2677" s="36" t="s">
        <v>6612</v>
      </c>
      <c r="I2677" s="36" t="s">
        <v>67</v>
      </c>
      <c r="J2677" s="36" t="s">
        <v>68</v>
      </c>
      <c r="K2677" s="36" t="s">
        <v>6613</v>
      </c>
      <c r="L2677" s="4" t="s">
        <v>6614</v>
      </c>
    </row>
    <row r="2678" spans="1:12" ht="15.75" customHeight="1" x14ac:dyDescent="0.25">
      <c r="A2678" s="37"/>
      <c r="B2678" s="4" t="s">
        <v>2104</v>
      </c>
      <c r="C2678" s="37"/>
      <c r="D2678" s="37"/>
      <c r="E2678" s="37"/>
      <c r="F2678" s="37"/>
      <c r="G2678" s="37"/>
      <c r="H2678" s="37"/>
      <c r="I2678" s="37"/>
      <c r="J2678" s="37"/>
      <c r="K2678" s="37"/>
      <c r="L2678" s="4" t="s">
        <v>6615</v>
      </c>
    </row>
    <row r="2679" spans="1:12" ht="15.75" customHeight="1" x14ac:dyDescent="0.25">
      <c r="A2679" s="37"/>
      <c r="B2679" s="15"/>
      <c r="C2679" s="37"/>
      <c r="D2679" s="37"/>
      <c r="E2679" s="37"/>
      <c r="F2679" s="37"/>
      <c r="G2679" s="37"/>
      <c r="H2679" s="37"/>
      <c r="I2679" s="37"/>
      <c r="J2679" s="37"/>
      <c r="K2679" s="37"/>
      <c r="L2679" s="4" t="s">
        <v>6616</v>
      </c>
    </row>
    <row r="2680" spans="1:12" ht="15.75" customHeight="1" x14ac:dyDescent="0.25">
      <c r="A2680" s="40">
        <v>578</v>
      </c>
      <c r="B2680" s="4" t="s">
        <v>2098</v>
      </c>
      <c r="C2680" s="36"/>
      <c r="D2680" s="4" t="s">
        <v>6617</v>
      </c>
      <c r="E2680" s="36" t="s">
        <v>2903</v>
      </c>
      <c r="F2680" s="36" t="s">
        <v>6618</v>
      </c>
      <c r="G2680" s="36">
        <v>44</v>
      </c>
      <c r="H2680" s="36" t="s">
        <v>6619</v>
      </c>
      <c r="I2680" s="36" t="s">
        <v>67</v>
      </c>
      <c r="J2680" s="36" t="s">
        <v>68</v>
      </c>
      <c r="K2680" s="36" t="s">
        <v>6620</v>
      </c>
      <c r="L2680" s="36" t="s">
        <v>6621</v>
      </c>
    </row>
    <row r="2681" spans="1:12" ht="15.75" customHeight="1" x14ac:dyDescent="0.25">
      <c r="A2681" s="37"/>
      <c r="B2681" s="4" t="s">
        <v>2104</v>
      </c>
      <c r="C2681" s="37"/>
      <c r="D2681" s="4" t="s">
        <v>6607</v>
      </c>
      <c r="E2681" s="37"/>
      <c r="F2681" s="37"/>
      <c r="G2681" s="37"/>
      <c r="H2681" s="37"/>
      <c r="I2681" s="37"/>
      <c r="J2681" s="37"/>
      <c r="K2681" s="37"/>
      <c r="L2681" s="37"/>
    </row>
    <row r="2682" spans="1:12" ht="15.75" customHeight="1" x14ac:dyDescent="0.25">
      <c r="A2682" s="40">
        <v>579</v>
      </c>
      <c r="B2682" s="4" t="s">
        <v>2098</v>
      </c>
      <c r="C2682" s="36"/>
      <c r="D2682" s="4" t="s">
        <v>6622</v>
      </c>
      <c r="E2682" s="36" t="s">
        <v>2903</v>
      </c>
      <c r="F2682" s="36" t="s">
        <v>6623</v>
      </c>
      <c r="G2682" s="36">
        <v>40</v>
      </c>
      <c r="H2682" s="36" t="s">
        <v>6624</v>
      </c>
      <c r="I2682" s="36" t="s">
        <v>67</v>
      </c>
      <c r="J2682" s="36" t="s">
        <v>68</v>
      </c>
      <c r="K2682" s="36" t="s">
        <v>6625</v>
      </c>
      <c r="L2682" s="4" t="s">
        <v>6626</v>
      </c>
    </row>
    <row r="2683" spans="1:12" ht="15.75" customHeight="1" x14ac:dyDescent="0.25">
      <c r="A2683" s="37"/>
      <c r="B2683" s="4" t="s">
        <v>2104</v>
      </c>
      <c r="C2683" s="37"/>
      <c r="D2683" s="4" t="s">
        <v>6627</v>
      </c>
      <c r="E2683" s="37"/>
      <c r="F2683" s="37"/>
      <c r="G2683" s="37"/>
      <c r="H2683" s="37"/>
      <c r="I2683" s="37"/>
      <c r="J2683" s="37"/>
      <c r="K2683" s="37"/>
      <c r="L2683" s="4" t="s">
        <v>6628</v>
      </c>
    </row>
    <row r="2684" spans="1:12" ht="15.75" customHeight="1" x14ac:dyDescent="0.25">
      <c r="A2684" s="37"/>
      <c r="B2684" s="15"/>
      <c r="C2684" s="37"/>
      <c r="D2684" s="15"/>
      <c r="E2684" s="37"/>
      <c r="F2684" s="37"/>
      <c r="G2684" s="37"/>
      <c r="H2684" s="37"/>
      <c r="I2684" s="37"/>
      <c r="J2684" s="37"/>
      <c r="K2684" s="37"/>
      <c r="L2684" s="4" t="s">
        <v>6629</v>
      </c>
    </row>
    <row r="2685" spans="1:12" ht="15.75" customHeight="1" x14ac:dyDescent="0.25">
      <c r="A2685" s="37"/>
      <c r="B2685" s="15"/>
      <c r="C2685" s="37"/>
      <c r="D2685" s="15"/>
      <c r="E2685" s="37"/>
      <c r="F2685" s="37"/>
      <c r="G2685" s="37"/>
      <c r="H2685" s="37"/>
      <c r="I2685" s="37"/>
      <c r="J2685" s="37"/>
      <c r="K2685" s="37"/>
      <c r="L2685" s="4" t="s">
        <v>801</v>
      </c>
    </row>
    <row r="2686" spans="1:12" ht="15.75" customHeight="1" x14ac:dyDescent="0.25">
      <c r="A2686" s="40">
        <v>580</v>
      </c>
      <c r="B2686" s="4" t="s">
        <v>2098</v>
      </c>
      <c r="C2686" s="36"/>
      <c r="D2686" s="4" t="s">
        <v>6630</v>
      </c>
      <c r="E2686" s="36" t="s">
        <v>2903</v>
      </c>
      <c r="F2686" s="36" t="s">
        <v>6631</v>
      </c>
      <c r="G2686" s="36">
        <v>50</v>
      </c>
      <c r="H2686" s="36" t="s">
        <v>6632</v>
      </c>
      <c r="I2686" s="36" t="s">
        <v>67</v>
      </c>
      <c r="J2686" s="36" t="s">
        <v>68</v>
      </c>
      <c r="K2686" s="36" t="s">
        <v>6633</v>
      </c>
      <c r="L2686" s="4" t="s">
        <v>6634</v>
      </c>
    </row>
    <row r="2687" spans="1:12" ht="15.75" customHeight="1" x14ac:dyDescent="0.25">
      <c r="A2687" s="37"/>
      <c r="B2687" s="4" t="s">
        <v>2104</v>
      </c>
      <c r="C2687" s="37"/>
      <c r="D2687" s="4" t="s">
        <v>6607</v>
      </c>
      <c r="E2687" s="37"/>
      <c r="F2687" s="37"/>
      <c r="G2687" s="37"/>
      <c r="H2687" s="37"/>
      <c r="I2687" s="37"/>
      <c r="J2687" s="37"/>
      <c r="K2687" s="37"/>
      <c r="L2687" s="4" t="s">
        <v>11</v>
      </c>
    </row>
    <row r="2688" spans="1:12" ht="15.75" customHeight="1" x14ac:dyDescent="0.25">
      <c r="A2688" s="40">
        <v>581</v>
      </c>
      <c r="B2688" s="4" t="s">
        <v>2098</v>
      </c>
      <c r="C2688" s="36"/>
      <c r="D2688" s="36" t="s">
        <v>6635</v>
      </c>
      <c r="E2688" s="36" t="s">
        <v>2903</v>
      </c>
      <c r="F2688" s="36" t="s">
        <v>6636</v>
      </c>
      <c r="G2688" s="36">
        <v>25</v>
      </c>
      <c r="H2688" s="36" t="s">
        <v>6637</v>
      </c>
      <c r="I2688" s="36" t="s">
        <v>67</v>
      </c>
      <c r="J2688" s="36" t="s">
        <v>68</v>
      </c>
      <c r="K2688" s="36" t="s">
        <v>6638</v>
      </c>
      <c r="L2688" s="4" t="s">
        <v>6639</v>
      </c>
    </row>
    <row r="2689" spans="1:12" ht="15.75" customHeight="1" x14ac:dyDescent="0.25">
      <c r="A2689" s="37"/>
      <c r="B2689" s="4" t="s">
        <v>2104</v>
      </c>
      <c r="C2689" s="37"/>
      <c r="D2689" s="37"/>
      <c r="E2689" s="37"/>
      <c r="F2689" s="37"/>
      <c r="G2689" s="37"/>
      <c r="H2689" s="37"/>
      <c r="I2689" s="37"/>
      <c r="J2689" s="37"/>
      <c r="K2689" s="37"/>
      <c r="L2689" s="4" t="s">
        <v>6640</v>
      </c>
    </row>
    <row r="2690" spans="1:12" ht="15.75" customHeight="1" x14ac:dyDescent="0.25">
      <c r="A2690" s="40">
        <v>582</v>
      </c>
      <c r="B2690" s="4" t="s">
        <v>2098</v>
      </c>
      <c r="C2690" s="36" t="s">
        <v>6641</v>
      </c>
      <c r="D2690" s="4" t="s">
        <v>6642</v>
      </c>
      <c r="E2690" s="36"/>
      <c r="F2690" s="36" t="s">
        <v>6643</v>
      </c>
      <c r="G2690" s="36">
        <v>50</v>
      </c>
      <c r="H2690" s="36" t="s">
        <v>6644</v>
      </c>
      <c r="I2690" s="36" t="s">
        <v>6645</v>
      </c>
      <c r="J2690" s="37"/>
      <c r="K2690" s="36" t="s">
        <v>6646</v>
      </c>
      <c r="L2690" s="36" t="s">
        <v>6647</v>
      </c>
    </row>
    <row r="2691" spans="1:12" ht="15.75" customHeight="1" x14ac:dyDescent="0.25">
      <c r="A2691" s="37"/>
      <c r="B2691" s="4" t="s">
        <v>2104</v>
      </c>
      <c r="C2691" s="37"/>
      <c r="D2691" s="4" t="s">
        <v>6648</v>
      </c>
      <c r="E2691" s="37"/>
      <c r="F2691" s="37"/>
      <c r="G2691" s="37"/>
      <c r="H2691" s="37"/>
      <c r="I2691" s="37"/>
      <c r="J2691" s="37"/>
      <c r="K2691" s="37"/>
      <c r="L2691" s="37"/>
    </row>
    <row r="2692" spans="1:12" ht="15.75" customHeight="1" x14ac:dyDescent="0.25">
      <c r="A2692" s="37"/>
      <c r="B2692" s="15"/>
      <c r="C2692" s="37"/>
      <c r="D2692" s="4" t="s">
        <v>6641</v>
      </c>
      <c r="E2692" s="37"/>
      <c r="F2692" s="37"/>
      <c r="G2692" s="37"/>
      <c r="H2692" s="37"/>
      <c r="I2692" s="37"/>
      <c r="J2692" s="37"/>
      <c r="K2692" s="37"/>
      <c r="L2692" s="37"/>
    </row>
    <row r="2693" spans="1:12" ht="15.75" customHeight="1" x14ac:dyDescent="0.25">
      <c r="A2693" s="19"/>
    </row>
    <row r="2694" spans="1:12" ht="15.75" customHeight="1" x14ac:dyDescent="0.25">
      <c r="A2694" s="3"/>
    </row>
    <row r="2695" spans="1:12" ht="15.75" customHeight="1" x14ac:dyDescent="0.25">
      <c r="A2695" s="40">
        <v>583</v>
      </c>
      <c r="B2695" s="4" t="s">
        <v>2098</v>
      </c>
      <c r="C2695" s="36" t="s">
        <v>6641</v>
      </c>
      <c r="D2695" s="4" t="s">
        <v>6649</v>
      </c>
      <c r="E2695" s="36" t="s">
        <v>2903</v>
      </c>
      <c r="F2695" s="36" t="s">
        <v>6650</v>
      </c>
      <c r="G2695" s="36">
        <v>70</v>
      </c>
      <c r="H2695" s="36" t="s">
        <v>6651</v>
      </c>
      <c r="I2695" s="36" t="s">
        <v>67</v>
      </c>
      <c r="J2695" s="36" t="s">
        <v>83</v>
      </c>
      <c r="K2695" s="36" t="s">
        <v>6652</v>
      </c>
      <c r="L2695" s="37"/>
    </row>
    <row r="2696" spans="1:12" ht="18" customHeight="1" x14ac:dyDescent="0.25">
      <c r="A2696" s="37"/>
      <c r="B2696" s="4" t="s">
        <v>2104</v>
      </c>
      <c r="C2696" s="37"/>
      <c r="D2696" s="4" t="s">
        <v>53</v>
      </c>
      <c r="E2696" s="37"/>
      <c r="F2696" s="37"/>
      <c r="G2696" s="37"/>
      <c r="H2696" s="37"/>
      <c r="I2696" s="37"/>
      <c r="J2696" s="37"/>
      <c r="K2696" s="36" t="s">
        <v>6653</v>
      </c>
      <c r="L2696" s="37"/>
    </row>
    <row r="2697" spans="1:12" ht="15.75" customHeight="1" x14ac:dyDescent="0.25">
      <c r="A2697" s="37"/>
      <c r="B2697" s="10"/>
      <c r="C2697" s="37"/>
      <c r="D2697" s="10"/>
      <c r="E2697" s="37"/>
      <c r="F2697" s="37"/>
      <c r="G2697" s="37"/>
      <c r="H2697" s="37"/>
      <c r="I2697" s="37"/>
      <c r="J2697" s="37"/>
      <c r="K2697" s="36" t="s">
        <v>6654</v>
      </c>
      <c r="L2697" s="37"/>
    </row>
    <row r="2698" spans="1:12" ht="15.75" customHeight="1" x14ac:dyDescent="0.25">
      <c r="A2698" s="40">
        <v>584</v>
      </c>
      <c r="B2698" s="4" t="s">
        <v>2098</v>
      </c>
      <c r="C2698" s="36" t="s">
        <v>6641</v>
      </c>
      <c r="D2698" s="36" t="s">
        <v>6655</v>
      </c>
      <c r="E2698" s="36" t="s">
        <v>2903</v>
      </c>
      <c r="F2698" s="36" t="s">
        <v>6656</v>
      </c>
      <c r="G2698" s="36">
        <v>80</v>
      </c>
      <c r="H2698" s="36" t="s">
        <v>6657</v>
      </c>
      <c r="I2698" s="36" t="s">
        <v>67</v>
      </c>
      <c r="J2698" s="36" t="s">
        <v>83</v>
      </c>
      <c r="K2698" s="36" t="s">
        <v>6658</v>
      </c>
      <c r="L2698" s="37"/>
    </row>
    <row r="2699" spans="1:12" ht="15.75" customHeight="1" x14ac:dyDescent="0.25">
      <c r="A2699" s="37"/>
      <c r="B2699" s="4" t="s">
        <v>2104</v>
      </c>
      <c r="C2699" s="37"/>
      <c r="D2699" s="37"/>
      <c r="E2699" s="37"/>
      <c r="F2699" s="37"/>
      <c r="G2699" s="37"/>
      <c r="H2699" s="37"/>
      <c r="I2699" s="37"/>
      <c r="J2699" s="37"/>
      <c r="K2699" s="36" t="s">
        <v>6659</v>
      </c>
      <c r="L2699" s="37"/>
    </row>
    <row r="2700" spans="1:12" ht="15.75" customHeight="1" x14ac:dyDescent="0.25">
      <c r="A2700" s="40">
        <v>585</v>
      </c>
      <c r="B2700" s="4" t="s">
        <v>2098</v>
      </c>
      <c r="C2700" s="36" t="s">
        <v>6641</v>
      </c>
      <c r="D2700" s="4" t="s">
        <v>6660</v>
      </c>
      <c r="E2700" s="36" t="s">
        <v>2903</v>
      </c>
      <c r="F2700" s="36" t="s">
        <v>6661</v>
      </c>
      <c r="G2700" s="36">
        <v>95</v>
      </c>
      <c r="H2700" s="36" t="s">
        <v>6662</v>
      </c>
      <c r="I2700" s="36" t="s">
        <v>67</v>
      </c>
      <c r="J2700" s="36" t="s">
        <v>83</v>
      </c>
      <c r="K2700" s="39" t="s">
        <v>6663</v>
      </c>
      <c r="L2700" s="37"/>
    </row>
    <row r="2701" spans="1:12" ht="15.75" customHeight="1" x14ac:dyDescent="0.25">
      <c r="A2701" s="37"/>
      <c r="B2701" s="4" t="s">
        <v>2104</v>
      </c>
      <c r="C2701" s="37"/>
      <c r="D2701" s="4" t="s">
        <v>6664</v>
      </c>
      <c r="E2701" s="37"/>
      <c r="F2701" s="37"/>
      <c r="G2701" s="37"/>
      <c r="H2701" s="37"/>
      <c r="I2701" s="37"/>
      <c r="J2701" s="37"/>
      <c r="K2701" s="36" t="s">
        <v>6665</v>
      </c>
      <c r="L2701" s="37"/>
    </row>
    <row r="2702" spans="1:12" ht="15.75" customHeight="1" x14ac:dyDescent="0.25">
      <c r="A2702" s="40">
        <v>586</v>
      </c>
      <c r="B2702" s="4" t="s">
        <v>2098</v>
      </c>
      <c r="C2702" s="36" t="s">
        <v>6641</v>
      </c>
      <c r="D2702" s="4" t="s">
        <v>6666</v>
      </c>
      <c r="E2702" s="36" t="s">
        <v>2903</v>
      </c>
      <c r="F2702" s="36" t="s">
        <v>6667</v>
      </c>
      <c r="G2702" s="36">
        <v>130</v>
      </c>
      <c r="H2702" s="36" t="s">
        <v>6668</v>
      </c>
      <c r="I2702" s="36" t="s">
        <v>67</v>
      </c>
      <c r="J2702" s="36" t="s">
        <v>72</v>
      </c>
      <c r="K2702" s="38" t="s">
        <v>6669</v>
      </c>
      <c r="L2702" s="37"/>
    </row>
    <row r="2703" spans="1:12" ht="15.75" customHeight="1" x14ac:dyDescent="0.25">
      <c r="A2703" s="37"/>
      <c r="B2703" s="4" t="s">
        <v>2104</v>
      </c>
      <c r="C2703" s="37"/>
      <c r="D2703" s="4" t="s">
        <v>6670</v>
      </c>
      <c r="E2703" s="37"/>
      <c r="F2703" s="37"/>
      <c r="G2703" s="37"/>
      <c r="H2703" s="37"/>
      <c r="I2703" s="37"/>
      <c r="J2703" s="37"/>
      <c r="K2703" s="36" t="s">
        <v>6671</v>
      </c>
      <c r="L2703" s="37"/>
    </row>
    <row r="2704" spans="1:12" ht="15.75" customHeight="1" x14ac:dyDescent="0.25">
      <c r="A2704" s="37"/>
      <c r="B2704" s="10"/>
      <c r="C2704" s="37"/>
      <c r="D2704" s="4" t="s">
        <v>6641</v>
      </c>
      <c r="E2704" s="37"/>
      <c r="F2704" s="37"/>
      <c r="G2704" s="37"/>
      <c r="H2704" s="37"/>
      <c r="I2704" s="37"/>
      <c r="J2704" s="37"/>
      <c r="K2704" s="44"/>
      <c r="L2704" s="37"/>
    </row>
    <row r="2705" spans="1:12" ht="15.75" customHeight="1" x14ac:dyDescent="0.25">
      <c r="A2705" s="40">
        <v>587</v>
      </c>
      <c r="B2705" s="4" t="s">
        <v>2098</v>
      </c>
      <c r="C2705" s="36" t="s">
        <v>6641</v>
      </c>
      <c r="D2705" s="4" t="s">
        <v>6672</v>
      </c>
      <c r="E2705" s="36" t="s">
        <v>2903</v>
      </c>
      <c r="F2705" s="36" t="s">
        <v>6673</v>
      </c>
      <c r="G2705" s="36">
        <v>70</v>
      </c>
      <c r="H2705" s="36" t="s">
        <v>6674</v>
      </c>
      <c r="I2705" s="36" t="s">
        <v>67</v>
      </c>
      <c r="J2705" s="36" t="s">
        <v>83</v>
      </c>
      <c r="K2705" s="36" t="s">
        <v>6675</v>
      </c>
      <c r="L2705" s="37"/>
    </row>
    <row r="2706" spans="1:12" ht="18" customHeight="1" x14ac:dyDescent="0.25">
      <c r="A2706" s="37"/>
      <c r="B2706" s="4" t="s">
        <v>2104</v>
      </c>
      <c r="C2706" s="37"/>
      <c r="D2706" s="4" t="s">
        <v>6676</v>
      </c>
      <c r="E2706" s="37"/>
      <c r="F2706" s="37"/>
      <c r="G2706" s="37"/>
      <c r="H2706" s="37"/>
      <c r="I2706" s="37"/>
      <c r="J2706" s="37"/>
      <c r="K2706" s="36" t="s">
        <v>6677</v>
      </c>
      <c r="L2706" s="37"/>
    </row>
    <row r="2707" spans="1:12" ht="15.75" customHeight="1" x14ac:dyDescent="0.25">
      <c r="A2707" s="37"/>
      <c r="B2707" s="15"/>
      <c r="C2707" s="37"/>
      <c r="D2707" s="15"/>
      <c r="E2707" s="37"/>
      <c r="F2707" s="37"/>
      <c r="G2707" s="37"/>
      <c r="H2707" s="37"/>
      <c r="I2707" s="37"/>
      <c r="J2707" s="37"/>
      <c r="K2707" s="4" t="s">
        <v>6678</v>
      </c>
      <c r="L2707" s="4" t="s">
        <v>6679</v>
      </c>
    </row>
    <row r="2708" spans="1:12" ht="15.75" customHeight="1" x14ac:dyDescent="0.25">
      <c r="A2708" s="40">
        <v>588</v>
      </c>
      <c r="B2708" s="4" t="s">
        <v>1975</v>
      </c>
      <c r="C2708" s="36"/>
      <c r="D2708" s="4" t="s">
        <v>6680</v>
      </c>
      <c r="E2708" s="36" t="s">
        <v>2903</v>
      </c>
      <c r="F2708" s="4" t="s">
        <v>6681</v>
      </c>
      <c r="G2708" s="36">
        <v>18</v>
      </c>
      <c r="H2708" s="36" t="s">
        <v>6682</v>
      </c>
      <c r="I2708" s="36" t="s">
        <v>67</v>
      </c>
      <c r="J2708" s="36" t="s">
        <v>68</v>
      </c>
      <c r="K2708" s="36" t="s">
        <v>6683</v>
      </c>
      <c r="L2708" s="36" t="s">
        <v>6684</v>
      </c>
    </row>
    <row r="2709" spans="1:12" ht="15.75" customHeight="1" x14ac:dyDescent="0.25">
      <c r="A2709" s="37"/>
      <c r="B2709" s="4" t="s">
        <v>2039</v>
      </c>
      <c r="C2709" s="37"/>
      <c r="D2709" s="4" t="s">
        <v>6685</v>
      </c>
      <c r="E2709" s="37"/>
      <c r="F2709" s="4" t="s">
        <v>183</v>
      </c>
      <c r="G2709" s="37"/>
      <c r="H2709" s="37"/>
      <c r="I2709" s="37"/>
      <c r="J2709" s="37"/>
      <c r="K2709" s="37"/>
      <c r="L2709" s="37"/>
    </row>
    <row r="2710" spans="1:12" ht="15.75" customHeight="1" x14ac:dyDescent="0.25">
      <c r="A2710" s="37"/>
      <c r="B2710" s="15"/>
      <c r="C2710" s="37"/>
      <c r="D2710" s="4" t="s">
        <v>1530</v>
      </c>
      <c r="E2710" s="37"/>
      <c r="F2710" s="15"/>
      <c r="G2710" s="37"/>
      <c r="H2710" s="37"/>
      <c r="I2710" s="37"/>
      <c r="J2710" s="37"/>
      <c r="K2710" s="37"/>
      <c r="L2710" s="37"/>
    </row>
    <row r="2711" spans="1:12" ht="15.75" customHeight="1" x14ac:dyDescent="0.25">
      <c r="A2711" s="40">
        <v>589</v>
      </c>
      <c r="B2711" s="4" t="s">
        <v>1975</v>
      </c>
      <c r="C2711" s="36"/>
      <c r="D2711" s="4" t="s">
        <v>6686</v>
      </c>
      <c r="E2711" s="36" t="s">
        <v>2903</v>
      </c>
      <c r="F2711" s="4" t="s">
        <v>6687</v>
      </c>
      <c r="G2711" s="36">
        <v>24</v>
      </c>
      <c r="H2711" s="36" t="s">
        <v>6688</v>
      </c>
      <c r="I2711" s="36" t="s">
        <v>67</v>
      </c>
      <c r="J2711" s="36" t="s">
        <v>68</v>
      </c>
      <c r="K2711" s="36" t="s">
        <v>6689</v>
      </c>
      <c r="L2711" s="4" t="s">
        <v>6690</v>
      </c>
    </row>
    <row r="2712" spans="1:12" ht="15.75" customHeight="1" x14ac:dyDescent="0.25">
      <c r="A2712" s="37"/>
      <c r="B2712" s="4" t="s">
        <v>2039</v>
      </c>
      <c r="C2712" s="37"/>
      <c r="D2712" s="4" t="s">
        <v>6691</v>
      </c>
      <c r="E2712" s="37"/>
      <c r="F2712" s="4" t="s">
        <v>183</v>
      </c>
      <c r="G2712" s="37"/>
      <c r="H2712" s="37"/>
      <c r="I2712" s="37"/>
      <c r="J2712" s="37"/>
      <c r="K2712" s="37"/>
      <c r="L2712" s="4" t="s">
        <v>6692</v>
      </c>
    </row>
    <row r="2713" spans="1:12" ht="15.75" customHeight="1" x14ac:dyDescent="0.25">
      <c r="A2713" s="37"/>
      <c r="B2713" s="15"/>
      <c r="C2713" s="37"/>
      <c r="D2713" s="4" t="s">
        <v>1530</v>
      </c>
      <c r="E2713" s="37"/>
      <c r="F2713" s="15"/>
      <c r="G2713" s="37"/>
      <c r="H2713" s="37"/>
      <c r="I2713" s="37"/>
      <c r="J2713" s="37"/>
      <c r="K2713" s="37"/>
      <c r="L2713" s="4" t="s">
        <v>532</v>
      </c>
    </row>
    <row r="2714" spans="1:12" ht="15.75" customHeight="1" x14ac:dyDescent="0.25">
      <c r="A2714" s="40">
        <v>590</v>
      </c>
      <c r="B2714" s="4" t="s">
        <v>1975</v>
      </c>
      <c r="C2714" s="36"/>
      <c r="D2714" s="4" t="s">
        <v>6693</v>
      </c>
      <c r="E2714" s="36" t="s">
        <v>2903</v>
      </c>
      <c r="F2714" s="36" t="s">
        <v>6694</v>
      </c>
      <c r="G2714" s="36">
        <v>20</v>
      </c>
      <c r="H2714" s="36" t="s">
        <v>6695</v>
      </c>
      <c r="I2714" s="36" t="s">
        <v>67</v>
      </c>
      <c r="J2714" s="36" t="s">
        <v>68</v>
      </c>
      <c r="K2714" s="36" t="s">
        <v>6696</v>
      </c>
      <c r="L2714" s="4" t="s">
        <v>6697</v>
      </c>
    </row>
    <row r="2715" spans="1:12" ht="15.75" customHeight="1" x14ac:dyDescent="0.25">
      <c r="A2715" s="37"/>
      <c r="B2715" s="4" t="s">
        <v>2039</v>
      </c>
      <c r="C2715" s="37"/>
      <c r="D2715" s="4" t="s">
        <v>6698</v>
      </c>
      <c r="E2715" s="37"/>
      <c r="F2715" s="37"/>
      <c r="G2715" s="37"/>
      <c r="H2715" s="37"/>
      <c r="I2715" s="37"/>
      <c r="J2715" s="37"/>
      <c r="K2715" s="37"/>
      <c r="L2715" s="4" t="s">
        <v>6699</v>
      </c>
    </row>
    <row r="2716" spans="1:12" ht="15.75" customHeight="1" x14ac:dyDescent="0.25">
      <c r="A2716" s="40">
        <v>591</v>
      </c>
      <c r="B2716" s="4" t="s">
        <v>1975</v>
      </c>
      <c r="C2716" s="36"/>
      <c r="D2716" s="4" t="s">
        <v>6700</v>
      </c>
      <c r="E2716" s="36" t="s">
        <v>2903</v>
      </c>
      <c r="F2716" s="36" t="s">
        <v>6701</v>
      </c>
      <c r="G2716" s="36">
        <v>25</v>
      </c>
      <c r="H2716" s="36" t="s">
        <v>6702</v>
      </c>
      <c r="I2716" s="36" t="s">
        <v>67</v>
      </c>
      <c r="J2716" s="36" t="s">
        <v>68</v>
      </c>
      <c r="K2716" s="36" t="s">
        <v>6703</v>
      </c>
      <c r="L2716" s="4" t="s">
        <v>6704</v>
      </c>
    </row>
    <row r="2717" spans="1:12" ht="15.75" customHeight="1" x14ac:dyDescent="0.25">
      <c r="A2717" s="37"/>
      <c r="B2717" s="4" t="s">
        <v>2039</v>
      </c>
      <c r="C2717" s="37"/>
      <c r="D2717" s="4" t="s">
        <v>6705</v>
      </c>
      <c r="E2717" s="37"/>
      <c r="F2717" s="37"/>
      <c r="G2717" s="37"/>
      <c r="H2717" s="37"/>
      <c r="I2717" s="37"/>
      <c r="J2717" s="37"/>
      <c r="K2717" s="37"/>
      <c r="L2717" s="4" t="s">
        <v>6706</v>
      </c>
    </row>
    <row r="2718" spans="1:12" ht="15.75" customHeight="1" x14ac:dyDescent="0.25">
      <c r="A2718" s="37"/>
      <c r="B2718" s="15"/>
      <c r="C2718" s="37"/>
      <c r="D2718" s="4" t="s">
        <v>1530</v>
      </c>
      <c r="E2718" s="37"/>
      <c r="F2718" s="37"/>
      <c r="G2718" s="37"/>
      <c r="H2718" s="37"/>
      <c r="I2718" s="37"/>
      <c r="J2718" s="37"/>
      <c r="K2718" s="37"/>
      <c r="L2718" s="4" t="s">
        <v>6707</v>
      </c>
    </row>
    <row r="2719" spans="1:12" ht="15.75" customHeight="1" x14ac:dyDescent="0.25">
      <c r="A2719" s="40">
        <v>592</v>
      </c>
      <c r="B2719" s="4" t="s">
        <v>1975</v>
      </c>
      <c r="C2719" s="36"/>
      <c r="D2719" s="4" t="s">
        <v>6708</v>
      </c>
      <c r="E2719" s="36" t="s">
        <v>2903</v>
      </c>
      <c r="F2719" s="36" t="s">
        <v>6709</v>
      </c>
      <c r="G2719" s="36">
        <v>20</v>
      </c>
      <c r="H2719" s="36" t="s">
        <v>6710</v>
      </c>
      <c r="I2719" s="36" t="s">
        <v>67</v>
      </c>
      <c r="J2719" s="36" t="s">
        <v>68</v>
      </c>
      <c r="K2719" s="36" t="s">
        <v>6711</v>
      </c>
      <c r="L2719" s="4" t="s">
        <v>6712</v>
      </c>
    </row>
    <row r="2720" spans="1:12" ht="15.75" customHeight="1" x14ac:dyDescent="0.25">
      <c r="A2720" s="37"/>
      <c r="B2720" s="4" t="s">
        <v>2039</v>
      </c>
      <c r="C2720" s="37"/>
      <c r="D2720" s="4" t="s">
        <v>6713</v>
      </c>
      <c r="E2720" s="37"/>
      <c r="F2720" s="37"/>
      <c r="G2720" s="37"/>
      <c r="H2720" s="37"/>
      <c r="I2720" s="37"/>
      <c r="J2720" s="37"/>
      <c r="K2720" s="37"/>
      <c r="L2720" s="4" t="s">
        <v>6714</v>
      </c>
    </row>
    <row r="2721" spans="1:12" ht="18" customHeight="1" x14ac:dyDescent="0.25">
      <c r="A2721" s="37"/>
      <c r="B2721" s="15"/>
      <c r="C2721" s="36" t="s">
        <v>6715</v>
      </c>
      <c r="D2721" s="37"/>
      <c r="E2721" s="37"/>
      <c r="F2721" s="37"/>
      <c r="G2721" s="37"/>
      <c r="H2721" s="37"/>
      <c r="I2721" s="37"/>
      <c r="J2721" s="37"/>
      <c r="K2721" s="37"/>
      <c r="L2721" s="8"/>
    </row>
    <row r="2722" spans="1:12" ht="15.75" customHeight="1" x14ac:dyDescent="0.25">
      <c r="A2722" s="40">
        <v>593</v>
      </c>
      <c r="B2722" s="4" t="s">
        <v>1975</v>
      </c>
      <c r="C2722" s="36" t="s">
        <v>6716</v>
      </c>
      <c r="D2722" s="37"/>
      <c r="E2722" s="36"/>
      <c r="F2722" s="4" t="s">
        <v>6717</v>
      </c>
      <c r="G2722" s="36">
        <v>20</v>
      </c>
      <c r="H2722" s="36" t="s">
        <v>6718</v>
      </c>
      <c r="I2722" s="37"/>
      <c r="J2722" s="36"/>
      <c r="K2722" s="4" t="s">
        <v>6719</v>
      </c>
      <c r="L2722" s="7" t="s">
        <v>6720</v>
      </c>
    </row>
    <row r="2723" spans="1:12" ht="15.75" customHeight="1" x14ac:dyDescent="0.25">
      <c r="A2723" s="37"/>
      <c r="B2723" s="4" t="s">
        <v>2039</v>
      </c>
      <c r="C2723" s="37"/>
      <c r="D2723" s="37"/>
      <c r="E2723" s="37"/>
      <c r="F2723" s="4" t="s">
        <v>183</v>
      </c>
      <c r="G2723" s="37"/>
      <c r="H2723" s="37"/>
      <c r="I2723" s="37"/>
      <c r="J2723" s="37"/>
      <c r="K2723" s="4">
        <v>1726</v>
      </c>
      <c r="L2723" s="4" t="s">
        <v>6721</v>
      </c>
    </row>
    <row r="2724" spans="1:12" ht="15.75" customHeight="1" x14ac:dyDescent="0.25">
      <c r="A2724" s="3"/>
    </row>
    <row r="2725" spans="1:12" ht="15.75" customHeight="1" x14ac:dyDescent="0.25">
      <c r="A2725" s="40">
        <v>594</v>
      </c>
      <c r="B2725" s="4" t="s">
        <v>1975</v>
      </c>
      <c r="C2725" s="36" t="s">
        <v>2053</v>
      </c>
      <c r="D2725" s="4" t="s">
        <v>6722</v>
      </c>
      <c r="E2725" s="36"/>
      <c r="F2725" s="36" t="s">
        <v>6723</v>
      </c>
      <c r="G2725" s="36">
        <v>200</v>
      </c>
      <c r="H2725" s="4" t="s">
        <v>6724</v>
      </c>
      <c r="I2725" s="36"/>
      <c r="J2725" s="36" t="s">
        <v>83</v>
      </c>
      <c r="K2725" s="36" t="s">
        <v>2065</v>
      </c>
      <c r="L2725" s="37"/>
    </row>
    <row r="2726" spans="1:12" ht="15.75" customHeight="1" x14ac:dyDescent="0.25">
      <c r="A2726" s="37"/>
      <c r="B2726" s="4" t="s">
        <v>2039</v>
      </c>
      <c r="C2726" s="37"/>
      <c r="D2726" s="4" t="s">
        <v>6725</v>
      </c>
      <c r="E2726" s="37"/>
      <c r="F2726" s="37"/>
      <c r="G2726" s="37"/>
      <c r="H2726" s="4" t="s">
        <v>6726</v>
      </c>
      <c r="I2726" s="37"/>
      <c r="J2726" s="37"/>
      <c r="K2726" s="36" t="s">
        <v>6727</v>
      </c>
      <c r="L2726" s="37"/>
    </row>
    <row r="2727" spans="1:12" ht="15.75" customHeight="1" x14ac:dyDescent="0.25">
      <c r="A2727" s="37"/>
      <c r="B2727" s="15"/>
      <c r="C2727" s="37"/>
      <c r="D2727" s="15"/>
      <c r="E2727" s="37"/>
      <c r="F2727" s="37"/>
      <c r="G2727" s="37"/>
      <c r="H2727" s="15"/>
      <c r="I2727" s="37"/>
      <c r="J2727" s="37"/>
      <c r="K2727" s="4">
        <v>211816</v>
      </c>
      <c r="L2727" s="4"/>
    </row>
    <row r="2728" spans="1:12" ht="15.75" customHeight="1" x14ac:dyDescent="0.25">
      <c r="A2728" s="40">
        <v>595</v>
      </c>
      <c r="B2728" s="4" t="s">
        <v>1975</v>
      </c>
      <c r="C2728" s="36" t="s">
        <v>6728</v>
      </c>
      <c r="D2728" s="4" t="s">
        <v>6729</v>
      </c>
      <c r="E2728" s="36" t="s">
        <v>2903</v>
      </c>
      <c r="F2728" s="36" t="s">
        <v>6730</v>
      </c>
      <c r="G2728" s="36">
        <v>78</v>
      </c>
      <c r="H2728" s="36" t="s">
        <v>6731</v>
      </c>
      <c r="I2728" s="36" t="s">
        <v>67</v>
      </c>
      <c r="J2728" s="36" t="s">
        <v>68</v>
      </c>
      <c r="K2728" s="36" t="s">
        <v>6732</v>
      </c>
      <c r="L2728" s="4" t="s">
        <v>6733</v>
      </c>
    </row>
    <row r="2729" spans="1:12" ht="15.75" customHeight="1" x14ac:dyDescent="0.25">
      <c r="A2729" s="37"/>
      <c r="B2729" s="4" t="s">
        <v>2039</v>
      </c>
      <c r="C2729" s="37"/>
      <c r="D2729" s="4" t="s">
        <v>6734</v>
      </c>
      <c r="E2729" s="37"/>
      <c r="F2729" s="37"/>
      <c r="G2729" s="37"/>
      <c r="H2729" s="37"/>
      <c r="I2729" s="37"/>
      <c r="J2729" s="37"/>
      <c r="K2729" s="37"/>
      <c r="L2729" s="4" t="s">
        <v>6735</v>
      </c>
    </row>
    <row r="2730" spans="1:12" ht="15.75" customHeight="1" x14ac:dyDescent="0.25">
      <c r="A2730" s="37"/>
      <c r="B2730" s="15"/>
      <c r="C2730" s="37"/>
      <c r="D2730" s="4" t="s">
        <v>6736</v>
      </c>
      <c r="E2730" s="37"/>
      <c r="F2730" s="37"/>
      <c r="G2730" s="37"/>
      <c r="H2730" s="37"/>
      <c r="I2730" s="37"/>
      <c r="J2730" s="37"/>
      <c r="K2730" s="37"/>
      <c r="L2730" s="15"/>
    </row>
    <row r="2731" spans="1:12" ht="15.75" customHeight="1" x14ac:dyDescent="0.25">
      <c r="A2731" s="37"/>
      <c r="B2731" s="15"/>
      <c r="C2731" s="37"/>
      <c r="D2731" s="4" t="s">
        <v>1530</v>
      </c>
      <c r="E2731" s="37"/>
      <c r="F2731" s="37"/>
      <c r="G2731" s="37"/>
      <c r="H2731" s="37"/>
      <c r="I2731" s="37"/>
      <c r="J2731" s="37"/>
      <c r="K2731" s="37"/>
      <c r="L2731" s="15"/>
    </row>
    <row r="2732" spans="1:12" ht="15.75" customHeight="1" x14ac:dyDescent="0.25">
      <c r="A2732" s="40">
        <v>596</v>
      </c>
      <c r="B2732" s="4" t="s">
        <v>1975</v>
      </c>
      <c r="C2732" s="36" t="s">
        <v>6728</v>
      </c>
      <c r="D2732" s="36" t="s">
        <v>6737</v>
      </c>
      <c r="E2732" s="36" t="s">
        <v>2903</v>
      </c>
      <c r="F2732" s="4" t="s">
        <v>6738</v>
      </c>
      <c r="G2732" s="36">
        <v>100</v>
      </c>
      <c r="H2732" s="4" t="s">
        <v>6739</v>
      </c>
      <c r="I2732" s="36" t="s">
        <v>67</v>
      </c>
      <c r="J2732" s="36" t="s">
        <v>83</v>
      </c>
      <c r="K2732" s="36" t="s">
        <v>6740</v>
      </c>
      <c r="L2732" s="4" t="s">
        <v>6741</v>
      </c>
    </row>
    <row r="2733" spans="1:12" ht="15.75" customHeight="1" x14ac:dyDescent="0.25">
      <c r="A2733" s="37"/>
      <c r="B2733" s="4" t="s">
        <v>2039</v>
      </c>
      <c r="C2733" s="37"/>
      <c r="D2733" s="37"/>
      <c r="E2733" s="37"/>
      <c r="F2733" s="4" t="s">
        <v>2418</v>
      </c>
      <c r="G2733" s="37"/>
      <c r="H2733" s="4" t="s">
        <v>4247</v>
      </c>
      <c r="I2733" s="37"/>
      <c r="J2733" s="37"/>
      <c r="K2733" s="37"/>
      <c r="L2733" s="4" t="s">
        <v>6742</v>
      </c>
    </row>
    <row r="2734" spans="1:12" ht="15.75" customHeight="1" x14ac:dyDescent="0.25">
      <c r="A2734" s="40">
        <v>597</v>
      </c>
      <c r="B2734" s="4" t="s">
        <v>1975</v>
      </c>
      <c r="C2734" s="36"/>
      <c r="D2734" s="4" t="s">
        <v>6743</v>
      </c>
      <c r="E2734" s="36" t="s">
        <v>2903</v>
      </c>
      <c r="F2734" s="36" t="s">
        <v>6744</v>
      </c>
      <c r="G2734" s="36">
        <v>60</v>
      </c>
      <c r="H2734" s="4" t="s">
        <v>6745</v>
      </c>
      <c r="I2734" s="36" t="s">
        <v>67</v>
      </c>
      <c r="J2734" s="36" t="s">
        <v>68</v>
      </c>
      <c r="K2734" s="36" t="s">
        <v>6746</v>
      </c>
      <c r="L2734" s="36" t="s">
        <v>6747</v>
      </c>
    </row>
    <row r="2735" spans="1:12" ht="15.75" customHeight="1" x14ac:dyDescent="0.25">
      <c r="A2735" s="37"/>
      <c r="B2735" s="4" t="s">
        <v>1980</v>
      </c>
      <c r="C2735" s="37"/>
      <c r="D2735" s="4" t="s">
        <v>6748</v>
      </c>
      <c r="E2735" s="37"/>
      <c r="F2735" s="37"/>
      <c r="G2735" s="37"/>
      <c r="H2735" s="4" t="s">
        <v>6749</v>
      </c>
      <c r="I2735" s="37"/>
      <c r="J2735" s="37"/>
      <c r="K2735" s="37"/>
      <c r="L2735" s="37"/>
    </row>
    <row r="2736" spans="1:12" ht="15.75" customHeight="1" x14ac:dyDescent="0.25">
      <c r="A2736" s="37"/>
      <c r="B2736" s="15"/>
      <c r="C2736" s="37"/>
      <c r="D2736" s="4" t="s">
        <v>1719</v>
      </c>
      <c r="E2736" s="37"/>
      <c r="F2736" s="37"/>
      <c r="G2736" s="37"/>
      <c r="H2736" s="15"/>
      <c r="I2736" s="37"/>
      <c r="J2736" s="37"/>
      <c r="K2736" s="37"/>
      <c r="L2736" s="37"/>
    </row>
    <row r="2737" spans="1:12" ht="15.75" customHeight="1" x14ac:dyDescent="0.25">
      <c r="A2737" s="40">
        <v>598</v>
      </c>
      <c r="B2737" s="4" t="s">
        <v>1975</v>
      </c>
      <c r="C2737" s="36"/>
      <c r="D2737" s="4" t="s">
        <v>6750</v>
      </c>
      <c r="E2737" s="36" t="s">
        <v>2903</v>
      </c>
      <c r="F2737" s="36" t="s">
        <v>6751</v>
      </c>
      <c r="G2737" s="36">
        <v>50</v>
      </c>
      <c r="H2737" s="36" t="s">
        <v>6752</v>
      </c>
      <c r="I2737" s="36" t="s">
        <v>67</v>
      </c>
      <c r="J2737" s="36" t="s">
        <v>83</v>
      </c>
      <c r="K2737" s="4" t="s">
        <v>6753</v>
      </c>
      <c r="L2737" s="41">
        <v>8903072</v>
      </c>
    </row>
    <row r="2738" spans="1:12" ht="15.75" customHeight="1" x14ac:dyDescent="0.25">
      <c r="A2738" s="37"/>
      <c r="B2738" s="4" t="s">
        <v>1980</v>
      </c>
      <c r="C2738" s="37"/>
      <c r="D2738" s="4" t="s">
        <v>6754</v>
      </c>
      <c r="E2738" s="37"/>
      <c r="F2738" s="37"/>
      <c r="G2738" s="37"/>
      <c r="H2738" s="37"/>
      <c r="I2738" s="37"/>
      <c r="J2738" s="37"/>
      <c r="K2738" s="4" t="s">
        <v>6755</v>
      </c>
      <c r="L2738" s="37"/>
    </row>
    <row r="2739" spans="1:12" ht="15.75" customHeight="1" x14ac:dyDescent="0.25">
      <c r="A2739" s="37"/>
      <c r="B2739" s="10"/>
      <c r="C2739" s="37"/>
      <c r="D2739" s="4" t="s">
        <v>1719</v>
      </c>
      <c r="E2739" s="37"/>
      <c r="F2739" s="37"/>
      <c r="G2739" s="37"/>
      <c r="H2739" s="37"/>
      <c r="I2739" s="37"/>
      <c r="J2739" s="37"/>
      <c r="K2739" s="10"/>
      <c r="L2739" s="37"/>
    </row>
    <row r="2740" spans="1:12" ht="15.75" customHeight="1" x14ac:dyDescent="0.25">
      <c r="A2740" s="40">
        <v>599</v>
      </c>
      <c r="B2740" s="4" t="s">
        <v>1975</v>
      </c>
      <c r="C2740" s="36" t="s">
        <v>2002</v>
      </c>
      <c r="D2740" s="4" t="s">
        <v>6756</v>
      </c>
      <c r="E2740" s="36" t="s">
        <v>2903</v>
      </c>
      <c r="F2740" s="36" t="s">
        <v>6757</v>
      </c>
      <c r="G2740" s="36">
        <v>30</v>
      </c>
      <c r="H2740" s="36" t="s">
        <v>6758</v>
      </c>
      <c r="I2740" s="36" t="s">
        <v>67</v>
      </c>
      <c r="J2740" s="36" t="s">
        <v>68</v>
      </c>
      <c r="K2740" s="36" t="s">
        <v>6759</v>
      </c>
      <c r="L2740" s="4" t="s">
        <v>6760</v>
      </c>
    </row>
    <row r="2741" spans="1:12" ht="15.75" customHeight="1" x14ac:dyDescent="0.25">
      <c r="A2741" s="37"/>
      <c r="B2741" s="4" t="s">
        <v>1980</v>
      </c>
      <c r="C2741" s="37"/>
      <c r="D2741" s="4" t="s">
        <v>2007</v>
      </c>
      <c r="E2741" s="37"/>
      <c r="F2741" s="37"/>
      <c r="G2741" s="37"/>
      <c r="H2741" s="37"/>
      <c r="I2741" s="37"/>
      <c r="J2741" s="37"/>
      <c r="K2741" s="37"/>
      <c r="L2741" s="4" t="s">
        <v>6761</v>
      </c>
    </row>
    <row r="2742" spans="1:12" ht="15.75" customHeight="1" x14ac:dyDescent="0.25">
      <c r="A2742" s="37"/>
      <c r="B2742" s="15"/>
      <c r="C2742" s="37"/>
      <c r="D2742" s="4" t="s">
        <v>1719</v>
      </c>
      <c r="E2742" s="37"/>
      <c r="F2742" s="37"/>
      <c r="G2742" s="37"/>
      <c r="H2742" s="37"/>
      <c r="I2742" s="37"/>
      <c r="J2742" s="37"/>
      <c r="K2742" s="37"/>
      <c r="L2742" s="4" t="s">
        <v>6762</v>
      </c>
    </row>
    <row r="2743" spans="1:12" ht="15.75" customHeight="1" x14ac:dyDescent="0.25">
      <c r="A2743" s="37"/>
      <c r="B2743" s="15"/>
      <c r="C2743" s="37"/>
      <c r="D2743" s="15"/>
      <c r="E2743" s="37"/>
      <c r="F2743" s="37"/>
      <c r="G2743" s="37"/>
      <c r="H2743" s="37"/>
      <c r="I2743" s="37"/>
      <c r="J2743" s="37"/>
      <c r="K2743" s="37"/>
      <c r="L2743" s="4" t="s">
        <v>6763</v>
      </c>
    </row>
    <row r="2744" spans="1:12" ht="15.75" customHeight="1" x14ac:dyDescent="0.25">
      <c r="A2744" s="40">
        <v>600</v>
      </c>
      <c r="B2744" s="4" t="s">
        <v>1975</v>
      </c>
      <c r="C2744" s="36" t="s">
        <v>2002</v>
      </c>
      <c r="D2744" s="4" t="s">
        <v>6764</v>
      </c>
      <c r="E2744" s="36" t="s">
        <v>2903</v>
      </c>
      <c r="F2744" s="36" t="s">
        <v>6765</v>
      </c>
      <c r="G2744" s="36">
        <v>25</v>
      </c>
      <c r="H2744" s="36" t="s">
        <v>6766</v>
      </c>
      <c r="I2744" s="36" t="s">
        <v>67</v>
      </c>
      <c r="J2744" s="36" t="s">
        <v>68</v>
      </c>
      <c r="K2744" s="4" t="s">
        <v>6767</v>
      </c>
      <c r="L2744" s="4" t="s">
        <v>6768</v>
      </c>
    </row>
    <row r="2745" spans="1:12" ht="15.75" customHeight="1" x14ac:dyDescent="0.25">
      <c r="A2745" s="37"/>
      <c r="B2745" s="4" t="s">
        <v>1980</v>
      </c>
      <c r="C2745" s="37"/>
      <c r="D2745" s="4" t="s">
        <v>6769</v>
      </c>
      <c r="E2745" s="37"/>
      <c r="F2745" s="37"/>
      <c r="G2745" s="37"/>
      <c r="H2745" s="37"/>
      <c r="I2745" s="37"/>
      <c r="J2745" s="37"/>
      <c r="K2745" s="4" t="s">
        <v>6770</v>
      </c>
      <c r="L2745" s="4" t="s">
        <v>11</v>
      </c>
    </row>
    <row r="2746" spans="1:12" ht="15.75" customHeight="1" x14ac:dyDescent="0.25">
      <c r="A2746" s="37"/>
      <c r="B2746" s="15"/>
      <c r="C2746" s="37"/>
      <c r="D2746" s="4" t="s">
        <v>1983</v>
      </c>
      <c r="E2746" s="37"/>
      <c r="F2746" s="37"/>
      <c r="G2746" s="37"/>
      <c r="H2746" s="37"/>
      <c r="I2746" s="37"/>
      <c r="J2746" s="37"/>
      <c r="K2746" s="15"/>
      <c r="L2746" s="10"/>
    </row>
    <row r="2747" spans="1:12" ht="15.75" customHeight="1" x14ac:dyDescent="0.25">
      <c r="A2747" s="40">
        <v>601</v>
      </c>
      <c r="B2747" s="4" t="s">
        <v>1975</v>
      </c>
      <c r="C2747" s="4" t="s">
        <v>2010</v>
      </c>
      <c r="D2747" s="4" t="s">
        <v>6771</v>
      </c>
      <c r="E2747" s="36" t="s">
        <v>2903</v>
      </c>
      <c r="F2747" s="36" t="s">
        <v>6772</v>
      </c>
      <c r="G2747" s="36">
        <v>35</v>
      </c>
      <c r="H2747" s="4" t="s">
        <v>6773</v>
      </c>
      <c r="I2747" s="36" t="s">
        <v>67</v>
      </c>
      <c r="J2747" s="36" t="s">
        <v>68</v>
      </c>
      <c r="K2747" s="4" t="s">
        <v>6774</v>
      </c>
      <c r="L2747" s="4" t="s">
        <v>6775</v>
      </c>
    </row>
    <row r="2748" spans="1:12" ht="15.75" customHeight="1" x14ac:dyDescent="0.25">
      <c r="A2748" s="37"/>
      <c r="B2748" s="4" t="s">
        <v>1980</v>
      </c>
      <c r="C2748" s="4" t="s">
        <v>2016</v>
      </c>
      <c r="D2748" s="4" t="s">
        <v>2026</v>
      </c>
      <c r="E2748" s="37"/>
      <c r="F2748" s="37"/>
      <c r="G2748" s="37"/>
      <c r="H2748" s="4" t="s">
        <v>6776</v>
      </c>
      <c r="I2748" s="37"/>
      <c r="J2748" s="37"/>
      <c r="K2748" s="4" t="s">
        <v>6777</v>
      </c>
      <c r="L2748" s="4" t="s">
        <v>13</v>
      </c>
    </row>
    <row r="2749" spans="1:12" ht="15.75" customHeight="1" x14ac:dyDescent="0.25">
      <c r="A2749" s="40">
        <v>602</v>
      </c>
      <c r="B2749" s="4" t="s">
        <v>1975</v>
      </c>
      <c r="C2749" s="4" t="s">
        <v>2010</v>
      </c>
      <c r="D2749" s="36" t="s">
        <v>6778</v>
      </c>
      <c r="E2749" s="36" t="s">
        <v>2903</v>
      </c>
      <c r="F2749" s="36" t="s">
        <v>6779</v>
      </c>
      <c r="G2749" s="36">
        <v>55</v>
      </c>
      <c r="H2749" s="36" t="s">
        <v>6780</v>
      </c>
      <c r="I2749" s="36" t="s">
        <v>67</v>
      </c>
      <c r="J2749" s="36" t="s">
        <v>68</v>
      </c>
      <c r="K2749" s="36" t="s">
        <v>6781</v>
      </c>
      <c r="L2749" s="4" t="s">
        <v>6782</v>
      </c>
    </row>
    <row r="2750" spans="1:12" ht="15.75" customHeight="1" x14ac:dyDescent="0.25">
      <c r="A2750" s="37"/>
      <c r="B2750" s="4" t="s">
        <v>1980</v>
      </c>
      <c r="C2750" s="4" t="s">
        <v>2016</v>
      </c>
      <c r="D2750" s="37"/>
      <c r="E2750" s="37"/>
      <c r="F2750" s="37"/>
      <c r="G2750" s="37"/>
      <c r="H2750" s="37"/>
      <c r="I2750" s="37"/>
      <c r="J2750" s="37"/>
      <c r="K2750" s="37"/>
      <c r="L2750" s="4" t="s">
        <v>6783</v>
      </c>
    </row>
    <row r="2751" spans="1:12" ht="15.75" customHeight="1" x14ac:dyDescent="0.25">
      <c r="A2751" s="40">
        <v>603</v>
      </c>
      <c r="B2751" s="4" t="s">
        <v>1975</v>
      </c>
      <c r="C2751" s="4" t="s">
        <v>2010</v>
      </c>
      <c r="D2751" s="4" t="s">
        <v>2021</v>
      </c>
      <c r="E2751" s="36" t="s">
        <v>2903</v>
      </c>
      <c r="F2751" s="36" t="s">
        <v>6784</v>
      </c>
      <c r="G2751" s="36">
        <v>105</v>
      </c>
      <c r="H2751" s="36" t="s">
        <v>6785</v>
      </c>
      <c r="I2751" s="36" t="s">
        <v>67</v>
      </c>
      <c r="J2751" s="36" t="s">
        <v>83</v>
      </c>
      <c r="K2751" s="36" t="s">
        <v>2065</v>
      </c>
      <c r="L2751" s="36"/>
    </row>
    <row r="2752" spans="1:12" ht="15.75" customHeight="1" x14ac:dyDescent="0.25">
      <c r="A2752" s="37"/>
      <c r="B2752" s="4" t="s">
        <v>1980</v>
      </c>
      <c r="C2752" s="4" t="s">
        <v>2016</v>
      </c>
      <c r="D2752" s="4" t="s">
        <v>6786</v>
      </c>
      <c r="E2752" s="37"/>
      <c r="F2752" s="37"/>
      <c r="G2752" s="37"/>
      <c r="H2752" s="37"/>
      <c r="I2752" s="37"/>
      <c r="J2752" s="37"/>
      <c r="K2752" s="37"/>
      <c r="L2752" s="37"/>
    </row>
    <row r="2753" spans="1:12" ht="18" customHeight="1" x14ac:dyDescent="0.25">
      <c r="A2753" s="37"/>
      <c r="B2753" s="15"/>
      <c r="C2753" s="15"/>
      <c r="D2753" s="4" t="s">
        <v>1983</v>
      </c>
      <c r="E2753" s="37"/>
      <c r="F2753" s="37"/>
      <c r="G2753" s="37"/>
      <c r="H2753" s="37"/>
      <c r="I2753" s="37"/>
      <c r="J2753" s="37"/>
      <c r="K2753" s="36" t="s">
        <v>6787</v>
      </c>
      <c r="L2753" s="37"/>
    </row>
    <row r="2754" spans="1:12" ht="18" customHeight="1" x14ac:dyDescent="0.25">
      <c r="A2754" s="37"/>
      <c r="B2754" s="15"/>
      <c r="C2754" s="15"/>
      <c r="D2754" s="15"/>
      <c r="E2754" s="37"/>
      <c r="F2754" s="37"/>
      <c r="G2754" s="37"/>
      <c r="H2754" s="37"/>
      <c r="I2754" s="37"/>
      <c r="J2754" s="37"/>
      <c r="K2754" s="36" t="s">
        <v>6788</v>
      </c>
      <c r="L2754" s="37"/>
    </row>
    <row r="2755" spans="1:12" ht="18" customHeight="1" x14ac:dyDescent="0.25">
      <c r="A2755" s="37"/>
      <c r="B2755" s="15"/>
      <c r="C2755" s="15"/>
      <c r="D2755" s="15"/>
      <c r="E2755" s="37"/>
      <c r="F2755" s="37"/>
      <c r="G2755" s="37"/>
      <c r="H2755" s="37"/>
      <c r="I2755" s="37"/>
      <c r="J2755" s="37"/>
      <c r="K2755" s="36" t="s">
        <v>6789</v>
      </c>
      <c r="L2755" s="37"/>
    </row>
    <row r="2756" spans="1:12" ht="15.75" customHeight="1" x14ac:dyDescent="0.25">
      <c r="A2756" s="40">
        <v>604</v>
      </c>
      <c r="B2756" s="4" t="s">
        <v>1975</v>
      </c>
      <c r="C2756" s="4" t="s">
        <v>2010</v>
      </c>
      <c r="D2756" s="4" t="s">
        <v>6790</v>
      </c>
      <c r="E2756" s="36" t="s">
        <v>2903</v>
      </c>
      <c r="F2756" s="36" t="s">
        <v>6791</v>
      </c>
      <c r="G2756" s="36">
        <v>112</v>
      </c>
      <c r="H2756" s="36" t="s">
        <v>6792</v>
      </c>
      <c r="I2756" s="36" t="s">
        <v>67</v>
      </c>
      <c r="J2756" s="36" t="s">
        <v>83</v>
      </c>
      <c r="K2756" s="39" t="s">
        <v>6793</v>
      </c>
      <c r="L2756" s="37"/>
    </row>
    <row r="2757" spans="1:12" ht="15.75" customHeight="1" x14ac:dyDescent="0.25">
      <c r="A2757" s="37"/>
      <c r="B2757" s="4" t="s">
        <v>1980</v>
      </c>
      <c r="C2757" s="4" t="s">
        <v>2016</v>
      </c>
      <c r="D2757" s="4" t="s">
        <v>2026</v>
      </c>
      <c r="E2757" s="37"/>
      <c r="F2757" s="37"/>
      <c r="G2757" s="37"/>
      <c r="H2757" s="37"/>
      <c r="I2757" s="37"/>
      <c r="J2757" s="37"/>
      <c r="K2757" s="36" t="s">
        <v>6794</v>
      </c>
      <c r="L2757" s="37"/>
    </row>
    <row r="2758" spans="1:12" ht="15.75" customHeight="1" x14ac:dyDescent="0.25">
      <c r="A2758" s="40">
        <v>605</v>
      </c>
      <c r="B2758" s="4" t="s">
        <v>1975</v>
      </c>
      <c r="C2758" s="4" t="s">
        <v>2010</v>
      </c>
      <c r="D2758" s="4" t="s">
        <v>6795</v>
      </c>
      <c r="E2758" s="36" t="s">
        <v>2903</v>
      </c>
      <c r="F2758" s="4" t="s">
        <v>6796</v>
      </c>
      <c r="G2758" s="36">
        <v>181</v>
      </c>
      <c r="H2758" s="36" t="s">
        <v>6797</v>
      </c>
      <c r="I2758" s="36" t="s">
        <v>67</v>
      </c>
      <c r="J2758" s="36" t="s">
        <v>83</v>
      </c>
      <c r="K2758" s="41" t="s">
        <v>2065</v>
      </c>
      <c r="L2758" s="37"/>
    </row>
    <row r="2759" spans="1:12" ht="18" customHeight="1" x14ac:dyDescent="0.25">
      <c r="A2759" s="37"/>
      <c r="B2759" s="4" t="s">
        <v>1980</v>
      </c>
      <c r="C2759" s="4" t="s">
        <v>2016</v>
      </c>
      <c r="D2759" s="4" t="s">
        <v>53</v>
      </c>
      <c r="E2759" s="37"/>
      <c r="F2759" s="4" t="s">
        <v>3649</v>
      </c>
      <c r="G2759" s="37"/>
      <c r="H2759" s="37"/>
      <c r="I2759" s="37"/>
      <c r="J2759" s="37"/>
      <c r="K2759" s="36" t="s">
        <v>6798</v>
      </c>
      <c r="L2759" s="37"/>
    </row>
    <row r="2760" spans="1:12" ht="18" customHeight="1" x14ac:dyDescent="0.25">
      <c r="A2760" s="37"/>
      <c r="B2760" s="15"/>
      <c r="C2760" s="15"/>
      <c r="D2760" s="15"/>
      <c r="E2760" s="37"/>
      <c r="F2760" s="8"/>
      <c r="G2760" s="37"/>
      <c r="H2760" s="37"/>
      <c r="I2760" s="37"/>
      <c r="J2760" s="37"/>
      <c r="K2760" s="36" t="s">
        <v>6799</v>
      </c>
      <c r="L2760" s="37"/>
    </row>
    <row r="2761" spans="1:12" ht="15.75" customHeight="1" x14ac:dyDescent="0.25">
      <c r="A2761" s="40">
        <v>606</v>
      </c>
      <c r="B2761" s="4" t="s">
        <v>1975</v>
      </c>
      <c r="C2761" s="4" t="s">
        <v>2010</v>
      </c>
      <c r="D2761" s="4" t="s">
        <v>6800</v>
      </c>
      <c r="E2761" s="36" t="s">
        <v>2903</v>
      </c>
      <c r="F2761" s="36" t="s">
        <v>6801</v>
      </c>
      <c r="G2761" s="36">
        <v>130</v>
      </c>
      <c r="H2761" s="4" t="s">
        <v>6802</v>
      </c>
      <c r="I2761" s="36" t="s">
        <v>67</v>
      </c>
      <c r="J2761" s="36" t="s">
        <v>72</v>
      </c>
      <c r="K2761" s="36" t="s">
        <v>6803</v>
      </c>
      <c r="L2761" s="37"/>
    </row>
    <row r="2762" spans="1:12" ht="18" customHeight="1" x14ac:dyDescent="0.25">
      <c r="A2762" s="37"/>
      <c r="B2762" s="4" t="s">
        <v>1980</v>
      </c>
      <c r="C2762" s="4" t="s">
        <v>2016</v>
      </c>
      <c r="D2762" s="4" t="s">
        <v>2016</v>
      </c>
      <c r="E2762" s="37"/>
      <c r="F2762" s="37"/>
      <c r="G2762" s="37"/>
      <c r="H2762" s="4" t="s">
        <v>6804</v>
      </c>
      <c r="I2762" s="37"/>
      <c r="J2762" s="37"/>
      <c r="K2762" s="36" t="s">
        <v>6805</v>
      </c>
      <c r="L2762" s="37"/>
    </row>
    <row r="2763" spans="1:12" ht="15.75" customHeight="1" x14ac:dyDescent="0.25">
      <c r="A2763" s="37"/>
      <c r="B2763" s="15"/>
      <c r="C2763" s="15"/>
      <c r="D2763" s="15"/>
      <c r="E2763" s="37"/>
      <c r="F2763" s="37"/>
      <c r="G2763" s="37"/>
      <c r="H2763" s="15"/>
      <c r="I2763" s="37"/>
      <c r="J2763" s="37"/>
      <c r="K2763" s="36" t="s">
        <v>6806</v>
      </c>
      <c r="L2763" s="37"/>
    </row>
    <row r="2764" spans="1:12" ht="15.75" customHeight="1" x14ac:dyDescent="0.25">
      <c r="A2764" s="40">
        <v>607</v>
      </c>
      <c r="B2764" s="4" t="s">
        <v>1975</v>
      </c>
      <c r="C2764" s="4" t="s">
        <v>2010</v>
      </c>
      <c r="D2764" s="4" t="s">
        <v>6807</v>
      </c>
      <c r="E2764" s="36"/>
      <c r="F2764" s="36" t="s">
        <v>6808</v>
      </c>
      <c r="G2764" s="36">
        <v>105</v>
      </c>
      <c r="H2764" s="36" t="s">
        <v>6809</v>
      </c>
      <c r="I2764" s="36" t="s">
        <v>67</v>
      </c>
      <c r="J2764" s="36"/>
      <c r="K2764" s="38" t="s">
        <v>6810</v>
      </c>
      <c r="L2764" s="37"/>
    </row>
    <row r="2765" spans="1:12" ht="15.75" customHeight="1" x14ac:dyDescent="0.25">
      <c r="A2765" s="37"/>
      <c r="B2765" s="4" t="s">
        <v>1980</v>
      </c>
      <c r="C2765" s="4" t="s">
        <v>2016</v>
      </c>
      <c r="D2765" s="4" t="s">
        <v>2026</v>
      </c>
      <c r="E2765" s="37"/>
      <c r="F2765" s="37"/>
      <c r="G2765" s="37"/>
      <c r="H2765" s="37"/>
      <c r="I2765" s="37"/>
      <c r="J2765" s="37"/>
      <c r="K2765" s="38" t="s">
        <v>647</v>
      </c>
      <c r="L2765" s="37"/>
    </row>
    <row r="2766" spans="1:12" ht="15.75" customHeight="1" x14ac:dyDescent="0.25">
      <c r="A2766" s="37"/>
      <c r="B2766" s="15"/>
      <c r="C2766" s="15"/>
      <c r="D2766" s="15"/>
      <c r="E2766" s="37"/>
      <c r="F2766" s="37"/>
      <c r="G2766" s="37"/>
      <c r="H2766" s="37"/>
      <c r="I2766" s="37"/>
      <c r="J2766" s="37"/>
      <c r="K2766" s="38" t="s">
        <v>6811</v>
      </c>
      <c r="L2766" s="37"/>
    </row>
    <row r="2767" spans="1:12" ht="15.75" customHeight="1" x14ac:dyDescent="0.25">
      <c r="A2767" s="37"/>
      <c r="B2767" s="15"/>
      <c r="C2767" s="15"/>
      <c r="D2767" s="15"/>
      <c r="E2767" s="37"/>
      <c r="F2767" s="37"/>
      <c r="G2767" s="37"/>
      <c r="H2767" s="37"/>
      <c r="I2767" s="37"/>
      <c r="J2767" s="37"/>
      <c r="K2767" s="38" t="s">
        <v>6812</v>
      </c>
      <c r="L2767" s="37"/>
    </row>
    <row r="2768" spans="1:12" ht="15.75" customHeight="1" x14ac:dyDescent="0.25">
      <c r="A2768" s="37"/>
      <c r="B2768" s="15"/>
      <c r="C2768" s="15"/>
      <c r="D2768" s="15"/>
      <c r="E2768" s="37"/>
      <c r="F2768" s="37"/>
      <c r="G2768" s="37"/>
      <c r="H2768" s="37"/>
      <c r="I2768" s="37"/>
      <c r="J2768" s="37"/>
      <c r="K2768" s="39" t="s">
        <v>6813</v>
      </c>
      <c r="L2768" s="37"/>
    </row>
    <row r="2769" spans="1:13" ht="18" customHeight="1" x14ac:dyDescent="0.25">
      <c r="A2769" s="37"/>
      <c r="B2769" s="15"/>
      <c r="C2769" s="15"/>
      <c r="D2769" s="15"/>
      <c r="E2769" s="37"/>
      <c r="F2769" s="37"/>
      <c r="G2769" s="37"/>
      <c r="H2769" s="37"/>
      <c r="I2769" s="37"/>
      <c r="J2769" s="37"/>
      <c r="K2769" s="36" t="s">
        <v>6814</v>
      </c>
      <c r="L2769" s="37"/>
    </row>
    <row r="2770" spans="1:13" ht="15.75" customHeight="1" x14ac:dyDescent="0.25">
      <c r="A2770" s="3"/>
    </row>
    <row r="2771" spans="1:13" ht="15.75" customHeight="1" x14ac:dyDescent="0.25">
      <c r="A2771" s="40">
        <v>608</v>
      </c>
      <c r="B2771" s="4" t="s">
        <v>1975</v>
      </c>
      <c r="C2771" s="4" t="s">
        <v>2010</v>
      </c>
      <c r="D2771" s="4" t="s">
        <v>6815</v>
      </c>
      <c r="E2771" s="36"/>
      <c r="F2771" s="36" t="s">
        <v>6816</v>
      </c>
      <c r="G2771" s="36">
        <v>150</v>
      </c>
      <c r="H2771" s="36" t="s">
        <v>6817</v>
      </c>
      <c r="I2771" s="37"/>
      <c r="J2771" s="36" t="s">
        <v>83</v>
      </c>
      <c r="K2771" s="36" t="s">
        <v>6818</v>
      </c>
      <c r="L2771" s="36" t="s">
        <v>6819</v>
      </c>
      <c r="M2771" s="37"/>
    </row>
    <row r="2772" spans="1:13" ht="15.75" customHeight="1" x14ac:dyDescent="0.25">
      <c r="A2772" s="37"/>
      <c r="B2772" s="4" t="s">
        <v>1980</v>
      </c>
      <c r="C2772" s="4" t="s">
        <v>2016</v>
      </c>
      <c r="D2772" s="4" t="s">
        <v>2026</v>
      </c>
      <c r="E2772" s="37"/>
      <c r="F2772" s="37"/>
      <c r="G2772" s="37"/>
      <c r="H2772" s="37"/>
      <c r="I2772" s="37"/>
      <c r="J2772" s="37"/>
      <c r="K2772" s="37"/>
      <c r="L2772" s="36" t="s">
        <v>6820</v>
      </c>
      <c r="M2772" s="37"/>
    </row>
    <row r="2773" spans="1:13" ht="15.75" customHeight="1" x14ac:dyDescent="0.25">
      <c r="A2773" s="40">
        <v>609</v>
      </c>
      <c r="B2773" s="4" t="s">
        <v>2199</v>
      </c>
      <c r="C2773" s="36"/>
      <c r="D2773" s="36" t="s">
        <v>6821</v>
      </c>
      <c r="E2773" s="36" t="s">
        <v>2903</v>
      </c>
      <c r="F2773" s="36" t="s">
        <v>6822</v>
      </c>
      <c r="G2773" s="36">
        <v>30</v>
      </c>
      <c r="H2773" s="36" t="s">
        <v>6823</v>
      </c>
      <c r="I2773" s="37"/>
      <c r="J2773" s="36" t="s">
        <v>68</v>
      </c>
      <c r="K2773" s="36"/>
      <c r="L2773" s="36"/>
      <c r="M2773" s="37"/>
    </row>
    <row r="2774" spans="1:13" ht="15.75" customHeight="1" x14ac:dyDescent="0.25">
      <c r="A2774" s="37"/>
      <c r="B2774" s="4" t="s">
        <v>2203</v>
      </c>
      <c r="C2774" s="37"/>
      <c r="D2774" s="37"/>
      <c r="E2774" s="37"/>
      <c r="F2774" s="37"/>
      <c r="G2774" s="37"/>
      <c r="H2774" s="37"/>
      <c r="I2774" s="37"/>
      <c r="J2774" s="37"/>
      <c r="K2774" s="37"/>
      <c r="L2774" s="37"/>
      <c r="M2774" s="37"/>
    </row>
    <row r="2775" spans="1:13" ht="45" customHeight="1" x14ac:dyDescent="0.25">
      <c r="A2775" s="40">
        <v>610</v>
      </c>
      <c r="B2775" s="4" t="s">
        <v>6824</v>
      </c>
      <c r="C2775" s="36"/>
      <c r="D2775" s="4" t="s">
        <v>6825</v>
      </c>
      <c r="E2775" s="36" t="s">
        <v>2903</v>
      </c>
      <c r="F2775" s="36" t="s">
        <v>6826</v>
      </c>
      <c r="G2775" s="36">
        <v>30</v>
      </c>
      <c r="H2775" s="36" t="s">
        <v>6827</v>
      </c>
      <c r="I2775" s="37"/>
      <c r="J2775" s="36" t="s">
        <v>68</v>
      </c>
      <c r="K2775" s="36">
        <v>9209458842</v>
      </c>
      <c r="L2775" s="36"/>
      <c r="M2775" s="37"/>
    </row>
    <row r="2776" spans="1:13" ht="15.75" customHeight="1" x14ac:dyDescent="0.25">
      <c r="A2776" s="37"/>
      <c r="B2776" s="4" t="s">
        <v>2104</v>
      </c>
      <c r="C2776" s="37"/>
      <c r="D2776" s="4" t="s">
        <v>6828</v>
      </c>
      <c r="E2776" s="37"/>
      <c r="F2776" s="37"/>
      <c r="G2776" s="37"/>
      <c r="H2776" s="37"/>
      <c r="I2776" s="37"/>
      <c r="J2776" s="37"/>
      <c r="K2776" s="37"/>
      <c r="L2776" s="37"/>
      <c r="M2776" s="37"/>
    </row>
    <row r="2777" spans="1:13" ht="15.75" customHeight="1" x14ac:dyDescent="0.25">
      <c r="A2777" s="40">
        <v>611</v>
      </c>
      <c r="B2777" s="4" t="s">
        <v>2146</v>
      </c>
      <c r="C2777" s="36" t="s">
        <v>6829</v>
      </c>
      <c r="D2777" s="4" t="s">
        <v>6830</v>
      </c>
      <c r="E2777" s="36" t="s">
        <v>2903</v>
      </c>
      <c r="F2777" s="36" t="s">
        <v>6831</v>
      </c>
      <c r="G2777" s="36">
        <v>30</v>
      </c>
      <c r="H2777" s="4" t="s">
        <v>6832</v>
      </c>
      <c r="I2777" s="36" t="s">
        <v>67</v>
      </c>
      <c r="J2777" s="36" t="s">
        <v>68</v>
      </c>
      <c r="K2777" s="36" t="s">
        <v>6833</v>
      </c>
      <c r="L2777" s="36"/>
      <c r="M2777" s="37"/>
    </row>
    <row r="2778" spans="1:13" ht="15.75" customHeight="1" x14ac:dyDescent="0.25">
      <c r="A2778" s="37"/>
      <c r="B2778" s="4" t="s">
        <v>2104</v>
      </c>
      <c r="C2778" s="37"/>
      <c r="D2778" s="4" t="s">
        <v>6829</v>
      </c>
      <c r="E2778" s="37"/>
      <c r="F2778" s="37"/>
      <c r="G2778" s="37"/>
      <c r="H2778" s="4" t="s">
        <v>6834</v>
      </c>
      <c r="I2778" s="37"/>
      <c r="J2778" s="37"/>
      <c r="K2778" s="37"/>
      <c r="L2778" s="37"/>
      <c r="M2778" s="37"/>
    </row>
    <row r="2779" spans="1:13" ht="15.75" customHeight="1" x14ac:dyDescent="0.25">
      <c r="A2779" s="40">
        <v>612</v>
      </c>
      <c r="B2779" s="4" t="s">
        <v>2146</v>
      </c>
      <c r="C2779" s="36" t="s">
        <v>6829</v>
      </c>
      <c r="D2779" s="4" t="s">
        <v>6835</v>
      </c>
      <c r="E2779" s="36" t="s">
        <v>2903</v>
      </c>
      <c r="F2779" s="36" t="s">
        <v>6836</v>
      </c>
      <c r="G2779" s="36">
        <v>40</v>
      </c>
      <c r="H2779" s="4" t="s">
        <v>6837</v>
      </c>
      <c r="I2779" s="36" t="s">
        <v>67</v>
      </c>
      <c r="J2779" s="36" t="s">
        <v>68</v>
      </c>
      <c r="K2779" s="36" t="s">
        <v>6838</v>
      </c>
      <c r="L2779" s="36"/>
      <c r="M2779" s="37"/>
    </row>
    <row r="2780" spans="1:13" ht="15.75" customHeight="1" x14ac:dyDescent="0.25">
      <c r="A2780" s="37"/>
      <c r="B2780" s="4" t="s">
        <v>2104</v>
      </c>
      <c r="C2780" s="37"/>
      <c r="D2780" s="4" t="s">
        <v>6839</v>
      </c>
      <c r="E2780" s="37"/>
      <c r="F2780" s="37"/>
      <c r="G2780" s="37"/>
      <c r="H2780" s="4" t="s">
        <v>6840</v>
      </c>
      <c r="I2780" s="37"/>
      <c r="J2780" s="37"/>
      <c r="K2780" s="37"/>
      <c r="L2780" s="37"/>
      <c r="M2780" s="37"/>
    </row>
    <row r="2781" spans="1:13" ht="15.75" customHeight="1" x14ac:dyDescent="0.25">
      <c r="A2781" s="40">
        <v>613</v>
      </c>
      <c r="B2781" s="4" t="s">
        <v>2146</v>
      </c>
      <c r="C2781" s="36" t="s">
        <v>6829</v>
      </c>
      <c r="D2781" s="4" t="s">
        <v>6841</v>
      </c>
      <c r="E2781" s="36" t="s">
        <v>2903</v>
      </c>
      <c r="F2781" s="36" t="s">
        <v>6842</v>
      </c>
      <c r="G2781" s="36">
        <v>34</v>
      </c>
      <c r="H2781" s="36" t="s">
        <v>6843</v>
      </c>
      <c r="I2781" s="36" t="s">
        <v>67</v>
      </c>
      <c r="J2781" s="36" t="s">
        <v>68</v>
      </c>
      <c r="K2781" s="36" t="s">
        <v>6844</v>
      </c>
      <c r="L2781" s="36"/>
      <c r="M2781" s="37"/>
    </row>
    <row r="2782" spans="1:13" ht="15.75" customHeight="1" x14ac:dyDescent="0.25">
      <c r="A2782" s="37"/>
      <c r="B2782" s="4" t="s">
        <v>2104</v>
      </c>
      <c r="C2782" s="37"/>
      <c r="D2782" s="4" t="s">
        <v>6845</v>
      </c>
      <c r="E2782" s="37"/>
      <c r="F2782" s="37"/>
      <c r="G2782" s="37"/>
      <c r="H2782" s="37"/>
      <c r="I2782" s="37"/>
      <c r="J2782" s="37"/>
      <c r="K2782" s="37"/>
      <c r="L2782" s="37"/>
      <c r="M2782" s="37"/>
    </row>
    <row r="2783" spans="1:13" ht="15.75" customHeight="1" x14ac:dyDescent="0.25">
      <c r="A2783" s="37"/>
      <c r="B2783" s="10"/>
      <c r="C2783" s="37"/>
      <c r="D2783" s="4" t="s">
        <v>6829</v>
      </c>
      <c r="E2783" s="37"/>
      <c r="F2783" s="37"/>
      <c r="G2783" s="37"/>
      <c r="H2783" s="37"/>
      <c r="I2783" s="37"/>
      <c r="J2783" s="37"/>
      <c r="K2783" s="37"/>
      <c r="L2783" s="37"/>
      <c r="M2783" s="37"/>
    </row>
    <row r="2784" spans="1:13" ht="15.75" customHeight="1" x14ac:dyDescent="0.25">
      <c r="A2784" s="40">
        <v>614</v>
      </c>
      <c r="B2784" s="4" t="s">
        <v>2146</v>
      </c>
      <c r="C2784" s="36" t="s">
        <v>6829</v>
      </c>
      <c r="D2784" s="36" t="s">
        <v>6846</v>
      </c>
      <c r="E2784" s="36" t="s">
        <v>2903</v>
      </c>
      <c r="F2784" s="36" t="s">
        <v>6847</v>
      </c>
      <c r="G2784" s="36">
        <v>35</v>
      </c>
      <c r="H2784" s="36" t="s">
        <v>6848</v>
      </c>
      <c r="I2784" s="36" t="s">
        <v>67</v>
      </c>
      <c r="J2784" s="36" t="s">
        <v>68</v>
      </c>
      <c r="K2784" s="36" t="s">
        <v>6849</v>
      </c>
      <c r="L2784" s="36"/>
      <c r="M2784" s="37"/>
    </row>
    <row r="2785" spans="1:13" ht="15.75" customHeight="1" x14ac:dyDescent="0.25">
      <c r="A2785" s="37"/>
      <c r="B2785" s="4" t="s">
        <v>2104</v>
      </c>
      <c r="C2785" s="37"/>
      <c r="D2785" s="37"/>
      <c r="E2785" s="37"/>
      <c r="F2785" s="37"/>
      <c r="G2785" s="37"/>
      <c r="H2785" s="37"/>
      <c r="I2785" s="37"/>
      <c r="J2785" s="37"/>
      <c r="K2785" s="37"/>
      <c r="L2785" s="37"/>
      <c r="M2785" s="37"/>
    </row>
    <row r="2786" spans="1:13" ht="15.75" customHeight="1" x14ac:dyDescent="0.25">
      <c r="A2786" s="40">
        <v>615</v>
      </c>
      <c r="B2786" s="4" t="s">
        <v>2146</v>
      </c>
      <c r="C2786" s="36" t="s">
        <v>6829</v>
      </c>
      <c r="D2786" s="36" t="s">
        <v>6850</v>
      </c>
      <c r="E2786" s="36" t="s">
        <v>2903</v>
      </c>
      <c r="F2786" s="36" t="s">
        <v>6851</v>
      </c>
      <c r="G2786" s="36">
        <v>105</v>
      </c>
      <c r="H2786" s="36" t="s">
        <v>6852</v>
      </c>
      <c r="I2786" s="36" t="s">
        <v>67</v>
      </c>
      <c r="J2786" s="36" t="s">
        <v>83</v>
      </c>
      <c r="K2786" s="36" t="s">
        <v>6853</v>
      </c>
      <c r="L2786" s="36" t="s">
        <v>6854</v>
      </c>
      <c r="M2786" s="37"/>
    </row>
    <row r="2787" spans="1:13" ht="15.75" customHeight="1" x14ac:dyDescent="0.25">
      <c r="A2787" s="37"/>
      <c r="B2787" s="4" t="s">
        <v>2104</v>
      </c>
      <c r="C2787" s="37"/>
      <c r="D2787" s="37"/>
      <c r="E2787" s="37"/>
      <c r="F2787" s="37"/>
      <c r="G2787" s="37"/>
      <c r="H2787" s="37"/>
      <c r="I2787" s="37"/>
      <c r="J2787" s="37"/>
      <c r="K2787" s="37"/>
      <c r="L2787" s="4" t="s">
        <v>6855</v>
      </c>
      <c r="M2787" s="4"/>
    </row>
    <row r="2788" spans="1:13" ht="15.75" customHeight="1" x14ac:dyDescent="0.25">
      <c r="A2788" s="40">
        <v>616</v>
      </c>
      <c r="B2788" s="4" t="s">
        <v>2146</v>
      </c>
      <c r="C2788" s="36" t="s">
        <v>6829</v>
      </c>
      <c r="D2788" s="4" t="s">
        <v>6856</v>
      </c>
      <c r="E2788" s="36" t="s">
        <v>2903</v>
      </c>
      <c r="F2788" s="36" t="s">
        <v>6857</v>
      </c>
      <c r="G2788" s="36">
        <v>173</v>
      </c>
      <c r="H2788" s="36" t="s">
        <v>6858</v>
      </c>
      <c r="I2788" s="36" t="s">
        <v>67</v>
      </c>
      <c r="J2788" s="36" t="s">
        <v>83</v>
      </c>
      <c r="K2788" s="4" t="s">
        <v>6859</v>
      </c>
      <c r="L2788" s="36"/>
      <c r="M2788" s="36"/>
    </row>
    <row r="2789" spans="1:13" ht="15.75" customHeight="1" x14ac:dyDescent="0.25">
      <c r="A2789" s="37"/>
      <c r="B2789" s="4" t="s">
        <v>2104</v>
      </c>
      <c r="C2789" s="37"/>
      <c r="D2789" s="4" t="s">
        <v>6860</v>
      </c>
      <c r="E2789" s="37"/>
      <c r="F2789" s="37"/>
      <c r="G2789" s="37"/>
      <c r="H2789" s="37"/>
      <c r="I2789" s="37"/>
      <c r="J2789" s="37"/>
      <c r="K2789" s="4" t="s">
        <v>6861</v>
      </c>
      <c r="L2789" s="37"/>
      <c r="M2789" s="37"/>
    </row>
    <row r="2790" spans="1:13" ht="15.75" customHeight="1" x14ac:dyDescent="0.25">
      <c r="A2790" s="37"/>
      <c r="B2790" s="10"/>
      <c r="C2790" s="37"/>
      <c r="D2790" s="4" t="s">
        <v>2106</v>
      </c>
      <c r="E2790" s="37"/>
      <c r="F2790" s="37"/>
      <c r="G2790" s="37"/>
      <c r="H2790" s="37"/>
      <c r="I2790" s="37"/>
      <c r="J2790" s="37"/>
      <c r="K2790" s="10"/>
      <c r="L2790" s="37"/>
      <c r="M2790" s="37"/>
    </row>
    <row r="2791" spans="1:13" ht="15.75" customHeight="1" x14ac:dyDescent="0.25">
      <c r="A2791" s="40">
        <v>617</v>
      </c>
      <c r="B2791" s="4" t="s">
        <v>2146</v>
      </c>
      <c r="C2791" s="36" t="s">
        <v>2167</v>
      </c>
      <c r="D2791" s="4" t="s">
        <v>6862</v>
      </c>
      <c r="E2791" s="36" t="s">
        <v>2903</v>
      </c>
      <c r="F2791" s="4" t="s">
        <v>3461</v>
      </c>
      <c r="G2791" s="36">
        <v>150</v>
      </c>
      <c r="H2791" s="36" t="s">
        <v>6863</v>
      </c>
      <c r="I2791" s="36" t="s">
        <v>67</v>
      </c>
      <c r="J2791" s="36" t="s">
        <v>83</v>
      </c>
      <c r="K2791" s="4" t="s">
        <v>6864</v>
      </c>
      <c r="L2791" s="36" t="s">
        <v>6865</v>
      </c>
      <c r="M2791" s="39">
        <v>6559304</v>
      </c>
    </row>
    <row r="2792" spans="1:13" ht="15.75" customHeight="1" x14ac:dyDescent="0.25">
      <c r="A2792" s="37"/>
      <c r="B2792" s="4" t="s">
        <v>2104</v>
      </c>
      <c r="C2792" s="37"/>
      <c r="D2792" s="4" t="s">
        <v>6866</v>
      </c>
      <c r="E2792" s="37"/>
      <c r="F2792" s="4" t="s">
        <v>3466</v>
      </c>
      <c r="G2792" s="37"/>
      <c r="H2792" s="37"/>
      <c r="I2792" s="37"/>
      <c r="J2792" s="37"/>
      <c r="K2792" s="4" t="s">
        <v>6867</v>
      </c>
      <c r="L2792" s="37"/>
      <c r="M2792" s="37"/>
    </row>
    <row r="2793" spans="1:13" ht="15.75" customHeight="1" x14ac:dyDescent="0.25">
      <c r="A2793" s="37"/>
      <c r="B2793" s="15"/>
      <c r="C2793" s="37"/>
      <c r="D2793" s="4" t="s">
        <v>6868</v>
      </c>
      <c r="E2793" s="37"/>
      <c r="F2793" s="4" t="s">
        <v>6869</v>
      </c>
      <c r="G2793" s="37"/>
      <c r="H2793" s="37"/>
      <c r="I2793" s="37"/>
      <c r="J2793" s="37"/>
      <c r="K2793" s="15"/>
      <c r="L2793" s="37"/>
      <c r="M2793" s="37"/>
    </row>
    <row r="2794" spans="1:13" ht="15.75" customHeight="1" x14ac:dyDescent="0.25">
      <c r="A2794" s="40">
        <v>618</v>
      </c>
      <c r="B2794" s="4" t="s">
        <v>2146</v>
      </c>
      <c r="C2794" s="36" t="s">
        <v>2167</v>
      </c>
      <c r="D2794" s="4" t="s">
        <v>6870</v>
      </c>
      <c r="E2794" s="36" t="s">
        <v>2903</v>
      </c>
      <c r="F2794" s="36" t="s">
        <v>6871</v>
      </c>
      <c r="G2794" s="36">
        <v>100</v>
      </c>
      <c r="H2794" s="36" t="s">
        <v>6872</v>
      </c>
      <c r="I2794" s="36" t="s">
        <v>67</v>
      </c>
      <c r="J2794" s="36" t="s">
        <v>83</v>
      </c>
      <c r="K2794" s="36" t="s">
        <v>6873</v>
      </c>
      <c r="L2794" s="36"/>
      <c r="M2794" s="39">
        <v>6556747</v>
      </c>
    </row>
    <row r="2795" spans="1:13" ht="15.75" customHeight="1" x14ac:dyDescent="0.25">
      <c r="A2795" s="37"/>
      <c r="B2795" s="4" t="s">
        <v>2104</v>
      </c>
      <c r="C2795" s="37"/>
      <c r="D2795" s="4" t="s">
        <v>6874</v>
      </c>
      <c r="E2795" s="37"/>
      <c r="F2795" s="37"/>
      <c r="G2795" s="37"/>
      <c r="H2795" s="37"/>
      <c r="I2795" s="37"/>
      <c r="J2795" s="37"/>
      <c r="K2795" s="37"/>
      <c r="L2795" s="37"/>
      <c r="M2795" s="37"/>
    </row>
    <row r="2796" spans="1:13" ht="15.75" customHeight="1" x14ac:dyDescent="0.25">
      <c r="A2796" s="37"/>
      <c r="B2796" s="15"/>
      <c r="C2796" s="37"/>
      <c r="D2796" s="4" t="s">
        <v>53</v>
      </c>
      <c r="E2796" s="37"/>
      <c r="F2796" s="37"/>
      <c r="G2796" s="37"/>
      <c r="H2796" s="37"/>
      <c r="I2796" s="37"/>
      <c r="J2796" s="37"/>
      <c r="K2796" s="37"/>
      <c r="L2796" s="37"/>
      <c r="M2796" s="37"/>
    </row>
    <row r="2797" spans="1:13" ht="15.75" customHeight="1" x14ac:dyDescent="0.25">
      <c r="A2797" s="40">
        <v>619</v>
      </c>
      <c r="B2797" s="4" t="s">
        <v>2146</v>
      </c>
      <c r="C2797" s="36" t="s">
        <v>2167</v>
      </c>
      <c r="D2797" s="4" t="s">
        <v>6875</v>
      </c>
      <c r="E2797" s="36" t="s">
        <v>2903</v>
      </c>
      <c r="F2797" s="36" t="s">
        <v>6876</v>
      </c>
      <c r="G2797" s="36">
        <v>20</v>
      </c>
      <c r="H2797" s="36" t="s">
        <v>6877</v>
      </c>
      <c r="I2797" s="36" t="s">
        <v>67</v>
      </c>
      <c r="J2797" s="36" t="s">
        <v>68</v>
      </c>
      <c r="K2797" s="36" t="s">
        <v>6878</v>
      </c>
      <c r="L2797" s="36"/>
      <c r="M2797" s="36"/>
    </row>
    <row r="2798" spans="1:13" ht="15.75" customHeight="1" x14ac:dyDescent="0.25">
      <c r="A2798" s="37"/>
      <c r="B2798" s="4" t="s">
        <v>2104</v>
      </c>
      <c r="C2798" s="37"/>
      <c r="D2798" s="4" t="s">
        <v>6879</v>
      </c>
      <c r="E2798" s="37"/>
      <c r="F2798" s="37"/>
      <c r="G2798" s="37"/>
      <c r="H2798" s="37"/>
      <c r="I2798" s="37"/>
      <c r="J2798" s="37"/>
      <c r="K2798" s="37"/>
      <c r="L2798" s="37"/>
      <c r="M2798" s="37"/>
    </row>
    <row r="2799" spans="1:13" ht="15.75" customHeight="1" x14ac:dyDescent="0.25">
      <c r="A2799" s="40">
        <v>620</v>
      </c>
      <c r="B2799" s="4" t="s">
        <v>2146</v>
      </c>
      <c r="C2799" s="36" t="s">
        <v>6879</v>
      </c>
      <c r="D2799" s="4" t="s">
        <v>6880</v>
      </c>
      <c r="E2799" s="36" t="s">
        <v>2903</v>
      </c>
      <c r="F2799" s="36" t="s">
        <v>6881</v>
      </c>
      <c r="G2799" s="36">
        <v>50</v>
      </c>
      <c r="H2799" s="36" t="s">
        <v>6882</v>
      </c>
      <c r="I2799" s="36" t="s">
        <v>67</v>
      </c>
      <c r="J2799" s="36" t="s">
        <v>68</v>
      </c>
      <c r="K2799" s="36" t="s">
        <v>6883</v>
      </c>
      <c r="L2799" s="36"/>
      <c r="M2799" s="37"/>
    </row>
    <row r="2800" spans="1:13" ht="15.75" customHeight="1" x14ac:dyDescent="0.25">
      <c r="A2800" s="37"/>
      <c r="B2800" s="4" t="s">
        <v>2104</v>
      </c>
      <c r="C2800" s="37"/>
      <c r="D2800" s="4" t="s">
        <v>6884</v>
      </c>
      <c r="E2800" s="37"/>
      <c r="F2800" s="37"/>
      <c r="G2800" s="37"/>
      <c r="H2800" s="37"/>
      <c r="I2800" s="37"/>
      <c r="J2800" s="37"/>
      <c r="K2800" s="37"/>
      <c r="L2800" s="37"/>
      <c r="M2800" s="37"/>
    </row>
    <row r="2801" spans="1:13" ht="15.75" customHeight="1" x14ac:dyDescent="0.25">
      <c r="A2801" s="40">
        <v>621</v>
      </c>
      <c r="B2801" s="4" t="s">
        <v>2146</v>
      </c>
      <c r="C2801" s="36" t="s">
        <v>6879</v>
      </c>
      <c r="D2801" s="4" t="s">
        <v>6885</v>
      </c>
      <c r="E2801" s="36" t="s">
        <v>2903</v>
      </c>
      <c r="F2801" s="4" t="s">
        <v>6886</v>
      </c>
      <c r="G2801" s="36">
        <v>180</v>
      </c>
      <c r="H2801" s="36" t="s">
        <v>6887</v>
      </c>
      <c r="I2801" s="36" t="s">
        <v>67</v>
      </c>
      <c r="J2801" s="36" t="s">
        <v>83</v>
      </c>
      <c r="K2801" s="4" t="s">
        <v>6888</v>
      </c>
      <c r="L2801" s="36" t="s">
        <v>6889</v>
      </c>
      <c r="M2801" s="37"/>
    </row>
    <row r="2802" spans="1:13" ht="15.75" customHeight="1" x14ac:dyDescent="0.25">
      <c r="A2802" s="37"/>
      <c r="B2802" s="4" t="s">
        <v>2104</v>
      </c>
      <c r="C2802" s="37"/>
      <c r="D2802" s="4" t="s">
        <v>6879</v>
      </c>
      <c r="E2802" s="37"/>
      <c r="F2802" s="4" t="s">
        <v>183</v>
      </c>
      <c r="G2802" s="37"/>
      <c r="H2802" s="37"/>
      <c r="I2802" s="37"/>
      <c r="J2802" s="37"/>
      <c r="K2802" s="4">
        <v>102</v>
      </c>
      <c r="L2802" s="36" t="s">
        <v>6890</v>
      </c>
      <c r="M2802" s="37"/>
    </row>
    <row r="2803" spans="1:13" ht="81" customHeight="1" x14ac:dyDescent="0.25">
      <c r="A2803" s="40">
        <v>622</v>
      </c>
      <c r="B2803" s="4" t="s">
        <v>2146</v>
      </c>
      <c r="C2803" s="36" t="s">
        <v>6879</v>
      </c>
      <c r="D2803" s="36" t="s">
        <v>6891</v>
      </c>
      <c r="E2803" s="36" t="s">
        <v>2903</v>
      </c>
      <c r="F2803" s="36" t="s">
        <v>6892</v>
      </c>
      <c r="G2803" s="36">
        <v>19</v>
      </c>
      <c r="H2803" s="36"/>
      <c r="I2803" s="36" t="s">
        <v>67</v>
      </c>
      <c r="J2803" s="36" t="s">
        <v>68</v>
      </c>
      <c r="K2803" s="36"/>
      <c r="L2803" s="36"/>
      <c r="M2803" s="37"/>
    </row>
    <row r="2804" spans="1:13" ht="15.75" customHeight="1" x14ac:dyDescent="0.25">
      <c r="A2804" s="37"/>
      <c r="B2804" s="4" t="s">
        <v>2104</v>
      </c>
      <c r="C2804" s="37"/>
      <c r="D2804" s="37"/>
      <c r="E2804" s="37"/>
      <c r="F2804" s="37"/>
      <c r="G2804" s="37"/>
      <c r="H2804" s="37"/>
      <c r="I2804" s="37"/>
      <c r="J2804" s="37"/>
      <c r="K2804" s="37"/>
      <c r="L2804" s="37"/>
      <c r="M2804" s="37"/>
    </row>
    <row r="2805" spans="1:13" ht="15.75" customHeight="1" x14ac:dyDescent="0.25">
      <c r="A2805" s="40">
        <v>623</v>
      </c>
      <c r="B2805" s="4" t="s">
        <v>2146</v>
      </c>
      <c r="C2805" s="36"/>
      <c r="D2805" s="36" t="s">
        <v>6893</v>
      </c>
      <c r="E2805" s="36" t="s">
        <v>2903</v>
      </c>
      <c r="F2805" s="4" t="s">
        <v>6894</v>
      </c>
      <c r="G2805" s="36">
        <v>138</v>
      </c>
      <c r="H2805" s="36" t="s">
        <v>6895</v>
      </c>
      <c r="I2805" s="36" t="s">
        <v>67</v>
      </c>
      <c r="J2805" s="36" t="s">
        <v>83</v>
      </c>
      <c r="K2805" s="36">
        <v>9338110313</v>
      </c>
      <c r="L2805" s="36" t="s">
        <v>6896</v>
      </c>
      <c r="M2805" s="37"/>
    </row>
    <row r="2806" spans="1:13" ht="15.75" customHeight="1" x14ac:dyDescent="0.25">
      <c r="A2806" s="37"/>
      <c r="B2806" s="4" t="s">
        <v>2180</v>
      </c>
      <c r="C2806" s="37"/>
      <c r="D2806" s="37"/>
      <c r="E2806" s="37"/>
      <c r="F2806" s="4" t="s">
        <v>6897</v>
      </c>
      <c r="G2806" s="37"/>
      <c r="H2806" s="37"/>
      <c r="I2806" s="37"/>
      <c r="J2806" s="37"/>
      <c r="K2806" s="37"/>
      <c r="L2806" s="36" t="s">
        <v>801</v>
      </c>
      <c r="M2806" s="37"/>
    </row>
    <row r="2807" spans="1:13" ht="15.75" customHeight="1" x14ac:dyDescent="0.25">
      <c r="A2807" s="40">
        <v>624</v>
      </c>
      <c r="B2807" s="4" t="s">
        <v>2146</v>
      </c>
      <c r="C2807" s="36"/>
      <c r="D2807" s="4" t="s">
        <v>1820</v>
      </c>
      <c r="E2807" s="36" t="s">
        <v>2903</v>
      </c>
      <c r="F2807" s="39" t="s">
        <v>6898</v>
      </c>
      <c r="G2807" s="36">
        <v>50</v>
      </c>
      <c r="H2807" s="36" t="s">
        <v>6899</v>
      </c>
      <c r="I2807" s="36" t="s">
        <v>67</v>
      </c>
      <c r="J2807" s="36" t="s">
        <v>68</v>
      </c>
      <c r="K2807" s="36" t="s">
        <v>6900</v>
      </c>
      <c r="L2807" s="36" t="s">
        <v>6901</v>
      </c>
      <c r="M2807" s="37"/>
    </row>
    <row r="2808" spans="1:13" ht="15.75" customHeight="1" x14ac:dyDescent="0.25">
      <c r="A2808" s="37"/>
      <c r="B2808" s="4" t="s">
        <v>2180</v>
      </c>
      <c r="C2808" s="37"/>
      <c r="D2808" s="4" t="s">
        <v>6902</v>
      </c>
      <c r="E2808" s="37"/>
      <c r="F2808" s="37"/>
      <c r="G2808" s="37"/>
      <c r="H2808" s="37"/>
      <c r="I2808" s="37"/>
      <c r="J2808" s="37"/>
      <c r="K2808" s="37"/>
      <c r="L2808" s="37"/>
      <c r="M2808" s="37"/>
    </row>
    <row r="2809" spans="1:13" ht="15.75" customHeight="1" x14ac:dyDescent="0.25">
      <c r="A2809" s="19"/>
    </row>
    <row r="2810" spans="1:13" ht="15.75" customHeight="1" x14ac:dyDescent="0.25">
      <c r="A2810" s="3"/>
    </row>
    <row r="2811" spans="1:13" ht="15.75" customHeight="1" x14ac:dyDescent="0.25">
      <c r="A2811" s="40">
        <v>625</v>
      </c>
      <c r="B2811" s="4" t="s">
        <v>2146</v>
      </c>
      <c r="C2811" s="36"/>
      <c r="D2811" s="4" t="s">
        <v>6903</v>
      </c>
      <c r="E2811" s="36"/>
      <c r="F2811" s="36" t="s">
        <v>6904</v>
      </c>
      <c r="G2811" s="36">
        <v>30</v>
      </c>
      <c r="H2811" s="36" t="s">
        <v>6905</v>
      </c>
      <c r="I2811" s="36"/>
      <c r="J2811" s="36" t="s">
        <v>68</v>
      </c>
      <c r="K2811" s="36"/>
      <c r="L2811" s="36" t="s">
        <v>6906</v>
      </c>
      <c r="M2811" s="39">
        <v>9491363764</v>
      </c>
    </row>
    <row r="2812" spans="1:13" ht="15.75" customHeight="1" x14ac:dyDescent="0.25">
      <c r="A2812" s="37"/>
      <c r="B2812" s="4" t="s">
        <v>2180</v>
      </c>
      <c r="C2812" s="37"/>
      <c r="D2812" s="4" t="s">
        <v>6907</v>
      </c>
      <c r="E2812" s="37"/>
      <c r="F2812" s="37"/>
      <c r="G2812" s="37"/>
      <c r="H2812" s="37"/>
      <c r="I2812" s="37"/>
      <c r="J2812" s="37"/>
      <c r="K2812" s="37"/>
      <c r="L2812" s="37"/>
      <c r="M2812" s="37"/>
    </row>
    <row r="2813" spans="1:13" ht="15.75" customHeight="1" x14ac:dyDescent="0.25">
      <c r="A2813" s="40">
        <v>626</v>
      </c>
      <c r="B2813" s="4" t="s">
        <v>2146</v>
      </c>
      <c r="C2813" s="36"/>
      <c r="D2813" s="4" t="s">
        <v>6908</v>
      </c>
      <c r="E2813" s="36" t="s">
        <v>2903</v>
      </c>
      <c r="F2813" s="36" t="s">
        <v>6909</v>
      </c>
      <c r="G2813" s="36">
        <v>92</v>
      </c>
      <c r="H2813" s="36" t="s">
        <v>6910</v>
      </c>
      <c r="I2813" s="36" t="s">
        <v>67</v>
      </c>
      <c r="J2813" s="36" t="s">
        <v>68</v>
      </c>
      <c r="K2813" s="36" t="s">
        <v>6911</v>
      </c>
      <c r="L2813" s="36"/>
      <c r="M2813" s="36"/>
    </row>
    <row r="2814" spans="1:13" ht="15.75" customHeight="1" x14ac:dyDescent="0.25">
      <c r="A2814" s="37"/>
      <c r="B2814" s="4" t="s">
        <v>2180</v>
      </c>
      <c r="C2814" s="37"/>
      <c r="D2814" s="4" t="s">
        <v>6912</v>
      </c>
      <c r="E2814" s="37"/>
      <c r="F2814" s="37"/>
      <c r="G2814" s="37"/>
      <c r="H2814" s="37"/>
      <c r="I2814" s="37"/>
      <c r="J2814" s="37"/>
      <c r="K2814" s="37"/>
      <c r="L2814" s="37"/>
      <c r="M2814" s="37"/>
    </row>
    <row r="2815" spans="1:13" ht="15.75" customHeight="1" x14ac:dyDescent="0.25">
      <c r="A2815" s="40">
        <v>627</v>
      </c>
      <c r="B2815" s="4" t="s">
        <v>2146</v>
      </c>
      <c r="C2815" s="36"/>
      <c r="D2815" s="4" t="s">
        <v>6913</v>
      </c>
      <c r="E2815" s="36" t="s">
        <v>2903</v>
      </c>
      <c r="F2815" s="36" t="s">
        <v>6914</v>
      </c>
      <c r="G2815" s="36">
        <v>52</v>
      </c>
      <c r="H2815" s="36" t="s">
        <v>6915</v>
      </c>
      <c r="I2815" s="36" t="s">
        <v>67</v>
      </c>
      <c r="J2815" s="36" t="s">
        <v>68</v>
      </c>
      <c r="K2815" s="36" t="s">
        <v>6916</v>
      </c>
      <c r="L2815" s="36"/>
      <c r="M2815" s="39" t="s">
        <v>6917</v>
      </c>
    </row>
    <row r="2816" spans="1:13" ht="15.75" customHeight="1" x14ac:dyDescent="0.25">
      <c r="A2816" s="37"/>
      <c r="B2816" s="4" t="s">
        <v>2180</v>
      </c>
      <c r="C2816" s="37"/>
      <c r="D2816" s="4" t="s">
        <v>6918</v>
      </c>
      <c r="E2816" s="37"/>
      <c r="F2816" s="37"/>
      <c r="G2816" s="37"/>
      <c r="H2816" s="37"/>
      <c r="I2816" s="37"/>
      <c r="J2816" s="37"/>
      <c r="K2816" s="37"/>
      <c r="L2816" s="37"/>
      <c r="M2816" s="37"/>
    </row>
    <row r="2817" spans="1:13" ht="15.75" customHeight="1" x14ac:dyDescent="0.25">
      <c r="A2817" s="37"/>
      <c r="B2817" s="15"/>
      <c r="C2817" s="37"/>
      <c r="D2817" s="4" t="s">
        <v>6919</v>
      </c>
      <c r="E2817" s="37"/>
      <c r="F2817" s="37"/>
      <c r="G2817" s="37"/>
      <c r="H2817" s="37"/>
      <c r="I2817" s="37"/>
      <c r="J2817" s="37"/>
      <c r="K2817" s="37"/>
      <c r="L2817" s="37"/>
      <c r="M2817" s="37"/>
    </row>
    <row r="2818" spans="1:13" ht="15.75" customHeight="1" x14ac:dyDescent="0.25">
      <c r="A2818" s="40">
        <v>628</v>
      </c>
      <c r="B2818" s="4" t="s">
        <v>2146</v>
      </c>
      <c r="C2818" s="36"/>
      <c r="D2818" s="4" t="s">
        <v>6920</v>
      </c>
      <c r="E2818" s="36" t="s">
        <v>2903</v>
      </c>
      <c r="F2818" s="36" t="s">
        <v>6921</v>
      </c>
      <c r="G2818" s="36">
        <v>49</v>
      </c>
      <c r="H2818" s="36" t="s">
        <v>6922</v>
      </c>
      <c r="I2818" s="36" t="s">
        <v>67</v>
      </c>
      <c r="J2818" s="36" t="s">
        <v>68</v>
      </c>
      <c r="K2818" s="36">
        <v>9085475844</v>
      </c>
      <c r="L2818" s="36"/>
      <c r="M2818" s="36"/>
    </row>
    <row r="2819" spans="1:13" ht="15.75" customHeight="1" x14ac:dyDescent="0.25">
      <c r="A2819" s="37"/>
      <c r="B2819" s="4" t="s">
        <v>2180</v>
      </c>
      <c r="C2819" s="37"/>
      <c r="D2819" s="4" t="s">
        <v>6923</v>
      </c>
      <c r="E2819" s="37"/>
      <c r="F2819" s="37"/>
      <c r="G2819" s="37"/>
      <c r="H2819" s="37"/>
      <c r="I2819" s="37"/>
      <c r="J2819" s="37"/>
      <c r="K2819" s="37"/>
      <c r="L2819" s="37"/>
      <c r="M2819" s="37"/>
    </row>
    <row r="2820" spans="1:13" ht="15.75" customHeight="1" x14ac:dyDescent="0.25">
      <c r="A2820" s="40">
        <v>629</v>
      </c>
      <c r="B2820" s="4" t="s">
        <v>2146</v>
      </c>
      <c r="C2820" s="36"/>
      <c r="D2820" s="36" t="s">
        <v>6924</v>
      </c>
      <c r="E2820" s="36" t="s">
        <v>2903</v>
      </c>
      <c r="F2820" s="4" t="s">
        <v>6925</v>
      </c>
      <c r="G2820" s="36">
        <v>30</v>
      </c>
      <c r="H2820" s="4" t="s">
        <v>6926</v>
      </c>
      <c r="I2820" s="36" t="s">
        <v>67</v>
      </c>
      <c r="J2820" s="36" t="s">
        <v>68</v>
      </c>
      <c r="K2820" s="36"/>
      <c r="L2820" s="36"/>
      <c r="M2820" s="36"/>
    </row>
    <row r="2821" spans="1:13" ht="15.75" customHeight="1" x14ac:dyDescent="0.25">
      <c r="A2821" s="37"/>
      <c r="B2821" s="4" t="s">
        <v>2180</v>
      </c>
      <c r="C2821" s="37"/>
      <c r="D2821" s="37"/>
      <c r="E2821" s="37"/>
      <c r="F2821" s="4" t="s">
        <v>6927</v>
      </c>
      <c r="G2821" s="37"/>
      <c r="H2821" s="4" t="s">
        <v>6928</v>
      </c>
      <c r="I2821" s="37"/>
      <c r="J2821" s="37"/>
      <c r="K2821" s="37"/>
      <c r="L2821" s="37"/>
      <c r="M2821" s="37"/>
    </row>
    <row r="2822" spans="1:13" ht="15.75" customHeight="1" x14ac:dyDescent="0.25">
      <c r="A2822" s="40">
        <v>630</v>
      </c>
      <c r="B2822" s="4" t="s">
        <v>2146</v>
      </c>
      <c r="C2822" s="36"/>
      <c r="D2822" s="36" t="s">
        <v>6929</v>
      </c>
      <c r="E2822" s="36" t="s">
        <v>2903</v>
      </c>
      <c r="F2822" s="36" t="s">
        <v>6930</v>
      </c>
      <c r="G2822" s="36">
        <v>30</v>
      </c>
      <c r="H2822" s="36" t="s">
        <v>6931</v>
      </c>
      <c r="I2822" s="36" t="s">
        <v>67</v>
      </c>
      <c r="J2822" s="36" t="s">
        <v>68</v>
      </c>
      <c r="K2822" s="36"/>
      <c r="L2822" s="36"/>
      <c r="M2822" s="36"/>
    </row>
    <row r="2823" spans="1:13" ht="15.75" customHeight="1" x14ac:dyDescent="0.25">
      <c r="A2823" s="37"/>
      <c r="B2823" s="4" t="s">
        <v>2180</v>
      </c>
      <c r="C2823" s="37"/>
      <c r="D2823" s="37"/>
      <c r="E2823" s="37"/>
      <c r="F2823" s="37"/>
      <c r="G2823" s="37"/>
      <c r="H2823" s="37"/>
      <c r="I2823" s="37"/>
      <c r="J2823" s="37"/>
      <c r="K2823" s="37"/>
      <c r="L2823" s="37"/>
      <c r="M2823" s="37"/>
    </row>
    <row r="2824" spans="1:13" ht="45" customHeight="1" x14ac:dyDescent="0.25">
      <c r="A2824" s="40">
        <v>631</v>
      </c>
      <c r="B2824" s="4" t="s">
        <v>2146</v>
      </c>
      <c r="C2824" s="36"/>
      <c r="D2824" s="4" t="s">
        <v>6932</v>
      </c>
      <c r="E2824" s="36" t="s">
        <v>2903</v>
      </c>
      <c r="F2824" s="36" t="s">
        <v>6933</v>
      </c>
      <c r="G2824" s="36">
        <v>78</v>
      </c>
      <c r="H2824" s="4" t="s">
        <v>6934</v>
      </c>
      <c r="I2824" s="36" t="s">
        <v>67</v>
      </c>
      <c r="J2824" s="36" t="s">
        <v>68</v>
      </c>
      <c r="K2824" s="36" t="s">
        <v>6935</v>
      </c>
      <c r="L2824" s="36"/>
      <c r="M2824" s="36"/>
    </row>
    <row r="2825" spans="1:13" ht="15.75" customHeight="1" x14ac:dyDescent="0.25">
      <c r="A2825" s="37"/>
      <c r="B2825" s="4" t="s">
        <v>2180</v>
      </c>
      <c r="C2825" s="37"/>
      <c r="D2825" s="4" t="s">
        <v>6936</v>
      </c>
      <c r="E2825" s="37"/>
      <c r="F2825" s="37"/>
      <c r="G2825" s="37"/>
      <c r="H2825" s="4" t="s">
        <v>6937</v>
      </c>
      <c r="I2825" s="37"/>
      <c r="J2825" s="37"/>
      <c r="K2825" s="37"/>
      <c r="L2825" s="37"/>
      <c r="M2825" s="37"/>
    </row>
    <row r="2826" spans="1:13" ht="15.75" customHeight="1" x14ac:dyDescent="0.25">
      <c r="A2826" s="40">
        <v>632</v>
      </c>
      <c r="B2826" s="4" t="s">
        <v>2146</v>
      </c>
      <c r="C2826" s="36"/>
      <c r="D2826" s="4" t="s">
        <v>6938</v>
      </c>
      <c r="E2826" s="36" t="s">
        <v>2903</v>
      </c>
      <c r="F2826" s="36" t="s">
        <v>6939</v>
      </c>
      <c r="G2826" s="36">
        <v>78</v>
      </c>
      <c r="H2826" s="36" t="s">
        <v>6940</v>
      </c>
      <c r="I2826" s="36" t="s">
        <v>67</v>
      </c>
      <c r="J2826" s="36" t="s">
        <v>68</v>
      </c>
      <c r="K2826" s="36"/>
      <c r="L2826" s="51" t="s">
        <v>6941</v>
      </c>
      <c r="M2826" s="36"/>
    </row>
    <row r="2827" spans="1:13" ht="15.75" customHeight="1" x14ac:dyDescent="0.25">
      <c r="A2827" s="37"/>
      <c r="B2827" s="4" t="s">
        <v>2180</v>
      </c>
      <c r="C2827" s="37"/>
      <c r="D2827" s="4" t="s">
        <v>6942</v>
      </c>
      <c r="E2827" s="37"/>
      <c r="F2827" s="37"/>
      <c r="G2827" s="37"/>
      <c r="H2827" s="37"/>
      <c r="I2827" s="37"/>
      <c r="J2827" s="37"/>
      <c r="K2827" s="37"/>
      <c r="L2827" s="37"/>
      <c r="M2827" s="37"/>
    </row>
    <row r="2828" spans="1:13" ht="45" customHeight="1" x14ac:dyDescent="0.25">
      <c r="A2828" s="40">
        <v>633</v>
      </c>
      <c r="B2828" s="4" t="s">
        <v>2146</v>
      </c>
      <c r="C2828" s="36" t="s">
        <v>2175</v>
      </c>
      <c r="D2828" s="36" t="s">
        <v>6943</v>
      </c>
      <c r="E2828" s="36" t="s">
        <v>2903</v>
      </c>
      <c r="F2828" s="36" t="s">
        <v>6944</v>
      </c>
      <c r="G2828" s="36">
        <v>30</v>
      </c>
      <c r="H2828" s="4" t="s">
        <v>6945</v>
      </c>
      <c r="I2828" s="4" t="s">
        <v>6116</v>
      </c>
      <c r="J2828" s="36" t="s">
        <v>68</v>
      </c>
      <c r="K2828" s="36" t="s">
        <v>6946</v>
      </c>
      <c r="L2828" s="36"/>
      <c r="M2828" s="36"/>
    </row>
    <row r="2829" spans="1:13" ht="15.75" customHeight="1" x14ac:dyDescent="0.25">
      <c r="A2829" s="37"/>
      <c r="B2829" s="4" t="s">
        <v>2180</v>
      </c>
      <c r="C2829" s="37"/>
      <c r="D2829" s="37"/>
      <c r="E2829" s="37"/>
      <c r="F2829" s="37"/>
      <c r="G2829" s="37"/>
      <c r="H2829" s="4">
        <v>2018</v>
      </c>
      <c r="I2829" s="4" t="s">
        <v>6947</v>
      </c>
      <c r="J2829" s="37"/>
      <c r="K2829" s="37"/>
      <c r="L2829" s="37"/>
      <c r="M2829" s="37"/>
    </row>
    <row r="2830" spans="1:13" ht="15.75" customHeight="1" x14ac:dyDescent="0.25">
      <c r="A2830" s="40">
        <v>634</v>
      </c>
      <c r="B2830" s="4" t="s">
        <v>2146</v>
      </c>
      <c r="C2830" s="36" t="s">
        <v>2175</v>
      </c>
      <c r="D2830" s="4" t="s">
        <v>6948</v>
      </c>
      <c r="E2830" s="36" t="s">
        <v>2903</v>
      </c>
      <c r="F2830" s="36" t="s">
        <v>6949</v>
      </c>
      <c r="G2830" s="36">
        <v>46</v>
      </c>
      <c r="H2830" s="36" t="s">
        <v>6950</v>
      </c>
      <c r="I2830" s="36" t="s">
        <v>67</v>
      </c>
      <c r="J2830" s="36" t="s">
        <v>68</v>
      </c>
      <c r="K2830" s="4" t="s">
        <v>6951</v>
      </c>
      <c r="L2830" s="36"/>
      <c r="M2830" s="36"/>
    </row>
    <row r="2831" spans="1:13" ht="15.75" customHeight="1" x14ac:dyDescent="0.25">
      <c r="A2831" s="37"/>
      <c r="B2831" s="4" t="s">
        <v>2180</v>
      </c>
      <c r="C2831" s="37"/>
      <c r="D2831" s="4" t="s">
        <v>6952</v>
      </c>
      <c r="E2831" s="37"/>
      <c r="F2831" s="37"/>
      <c r="G2831" s="37"/>
      <c r="H2831" s="37"/>
      <c r="I2831" s="37"/>
      <c r="J2831" s="37"/>
      <c r="K2831" s="4">
        <v>230</v>
      </c>
      <c r="L2831" s="37"/>
      <c r="M2831" s="37"/>
    </row>
    <row r="2832" spans="1:13" ht="54" customHeight="1" x14ac:dyDescent="0.25">
      <c r="A2832" s="40">
        <v>635</v>
      </c>
      <c r="B2832" s="4" t="s">
        <v>2146</v>
      </c>
      <c r="C2832" s="36" t="s">
        <v>2175</v>
      </c>
      <c r="D2832" s="4" t="s">
        <v>6953</v>
      </c>
      <c r="E2832" s="36" t="s">
        <v>2903</v>
      </c>
      <c r="F2832" s="36" t="s">
        <v>6954</v>
      </c>
      <c r="G2832" s="36">
        <v>30</v>
      </c>
      <c r="H2832" s="36" t="s">
        <v>6955</v>
      </c>
      <c r="I2832" s="36" t="s">
        <v>67</v>
      </c>
      <c r="J2832" s="36" t="s">
        <v>68</v>
      </c>
      <c r="K2832" s="36" t="s">
        <v>6956</v>
      </c>
      <c r="L2832" s="36"/>
      <c r="M2832" s="36"/>
    </row>
    <row r="2833" spans="1:13" ht="15.75" customHeight="1" x14ac:dyDescent="0.25">
      <c r="A2833" s="37"/>
      <c r="B2833" s="4" t="s">
        <v>2180</v>
      </c>
      <c r="C2833" s="37"/>
      <c r="D2833" s="4" t="s">
        <v>6957</v>
      </c>
      <c r="E2833" s="37"/>
      <c r="F2833" s="37"/>
      <c r="G2833" s="37"/>
      <c r="H2833" s="37"/>
      <c r="I2833" s="37"/>
      <c r="J2833" s="37"/>
      <c r="K2833" s="37"/>
      <c r="L2833" s="37"/>
      <c r="M2833" s="37"/>
    </row>
    <row r="2834" spans="1:13" ht="15.75" customHeight="1" x14ac:dyDescent="0.25">
      <c r="A2834" s="40">
        <v>636</v>
      </c>
      <c r="B2834" s="4" t="s">
        <v>2146</v>
      </c>
      <c r="C2834" s="36" t="s">
        <v>2175</v>
      </c>
      <c r="D2834" s="4" t="s">
        <v>6958</v>
      </c>
      <c r="E2834" s="36" t="s">
        <v>2903</v>
      </c>
      <c r="F2834" s="36" t="s">
        <v>6959</v>
      </c>
      <c r="G2834" s="36">
        <v>78</v>
      </c>
      <c r="H2834" s="36" t="s">
        <v>6960</v>
      </c>
      <c r="I2834" s="36" t="s">
        <v>67</v>
      </c>
      <c r="J2834" s="36" t="s">
        <v>68</v>
      </c>
      <c r="K2834" s="36" t="s">
        <v>6961</v>
      </c>
      <c r="L2834" s="36"/>
      <c r="M2834" s="36"/>
    </row>
    <row r="2835" spans="1:13" ht="15.75" customHeight="1" x14ac:dyDescent="0.25">
      <c r="A2835" s="37"/>
      <c r="B2835" s="4" t="s">
        <v>2180</v>
      </c>
      <c r="C2835" s="37"/>
      <c r="D2835" s="4" t="s">
        <v>53</v>
      </c>
      <c r="E2835" s="37"/>
      <c r="F2835" s="37"/>
      <c r="G2835" s="37"/>
      <c r="H2835" s="37"/>
      <c r="I2835" s="37"/>
      <c r="J2835" s="37"/>
      <c r="K2835" s="37"/>
      <c r="L2835" s="37"/>
      <c r="M2835" s="37"/>
    </row>
    <row r="2836" spans="1:13" ht="15.75" customHeight="1" x14ac:dyDescent="0.25">
      <c r="A2836" s="40">
        <v>637</v>
      </c>
      <c r="B2836" s="4" t="s">
        <v>2146</v>
      </c>
      <c r="C2836" s="36" t="s">
        <v>2175</v>
      </c>
      <c r="D2836" s="36" t="s">
        <v>6962</v>
      </c>
      <c r="E2836" s="36" t="s">
        <v>2903</v>
      </c>
      <c r="F2836" s="36" t="s">
        <v>6963</v>
      </c>
      <c r="G2836" s="36">
        <v>48</v>
      </c>
      <c r="H2836" s="36" t="s">
        <v>6964</v>
      </c>
      <c r="I2836" s="36" t="s">
        <v>67</v>
      </c>
      <c r="J2836" s="36" t="s">
        <v>68</v>
      </c>
      <c r="K2836" s="36" t="s">
        <v>6965</v>
      </c>
      <c r="L2836" s="36"/>
      <c r="M2836" s="36"/>
    </row>
    <row r="2837" spans="1:13" ht="15.75" customHeight="1" x14ac:dyDescent="0.25">
      <c r="A2837" s="37"/>
      <c r="B2837" s="4" t="s">
        <v>2180</v>
      </c>
      <c r="C2837" s="37"/>
      <c r="D2837" s="37"/>
      <c r="E2837" s="37"/>
      <c r="F2837" s="37"/>
      <c r="G2837" s="37"/>
      <c r="H2837" s="37"/>
      <c r="I2837" s="37"/>
      <c r="J2837" s="37"/>
      <c r="K2837" s="37"/>
      <c r="L2837" s="37"/>
      <c r="M2837" s="37"/>
    </row>
    <row r="2838" spans="1:13" ht="15.75" customHeight="1" x14ac:dyDescent="0.25">
      <c r="A2838" s="40">
        <v>638</v>
      </c>
      <c r="B2838" s="4" t="s">
        <v>2146</v>
      </c>
      <c r="C2838" s="36" t="s">
        <v>2175</v>
      </c>
      <c r="D2838" s="4" t="s">
        <v>6966</v>
      </c>
      <c r="E2838" s="36" t="s">
        <v>2903</v>
      </c>
      <c r="F2838" s="36" t="s">
        <v>6967</v>
      </c>
      <c r="G2838" s="36">
        <v>30</v>
      </c>
      <c r="H2838" s="36" t="s">
        <v>6968</v>
      </c>
      <c r="I2838" s="36" t="s">
        <v>67</v>
      </c>
      <c r="J2838" s="36" t="s">
        <v>68</v>
      </c>
      <c r="K2838" s="4" t="s">
        <v>6859</v>
      </c>
      <c r="L2838" s="4"/>
      <c r="M2838" s="36"/>
    </row>
    <row r="2839" spans="1:13" ht="15.75" customHeight="1" x14ac:dyDescent="0.25">
      <c r="A2839" s="37"/>
      <c r="B2839" s="4" t="s">
        <v>2180</v>
      </c>
      <c r="C2839" s="37"/>
      <c r="D2839" s="4" t="s">
        <v>53</v>
      </c>
      <c r="E2839" s="37"/>
      <c r="F2839" s="37"/>
      <c r="G2839" s="37"/>
      <c r="H2839" s="37"/>
      <c r="I2839" s="37"/>
      <c r="J2839" s="37"/>
      <c r="K2839" s="36" t="s">
        <v>6969</v>
      </c>
      <c r="L2839" s="37"/>
      <c r="M2839" s="37"/>
    </row>
    <row r="2840" spans="1:13" ht="15.75" customHeight="1" x14ac:dyDescent="0.25">
      <c r="A2840" s="37"/>
      <c r="B2840" s="15"/>
      <c r="C2840" s="37"/>
      <c r="D2840" s="15"/>
      <c r="E2840" s="37"/>
      <c r="F2840" s="37"/>
      <c r="G2840" s="37"/>
      <c r="H2840" s="37"/>
      <c r="I2840" s="37"/>
      <c r="J2840" s="37"/>
      <c r="K2840" s="36" t="s">
        <v>6970</v>
      </c>
      <c r="L2840" s="37"/>
      <c r="M2840" s="37"/>
    </row>
    <row r="2841" spans="1:13" ht="15.75" customHeight="1" x14ac:dyDescent="0.25">
      <c r="A2841" s="40">
        <v>639</v>
      </c>
      <c r="B2841" s="4" t="s">
        <v>2146</v>
      </c>
      <c r="C2841" s="36" t="s">
        <v>2175</v>
      </c>
      <c r="D2841" s="4" t="s">
        <v>2176</v>
      </c>
      <c r="E2841" s="36" t="s">
        <v>2903</v>
      </c>
      <c r="F2841" s="39" t="s">
        <v>6971</v>
      </c>
      <c r="G2841" s="36">
        <v>135</v>
      </c>
      <c r="H2841" s="36" t="s">
        <v>6972</v>
      </c>
      <c r="I2841" s="36" t="s">
        <v>67</v>
      </c>
      <c r="J2841" s="36" t="s">
        <v>83</v>
      </c>
      <c r="K2841" s="38" t="s">
        <v>6973</v>
      </c>
      <c r="L2841" s="37"/>
      <c r="M2841" s="36"/>
    </row>
    <row r="2842" spans="1:13" ht="15.75" customHeight="1" x14ac:dyDescent="0.25">
      <c r="A2842" s="37"/>
      <c r="B2842" s="4" t="s">
        <v>2180</v>
      </c>
      <c r="C2842" s="37"/>
      <c r="D2842" s="4" t="s">
        <v>6974</v>
      </c>
      <c r="E2842" s="37"/>
      <c r="F2842" s="37"/>
      <c r="G2842" s="37"/>
      <c r="H2842" s="37"/>
      <c r="I2842" s="37"/>
      <c r="J2842" s="37"/>
      <c r="K2842" s="36" t="s">
        <v>6975</v>
      </c>
      <c r="L2842" s="37"/>
      <c r="M2842" s="37"/>
    </row>
    <row r="2843" spans="1:13" ht="18" customHeight="1" x14ac:dyDescent="0.25">
      <c r="A2843" s="37"/>
      <c r="B2843" s="15"/>
      <c r="C2843" s="37"/>
      <c r="D2843" s="15"/>
      <c r="E2843" s="37"/>
      <c r="F2843" s="37"/>
      <c r="G2843" s="37"/>
      <c r="H2843" s="37"/>
      <c r="I2843" s="37"/>
      <c r="J2843" s="37"/>
      <c r="K2843" s="36" t="s">
        <v>6976</v>
      </c>
      <c r="L2843" s="37"/>
      <c r="M2843" s="37"/>
    </row>
    <row r="2844" spans="1:13" ht="15.75" customHeight="1" x14ac:dyDescent="0.25">
      <c r="A2844" s="40">
        <v>640</v>
      </c>
      <c r="B2844" s="4" t="s">
        <v>2146</v>
      </c>
      <c r="C2844" s="36" t="s">
        <v>2175</v>
      </c>
      <c r="D2844" s="4" t="s">
        <v>6977</v>
      </c>
      <c r="E2844" s="36" t="s">
        <v>2903</v>
      </c>
      <c r="F2844" s="36" t="s">
        <v>6978</v>
      </c>
      <c r="G2844" s="36">
        <v>154</v>
      </c>
      <c r="H2844" s="36" t="s">
        <v>6979</v>
      </c>
      <c r="I2844" s="36" t="s">
        <v>67</v>
      </c>
      <c r="J2844" s="36" t="s">
        <v>83</v>
      </c>
      <c r="K2844" s="36" t="s">
        <v>6980</v>
      </c>
      <c r="L2844" s="37"/>
      <c r="M2844" s="36"/>
    </row>
    <row r="2845" spans="1:13" ht="18" customHeight="1" x14ac:dyDescent="0.25">
      <c r="A2845" s="37"/>
      <c r="B2845" s="4" t="s">
        <v>2180</v>
      </c>
      <c r="C2845" s="37"/>
      <c r="D2845" s="4" t="s">
        <v>6981</v>
      </c>
      <c r="E2845" s="37"/>
      <c r="F2845" s="37"/>
      <c r="G2845" s="37"/>
      <c r="H2845" s="37"/>
      <c r="I2845" s="37"/>
      <c r="J2845" s="37"/>
      <c r="K2845" s="36" t="s">
        <v>6982</v>
      </c>
      <c r="L2845" s="37"/>
      <c r="M2845" s="37"/>
    </row>
    <row r="2846" spans="1:13" ht="15.75" customHeight="1" x14ac:dyDescent="0.25">
      <c r="A2846" s="37"/>
      <c r="B2846" s="15"/>
      <c r="C2846" s="37"/>
      <c r="D2846" s="4" t="s">
        <v>6983</v>
      </c>
      <c r="E2846" s="37"/>
      <c r="F2846" s="37"/>
      <c r="G2846" s="37"/>
      <c r="H2846" s="37"/>
      <c r="I2846" s="37"/>
      <c r="J2846" s="37"/>
      <c r="K2846" s="42"/>
      <c r="L2846" s="37"/>
      <c r="M2846" s="37"/>
    </row>
    <row r="2847" spans="1:13" ht="45" customHeight="1" x14ac:dyDescent="0.25">
      <c r="A2847" s="40">
        <v>641</v>
      </c>
      <c r="B2847" s="4" t="s">
        <v>2146</v>
      </c>
      <c r="C2847" s="36" t="s">
        <v>2175</v>
      </c>
      <c r="D2847" s="4" t="s">
        <v>6984</v>
      </c>
      <c r="E2847" s="36" t="s">
        <v>2903</v>
      </c>
      <c r="F2847" s="39" t="s">
        <v>6985</v>
      </c>
      <c r="G2847" s="36">
        <v>200</v>
      </c>
      <c r="H2847" s="36" t="s">
        <v>6986</v>
      </c>
      <c r="I2847" s="36" t="s">
        <v>67</v>
      </c>
      <c r="J2847" s="36" t="s">
        <v>72</v>
      </c>
      <c r="K2847" s="38" t="s">
        <v>6987</v>
      </c>
      <c r="L2847" s="37"/>
      <c r="M2847" s="36"/>
    </row>
    <row r="2848" spans="1:13" ht="18" customHeight="1" x14ac:dyDescent="0.25">
      <c r="A2848" s="37"/>
      <c r="B2848" s="4" t="s">
        <v>2180</v>
      </c>
      <c r="C2848" s="37"/>
      <c r="D2848" s="4" t="s">
        <v>6988</v>
      </c>
      <c r="E2848" s="37"/>
      <c r="F2848" s="37"/>
      <c r="G2848" s="37"/>
      <c r="H2848" s="37"/>
      <c r="I2848" s="37"/>
      <c r="J2848" s="37"/>
      <c r="K2848" s="36" t="s">
        <v>6989</v>
      </c>
      <c r="L2848" s="37"/>
      <c r="M2848" s="37"/>
    </row>
    <row r="2849" spans="1:13" ht="15.75" customHeight="1" x14ac:dyDescent="0.25">
      <c r="A2849" s="40">
        <v>642</v>
      </c>
      <c r="B2849" s="4" t="s">
        <v>2146</v>
      </c>
      <c r="C2849" s="36" t="s">
        <v>2175</v>
      </c>
      <c r="D2849" s="4" t="s">
        <v>6990</v>
      </c>
      <c r="E2849" s="36" t="s">
        <v>2903</v>
      </c>
      <c r="F2849" s="36" t="s">
        <v>6991</v>
      </c>
      <c r="G2849" s="36">
        <v>250</v>
      </c>
      <c r="H2849" s="36" t="s">
        <v>6992</v>
      </c>
      <c r="I2849" s="36" t="s">
        <v>67</v>
      </c>
      <c r="J2849" s="36" t="s">
        <v>72</v>
      </c>
      <c r="K2849" s="36" t="s">
        <v>6993</v>
      </c>
      <c r="L2849" s="37"/>
      <c r="M2849" s="36"/>
    </row>
    <row r="2850" spans="1:13" ht="18" customHeight="1" x14ac:dyDescent="0.25">
      <c r="A2850" s="37"/>
      <c r="B2850" s="4" t="s">
        <v>2180</v>
      </c>
      <c r="C2850" s="37"/>
      <c r="D2850" s="4" t="s">
        <v>2175</v>
      </c>
      <c r="E2850" s="37"/>
      <c r="F2850" s="37"/>
      <c r="G2850" s="37"/>
      <c r="H2850" s="37"/>
      <c r="I2850" s="37"/>
      <c r="J2850" s="37"/>
      <c r="K2850" s="36" t="s">
        <v>6994</v>
      </c>
      <c r="L2850" s="37"/>
      <c r="M2850" s="37"/>
    </row>
    <row r="2851" spans="1:13" ht="15.75" customHeight="1" x14ac:dyDescent="0.25">
      <c r="A2851" s="3"/>
    </row>
    <row r="2852" spans="1:13" ht="15.75" customHeight="1" x14ac:dyDescent="0.25">
      <c r="A2852" s="40">
        <v>643</v>
      </c>
      <c r="B2852" s="4" t="s">
        <v>2146</v>
      </c>
      <c r="C2852" s="36" t="s">
        <v>2175</v>
      </c>
      <c r="D2852" s="4" t="s">
        <v>6995</v>
      </c>
      <c r="E2852" s="36"/>
      <c r="F2852" s="4" t="s">
        <v>6996</v>
      </c>
      <c r="G2852" s="36">
        <v>56</v>
      </c>
      <c r="H2852" s="36" t="s">
        <v>6997</v>
      </c>
      <c r="I2852" s="36"/>
      <c r="J2852" s="36" t="s">
        <v>83</v>
      </c>
      <c r="K2852" s="36" t="s">
        <v>6998</v>
      </c>
      <c r="L2852" s="4" t="s">
        <v>6999</v>
      </c>
      <c r="M2852" s="36"/>
    </row>
    <row r="2853" spans="1:13" ht="15.75" customHeight="1" x14ac:dyDescent="0.25">
      <c r="A2853" s="37"/>
      <c r="B2853" s="4" t="s">
        <v>2180</v>
      </c>
      <c r="C2853" s="37"/>
      <c r="D2853" s="4" t="s">
        <v>7000</v>
      </c>
      <c r="E2853" s="37"/>
      <c r="F2853" s="4" t="s">
        <v>3649</v>
      </c>
      <c r="G2853" s="37"/>
      <c r="H2853" s="37"/>
      <c r="I2853" s="37"/>
      <c r="J2853" s="37"/>
      <c r="K2853" s="37"/>
      <c r="L2853" s="4" t="s">
        <v>801</v>
      </c>
      <c r="M2853" s="37"/>
    </row>
    <row r="2854" spans="1:13" ht="15.75" customHeight="1" x14ac:dyDescent="0.25">
      <c r="A2854" s="40">
        <v>644</v>
      </c>
      <c r="B2854" s="4" t="s">
        <v>2146</v>
      </c>
      <c r="C2854" s="36" t="s">
        <v>2175</v>
      </c>
      <c r="D2854" s="36" t="s">
        <v>7001</v>
      </c>
      <c r="E2854" s="36" t="s">
        <v>2903</v>
      </c>
      <c r="F2854" s="36" t="s">
        <v>7002</v>
      </c>
      <c r="G2854" s="36">
        <v>85</v>
      </c>
      <c r="H2854" s="36" t="s">
        <v>7003</v>
      </c>
      <c r="I2854" s="36" t="s">
        <v>67</v>
      </c>
      <c r="J2854" s="36" t="s">
        <v>72</v>
      </c>
      <c r="K2854" s="36" t="s">
        <v>7004</v>
      </c>
      <c r="L2854" s="4" t="s">
        <v>7005</v>
      </c>
      <c r="M2854" s="36"/>
    </row>
    <row r="2855" spans="1:13" ht="15.75" customHeight="1" x14ac:dyDescent="0.25">
      <c r="A2855" s="37"/>
      <c r="B2855" s="4" t="s">
        <v>2180</v>
      </c>
      <c r="C2855" s="37"/>
      <c r="D2855" s="37"/>
      <c r="E2855" s="37"/>
      <c r="F2855" s="37"/>
      <c r="G2855" s="37"/>
      <c r="H2855" s="37"/>
      <c r="I2855" s="37"/>
      <c r="J2855" s="37"/>
      <c r="K2855" s="37"/>
      <c r="L2855" s="4" t="s">
        <v>7006</v>
      </c>
      <c r="M2855" s="37"/>
    </row>
    <row r="2856" spans="1:13" ht="15.75" customHeight="1" x14ac:dyDescent="0.25">
      <c r="A2856" s="40">
        <v>645</v>
      </c>
      <c r="B2856" s="4" t="s">
        <v>2146</v>
      </c>
      <c r="C2856" s="36" t="s">
        <v>2175</v>
      </c>
      <c r="D2856" s="4" t="s">
        <v>7007</v>
      </c>
      <c r="E2856" s="36" t="s">
        <v>2903</v>
      </c>
      <c r="F2856" s="36" t="s">
        <v>7008</v>
      </c>
      <c r="G2856" s="36">
        <v>75</v>
      </c>
      <c r="H2856" s="36" t="s">
        <v>7009</v>
      </c>
      <c r="I2856" s="36" t="s">
        <v>67</v>
      </c>
      <c r="J2856" s="36" t="s">
        <v>83</v>
      </c>
      <c r="K2856" s="36" t="s">
        <v>7010</v>
      </c>
      <c r="L2856" s="4" t="s">
        <v>7011</v>
      </c>
      <c r="M2856" s="36"/>
    </row>
    <row r="2857" spans="1:13" ht="15.75" customHeight="1" x14ac:dyDescent="0.25">
      <c r="A2857" s="37"/>
      <c r="B2857" s="4" t="s">
        <v>2180</v>
      </c>
      <c r="C2857" s="37"/>
      <c r="D2857" s="4" t="s">
        <v>7012</v>
      </c>
      <c r="E2857" s="37"/>
      <c r="F2857" s="37"/>
      <c r="G2857" s="37"/>
      <c r="H2857" s="37"/>
      <c r="I2857" s="37"/>
      <c r="J2857" s="37"/>
      <c r="K2857" s="37"/>
      <c r="L2857" s="4" t="s">
        <v>7013</v>
      </c>
      <c r="M2857" s="37"/>
    </row>
    <row r="2858" spans="1:13" ht="15.75" customHeight="1" x14ac:dyDescent="0.25">
      <c r="A2858" s="40">
        <v>646</v>
      </c>
      <c r="B2858" s="4" t="s">
        <v>2146</v>
      </c>
      <c r="C2858" s="36" t="s">
        <v>2175</v>
      </c>
      <c r="D2858" s="4" t="s">
        <v>7014</v>
      </c>
      <c r="E2858" s="36" t="s">
        <v>2903</v>
      </c>
      <c r="F2858" s="4" t="s">
        <v>7015</v>
      </c>
      <c r="G2858" s="36">
        <v>50</v>
      </c>
      <c r="H2858" s="4" t="s">
        <v>7016</v>
      </c>
      <c r="I2858" s="36" t="s">
        <v>67</v>
      </c>
      <c r="J2858" s="36" t="s">
        <v>83</v>
      </c>
      <c r="K2858" s="36" t="s">
        <v>7017</v>
      </c>
      <c r="L2858" s="36" t="s">
        <v>7018</v>
      </c>
      <c r="M2858" s="36"/>
    </row>
    <row r="2859" spans="1:13" ht="15.75" customHeight="1" x14ac:dyDescent="0.25">
      <c r="A2859" s="37"/>
      <c r="B2859" s="4" t="s">
        <v>2180</v>
      </c>
      <c r="C2859" s="37"/>
      <c r="D2859" s="4" t="s">
        <v>7019</v>
      </c>
      <c r="E2859" s="37"/>
      <c r="F2859" s="4" t="s">
        <v>7020</v>
      </c>
      <c r="G2859" s="37"/>
      <c r="H2859" s="4" t="s">
        <v>7021</v>
      </c>
      <c r="I2859" s="37"/>
      <c r="J2859" s="37"/>
      <c r="K2859" s="37"/>
      <c r="L2859" s="37"/>
      <c r="M2859" s="37"/>
    </row>
    <row r="2860" spans="1:13" ht="15.75" customHeight="1" x14ac:dyDescent="0.25">
      <c r="A2860" s="37"/>
      <c r="B2860" s="15"/>
      <c r="C2860" s="37"/>
      <c r="D2860" s="4" t="s">
        <v>53</v>
      </c>
      <c r="E2860" s="37"/>
      <c r="F2860" s="15"/>
      <c r="G2860" s="37"/>
      <c r="H2860" s="15"/>
      <c r="I2860" s="37"/>
      <c r="J2860" s="37"/>
      <c r="K2860" s="37"/>
      <c r="L2860" s="37"/>
      <c r="M2860" s="37"/>
    </row>
    <row r="2861" spans="1:13" ht="15.75" customHeight="1" x14ac:dyDescent="0.25">
      <c r="A2861" s="40">
        <v>647</v>
      </c>
      <c r="B2861" s="4" t="s">
        <v>2146</v>
      </c>
      <c r="C2861" s="36" t="s">
        <v>2175</v>
      </c>
      <c r="D2861" s="4" t="s">
        <v>7022</v>
      </c>
      <c r="E2861" s="36" t="s">
        <v>2903</v>
      </c>
      <c r="F2861" s="4" t="s">
        <v>7023</v>
      </c>
      <c r="G2861" s="36">
        <v>295</v>
      </c>
      <c r="H2861" s="36" t="s">
        <v>7024</v>
      </c>
      <c r="I2861" s="36" t="s">
        <v>67</v>
      </c>
      <c r="J2861" s="36" t="s">
        <v>72</v>
      </c>
      <c r="K2861" s="4" t="s">
        <v>6859</v>
      </c>
      <c r="L2861" s="36" t="s">
        <v>7025</v>
      </c>
      <c r="M2861" s="36"/>
    </row>
    <row r="2862" spans="1:13" ht="15.75" customHeight="1" x14ac:dyDescent="0.25">
      <c r="A2862" s="37"/>
      <c r="B2862" s="4" t="s">
        <v>2180</v>
      </c>
      <c r="C2862" s="37"/>
      <c r="D2862" s="4" t="s">
        <v>53</v>
      </c>
      <c r="E2862" s="37"/>
      <c r="F2862" s="4" t="s">
        <v>3430</v>
      </c>
      <c r="G2862" s="37"/>
      <c r="H2862" s="37"/>
      <c r="I2862" s="37"/>
      <c r="J2862" s="37"/>
      <c r="K2862" s="4" t="s">
        <v>7026</v>
      </c>
      <c r="L2862" s="37"/>
      <c r="M2862" s="37"/>
    </row>
    <row r="2863" spans="1:13" ht="45" customHeight="1" x14ac:dyDescent="0.25">
      <c r="A2863" s="40">
        <v>648</v>
      </c>
      <c r="B2863" s="4" t="s">
        <v>2146</v>
      </c>
      <c r="C2863" s="36" t="s">
        <v>2175</v>
      </c>
      <c r="D2863" s="4" t="s">
        <v>7027</v>
      </c>
      <c r="E2863" s="36" t="s">
        <v>2903</v>
      </c>
      <c r="F2863" s="36" t="s">
        <v>7028</v>
      </c>
      <c r="G2863" s="36">
        <v>160</v>
      </c>
      <c r="H2863" s="36" t="s">
        <v>7029</v>
      </c>
      <c r="I2863" s="36" t="s">
        <v>67</v>
      </c>
      <c r="J2863" s="36" t="s">
        <v>83</v>
      </c>
      <c r="K2863" s="36" t="s">
        <v>7030</v>
      </c>
      <c r="L2863" s="39" t="s">
        <v>7031</v>
      </c>
      <c r="M2863" s="36"/>
    </row>
    <row r="2864" spans="1:13" ht="15.75" customHeight="1" x14ac:dyDescent="0.25">
      <c r="A2864" s="37"/>
      <c r="B2864" s="4" t="s">
        <v>2180</v>
      </c>
      <c r="C2864" s="37"/>
      <c r="D2864" s="4" t="s">
        <v>2175</v>
      </c>
      <c r="E2864" s="37"/>
      <c r="F2864" s="37"/>
      <c r="G2864" s="37"/>
      <c r="H2864" s="37"/>
      <c r="I2864" s="37"/>
      <c r="J2864" s="37"/>
      <c r="K2864" s="37"/>
      <c r="L2864" s="37"/>
      <c r="M2864" s="37"/>
    </row>
    <row r="2865" spans="1:13" ht="15.75" customHeight="1" x14ac:dyDescent="0.25">
      <c r="A2865" s="40">
        <v>649</v>
      </c>
      <c r="B2865" s="4" t="s">
        <v>2146</v>
      </c>
      <c r="C2865" s="36" t="s">
        <v>2175</v>
      </c>
      <c r="D2865" s="4" t="s">
        <v>7032</v>
      </c>
      <c r="E2865" s="36" t="s">
        <v>2903</v>
      </c>
      <c r="F2865" s="4" t="s">
        <v>3461</v>
      </c>
      <c r="G2865" s="36">
        <v>80</v>
      </c>
      <c r="H2865" s="36" t="s">
        <v>7033</v>
      </c>
      <c r="I2865" s="36" t="s">
        <v>67</v>
      </c>
      <c r="J2865" s="36" t="s">
        <v>83</v>
      </c>
      <c r="K2865" s="4" t="s">
        <v>7034</v>
      </c>
      <c r="L2865" s="4" t="s">
        <v>7035</v>
      </c>
      <c r="M2865" s="36"/>
    </row>
    <row r="2866" spans="1:13" ht="15.75" customHeight="1" x14ac:dyDescent="0.25">
      <c r="A2866" s="37"/>
      <c r="B2866" s="4" t="s">
        <v>2180</v>
      </c>
      <c r="C2866" s="37"/>
      <c r="D2866" s="4" t="s">
        <v>7000</v>
      </c>
      <c r="E2866" s="37"/>
      <c r="F2866" s="4" t="s">
        <v>3466</v>
      </c>
      <c r="G2866" s="37"/>
      <c r="H2866" s="37"/>
      <c r="I2866" s="37"/>
      <c r="J2866" s="37"/>
      <c r="K2866" s="4" t="s">
        <v>7036</v>
      </c>
      <c r="L2866" s="4" t="s">
        <v>7037</v>
      </c>
      <c r="M2866" s="37"/>
    </row>
    <row r="2867" spans="1:13" ht="15.75" customHeight="1" x14ac:dyDescent="0.25">
      <c r="A2867" s="37"/>
      <c r="B2867" s="15"/>
      <c r="C2867" s="37"/>
      <c r="D2867" s="15"/>
      <c r="E2867" s="37"/>
      <c r="F2867" s="4" t="s">
        <v>7038</v>
      </c>
      <c r="G2867" s="37"/>
      <c r="H2867" s="37"/>
      <c r="I2867" s="37"/>
      <c r="J2867" s="37"/>
      <c r="K2867" s="15"/>
      <c r="L2867" s="8"/>
      <c r="M2867" s="37"/>
    </row>
    <row r="2868" spans="1:13" ht="15.75" customHeight="1" x14ac:dyDescent="0.25">
      <c r="A2868" s="40">
        <v>650</v>
      </c>
      <c r="B2868" s="4" t="s">
        <v>2146</v>
      </c>
      <c r="C2868" s="36" t="s">
        <v>2183</v>
      </c>
      <c r="D2868" s="4" t="s">
        <v>3105</v>
      </c>
      <c r="E2868" s="36" t="s">
        <v>2903</v>
      </c>
      <c r="F2868" s="36" t="s">
        <v>7039</v>
      </c>
      <c r="G2868" s="36">
        <v>111</v>
      </c>
      <c r="H2868" s="36" t="s">
        <v>7040</v>
      </c>
      <c r="I2868" s="36" t="s">
        <v>67</v>
      </c>
      <c r="J2868" s="36" t="s">
        <v>83</v>
      </c>
      <c r="K2868" s="4" t="s">
        <v>6859</v>
      </c>
      <c r="L2868" s="4" t="s">
        <v>7041</v>
      </c>
      <c r="M2868" s="36"/>
    </row>
    <row r="2869" spans="1:13" ht="15.75" customHeight="1" x14ac:dyDescent="0.25">
      <c r="A2869" s="37"/>
      <c r="B2869" s="4" t="s">
        <v>2180</v>
      </c>
      <c r="C2869" s="37"/>
      <c r="D2869" s="4" t="s">
        <v>7042</v>
      </c>
      <c r="E2869" s="37"/>
      <c r="F2869" s="37"/>
      <c r="G2869" s="37"/>
      <c r="H2869" s="37"/>
      <c r="I2869" s="37"/>
      <c r="J2869" s="37"/>
      <c r="K2869" s="4" t="s">
        <v>7043</v>
      </c>
      <c r="L2869" s="4" t="s">
        <v>7044</v>
      </c>
      <c r="M2869" s="37"/>
    </row>
    <row r="2870" spans="1:13" ht="15.75" customHeight="1" x14ac:dyDescent="0.25">
      <c r="A2870" s="37"/>
      <c r="B2870" s="10"/>
      <c r="C2870" s="37"/>
      <c r="D2870" s="4" t="s">
        <v>7045</v>
      </c>
      <c r="E2870" s="37"/>
      <c r="F2870" s="37"/>
      <c r="G2870" s="37"/>
      <c r="H2870" s="37"/>
      <c r="I2870" s="37"/>
      <c r="J2870" s="37"/>
      <c r="K2870" s="8"/>
      <c r="L2870" s="8"/>
      <c r="M2870" s="37"/>
    </row>
    <row r="2871" spans="1:13" ht="15.75" customHeight="1" x14ac:dyDescent="0.25">
      <c r="A2871" s="40">
        <v>651</v>
      </c>
      <c r="B2871" s="4" t="s">
        <v>2146</v>
      </c>
      <c r="C2871" s="36" t="s">
        <v>2183</v>
      </c>
      <c r="D2871" s="4" t="s">
        <v>7046</v>
      </c>
      <c r="E2871" s="36" t="s">
        <v>2903</v>
      </c>
      <c r="F2871" s="39" t="s">
        <v>7047</v>
      </c>
      <c r="G2871" s="36">
        <v>100</v>
      </c>
      <c r="H2871" s="36" t="s">
        <v>7048</v>
      </c>
      <c r="I2871" s="36" t="s">
        <v>67</v>
      </c>
      <c r="J2871" s="36" t="s">
        <v>83</v>
      </c>
      <c r="K2871" s="36" t="s">
        <v>7049</v>
      </c>
      <c r="L2871" s="36" t="s">
        <v>7050</v>
      </c>
      <c r="M2871" s="36"/>
    </row>
    <row r="2872" spans="1:13" ht="15.75" customHeight="1" x14ac:dyDescent="0.25">
      <c r="A2872" s="37"/>
      <c r="B2872" s="4" t="s">
        <v>2180</v>
      </c>
      <c r="C2872" s="37"/>
      <c r="D2872" s="4" t="s">
        <v>7051</v>
      </c>
      <c r="E2872" s="37"/>
      <c r="F2872" s="37"/>
      <c r="G2872" s="37"/>
      <c r="H2872" s="37"/>
      <c r="I2872" s="37"/>
      <c r="J2872" s="37"/>
      <c r="K2872" s="37"/>
      <c r="L2872" s="37"/>
      <c r="M2872" s="37"/>
    </row>
    <row r="2873" spans="1:13" ht="15.75" customHeight="1" x14ac:dyDescent="0.25">
      <c r="A2873" s="40">
        <v>652</v>
      </c>
      <c r="B2873" s="4" t="s">
        <v>2146</v>
      </c>
      <c r="C2873" s="36" t="s">
        <v>2183</v>
      </c>
      <c r="D2873" s="36" t="s">
        <v>7052</v>
      </c>
      <c r="E2873" s="36" t="s">
        <v>2903</v>
      </c>
      <c r="F2873" s="36" t="s">
        <v>7053</v>
      </c>
      <c r="G2873" s="36">
        <v>50</v>
      </c>
      <c r="H2873" s="36" t="s">
        <v>7054</v>
      </c>
      <c r="I2873" s="36" t="s">
        <v>67</v>
      </c>
      <c r="J2873" s="36" t="s">
        <v>68</v>
      </c>
      <c r="K2873" s="36" t="s">
        <v>7055</v>
      </c>
      <c r="L2873" s="36"/>
      <c r="M2873" s="36"/>
    </row>
    <row r="2874" spans="1:13" ht="15.75" customHeight="1" x14ac:dyDescent="0.25">
      <c r="A2874" s="37"/>
      <c r="B2874" s="4" t="s">
        <v>2180</v>
      </c>
      <c r="C2874" s="37"/>
      <c r="D2874" s="37"/>
      <c r="E2874" s="37"/>
      <c r="F2874" s="37"/>
      <c r="G2874" s="37"/>
      <c r="H2874" s="37"/>
      <c r="I2874" s="37"/>
      <c r="J2874" s="37"/>
      <c r="K2874" s="37"/>
      <c r="L2874" s="37"/>
      <c r="M2874" s="37"/>
    </row>
    <row r="2875" spans="1:13" ht="15.75" customHeight="1" x14ac:dyDescent="0.25">
      <c r="A2875" s="40">
        <v>653</v>
      </c>
      <c r="B2875" s="4" t="s">
        <v>2146</v>
      </c>
      <c r="C2875" s="36" t="s">
        <v>2183</v>
      </c>
      <c r="D2875" s="4" t="s">
        <v>7056</v>
      </c>
      <c r="E2875" s="36" t="s">
        <v>2903</v>
      </c>
      <c r="F2875" s="36" t="s">
        <v>7057</v>
      </c>
      <c r="G2875" s="36">
        <v>92</v>
      </c>
      <c r="H2875" s="36" t="s">
        <v>7058</v>
      </c>
      <c r="I2875" s="36" t="s">
        <v>67</v>
      </c>
      <c r="J2875" s="36" t="s">
        <v>68</v>
      </c>
      <c r="K2875" s="36" t="s">
        <v>7059</v>
      </c>
      <c r="L2875" s="36"/>
      <c r="M2875" s="36"/>
    </row>
    <row r="2876" spans="1:13" ht="15.75" customHeight="1" x14ac:dyDescent="0.25">
      <c r="A2876" s="37"/>
      <c r="B2876" s="4" t="s">
        <v>2180</v>
      </c>
      <c r="C2876" s="37"/>
      <c r="D2876" s="4" t="s">
        <v>2183</v>
      </c>
      <c r="E2876" s="37"/>
      <c r="F2876" s="37"/>
      <c r="G2876" s="37"/>
      <c r="H2876" s="37"/>
      <c r="I2876" s="37"/>
      <c r="J2876" s="37"/>
      <c r="K2876" s="37"/>
      <c r="L2876" s="37"/>
      <c r="M2876" s="37"/>
    </row>
    <row r="2877" spans="1:13" ht="15.75" customHeight="1" x14ac:dyDescent="0.25">
      <c r="A2877" s="40">
        <v>654</v>
      </c>
      <c r="B2877" s="4" t="s">
        <v>2146</v>
      </c>
      <c r="C2877" s="36" t="s">
        <v>2183</v>
      </c>
      <c r="D2877" s="36" t="s">
        <v>7060</v>
      </c>
      <c r="E2877" s="36" t="s">
        <v>2903</v>
      </c>
      <c r="F2877" s="36" t="s">
        <v>7061</v>
      </c>
      <c r="G2877" s="36">
        <v>50</v>
      </c>
      <c r="H2877" s="36" t="s">
        <v>7062</v>
      </c>
      <c r="I2877" s="36" t="s">
        <v>67</v>
      </c>
      <c r="J2877" s="36" t="s">
        <v>68</v>
      </c>
      <c r="K2877" s="36" t="s">
        <v>7063</v>
      </c>
      <c r="L2877" s="18" t="s">
        <v>7064</v>
      </c>
      <c r="M2877" s="36"/>
    </row>
    <row r="2878" spans="1:13" ht="15.75" customHeight="1" x14ac:dyDescent="0.25">
      <c r="A2878" s="37"/>
      <c r="B2878" s="4" t="s">
        <v>2180</v>
      </c>
      <c r="C2878" s="37"/>
      <c r="D2878" s="37"/>
      <c r="E2878" s="37"/>
      <c r="F2878" s="37"/>
      <c r="G2878" s="37"/>
      <c r="H2878" s="37"/>
      <c r="I2878" s="37"/>
      <c r="J2878" s="37"/>
      <c r="K2878" s="37"/>
      <c r="L2878" s="18" t="s">
        <v>1197</v>
      </c>
      <c r="M2878" s="37"/>
    </row>
    <row r="2879" spans="1:13" ht="15.75" customHeight="1" x14ac:dyDescent="0.25">
      <c r="A2879" s="40">
        <v>655</v>
      </c>
      <c r="B2879" s="4" t="s">
        <v>2146</v>
      </c>
      <c r="C2879" s="36" t="s">
        <v>2183</v>
      </c>
      <c r="D2879" s="36" t="s">
        <v>7065</v>
      </c>
      <c r="E2879" s="36" t="s">
        <v>2903</v>
      </c>
      <c r="F2879" s="4" t="s">
        <v>7066</v>
      </c>
      <c r="G2879" s="36">
        <v>147</v>
      </c>
      <c r="H2879" s="36" t="s">
        <v>7067</v>
      </c>
      <c r="I2879" s="36" t="s">
        <v>67</v>
      </c>
      <c r="J2879" s="36" t="s">
        <v>83</v>
      </c>
      <c r="K2879" s="36" t="s">
        <v>7068</v>
      </c>
      <c r="L2879" s="4" t="s">
        <v>7069</v>
      </c>
      <c r="M2879" s="36"/>
    </row>
    <row r="2880" spans="1:13" ht="15.75" customHeight="1" x14ac:dyDescent="0.25">
      <c r="A2880" s="37"/>
      <c r="B2880" s="4" t="s">
        <v>2180</v>
      </c>
      <c r="C2880" s="37"/>
      <c r="D2880" s="37"/>
      <c r="E2880" s="37"/>
      <c r="F2880" s="4" t="s">
        <v>7070</v>
      </c>
      <c r="G2880" s="37"/>
      <c r="H2880" s="37"/>
      <c r="I2880" s="37"/>
      <c r="J2880" s="37"/>
      <c r="K2880" s="37"/>
      <c r="L2880" s="4" t="s">
        <v>801</v>
      </c>
      <c r="M2880" s="37"/>
    </row>
    <row r="2881" spans="1:13" ht="36" customHeight="1" x14ac:dyDescent="0.25">
      <c r="A2881" s="40">
        <v>656</v>
      </c>
      <c r="B2881" s="4" t="s">
        <v>2188</v>
      </c>
      <c r="C2881" s="36"/>
      <c r="D2881" s="4" t="s">
        <v>7071</v>
      </c>
      <c r="E2881" s="36" t="s">
        <v>2903</v>
      </c>
      <c r="F2881" s="39" t="s">
        <v>7072</v>
      </c>
      <c r="G2881" s="36">
        <v>30</v>
      </c>
      <c r="H2881" s="36" t="s">
        <v>7073</v>
      </c>
      <c r="I2881" s="36" t="s">
        <v>67</v>
      </c>
      <c r="J2881" s="36" t="s">
        <v>68</v>
      </c>
      <c r="K2881" s="36" t="s">
        <v>7074</v>
      </c>
      <c r="L2881" s="36"/>
      <c r="M2881" s="36"/>
    </row>
    <row r="2882" spans="1:13" ht="15.75" customHeight="1" x14ac:dyDescent="0.25">
      <c r="A2882" s="37"/>
      <c r="B2882" s="4" t="s">
        <v>1980</v>
      </c>
      <c r="C2882" s="37"/>
      <c r="D2882" s="4" t="s">
        <v>1719</v>
      </c>
      <c r="E2882" s="37"/>
      <c r="F2882" s="37"/>
      <c r="G2882" s="37"/>
      <c r="H2882" s="37"/>
      <c r="I2882" s="37"/>
      <c r="J2882" s="37"/>
      <c r="K2882" s="37"/>
      <c r="L2882" s="37"/>
      <c r="M2882" s="37"/>
    </row>
    <row r="2883" spans="1:13" ht="15.75" customHeight="1" x14ac:dyDescent="0.25">
      <c r="A2883" s="40">
        <v>657</v>
      </c>
      <c r="B2883" s="5" t="s">
        <v>2260</v>
      </c>
      <c r="C2883" s="36"/>
      <c r="D2883" s="4" t="s">
        <v>7075</v>
      </c>
      <c r="E2883" s="36" t="s">
        <v>2903</v>
      </c>
      <c r="F2883" s="39" t="s">
        <v>7076</v>
      </c>
      <c r="G2883" s="36">
        <v>70</v>
      </c>
      <c r="H2883" s="4" t="s">
        <v>7077</v>
      </c>
      <c r="I2883" s="36" t="s">
        <v>67</v>
      </c>
      <c r="J2883" s="36" t="s">
        <v>68</v>
      </c>
      <c r="K2883" s="36" t="s">
        <v>7078</v>
      </c>
      <c r="L2883" s="36" t="s">
        <v>7079</v>
      </c>
      <c r="M2883" s="36"/>
    </row>
    <row r="2884" spans="1:13" ht="15.75" customHeight="1" x14ac:dyDescent="0.25">
      <c r="A2884" s="37"/>
      <c r="B2884" s="4" t="s">
        <v>7080</v>
      </c>
      <c r="C2884" s="37"/>
      <c r="D2884" s="4" t="s">
        <v>7081</v>
      </c>
      <c r="E2884" s="37"/>
      <c r="F2884" s="37"/>
      <c r="G2884" s="37"/>
      <c r="H2884" s="4" t="s">
        <v>7082</v>
      </c>
      <c r="I2884" s="37"/>
      <c r="J2884" s="37"/>
      <c r="K2884" s="37"/>
      <c r="L2884" s="37"/>
      <c r="M2884" s="37"/>
    </row>
    <row r="2885" spans="1:13" ht="15.75" customHeight="1" x14ac:dyDescent="0.25">
      <c r="A2885" s="40">
        <v>658</v>
      </c>
      <c r="B2885" s="5" t="s">
        <v>2260</v>
      </c>
      <c r="C2885" s="36"/>
      <c r="D2885" s="4" t="s">
        <v>7083</v>
      </c>
      <c r="E2885" s="36" t="s">
        <v>2903</v>
      </c>
      <c r="F2885" s="4" t="s">
        <v>7084</v>
      </c>
      <c r="G2885" s="36">
        <v>25</v>
      </c>
      <c r="H2885" s="36" t="s">
        <v>7085</v>
      </c>
      <c r="I2885" s="36" t="s">
        <v>67</v>
      </c>
      <c r="J2885" s="36" t="s">
        <v>68</v>
      </c>
      <c r="K2885" s="36"/>
      <c r="L2885" s="36" t="s">
        <v>7086</v>
      </c>
      <c r="M2885" s="39">
        <v>9185992934</v>
      </c>
    </row>
    <row r="2886" spans="1:13" ht="15.75" customHeight="1" x14ac:dyDescent="0.25">
      <c r="A2886" s="37"/>
      <c r="B2886" s="4" t="s">
        <v>7080</v>
      </c>
      <c r="C2886" s="37"/>
      <c r="D2886" s="4" t="s">
        <v>7087</v>
      </c>
      <c r="E2886" s="37"/>
      <c r="F2886" s="4" t="s">
        <v>3343</v>
      </c>
      <c r="G2886" s="37"/>
      <c r="H2886" s="37"/>
      <c r="I2886" s="37"/>
      <c r="J2886" s="37"/>
      <c r="K2886" s="37"/>
      <c r="L2886" s="37"/>
      <c r="M2886" s="37"/>
    </row>
    <row r="2887" spans="1:13" ht="15.75" customHeight="1" x14ac:dyDescent="0.25">
      <c r="A2887" s="3"/>
    </row>
    <row r="2888" spans="1:13" ht="15.75" customHeight="1" x14ac:dyDescent="0.25">
      <c r="A2888" s="40">
        <v>659</v>
      </c>
      <c r="B2888" s="36" t="s">
        <v>2221</v>
      </c>
      <c r="C2888" s="4" t="s">
        <v>2260</v>
      </c>
      <c r="D2888" s="4" t="s">
        <v>7088</v>
      </c>
      <c r="E2888" s="36"/>
      <c r="F2888" s="36" t="s">
        <v>7089</v>
      </c>
      <c r="G2888" s="36">
        <v>40</v>
      </c>
      <c r="H2888" s="4" t="s">
        <v>7090</v>
      </c>
      <c r="I2888" s="36"/>
      <c r="J2888" s="36"/>
      <c r="K2888" s="36" t="s">
        <v>7091</v>
      </c>
      <c r="L2888" s="36" t="s">
        <v>7092</v>
      </c>
      <c r="M2888" s="36"/>
    </row>
    <row r="2889" spans="1:13" ht="15.75" customHeight="1" x14ac:dyDescent="0.25">
      <c r="A2889" s="37"/>
      <c r="B2889" s="37"/>
      <c r="C2889" s="4" t="s">
        <v>2234</v>
      </c>
      <c r="D2889" s="4" t="s">
        <v>7093</v>
      </c>
      <c r="E2889" s="37"/>
      <c r="F2889" s="37"/>
      <c r="G2889" s="37"/>
      <c r="H2889" s="4" t="s">
        <v>7094</v>
      </c>
      <c r="I2889" s="37"/>
      <c r="J2889" s="37"/>
      <c r="K2889" s="37"/>
      <c r="L2889" s="37"/>
      <c r="M2889" s="37"/>
    </row>
    <row r="2890" spans="1:13" ht="15.75" customHeight="1" x14ac:dyDescent="0.25">
      <c r="A2890" s="40">
        <v>660</v>
      </c>
      <c r="B2890" s="36" t="s">
        <v>2221</v>
      </c>
      <c r="C2890" s="4" t="s">
        <v>2260</v>
      </c>
      <c r="D2890" s="36" t="s">
        <v>7095</v>
      </c>
      <c r="E2890" s="36" t="s">
        <v>2903</v>
      </c>
      <c r="F2890" s="36" t="s">
        <v>7096</v>
      </c>
      <c r="G2890" s="36">
        <v>30</v>
      </c>
      <c r="H2890" s="4" t="s">
        <v>7097</v>
      </c>
      <c r="I2890" s="36" t="s">
        <v>67</v>
      </c>
      <c r="J2890" s="36" t="s">
        <v>68</v>
      </c>
      <c r="K2890" s="36"/>
      <c r="L2890" s="4" t="s">
        <v>7098</v>
      </c>
      <c r="M2890" s="36">
        <v>9177268011</v>
      </c>
    </row>
    <row r="2891" spans="1:13" ht="15.75" customHeight="1" x14ac:dyDescent="0.25">
      <c r="A2891" s="37"/>
      <c r="B2891" s="37"/>
      <c r="C2891" s="4" t="s">
        <v>2234</v>
      </c>
      <c r="D2891" s="37"/>
      <c r="E2891" s="37"/>
      <c r="F2891" s="37"/>
      <c r="G2891" s="37"/>
      <c r="H2891" s="4" t="s">
        <v>7099</v>
      </c>
      <c r="I2891" s="37"/>
      <c r="J2891" s="37"/>
      <c r="K2891" s="37"/>
      <c r="L2891" s="4" t="s">
        <v>13</v>
      </c>
      <c r="M2891" s="37"/>
    </row>
    <row r="2892" spans="1:13" ht="15.75" customHeight="1" x14ac:dyDescent="0.25">
      <c r="A2892" s="40">
        <v>661</v>
      </c>
      <c r="B2892" s="36" t="s">
        <v>2221</v>
      </c>
      <c r="C2892" s="4" t="s">
        <v>2260</v>
      </c>
      <c r="D2892" s="4" t="s">
        <v>7100</v>
      </c>
      <c r="E2892" s="36" t="s">
        <v>2903</v>
      </c>
      <c r="F2892" s="36" t="s">
        <v>7101</v>
      </c>
      <c r="G2892" s="36">
        <v>50</v>
      </c>
      <c r="H2892" s="4" t="s">
        <v>7102</v>
      </c>
      <c r="I2892" s="36" t="s">
        <v>67</v>
      </c>
      <c r="J2892" s="36" t="s">
        <v>68</v>
      </c>
      <c r="K2892" s="36"/>
      <c r="L2892" s="36" t="s">
        <v>7103</v>
      </c>
      <c r="M2892" s="36">
        <v>9467033846</v>
      </c>
    </row>
    <row r="2893" spans="1:13" ht="15.75" customHeight="1" x14ac:dyDescent="0.25">
      <c r="A2893" s="37"/>
      <c r="B2893" s="37"/>
      <c r="C2893" s="4" t="s">
        <v>2234</v>
      </c>
      <c r="D2893" s="4" t="s">
        <v>7104</v>
      </c>
      <c r="E2893" s="37"/>
      <c r="F2893" s="37"/>
      <c r="G2893" s="37"/>
      <c r="H2893" s="4" t="s">
        <v>7105</v>
      </c>
      <c r="I2893" s="37"/>
      <c r="J2893" s="37"/>
      <c r="K2893" s="37"/>
      <c r="L2893" s="37"/>
      <c r="M2893" s="37"/>
    </row>
    <row r="2894" spans="1:13" ht="27" customHeight="1" x14ac:dyDescent="0.25">
      <c r="A2894" s="40">
        <v>662</v>
      </c>
      <c r="B2894" s="36" t="s">
        <v>2221</v>
      </c>
      <c r="C2894" s="4" t="s">
        <v>2260</v>
      </c>
      <c r="D2894" s="39" t="s">
        <v>7106</v>
      </c>
      <c r="E2894" s="36" t="s">
        <v>2903</v>
      </c>
      <c r="F2894" s="36" t="s">
        <v>7107</v>
      </c>
      <c r="G2894" s="36">
        <v>30</v>
      </c>
      <c r="H2894" s="4" t="s">
        <v>7108</v>
      </c>
      <c r="I2894" s="36" t="s">
        <v>67</v>
      </c>
      <c r="J2894" s="36" t="s">
        <v>68</v>
      </c>
      <c r="K2894" s="36" t="s">
        <v>7109</v>
      </c>
      <c r="L2894" s="36" t="s">
        <v>7110</v>
      </c>
      <c r="M2894" s="36"/>
    </row>
    <row r="2895" spans="1:13" ht="15.75" customHeight="1" x14ac:dyDescent="0.25">
      <c r="A2895" s="37"/>
      <c r="B2895" s="37"/>
      <c r="C2895" s="4" t="s">
        <v>2234</v>
      </c>
      <c r="D2895" s="37"/>
      <c r="E2895" s="37"/>
      <c r="F2895" s="37"/>
      <c r="G2895" s="37"/>
      <c r="H2895" s="4" t="s">
        <v>7111</v>
      </c>
      <c r="I2895" s="37"/>
      <c r="J2895" s="37"/>
      <c r="K2895" s="37"/>
      <c r="L2895" s="37"/>
      <c r="M2895" s="37"/>
    </row>
    <row r="2896" spans="1:13" ht="18" customHeight="1" x14ac:dyDescent="0.25">
      <c r="A2896" s="40">
        <v>663</v>
      </c>
      <c r="B2896" s="36" t="s">
        <v>2221</v>
      </c>
      <c r="C2896" s="4" t="s">
        <v>2260</v>
      </c>
      <c r="D2896" s="36" t="s">
        <v>7112</v>
      </c>
      <c r="E2896" s="36" t="s">
        <v>2903</v>
      </c>
      <c r="F2896" s="36" t="s">
        <v>7113</v>
      </c>
      <c r="G2896" s="36">
        <v>60</v>
      </c>
      <c r="H2896" s="4" t="s">
        <v>7114</v>
      </c>
      <c r="I2896" s="36" t="s">
        <v>67</v>
      </c>
      <c r="J2896" s="36" t="s">
        <v>68</v>
      </c>
      <c r="K2896" s="36" t="s">
        <v>7115</v>
      </c>
      <c r="L2896" s="36" t="s">
        <v>7116</v>
      </c>
      <c r="M2896" s="36"/>
    </row>
    <row r="2897" spans="1:13" ht="15.75" customHeight="1" x14ac:dyDescent="0.25">
      <c r="A2897" s="37"/>
      <c r="B2897" s="37"/>
      <c r="C2897" s="4" t="s">
        <v>2234</v>
      </c>
      <c r="D2897" s="37"/>
      <c r="E2897" s="37"/>
      <c r="F2897" s="37"/>
      <c r="G2897" s="37"/>
      <c r="H2897" s="4" t="s">
        <v>7117</v>
      </c>
      <c r="I2897" s="37"/>
      <c r="J2897" s="37"/>
      <c r="K2897" s="37"/>
      <c r="L2897" s="37"/>
      <c r="M2897" s="37"/>
    </row>
    <row r="2898" spans="1:13" ht="15.75" customHeight="1" x14ac:dyDescent="0.25">
      <c r="A2898" s="40">
        <v>664</v>
      </c>
      <c r="B2898" s="36" t="s">
        <v>2221</v>
      </c>
      <c r="C2898" s="4" t="s">
        <v>2260</v>
      </c>
      <c r="D2898" s="4" t="s">
        <v>3369</v>
      </c>
      <c r="E2898" s="36" t="s">
        <v>2903</v>
      </c>
      <c r="F2898" s="4" t="s">
        <v>7118</v>
      </c>
      <c r="G2898" s="36">
        <v>38</v>
      </c>
      <c r="H2898" s="4" t="s">
        <v>7119</v>
      </c>
      <c r="I2898" s="36" t="s">
        <v>67</v>
      </c>
      <c r="J2898" s="36" t="s">
        <v>68</v>
      </c>
      <c r="K2898" s="36"/>
      <c r="L2898" s="4" t="s">
        <v>7120</v>
      </c>
      <c r="M2898" s="36">
        <v>9494203380</v>
      </c>
    </row>
    <row r="2899" spans="1:13" ht="15.75" customHeight="1" x14ac:dyDescent="0.25">
      <c r="A2899" s="37"/>
      <c r="B2899" s="37"/>
      <c r="C2899" s="4" t="s">
        <v>2234</v>
      </c>
      <c r="D2899" s="4" t="s">
        <v>7121</v>
      </c>
      <c r="E2899" s="37"/>
      <c r="F2899" s="4" t="s">
        <v>183</v>
      </c>
      <c r="G2899" s="37"/>
      <c r="H2899" s="4" t="s">
        <v>7122</v>
      </c>
      <c r="I2899" s="37"/>
      <c r="J2899" s="37"/>
      <c r="K2899" s="37"/>
      <c r="L2899" s="4" t="s">
        <v>532</v>
      </c>
      <c r="M2899" s="37"/>
    </row>
    <row r="2900" spans="1:13" ht="15.75" customHeight="1" x14ac:dyDescent="0.25">
      <c r="A2900" s="37"/>
      <c r="B2900" s="37"/>
      <c r="C2900" s="15"/>
      <c r="D2900" s="4" t="s">
        <v>2265</v>
      </c>
      <c r="E2900" s="37"/>
      <c r="F2900" s="15"/>
      <c r="G2900" s="37"/>
      <c r="H2900" s="15"/>
      <c r="I2900" s="37"/>
      <c r="J2900" s="37"/>
      <c r="K2900" s="37"/>
      <c r="L2900" s="8"/>
      <c r="M2900" s="37"/>
    </row>
    <row r="2901" spans="1:13" ht="15.75" customHeight="1" x14ac:dyDescent="0.25">
      <c r="A2901" s="40">
        <v>665</v>
      </c>
      <c r="B2901" s="36" t="s">
        <v>2221</v>
      </c>
      <c r="C2901" s="4" t="s">
        <v>2260</v>
      </c>
      <c r="D2901" s="4" t="s">
        <v>3369</v>
      </c>
      <c r="E2901" s="36" t="s">
        <v>2903</v>
      </c>
      <c r="F2901" s="36" t="s">
        <v>7123</v>
      </c>
      <c r="G2901" s="36">
        <v>50</v>
      </c>
      <c r="H2901" s="36" t="s">
        <v>7124</v>
      </c>
      <c r="I2901" s="36" t="s">
        <v>67</v>
      </c>
      <c r="J2901" s="36" t="s">
        <v>83</v>
      </c>
      <c r="K2901" s="4"/>
      <c r="L2901" s="4" t="s">
        <v>7125</v>
      </c>
      <c r="M2901" s="36"/>
    </row>
    <row r="2902" spans="1:13" ht="15.75" customHeight="1" x14ac:dyDescent="0.25">
      <c r="A2902" s="37"/>
      <c r="B2902" s="37"/>
      <c r="C2902" s="4" t="s">
        <v>2234</v>
      </c>
      <c r="D2902" s="4" t="s">
        <v>7126</v>
      </c>
      <c r="E2902" s="37"/>
      <c r="F2902" s="37"/>
      <c r="G2902" s="37"/>
      <c r="H2902" s="37"/>
      <c r="I2902" s="37"/>
      <c r="J2902" s="37"/>
      <c r="K2902" s="36" t="s">
        <v>7127</v>
      </c>
      <c r="L2902" s="37"/>
      <c r="M2902" s="37"/>
    </row>
    <row r="2903" spans="1:13" ht="15.75" customHeight="1" x14ac:dyDescent="0.25">
      <c r="A2903" s="37"/>
      <c r="B2903" s="37"/>
      <c r="C2903" s="15"/>
      <c r="D2903" s="4" t="s">
        <v>2265</v>
      </c>
      <c r="E2903" s="37"/>
      <c r="F2903" s="37"/>
      <c r="G2903" s="37"/>
      <c r="H2903" s="37"/>
      <c r="I2903" s="37"/>
      <c r="J2903" s="37"/>
      <c r="K2903" s="4" t="s">
        <v>7128</v>
      </c>
      <c r="L2903" s="36" t="s">
        <v>7129</v>
      </c>
      <c r="M2903" s="37"/>
    </row>
    <row r="2904" spans="1:13" ht="15.75" customHeight="1" x14ac:dyDescent="0.25">
      <c r="A2904" s="37"/>
      <c r="B2904" s="37"/>
      <c r="C2904" s="15"/>
      <c r="D2904" s="15"/>
      <c r="E2904" s="37"/>
      <c r="F2904" s="37"/>
      <c r="G2904" s="37"/>
      <c r="H2904" s="37"/>
      <c r="I2904" s="37"/>
      <c r="J2904" s="37"/>
      <c r="K2904" s="4" t="s">
        <v>7130</v>
      </c>
      <c r="L2904" s="37"/>
      <c r="M2904" s="37"/>
    </row>
    <row r="2905" spans="1:13" ht="36" customHeight="1" x14ac:dyDescent="0.25">
      <c r="A2905" s="40">
        <v>666</v>
      </c>
      <c r="B2905" s="36" t="s">
        <v>2221</v>
      </c>
      <c r="C2905" s="4" t="s">
        <v>2260</v>
      </c>
      <c r="D2905" s="4" t="s">
        <v>7131</v>
      </c>
      <c r="E2905" s="36" t="s">
        <v>2903</v>
      </c>
      <c r="F2905" s="36" t="s">
        <v>7132</v>
      </c>
      <c r="G2905" s="36">
        <v>35</v>
      </c>
      <c r="H2905" s="4" t="s">
        <v>7133</v>
      </c>
      <c r="I2905" s="36" t="s">
        <v>67</v>
      </c>
      <c r="J2905" s="36" t="s">
        <v>68</v>
      </c>
      <c r="K2905" s="36" t="s">
        <v>7134</v>
      </c>
      <c r="L2905" s="4" t="s">
        <v>7135</v>
      </c>
      <c r="M2905" s="36"/>
    </row>
    <row r="2906" spans="1:13" ht="15.75" customHeight="1" x14ac:dyDescent="0.25">
      <c r="A2906" s="37"/>
      <c r="B2906" s="37"/>
      <c r="C2906" s="4" t="s">
        <v>2234</v>
      </c>
      <c r="D2906" s="4" t="s">
        <v>2265</v>
      </c>
      <c r="E2906" s="37"/>
      <c r="F2906" s="37"/>
      <c r="G2906" s="37"/>
      <c r="H2906" s="4" t="s">
        <v>7136</v>
      </c>
      <c r="I2906" s="37"/>
      <c r="J2906" s="37"/>
      <c r="K2906" s="37"/>
      <c r="L2906" s="4" t="s">
        <v>11</v>
      </c>
      <c r="M2906" s="37"/>
    </row>
    <row r="2907" spans="1:13" ht="45" customHeight="1" x14ac:dyDescent="0.25">
      <c r="A2907" s="40">
        <v>667</v>
      </c>
      <c r="B2907" s="36" t="s">
        <v>2221</v>
      </c>
      <c r="C2907" s="4" t="s">
        <v>2260</v>
      </c>
      <c r="D2907" s="4" t="s">
        <v>7137</v>
      </c>
      <c r="E2907" s="36" t="s">
        <v>2903</v>
      </c>
      <c r="F2907" s="36" t="s">
        <v>7138</v>
      </c>
      <c r="G2907" s="36">
        <v>58</v>
      </c>
      <c r="H2907" s="36" t="s">
        <v>7139</v>
      </c>
      <c r="I2907" s="37"/>
      <c r="J2907" s="36" t="s">
        <v>68</v>
      </c>
      <c r="K2907" s="36" t="s">
        <v>7140</v>
      </c>
      <c r="L2907" s="4" t="s">
        <v>7141</v>
      </c>
      <c r="M2907" s="36"/>
    </row>
    <row r="2908" spans="1:13" ht="15.75" customHeight="1" x14ac:dyDescent="0.25">
      <c r="A2908" s="37"/>
      <c r="B2908" s="37"/>
      <c r="C2908" s="4" t="s">
        <v>2234</v>
      </c>
      <c r="D2908" s="4" t="s">
        <v>7142</v>
      </c>
      <c r="E2908" s="37"/>
      <c r="F2908" s="37"/>
      <c r="G2908" s="37"/>
      <c r="H2908" s="36" t="s">
        <v>7143</v>
      </c>
      <c r="I2908" s="37"/>
      <c r="J2908" s="37"/>
      <c r="K2908" s="37"/>
      <c r="L2908" s="4" t="s">
        <v>7144</v>
      </c>
      <c r="M2908" s="37"/>
    </row>
    <row r="2909" spans="1:13" ht="54" customHeight="1" x14ac:dyDescent="0.25">
      <c r="A2909" s="40">
        <v>668</v>
      </c>
      <c r="B2909" s="36" t="s">
        <v>2221</v>
      </c>
      <c r="C2909" s="4" t="s">
        <v>2260</v>
      </c>
      <c r="D2909" s="4" t="s">
        <v>7145</v>
      </c>
      <c r="E2909" s="36" t="s">
        <v>2903</v>
      </c>
      <c r="F2909" s="36" t="s">
        <v>7146</v>
      </c>
      <c r="G2909" s="36">
        <v>98</v>
      </c>
      <c r="H2909" s="36" t="s">
        <v>7147</v>
      </c>
      <c r="I2909" s="37"/>
      <c r="J2909" s="36" t="s">
        <v>83</v>
      </c>
      <c r="K2909" s="4" t="s">
        <v>7148</v>
      </c>
      <c r="L2909" s="4" t="s">
        <v>7149</v>
      </c>
      <c r="M2909" s="36"/>
    </row>
    <row r="2910" spans="1:13" ht="15.75" customHeight="1" x14ac:dyDescent="0.25">
      <c r="A2910" s="37"/>
      <c r="B2910" s="37"/>
      <c r="C2910" s="4" t="s">
        <v>2234</v>
      </c>
      <c r="D2910" s="4" t="s">
        <v>2294</v>
      </c>
      <c r="E2910" s="37"/>
      <c r="F2910" s="37"/>
      <c r="G2910" s="37"/>
      <c r="H2910" s="37"/>
      <c r="I2910" s="37"/>
      <c r="J2910" s="37"/>
      <c r="K2910" s="4" t="s">
        <v>7150</v>
      </c>
      <c r="L2910" s="4" t="s">
        <v>7151</v>
      </c>
      <c r="M2910" s="37"/>
    </row>
    <row r="2911" spans="1:13" ht="27" customHeight="1" x14ac:dyDescent="0.25">
      <c r="A2911" s="40">
        <v>669</v>
      </c>
      <c r="B2911" s="36" t="s">
        <v>2221</v>
      </c>
      <c r="C2911" s="4" t="s">
        <v>2260</v>
      </c>
      <c r="D2911" s="4" t="s">
        <v>7152</v>
      </c>
      <c r="E2911" s="36" t="s">
        <v>2903</v>
      </c>
      <c r="F2911" s="36" t="s">
        <v>7153</v>
      </c>
      <c r="G2911" s="36">
        <v>91</v>
      </c>
      <c r="H2911" s="36" t="s">
        <v>7154</v>
      </c>
      <c r="I2911" s="37"/>
      <c r="J2911" s="36" t="s">
        <v>68</v>
      </c>
      <c r="K2911" s="36" t="s">
        <v>7155</v>
      </c>
      <c r="L2911" s="36" t="s">
        <v>7156</v>
      </c>
      <c r="M2911" s="36"/>
    </row>
    <row r="2912" spans="1:13" ht="15.75" customHeight="1" x14ac:dyDescent="0.25">
      <c r="A2912" s="37"/>
      <c r="B2912" s="37"/>
      <c r="C2912" s="4" t="s">
        <v>2234</v>
      </c>
      <c r="D2912" s="4" t="s">
        <v>2265</v>
      </c>
      <c r="E2912" s="37"/>
      <c r="F2912" s="37"/>
      <c r="G2912" s="37"/>
      <c r="H2912" s="37"/>
      <c r="I2912" s="37"/>
      <c r="J2912" s="37"/>
      <c r="K2912" s="37"/>
      <c r="L2912" s="37"/>
      <c r="M2912" s="37"/>
    </row>
    <row r="2913" spans="1:14" ht="27" customHeight="1" x14ac:dyDescent="0.25">
      <c r="A2913" s="40">
        <v>670</v>
      </c>
      <c r="B2913" s="36" t="s">
        <v>2221</v>
      </c>
      <c r="C2913" s="4" t="s">
        <v>2260</v>
      </c>
      <c r="D2913" s="4" t="s">
        <v>134</v>
      </c>
      <c r="E2913" s="36" t="s">
        <v>2903</v>
      </c>
      <c r="F2913" s="36" t="s">
        <v>7157</v>
      </c>
      <c r="G2913" s="36">
        <v>65</v>
      </c>
      <c r="H2913" s="36" t="s">
        <v>7158</v>
      </c>
      <c r="I2913" s="37"/>
      <c r="J2913" s="36" t="s">
        <v>68</v>
      </c>
      <c r="K2913" s="36" t="s">
        <v>7159</v>
      </c>
      <c r="L2913" s="36" t="s">
        <v>7160</v>
      </c>
      <c r="M2913" s="36"/>
    </row>
    <row r="2914" spans="1:14" ht="15.75" customHeight="1" x14ac:dyDescent="0.25">
      <c r="A2914" s="37"/>
      <c r="B2914" s="37"/>
      <c r="C2914" s="4" t="s">
        <v>2234</v>
      </c>
      <c r="D2914" s="4" t="s">
        <v>7161</v>
      </c>
      <c r="E2914" s="37"/>
      <c r="F2914" s="37"/>
      <c r="G2914" s="37"/>
      <c r="H2914" s="36" t="s">
        <v>7162</v>
      </c>
      <c r="I2914" s="37"/>
      <c r="J2914" s="37"/>
      <c r="K2914" s="37"/>
      <c r="L2914" s="37"/>
      <c r="M2914" s="37"/>
    </row>
    <row r="2915" spans="1:14" ht="15.75" customHeight="1" x14ac:dyDescent="0.25">
      <c r="A2915" s="40">
        <v>671</v>
      </c>
      <c r="B2915" s="36" t="s">
        <v>2221</v>
      </c>
      <c r="C2915" s="4" t="s">
        <v>2260</v>
      </c>
      <c r="D2915" s="4" t="s">
        <v>7163</v>
      </c>
      <c r="E2915" s="36" t="s">
        <v>2903</v>
      </c>
      <c r="F2915" s="36" t="s">
        <v>7164</v>
      </c>
      <c r="G2915" s="36">
        <v>55</v>
      </c>
      <c r="H2915" s="36" t="s">
        <v>7165</v>
      </c>
      <c r="I2915" s="37"/>
      <c r="J2915" s="36" t="s">
        <v>68</v>
      </c>
      <c r="K2915" s="36" t="s">
        <v>7166</v>
      </c>
      <c r="L2915" s="36" t="s">
        <v>7167</v>
      </c>
      <c r="M2915" s="7" t="s">
        <v>7168</v>
      </c>
    </row>
    <row r="2916" spans="1:14" ht="15.75" customHeight="1" x14ac:dyDescent="0.25">
      <c r="A2916" s="37"/>
      <c r="B2916" s="37"/>
      <c r="C2916" s="4" t="s">
        <v>2234</v>
      </c>
      <c r="D2916" s="4" t="s">
        <v>2294</v>
      </c>
      <c r="E2916" s="37"/>
      <c r="F2916" s="37"/>
      <c r="G2916" s="37"/>
      <c r="H2916" s="37"/>
      <c r="I2916" s="37"/>
      <c r="J2916" s="37"/>
      <c r="K2916" s="37"/>
      <c r="L2916" s="37"/>
      <c r="M2916" s="7" t="s">
        <v>7169</v>
      </c>
    </row>
    <row r="2917" spans="1:14" ht="15.75" customHeight="1" x14ac:dyDescent="0.25">
      <c r="A2917" s="37"/>
      <c r="B2917" s="37"/>
      <c r="C2917" s="15"/>
      <c r="D2917" s="15"/>
      <c r="E2917" s="37"/>
      <c r="F2917" s="37"/>
      <c r="G2917" s="37"/>
      <c r="H2917" s="37"/>
      <c r="I2917" s="37"/>
      <c r="J2917" s="37"/>
      <c r="K2917" s="37"/>
      <c r="L2917" s="37"/>
      <c r="M2917" s="7" t="s">
        <v>7170</v>
      </c>
    </row>
    <row r="2918" spans="1:14" ht="15.75" customHeight="1" x14ac:dyDescent="0.25">
      <c r="A2918" s="37"/>
      <c r="B2918" s="37"/>
      <c r="C2918" s="15"/>
      <c r="D2918" s="15"/>
      <c r="E2918" s="37"/>
      <c r="F2918" s="37"/>
      <c r="G2918" s="37"/>
      <c r="H2918" s="37"/>
      <c r="I2918" s="37"/>
      <c r="J2918" s="37"/>
      <c r="K2918" s="37"/>
      <c r="L2918" s="37"/>
      <c r="M2918" s="4">
        <v>998809681</v>
      </c>
    </row>
    <row r="2919" spans="1:14" ht="27" customHeight="1" x14ac:dyDescent="0.25">
      <c r="A2919" s="40">
        <v>672</v>
      </c>
      <c r="B2919" s="36" t="s">
        <v>2221</v>
      </c>
      <c r="C2919" s="4" t="s">
        <v>2260</v>
      </c>
      <c r="D2919" s="36" t="s">
        <v>7171</v>
      </c>
      <c r="E2919" s="36" t="s">
        <v>2903</v>
      </c>
      <c r="F2919" s="36" t="s">
        <v>7172</v>
      </c>
      <c r="G2919" s="36">
        <v>50</v>
      </c>
      <c r="H2919" s="36" t="s">
        <v>7173</v>
      </c>
      <c r="I2919" s="37"/>
      <c r="J2919" s="36" t="s">
        <v>68</v>
      </c>
      <c r="K2919" s="36" t="s">
        <v>7174</v>
      </c>
      <c r="L2919" s="36" t="s">
        <v>7175</v>
      </c>
      <c r="M2919" s="36"/>
    </row>
    <row r="2920" spans="1:14" ht="15.75" customHeight="1" x14ac:dyDescent="0.25">
      <c r="A2920" s="37"/>
      <c r="B2920" s="37"/>
      <c r="C2920" s="4" t="s">
        <v>2234</v>
      </c>
      <c r="D2920" s="37"/>
      <c r="E2920" s="37"/>
      <c r="F2920" s="37"/>
      <c r="G2920" s="37"/>
      <c r="H2920" s="36" t="s">
        <v>7176</v>
      </c>
      <c r="I2920" s="37"/>
      <c r="J2920" s="37"/>
      <c r="K2920" s="37"/>
      <c r="L2920" s="37"/>
      <c r="M2920" s="37"/>
    </row>
    <row r="2921" spans="1:14" ht="21" customHeight="1" x14ac:dyDescent="0.25">
      <c r="A2921" s="40">
        <v>673</v>
      </c>
      <c r="B2921" s="36" t="s">
        <v>2221</v>
      </c>
      <c r="C2921" s="4" t="s">
        <v>2260</v>
      </c>
      <c r="D2921" s="4" t="s">
        <v>7177</v>
      </c>
      <c r="E2921" s="36" t="s">
        <v>2903</v>
      </c>
      <c r="F2921" s="36" t="s">
        <v>7178</v>
      </c>
      <c r="G2921" s="36">
        <v>70</v>
      </c>
      <c r="H2921" s="36" t="s">
        <v>7179</v>
      </c>
      <c r="I2921" s="37"/>
      <c r="J2921" s="36" t="s">
        <v>83</v>
      </c>
      <c r="K2921" s="36" t="s">
        <v>7180</v>
      </c>
      <c r="L2921" s="36" t="s">
        <v>7181</v>
      </c>
      <c r="M2921" s="36"/>
    </row>
    <row r="2922" spans="1:14" ht="15.75" customHeight="1" x14ac:dyDescent="0.25">
      <c r="A2922" s="37"/>
      <c r="B2922" s="37"/>
      <c r="C2922" s="4" t="s">
        <v>2234</v>
      </c>
      <c r="D2922" s="4" t="s">
        <v>7182</v>
      </c>
      <c r="E2922" s="37"/>
      <c r="F2922" s="37"/>
      <c r="G2922" s="37"/>
      <c r="H2922" s="37"/>
      <c r="I2922" s="37"/>
      <c r="J2922" s="37"/>
      <c r="K2922" s="37"/>
      <c r="L2922" s="37"/>
      <c r="M2922" s="37"/>
    </row>
    <row r="2923" spans="1:14" ht="15.75" customHeight="1" x14ac:dyDescent="0.25">
      <c r="A2923" s="37"/>
      <c r="B2923" s="37"/>
      <c r="C2923" s="15"/>
      <c r="D2923" s="4" t="s">
        <v>2265</v>
      </c>
      <c r="E2923" s="37"/>
      <c r="F2923" s="37"/>
      <c r="G2923" s="37"/>
      <c r="H2923" s="37"/>
      <c r="I2923" s="37"/>
      <c r="J2923" s="37"/>
      <c r="K2923" s="37"/>
      <c r="L2923" s="37"/>
      <c r="M2923" s="37"/>
    </row>
    <row r="2924" spans="1:14" ht="15.75" customHeight="1" x14ac:dyDescent="0.25">
      <c r="A2924" s="3"/>
    </row>
    <row r="2925" spans="1:14" ht="30" customHeight="1" x14ac:dyDescent="0.25">
      <c r="A2925" s="40">
        <v>674</v>
      </c>
      <c r="B2925" s="36" t="s">
        <v>2221</v>
      </c>
      <c r="C2925" s="4" t="s">
        <v>2260</v>
      </c>
      <c r="D2925" s="36"/>
      <c r="E2925" s="4" t="s">
        <v>134</v>
      </c>
      <c r="F2925" s="36"/>
      <c r="G2925" s="36" t="s">
        <v>7183</v>
      </c>
      <c r="H2925" s="36">
        <v>55</v>
      </c>
      <c r="I2925" s="36" t="s">
        <v>7184</v>
      </c>
      <c r="J2925" s="37"/>
      <c r="K2925" s="36" t="s">
        <v>68</v>
      </c>
      <c r="L2925" s="36"/>
      <c r="M2925" s="36" t="s">
        <v>7185</v>
      </c>
      <c r="N2925" s="36">
        <v>9177753229</v>
      </c>
    </row>
    <row r="2926" spans="1:14" ht="15.75" customHeight="1" x14ac:dyDescent="0.25">
      <c r="A2926" s="37"/>
      <c r="B2926" s="37"/>
      <c r="C2926" s="4" t="s">
        <v>2234</v>
      </c>
      <c r="D2926" s="37"/>
      <c r="E2926" s="4" t="s">
        <v>7186</v>
      </c>
      <c r="F2926" s="37"/>
      <c r="G2926" s="37"/>
      <c r="H2926" s="37"/>
      <c r="I2926" s="37"/>
      <c r="J2926" s="37"/>
      <c r="K2926" s="37"/>
      <c r="L2926" s="37"/>
      <c r="M2926" s="37"/>
      <c r="N2926" s="37"/>
    </row>
    <row r="2927" spans="1:14" ht="15.75" customHeight="1" x14ac:dyDescent="0.25">
      <c r="A2927" s="37"/>
      <c r="B2927" s="37"/>
      <c r="C2927" s="10"/>
      <c r="D2927" s="37"/>
      <c r="E2927" s="4" t="s">
        <v>2265</v>
      </c>
      <c r="F2927" s="37"/>
      <c r="G2927" s="37"/>
      <c r="H2927" s="37"/>
      <c r="I2927" s="4" t="s">
        <v>7187</v>
      </c>
      <c r="J2927" s="4"/>
      <c r="K2927" s="37"/>
      <c r="L2927" s="37"/>
      <c r="M2927" s="37"/>
      <c r="N2927" s="37"/>
    </row>
    <row r="2928" spans="1:14" ht="15.75" customHeight="1" x14ac:dyDescent="0.25">
      <c r="A2928" s="40">
        <v>675</v>
      </c>
      <c r="B2928" s="36" t="s">
        <v>2221</v>
      </c>
      <c r="C2928" s="4" t="s">
        <v>2260</v>
      </c>
      <c r="D2928" s="36"/>
      <c r="E2928" s="4" t="s">
        <v>5198</v>
      </c>
      <c r="F2928" s="36" t="s">
        <v>2903</v>
      </c>
      <c r="G2928" s="36" t="s">
        <v>7188</v>
      </c>
      <c r="H2928" s="36">
        <v>48</v>
      </c>
      <c r="I2928" s="36" t="s">
        <v>7189</v>
      </c>
      <c r="J2928" s="36" t="s">
        <v>67</v>
      </c>
      <c r="K2928" s="36" t="s">
        <v>68</v>
      </c>
      <c r="L2928" s="36" t="s">
        <v>7190</v>
      </c>
      <c r="M2928" s="36" t="s">
        <v>7191</v>
      </c>
      <c r="N2928" s="39" t="s">
        <v>7192</v>
      </c>
    </row>
    <row r="2929" spans="1:14" ht="15.75" customHeight="1" x14ac:dyDescent="0.25">
      <c r="A2929" s="37"/>
      <c r="B2929" s="37"/>
      <c r="C2929" s="4" t="s">
        <v>2234</v>
      </c>
      <c r="D2929" s="37"/>
      <c r="E2929" s="4" t="s">
        <v>7193</v>
      </c>
      <c r="F2929" s="37"/>
      <c r="G2929" s="37"/>
      <c r="H2929" s="37"/>
      <c r="I2929" s="37"/>
      <c r="J2929" s="37"/>
      <c r="K2929" s="37"/>
      <c r="L2929" s="37"/>
      <c r="M2929" s="37"/>
      <c r="N2929" s="37"/>
    </row>
    <row r="2930" spans="1:14" ht="15.75" customHeight="1" x14ac:dyDescent="0.25">
      <c r="A2930" s="37"/>
      <c r="B2930" s="37"/>
      <c r="C2930" s="15"/>
      <c r="D2930" s="37"/>
      <c r="E2930" s="4" t="s">
        <v>2294</v>
      </c>
      <c r="F2930" s="37"/>
      <c r="G2930" s="37"/>
      <c r="H2930" s="37"/>
      <c r="I2930" s="37"/>
      <c r="J2930" s="37"/>
      <c r="K2930" s="37"/>
      <c r="L2930" s="37"/>
      <c r="M2930" s="37"/>
      <c r="N2930" s="37"/>
    </row>
    <row r="2931" spans="1:14" ht="15.75" customHeight="1" x14ac:dyDescent="0.25">
      <c r="A2931" s="40">
        <v>676</v>
      </c>
      <c r="B2931" s="36" t="s">
        <v>2221</v>
      </c>
      <c r="C2931" s="4" t="s">
        <v>2260</v>
      </c>
      <c r="D2931" s="4" t="s">
        <v>2271</v>
      </c>
      <c r="E2931" s="4" t="s">
        <v>7194</v>
      </c>
      <c r="F2931" s="36" t="s">
        <v>2903</v>
      </c>
      <c r="G2931" s="36" t="s">
        <v>7195</v>
      </c>
      <c r="H2931" s="36">
        <v>60</v>
      </c>
      <c r="I2931" s="4" t="s">
        <v>7196</v>
      </c>
      <c r="J2931" s="36" t="s">
        <v>67</v>
      </c>
      <c r="K2931" s="36" t="s">
        <v>68</v>
      </c>
      <c r="L2931" s="36" t="s">
        <v>7197</v>
      </c>
      <c r="M2931" s="36" t="s">
        <v>7198</v>
      </c>
      <c r="N2931" s="36"/>
    </row>
    <row r="2932" spans="1:14" ht="15.75" customHeight="1" x14ac:dyDescent="0.25">
      <c r="A2932" s="37"/>
      <c r="B2932" s="37"/>
      <c r="C2932" s="4" t="s">
        <v>2234</v>
      </c>
      <c r="D2932" s="4" t="s">
        <v>53</v>
      </c>
      <c r="E2932" s="4" t="s">
        <v>7199</v>
      </c>
      <c r="F2932" s="37"/>
      <c r="G2932" s="37"/>
      <c r="H2932" s="37"/>
      <c r="I2932" s="4" t="s">
        <v>7200</v>
      </c>
      <c r="J2932" s="37"/>
      <c r="K2932" s="37"/>
      <c r="L2932" s="37"/>
      <c r="M2932" s="37"/>
      <c r="N2932" s="37"/>
    </row>
    <row r="2933" spans="1:14" ht="15.75" customHeight="1" x14ac:dyDescent="0.25">
      <c r="A2933" s="37"/>
      <c r="B2933" s="37"/>
      <c r="C2933" s="15"/>
      <c r="D2933" s="15"/>
      <c r="E2933" s="4" t="s">
        <v>2265</v>
      </c>
      <c r="F2933" s="37"/>
      <c r="G2933" s="37"/>
      <c r="H2933" s="37"/>
      <c r="I2933" s="15"/>
      <c r="J2933" s="37"/>
      <c r="K2933" s="37"/>
      <c r="L2933" s="37"/>
      <c r="M2933" s="37"/>
      <c r="N2933" s="37"/>
    </row>
    <row r="2934" spans="1:14" ht="27" customHeight="1" x14ac:dyDescent="0.25">
      <c r="A2934" s="40">
        <v>677</v>
      </c>
      <c r="B2934" s="36" t="s">
        <v>2221</v>
      </c>
      <c r="C2934" s="4" t="s">
        <v>2260</v>
      </c>
      <c r="D2934" s="4" t="s">
        <v>2271</v>
      </c>
      <c r="E2934" s="4" t="s">
        <v>7201</v>
      </c>
      <c r="F2934" s="36" t="s">
        <v>2903</v>
      </c>
      <c r="G2934" s="36" t="s">
        <v>7202</v>
      </c>
      <c r="H2934" s="36">
        <v>100</v>
      </c>
      <c r="I2934" s="36" t="s">
        <v>7203</v>
      </c>
      <c r="J2934" s="36" t="s">
        <v>67</v>
      </c>
      <c r="K2934" s="36" t="s">
        <v>68</v>
      </c>
      <c r="L2934" s="36" t="s">
        <v>7204</v>
      </c>
      <c r="M2934" s="39" t="s">
        <v>7205</v>
      </c>
      <c r="N2934" s="36"/>
    </row>
    <row r="2935" spans="1:14" ht="15.75" customHeight="1" x14ac:dyDescent="0.25">
      <c r="A2935" s="37"/>
      <c r="B2935" s="37"/>
      <c r="C2935" s="4" t="s">
        <v>2234</v>
      </c>
      <c r="D2935" s="4" t="s">
        <v>53</v>
      </c>
      <c r="E2935" s="4" t="s">
        <v>7206</v>
      </c>
      <c r="F2935" s="37"/>
      <c r="G2935" s="37"/>
      <c r="H2935" s="37"/>
      <c r="I2935" s="37"/>
      <c r="J2935" s="37"/>
      <c r="K2935" s="37"/>
      <c r="L2935" s="37"/>
      <c r="M2935" s="37"/>
      <c r="N2935" s="37"/>
    </row>
    <row r="2936" spans="1:14" ht="45" customHeight="1" x14ac:dyDescent="0.25">
      <c r="A2936" s="40">
        <v>678</v>
      </c>
      <c r="B2936" s="36" t="s">
        <v>2221</v>
      </c>
      <c r="C2936" s="4" t="s">
        <v>2260</v>
      </c>
      <c r="D2936" s="4" t="s">
        <v>2271</v>
      </c>
      <c r="E2936" s="4" t="s">
        <v>7207</v>
      </c>
      <c r="F2936" s="36" t="s">
        <v>2903</v>
      </c>
      <c r="G2936" s="36" t="s">
        <v>7208</v>
      </c>
      <c r="H2936" s="36">
        <v>200</v>
      </c>
      <c r="I2936" s="36" t="s">
        <v>7209</v>
      </c>
      <c r="J2936" s="36" t="s">
        <v>67</v>
      </c>
      <c r="K2936" s="36" t="s">
        <v>83</v>
      </c>
      <c r="L2936" s="4" t="s">
        <v>7148</v>
      </c>
      <c r="M2936" s="36" t="s">
        <v>7210</v>
      </c>
      <c r="N2936" s="36"/>
    </row>
    <row r="2937" spans="1:14" ht="15.75" customHeight="1" x14ac:dyDescent="0.25">
      <c r="A2937" s="37"/>
      <c r="B2937" s="37"/>
      <c r="C2937" s="4" t="s">
        <v>2234</v>
      </c>
      <c r="D2937" s="4" t="s">
        <v>53</v>
      </c>
      <c r="E2937" s="4" t="s">
        <v>7211</v>
      </c>
      <c r="F2937" s="37"/>
      <c r="G2937" s="37"/>
      <c r="H2937" s="37"/>
      <c r="I2937" s="37"/>
      <c r="J2937" s="37"/>
      <c r="K2937" s="37"/>
      <c r="L2937" s="4" t="s">
        <v>7212</v>
      </c>
      <c r="M2937" s="37"/>
      <c r="N2937" s="37"/>
    </row>
    <row r="2938" spans="1:14" ht="84" customHeight="1" x14ac:dyDescent="0.25">
      <c r="A2938" s="40">
        <v>679</v>
      </c>
      <c r="B2938" s="36" t="s">
        <v>2221</v>
      </c>
      <c r="C2938" s="4" t="s">
        <v>2260</v>
      </c>
      <c r="D2938" s="4" t="s">
        <v>2271</v>
      </c>
      <c r="E2938" s="4" t="s">
        <v>7213</v>
      </c>
      <c r="F2938" s="36" t="s">
        <v>2903</v>
      </c>
      <c r="G2938" s="36" t="s">
        <v>7214</v>
      </c>
      <c r="H2938" s="36">
        <v>120</v>
      </c>
      <c r="I2938" s="36" t="s">
        <v>7215</v>
      </c>
      <c r="J2938" s="36" t="s">
        <v>67</v>
      </c>
      <c r="K2938" s="36" t="s">
        <v>68</v>
      </c>
      <c r="L2938" s="4" t="s">
        <v>7148</v>
      </c>
      <c r="M2938" s="36" t="s">
        <v>7216</v>
      </c>
      <c r="N2938" s="36"/>
    </row>
    <row r="2939" spans="1:14" ht="15.75" customHeight="1" x14ac:dyDescent="0.25">
      <c r="A2939" s="37"/>
      <c r="B2939" s="37"/>
      <c r="C2939" s="4" t="s">
        <v>2234</v>
      </c>
      <c r="D2939" s="4" t="s">
        <v>53</v>
      </c>
      <c r="E2939" s="4" t="s">
        <v>7217</v>
      </c>
      <c r="F2939" s="37"/>
      <c r="G2939" s="37"/>
      <c r="H2939" s="37"/>
      <c r="I2939" s="37"/>
      <c r="J2939" s="37"/>
      <c r="K2939" s="37"/>
      <c r="L2939" s="4" t="s">
        <v>7218</v>
      </c>
      <c r="M2939" s="37"/>
      <c r="N2939" s="37"/>
    </row>
    <row r="2940" spans="1:14" ht="15.75" customHeight="1" x14ac:dyDescent="0.25">
      <c r="A2940" s="37"/>
      <c r="B2940" s="37"/>
      <c r="C2940" s="15"/>
      <c r="D2940" s="15"/>
      <c r="E2940" s="4" t="s">
        <v>53</v>
      </c>
      <c r="F2940" s="37"/>
      <c r="G2940" s="37"/>
      <c r="H2940" s="37"/>
      <c r="I2940" s="37"/>
      <c r="J2940" s="37"/>
      <c r="K2940" s="37"/>
      <c r="L2940" s="15"/>
      <c r="M2940" s="37"/>
      <c r="N2940" s="37"/>
    </row>
    <row r="2941" spans="1:14" ht="15.75" customHeight="1" x14ac:dyDescent="0.25">
      <c r="A2941" s="40">
        <v>680</v>
      </c>
      <c r="B2941" s="36" t="s">
        <v>2221</v>
      </c>
      <c r="C2941" s="36" t="s">
        <v>2252</v>
      </c>
      <c r="D2941" s="36"/>
      <c r="E2941" s="4" t="s">
        <v>7219</v>
      </c>
      <c r="F2941" s="36" t="s">
        <v>2903</v>
      </c>
      <c r="G2941" s="36" t="s">
        <v>7220</v>
      </c>
      <c r="H2941" s="36">
        <v>25</v>
      </c>
      <c r="I2941" s="36" t="s">
        <v>7221</v>
      </c>
      <c r="J2941" s="36" t="s">
        <v>67</v>
      </c>
      <c r="K2941" s="36" t="s">
        <v>68</v>
      </c>
      <c r="L2941" s="36" t="s">
        <v>7222</v>
      </c>
      <c r="M2941" s="36" t="s">
        <v>7223</v>
      </c>
      <c r="N2941" s="36"/>
    </row>
    <row r="2942" spans="1:14" ht="15.75" customHeight="1" x14ac:dyDescent="0.25">
      <c r="A2942" s="37"/>
      <c r="B2942" s="37"/>
      <c r="C2942" s="37"/>
      <c r="D2942" s="37"/>
      <c r="E2942" s="4" t="s">
        <v>7224</v>
      </c>
      <c r="F2942" s="37"/>
      <c r="G2942" s="37"/>
      <c r="H2942" s="37"/>
      <c r="I2942" s="37"/>
      <c r="J2942" s="37"/>
      <c r="K2942" s="37"/>
      <c r="L2942" s="37"/>
      <c r="M2942" s="37"/>
      <c r="N2942" s="37"/>
    </row>
    <row r="2943" spans="1:14" ht="15.75" customHeight="1" x14ac:dyDescent="0.25">
      <c r="A2943" s="37"/>
      <c r="B2943" s="37"/>
      <c r="C2943" s="37"/>
      <c r="D2943" s="37"/>
      <c r="E2943" s="4" t="s">
        <v>2257</v>
      </c>
      <c r="F2943" s="37"/>
      <c r="G2943" s="37"/>
      <c r="H2943" s="37"/>
      <c r="I2943" s="37"/>
      <c r="J2943" s="37"/>
      <c r="K2943" s="37"/>
      <c r="L2943" s="37"/>
      <c r="M2943" s="37"/>
      <c r="N2943" s="37"/>
    </row>
    <row r="2944" spans="1:14" ht="27" customHeight="1" x14ac:dyDescent="0.25">
      <c r="A2944" s="40">
        <v>681</v>
      </c>
      <c r="B2944" s="36" t="s">
        <v>2221</v>
      </c>
      <c r="C2944" s="4" t="s">
        <v>2229</v>
      </c>
      <c r="D2944" s="36"/>
      <c r="E2944" s="4" t="s">
        <v>7225</v>
      </c>
      <c r="F2944" s="36" t="s">
        <v>2903</v>
      </c>
      <c r="G2944" s="36" t="s">
        <v>7226</v>
      </c>
      <c r="H2944" s="36">
        <v>62</v>
      </c>
      <c r="I2944" s="36" t="s">
        <v>7227</v>
      </c>
      <c r="J2944" s="36" t="s">
        <v>67</v>
      </c>
      <c r="K2944" s="36" t="s">
        <v>68</v>
      </c>
      <c r="L2944" s="36" t="s">
        <v>7228</v>
      </c>
      <c r="M2944" s="36" t="s">
        <v>7229</v>
      </c>
      <c r="N2944" s="36"/>
    </row>
    <row r="2945" spans="1:14" ht="15.75" customHeight="1" x14ac:dyDescent="0.25">
      <c r="A2945" s="37"/>
      <c r="B2945" s="37"/>
      <c r="C2945" s="4" t="s">
        <v>2234</v>
      </c>
      <c r="D2945" s="37"/>
      <c r="E2945" s="4" t="s">
        <v>7230</v>
      </c>
      <c r="F2945" s="37"/>
      <c r="G2945" s="37"/>
      <c r="H2945" s="37"/>
      <c r="I2945" s="37"/>
      <c r="J2945" s="37"/>
      <c r="K2945" s="37"/>
      <c r="L2945" s="37"/>
      <c r="M2945" s="37"/>
      <c r="N2945" s="37"/>
    </row>
    <row r="2946" spans="1:14" ht="15.75" customHeight="1" x14ac:dyDescent="0.25">
      <c r="A2946" s="40">
        <v>682</v>
      </c>
      <c r="B2946" s="36" t="s">
        <v>2221</v>
      </c>
      <c r="C2946" s="4" t="s">
        <v>2229</v>
      </c>
      <c r="D2946" s="36"/>
      <c r="E2946" s="4" t="s">
        <v>7231</v>
      </c>
      <c r="F2946" s="36" t="s">
        <v>2903</v>
      </c>
      <c r="G2946" s="36" t="s">
        <v>7232</v>
      </c>
      <c r="H2946" s="36">
        <v>50</v>
      </c>
      <c r="I2946" s="36" t="s">
        <v>7233</v>
      </c>
      <c r="J2946" s="36" t="s">
        <v>67</v>
      </c>
      <c r="K2946" s="36" t="s">
        <v>68</v>
      </c>
      <c r="L2946" s="36" t="s">
        <v>7234</v>
      </c>
      <c r="M2946" s="4" t="s">
        <v>7235</v>
      </c>
      <c r="N2946" s="36"/>
    </row>
    <row r="2947" spans="1:14" ht="15.75" customHeight="1" x14ac:dyDescent="0.25">
      <c r="A2947" s="37"/>
      <c r="B2947" s="37"/>
      <c r="C2947" s="4" t="s">
        <v>2234</v>
      </c>
      <c r="D2947" s="37"/>
      <c r="E2947" s="4" t="s">
        <v>7236</v>
      </c>
      <c r="F2947" s="37"/>
      <c r="G2947" s="37"/>
      <c r="H2947" s="37"/>
      <c r="I2947" s="37"/>
      <c r="J2947" s="37"/>
      <c r="K2947" s="37"/>
      <c r="L2947" s="37"/>
      <c r="M2947" s="4" t="s">
        <v>11</v>
      </c>
      <c r="N2947" s="37"/>
    </row>
    <row r="2948" spans="1:14" ht="15.75" customHeight="1" x14ac:dyDescent="0.25">
      <c r="A2948" s="37"/>
      <c r="B2948" s="37"/>
      <c r="C2948" s="15"/>
      <c r="D2948" s="37"/>
      <c r="E2948" s="4" t="s">
        <v>2265</v>
      </c>
      <c r="F2948" s="37"/>
      <c r="G2948" s="37"/>
      <c r="H2948" s="37"/>
      <c r="I2948" s="37"/>
      <c r="J2948" s="37"/>
      <c r="K2948" s="37"/>
      <c r="L2948" s="37"/>
      <c r="M2948" s="8"/>
      <c r="N2948" s="37"/>
    </row>
    <row r="2949" spans="1:14" ht="15.75" customHeight="1" x14ac:dyDescent="0.25">
      <c r="A2949" s="40">
        <v>683</v>
      </c>
      <c r="B2949" s="36" t="s">
        <v>2221</v>
      </c>
      <c r="C2949" s="4" t="s">
        <v>2229</v>
      </c>
      <c r="D2949" s="36"/>
      <c r="E2949" s="4" t="s">
        <v>7237</v>
      </c>
      <c r="F2949" s="36" t="s">
        <v>2903</v>
      </c>
      <c r="G2949" s="36" t="s">
        <v>7238</v>
      </c>
      <c r="H2949" s="36">
        <v>65</v>
      </c>
      <c r="I2949" s="4" t="s">
        <v>7239</v>
      </c>
      <c r="J2949" s="36" t="s">
        <v>67</v>
      </c>
      <c r="K2949" s="36" t="s">
        <v>68</v>
      </c>
      <c r="L2949" s="36" t="s">
        <v>7240</v>
      </c>
      <c r="M2949" s="36" t="s">
        <v>7241</v>
      </c>
      <c r="N2949" s="36"/>
    </row>
    <row r="2950" spans="1:14" ht="15.75" customHeight="1" x14ac:dyDescent="0.25">
      <c r="A2950" s="37"/>
      <c r="B2950" s="37"/>
      <c r="C2950" s="4" t="s">
        <v>2234</v>
      </c>
      <c r="D2950" s="37"/>
      <c r="E2950" s="4" t="s">
        <v>7242</v>
      </c>
      <c r="F2950" s="37"/>
      <c r="G2950" s="37"/>
      <c r="H2950" s="37"/>
      <c r="I2950" s="4" t="s">
        <v>7243</v>
      </c>
      <c r="J2950" s="37"/>
      <c r="K2950" s="37"/>
      <c r="L2950" s="37"/>
      <c r="M2950" s="37"/>
      <c r="N2950" s="37"/>
    </row>
    <row r="2951" spans="1:14" ht="15.75" customHeight="1" x14ac:dyDescent="0.25">
      <c r="A2951" s="37"/>
      <c r="B2951" s="37"/>
      <c r="C2951" s="15"/>
      <c r="D2951" s="37"/>
      <c r="E2951" s="4" t="s">
        <v>2265</v>
      </c>
      <c r="F2951" s="37"/>
      <c r="G2951" s="37"/>
      <c r="H2951" s="37"/>
      <c r="I2951" s="15"/>
      <c r="J2951" s="37"/>
      <c r="K2951" s="37"/>
      <c r="L2951" s="37"/>
      <c r="M2951" s="37"/>
      <c r="N2951" s="37"/>
    </row>
    <row r="2952" spans="1:14" ht="15.75" customHeight="1" x14ac:dyDescent="0.25">
      <c r="A2952" s="40">
        <v>684</v>
      </c>
      <c r="B2952" s="36" t="s">
        <v>2221</v>
      </c>
      <c r="C2952" s="4" t="s">
        <v>2229</v>
      </c>
      <c r="D2952" s="36"/>
      <c r="E2952" s="4" t="s">
        <v>7244</v>
      </c>
      <c r="F2952" s="36" t="s">
        <v>2903</v>
      </c>
      <c r="G2952" s="36" t="s">
        <v>7245</v>
      </c>
      <c r="H2952" s="36">
        <v>60</v>
      </c>
      <c r="I2952" s="4" t="s">
        <v>7246</v>
      </c>
      <c r="J2952" s="36" t="s">
        <v>67</v>
      </c>
      <c r="K2952" s="36" t="s">
        <v>68</v>
      </c>
      <c r="L2952" s="36" t="s">
        <v>7247</v>
      </c>
      <c r="M2952" s="4" t="s">
        <v>7248</v>
      </c>
      <c r="N2952" s="36"/>
    </row>
    <row r="2953" spans="1:14" ht="15.75" customHeight="1" x14ac:dyDescent="0.25">
      <c r="A2953" s="37"/>
      <c r="B2953" s="37"/>
      <c r="C2953" s="4" t="s">
        <v>2234</v>
      </c>
      <c r="D2953" s="37"/>
      <c r="E2953" s="4" t="s">
        <v>7249</v>
      </c>
      <c r="F2953" s="37"/>
      <c r="G2953" s="37"/>
      <c r="H2953" s="37"/>
      <c r="I2953" s="4" t="s">
        <v>7250</v>
      </c>
      <c r="J2953" s="37"/>
      <c r="K2953" s="37"/>
      <c r="L2953" s="37"/>
      <c r="M2953" s="4" t="s">
        <v>801</v>
      </c>
      <c r="N2953" s="37"/>
    </row>
    <row r="2954" spans="1:14" ht="15.75" customHeight="1" x14ac:dyDescent="0.25">
      <c r="A2954" s="37"/>
      <c r="B2954" s="37"/>
      <c r="C2954" s="10"/>
      <c r="D2954" s="37"/>
      <c r="E2954" s="4" t="s">
        <v>7251</v>
      </c>
      <c r="F2954" s="37"/>
      <c r="G2954" s="37"/>
      <c r="H2954" s="37"/>
      <c r="I2954" s="10"/>
      <c r="J2954" s="37"/>
      <c r="K2954" s="37"/>
      <c r="L2954" s="37"/>
      <c r="M2954" s="10"/>
      <c r="N2954" s="37"/>
    </row>
    <row r="2955" spans="1:14" ht="15.75" customHeight="1" x14ac:dyDescent="0.25">
      <c r="A2955" s="40">
        <v>685</v>
      </c>
      <c r="B2955" s="36" t="s">
        <v>2221</v>
      </c>
      <c r="C2955" s="4" t="s">
        <v>2229</v>
      </c>
      <c r="D2955" s="36"/>
      <c r="E2955" s="4" t="s">
        <v>7252</v>
      </c>
      <c r="F2955" s="36" t="s">
        <v>2903</v>
      </c>
      <c r="G2955" s="36" t="s">
        <v>7253</v>
      </c>
      <c r="H2955" s="36">
        <v>50</v>
      </c>
      <c r="I2955" s="4" t="s">
        <v>7254</v>
      </c>
      <c r="J2955" s="36" t="s">
        <v>67</v>
      </c>
      <c r="K2955" s="36" t="s">
        <v>68</v>
      </c>
      <c r="L2955" s="36" t="s">
        <v>7255</v>
      </c>
      <c r="M2955" s="36" t="s">
        <v>7256</v>
      </c>
      <c r="N2955" s="36">
        <v>9464825526</v>
      </c>
    </row>
    <row r="2956" spans="1:14" ht="15.75" customHeight="1" x14ac:dyDescent="0.25">
      <c r="A2956" s="37"/>
      <c r="B2956" s="37"/>
      <c r="C2956" s="4" t="s">
        <v>2234</v>
      </c>
      <c r="D2956" s="37"/>
      <c r="E2956" s="4" t="s">
        <v>7257</v>
      </c>
      <c r="F2956" s="37"/>
      <c r="G2956" s="37"/>
      <c r="H2956" s="37"/>
      <c r="I2956" s="4" t="s">
        <v>7258</v>
      </c>
      <c r="J2956" s="37"/>
      <c r="K2956" s="37"/>
      <c r="L2956" s="37"/>
      <c r="M2956" s="37"/>
      <c r="N2956" s="37"/>
    </row>
    <row r="2957" spans="1:14" ht="15.75" customHeight="1" x14ac:dyDescent="0.25">
      <c r="A2957" s="40">
        <v>686</v>
      </c>
      <c r="B2957" s="36" t="s">
        <v>2221</v>
      </c>
      <c r="C2957" s="4" t="s">
        <v>2229</v>
      </c>
      <c r="D2957" s="36"/>
      <c r="E2957" s="4" t="s">
        <v>7236</v>
      </c>
      <c r="F2957" s="36" t="s">
        <v>2903</v>
      </c>
      <c r="G2957" s="4" t="s">
        <v>7259</v>
      </c>
      <c r="H2957" s="36">
        <v>95</v>
      </c>
      <c r="I2957" s="36" t="s">
        <v>7260</v>
      </c>
      <c r="J2957" s="36" t="s">
        <v>67</v>
      </c>
      <c r="K2957" s="36" t="s">
        <v>83</v>
      </c>
      <c r="L2957" s="36" t="s">
        <v>7261</v>
      </c>
      <c r="M2957" s="4" t="s">
        <v>7262</v>
      </c>
      <c r="N2957" s="36"/>
    </row>
    <row r="2958" spans="1:14" ht="15.75" customHeight="1" x14ac:dyDescent="0.25">
      <c r="A2958" s="37"/>
      <c r="B2958" s="37"/>
      <c r="C2958" s="4" t="s">
        <v>2234</v>
      </c>
      <c r="D2958" s="37"/>
      <c r="E2958" s="4" t="s">
        <v>2265</v>
      </c>
      <c r="F2958" s="37"/>
      <c r="G2958" s="4" t="s">
        <v>183</v>
      </c>
      <c r="H2958" s="37"/>
      <c r="I2958" s="37"/>
      <c r="J2958" s="37"/>
      <c r="K2958" s="37"/>
      <c r="L2958" s="37"/>
      <c r="M2958" s="4" t="s">
        <v>7263</v>
      </c>
      <c r="N2958" s="37"/>
    </row>
    <row r="2959" spans="1:14" ht="15.75" customHeight="1" x14ac:dyDescent="0.25">
      <c r="A2959" s="3"/>
    </row>
    <row r="2960" spans="1:14" ht="15.75" customHeight="1" x14ac:dyDescent="0.25">
      <c r="A2960" s="40">
        <v>687</v>
      </c>
      <c r="B2960" s="36" t="s">
        <v>2221</v>
      </c>
      <c r="C2960" s="4" t="s">
        <v>2229</v>
      </c>
      <c r="D2960" s="4" t="s">
        <v>7264</v>
      </c>
      <c r="E2960" s="4" t="s">
        <v>7265</v>
      </c>
      <c r="F2960" s="36"/>
      <c r="G2960" s="36" t="s">
        <v>7266</v>
      </c>
      <c r="H2960" s="36">
        <v>18</v>
      </c>
      <c r="I2960" s="36" t="s">
        <v>7267</v>
      </c>
      <c r="J2960" s="37"/>
      <c r="K2960" s="36"/>
      <c r="L2960" s="36" t="s">
        <v>7268</v>
      </c>
      <c r="M2960" s="37"/>
      <c r="N2960" s="36"/>
    </row>
    <row r="2961" spans="1:14" ht="15.75" customHeight="1" x14ac:dyDescent="0.25">
      <c r="A2961" s="37"/>
      <c r="B2961" s="37"/>
      <c r="C2961" s="4" t="s">
        <v>2234</v>
      </c>
      <c r="D2961" s="4" t="s">
        <v>53</v>
      </c>
      <c r="E2961" s="4" t="s">
        <v>7269</v>
      </c>
      <c r="F2961" s="37"/>
      <c r="G2961" s="37"/>
      <c r="H2961" s="37"/>
      <c r="I2961" s="37"/>
      <c r="J2961" s="37"/>
      <c r="K2961" s="37"/>
      <c r="L2961" s="37"/>
      <c r="M2961" s="37"/>
      <c r="N2961" s="37"/>
    </row>
    <row r="2962" spans="1:14" ht="15.75" customHeight="1" x14ac:dyDescent="0.25">
      <c r="A2962" s="37"/>
      <c r="B2962" s="37"/>
      <c r="C2962" s="8"/>
      <c r="D2962" s="8"/>
      <c r="E2962" s="4" t="s">
        <v>2265</v>
      </c>
      <c r="F2962" s="37"/>
      <c r="G2962" s="37"/>
      <c r="H2962" s="37"/>
      <c r="I2962" s="37"/>
      <c r="J2962" s="37"/>
      <c r="K2962" s="37"/>
      <c r="L2962" s="4" t="s">
        <v>7270</v>
      </c>
      <c r="M2962" s="4" t="s">
        <v>7271</v>
      </c>
      <c r="N2962" s="37"/>
    </row>
    <row r="2963" spans="1:14" ht="27" customHeight="1" x14ac:dyDescent="0.25">
      <c r="A2963" s="40">
        <v>688</v>
      </c>
      <c r="B2963" s="36" t="s">
        <v>2221</v>
      </c>
      <c r="C2963" s="4" t="s">
        <v>2229</v>
      </c>
      <c r="D2963" s="4" t="s">
        <v>7264</v>
      </c>
      <c r="E2963" s="4" t="s">
        <v>134</v>
      </c>
      <c r="F2963" s="36" t="s">
        <v>2903</v>
      </c>
      <c r="G2963" s="36" t="s">
        <v>7272</v>
      </c>
      <c r="H2963" s="36">
        <v>273</v>
      </c>
      <c r="I2963" s="36" t="s">
        <v>7273</v>
      </c>
      <c r="J2963" s="37"/>
      <c r="K2963" s="36" t="s">
        <v>72</v>
      </c>
      <c r="L2963" s="4" t="s">
        <v>7274</v>
      </c>
      <c r="M2963" s="36" t="s">
        <v>7275</v>
      </c>
      <c r="N2963" s="36"/>
    </row>
    <row r="2964" spans="1:14" ht="15.75" customHeight="1" x14ac:dyDescent="0.25">
      <c r="A2964" s="37"/>
      <c r="B2964" s="37"/>
      <c r="C2964" s="4" t="s">
        <v>2234</v>
      </c>
      <c r="D2964" s="4" t="s">
        <v>53</v>
      </c>
      <c r="E2964" s="4" t="s">
        <v>7276</v>
      </c>
      <c r="F2964" s="37"/>
      <c r="G2964" s="37"/>
      <c r="H2964" s="37"/>
      <c r="I2964" s="37"/>
      <c r="J2964" s="37"/>
      <c r="K2964" s="37"/>
      <c r="L2964" s="4" t="s">
        <v>7277</v>
      </c>
      <c r="M2964" s="37"/>
      <c r="N2964" s="37"/>
    </row>
    <row r="2965" spans="1:14" ht="15.75" customHeight="1" x14ac:dyDescent="0.25">
      <c r="A2965" s="40">
        <v>689</v>
      </c>
      <c r="B2965" s="36" t="s">
        <v>2221</v>
      </c>
      <c r="C2965" s="4" t="s">
        <v>2229</v>
      </c>
      <c r="D2965" s="4" t="s">
        <v>7264</v>
      </c>
      <c r="E2965" s="4" t="s">
        <v>7278</v>
      </c>
      <c r="F2965" s="36" t="s">
        <v>2903</v>
      </c>
      <c r="G2965" s="36" t="s">
        <v>7279</v>
      </c>
      <c r="H2965" s="36">
        <v>100</v>
      </c>
      <c r="I2965" s="36" t="s">
        <v>7280</v>
      </c>
      <c r="J2965" s="36" t="s">
        <v>67</v>
      </c>
      <c r="K2965" s="36" t="s">
        <v>83</v>
      </c>
      <c r="L2965" s="4" t="s">
        <v>7274</v>
      </c>
      <c r="M2965" s="4" t="s">
        <v>7281</v>
      </c>
      <c r="N2965" s="36"/>
    </row>
    <row r="2966" spans="1:14" ht="15.75" customHeight="1" x14ac:dyDescent="0.25">
      <c r="A2966" s="37"/>
      <c r="B2966" s="37"/>
      <c r="C2966" s="4" t="s">
        <v>2234</v>
      </c>
      <c r="D2966" s="4" t="s">
        <v>53</v>
      </c>
      <c r="E2966" s="4" t="s">
        <v>7282</v>
      </c>
      <c r="F2966" s="37"/>
      <c r="G2966" s="37"/>
      <c r="H2966" s="37"/>
      <c r="I2966" s="37"/>
      <c r="J2966" s="37"/>
      <c r="K2966" s="37"/>
      <c r="L2966" s="4" t="s">
        <v>7283</v>
      </c>
      <c r="M2966" s="4" t="s">
        <v>7284</v>
      </c>
      <c r="N2966" s="37"/>
    </row>
    <row r="2967" spans="1:14" ht="15.75" customHeight="1" x14ac:dyDescent="0.25">
      <c r="A2967" s="37"/>
      <c r="B2967" s="37"/>
      <c r="C2967" s="15"/>
      <c r="D2967" s="15"/>
      <c r="E2967" s="4" t="s">
        <v>53</v>
      </c>
      <c r="F2967" s="37"/>
      <c r="G2967" s="37"/>
      <c r="H2967" s="37"/>
      <c r="I2967" s="37"/>
      <c r="J2967" s="37"/>
      <c r="K2967" s="37"/>
      <c r="L2967" s="15"/>
      <c r="M2967" s="8"/>
      <c r="N2967" s="37"/>
    </row>
    <row r="2968" spans="1:14" ht="27" customHeight="1" x14ac:dyDescent="0.25">
      <c r="A2968" s="40">
        <v>690</v>
      </c>
      <c r="B2968" s="36" t="s">
        <v>2221</v>
      </c>
      <c r="C2968" s="4" t="s">
        <v>2229</v>
      </c>
      <c r="D2968" s="4" t="s">
        <v>7264</v>
      </c>
      <c r="E2968" s="4" t="s">
        <v>134</v>
      </c>
      <c r="F2968" s="36" t="s">
        <v>2903</v>
      </c>
      <c r="G2968" s="39" t="s">
        <v>7285</v>
      </c>
      <c r="H2968" s="36">
        <v>280</v>
      </c>
      <c r="I2968" s="36" t="s">
        <v>7286</v>
      </c>
      <c r="J2968" s="36" t="s">
        <v>67</v>
      </c>
      <c r="K2968" s="36" t="s">
        <v>83</v>
      </c>
      <c r="L2968" s="36" t="s">
        <v>7287</v>
      </c>
      <c r="M2968" s="39">
        <v>5533890</v>
      </c>
      <c r="N2968" s="36"/>
    </row>
    <row r="2969" spans="1:14" ht="15.75" customHeight="1" x14ac:dyDescent="0.25">
      <c r="A2969" s="37"/>
      <c r="B2969" s="37"/>
      <c r="C2969" s="4" t="s">
        <v>2234</v>
      </c>
      <c r="D2969" s="4" t="s">
        <v>53</v>
      </c>
      <c r="E2969" s="4" t="s">
        <v>7276</v>
      </c>
      <c r="F2969" s="37"/>
      <c r="G2969" s="37"/>
      <c r="H2969" s="37"/>
      <c r="I2969" s="37"/>
      <c r="J2969" s="37"/>
      <c r="K2969" s="37"/>
      <c r="L2969" s="37"/>
      <c r="M2969" s="37"/>
      <c r="N2969" s="37"/>
    </row>
    <row r="2970" spans="1:14" ht="15.75" customHeight="1" x14ac:dyDescent="0.25">
      <c r="A2970" s="40">
        <v>691</v>
      </c>
      <c r="B2970" s="36" t="s">
        <v>2221</v>
      </c>
      <c r="C2970" s="4" t="s">
        <v>2229</v>
      </c>
      <c r="D2970" s="4" t="s">
        <v>7264</v>
      </c>
      <c r="E2970" s="4" t="s">
        <v>7288</v>
      </c>
      <c r="F2970" s="36" t="s">
        <v>2903</v>
      </c>
      <c r="G2970" s="36" t="s">
        <v>7289</v>
      </c>
      <c r="H2970" s="36">
        <v>240</v>
      </c>
      <c r="I2970" s="36" t="s">
        <v>7290</v>
      </c>
      <c r="J2970" s="36" t="s">
        <v>67</v>
      </c>
      <c r="K2970" s="36" t="s">
        <v>83</v>
      </c>
      <c r="L2970" s="4" t="s">
        <v>7291</v>
      </c>
      <c r="M2970" s="39">
        <v>5534223</v>
      </c>
      <c r="N2970" s="36"/>
    </row>
    <row r="2971" spans="1:14" ht="15.75" customHeight="1" x14ac:dyDescent="0.25">
      <c r="A2971" s="37"/>
      <c r="B2971" s="37"/>
      <c r="C2971" s="4" t="s">
        <v>2234</v>
      </c>
      <c r="D2971" s="4" t="s">
        <v>53</v>
      </c>
      <c r="E2971" s="4" t="s">
        <v>7292</v>
      </c>
      <c r="F2971" s="37"/>
      <c r="G2971" s="37"/>
      <c r="H2971" s="37"/>
      <c r="I2971" s="37"/>
      <c r="J2971" s="37"/>
      <c r="K2971" s="37"/>
      <c r="L2971" s="4" t="s">
        <v>7293</v>
      </c>
      <c r="M2971" s="37"/>
      <c r="N2971" s="37"/>
    </row>
    <row r="2972" spans="1:14" ht="15.75" customHeight="1" x14ac:dyDescent="0.25">
      <c r="A2972" s="37"/>
      <c r="B2972" s="37"/>
      <c r="C2972" s="15"/>
      <c r="D2972" s="15"/>
      <c r="E2972" s="4" t="s">
        <v>7294</v>
      </c>
      <c r="F2972" s="37"/>
      <c r="G2972" s="37"/>
      <c r="H2972" s="37"/>
      <c r="I2972" s="37"/>
      <c r="J2972" s="37"/>
      <c r="K2972" s="37"/>
      <c r="L2972" s="15"/>
      <c r="M2972" s="37"/>
      <c r="N2972" s="37"/>
    </row>
    <row r="2973" spans="1:14" ht="15.75" customHeight="1" x14ac:dyDescent="0.25">
      <c r="A2973" s="40">
        <v>692</v>
      </c>
      <c r="B2973" s="36" t="s">
        <v>2221</v>
      </c>
      <c r="C2973" s="4" t="s">
        <v>2229</v>
      </c>
      <c r="D2973" s="4" t="s">
        <v>7264</v>
      </c>
      <c r="E2973" s="7" t="s">
        <v>7295</v>
      </c>
      <c r="F2973" s="36" t="s">
        <v>2903</v>
      </c>
      <c r="G2973" s="36" t="s">
        <v>7296</v>
      </c>
      <c r="H2973" s="36">
        <v>112</v>
      </c>
      <c r="I2973" s="36" t="s">
        <v>7297</v>
      </c>
      <c r="J2973" s="36" t="s">
        <v>67</v>
      </c>
      <c r="K2973" s="36" t="s">
        <v>83</v>
      </c>
      <c r="L2973" s="36" t="s">
        <v>7298</v>
      </c>
      <c r="M2973" s="36" t="s">
        <v>7299</v>
      </c>
      <c r="N2973" s="36"/>
    </row>
    <row r="2974" spans="1:14" ht="15.75" customHeight="1" x14ac:dyDescent="0.25">
      <c r="A2974" s="37"/>
      <c r="B2974" s="37"/>
      <c r="C2974" s="4" t="s">
        <v>2234</v>
      </c>
      <c r="D2974" s="4" t="s">
        <v>53</v>
      </c>
      <c r="E2974" s="4" t="s">
        <v>7300</v>
      </c>
      <c r="F2974" s="37"/>
      <c r="G2974" s="37"/>
      <c r="H2974" s="37"/>
      <c r="I2974" s="37"/>
      <c r="J2974" s="37"/>
      <c r="K2974" s="37"/>
      <c r="L2974" s="37"/>
      <c r="M2974" s="37"/>
      <c r="N2974" s="37"/>
    </row>
    <row r="2975" spans="1:14" ht="15.75" customHeight="1" x14ac:dyDescent="0.25">
      <c r="A2975" s="37"/>
      <c r="B2975" s="37"/>
      <c r="C2975" s="15"/>
      <c r="D2975" s="15"/>
      <c r="E2975" s="4" t="s">
        <v>7294</v>
      </c>
      <c r="F2975" s="37"/>
      <c r="G2975" s="37"/>
      <c r="H2975" s="37"/>
      <c r="I2975" s="37"/>
      <c r="J2975" s="37"/>
      <c r="K2975" s="37"/>
      <c r="L2975" s="37"/>
      <c r="M2975" s="37"/>
      <c r="N2975" s="37"/>
    </row>
    <row r="2976" spans="1:14" ht="15.75" customHeight="1" x14ac:dyDescent="0.25">
      <c r="A2976" s="40">
        <v>693</v>
      </c>
      <c r="B2976" s="36" t="s">
        <v>2221</v>
      </c>
      <c r="C2976" s="4" t="s">
        <v>2229</v>
      </c>
      <c r="D2976" s="4" t="s">
        <v>7264</v>
      </c>
      <c r="E2976" s="4" t="s">
        <v>7301</v>
      </c>
      <c r="F2976" s="36" t="s">
        <v>2903</v>
      </c>
      <c r="G2976" s="4" t="s">
        <v>7302</v>
      </c>
      <c r="H2976" s="36">
        <v>100</v>
      </c>
      <c r="I2976" s="36" t="s">
        <v>7303</v>
      </c>
      <c r="J2976" s="36" t="s">
        <v>67</v>
      </c>
      <c r="K2976" s="36" t="s">
        <v>83</v>
      </c>
      <c r="L2976" s="36"/>
      <c r="M2976" s="4" t="s">
        <v>7304</v>
      </c>
      <c r="N2976" s="7" t="s">
        <v>7305</v>
      </c>
    </row>
    <row r="2977" spans="1:14" ht="15.75" customHeight="1" x14ac:dyDescent="0.25">
      <c r="A2977" s="37"/>
      <c r="B2977" s="37"/>
      <c r="C2977" s="4" t="s">
        <v>2234</v>
      </c>
      <c r="D2977" s="4" t="s">
        <v>53</v>
      </c>
      <c r="E2977" s="4" t="s">
        <v>7306</v>
      </c>
      <c r="F2977" s="37"/>
      <c r="G2977" s="4" t="s">
        <v>7307</v>
      </c>
      <c r="H2977" s="37"/>
      <c r="I2977" s="37"/>
      <c r="J2977" s="37"/>
      <c r="K2977" s="37"/>
      <c r="L2977" s="37"/>
      <c r="M2977" s="4" t="s">
        <v>7308</v>
      </c>
      <c r="N2977" s="4" t="s">
        <v>7309</v>
      </c>
    </row>
    <row r="2978" spans="1:14" ht="15.75" customHeight="1" x14ac:dyDescent="0.25">
      <c r="A2978" s="37"/>
      <c r="B2978" s="37"/>
      <c r="C2978" s="15"/>
      <c r="D2978" s="15"/>
      <c r="E2978" s="4" t="s">
        <v>7294</v>
      </c>
      <c r="F2978" s="37"/>
      <c r="G2978" s="15"/>
      <c r="H2978" s="37"/>
      <c r="I2978" s="37"/>
      <c r="J2978" s="37"/>
      <c r="K2978" s="37"/>
      <c r="L2978" s="37"/>
      <c r="M2978" s="8"/>
      <c r="N2978" s="15"/>
    </row>
    <row r="2979" spans="1:14" ht="39" customHeight="1" x14ac:dyDescent="0.25">
      <c r="A2979" s="40">
        <v>694</v>
      </c>
      <c r="B2979" s="36" t="s">
        <v>2221</v>
      </c>
      <c r="C2979" s="4" t="s">
        <v>2229</v>
      </c>
      <c r="D2979" s="36"/>
      <c r="E2979" s="4" t="s">
        <v>7310</v>
      </c>
      <c r="F2979" s="36" t="s">
        <v>2903</v>
      </c>
      <c r="G2979" s="4" t="s">
        <v>7311</v>
      </c>
      <c r="H2979" s="36">
        <v>100</v>
      </c>
      <c r="I2979" s="36" t="s">
        <v>7312</v>
      </c>
      <c r="J2979" s="36" t="s">
        <v>67</v>
      </c>
      <c r="K2979" s="36" t="s">
        <v>83</v>
      </c>
      <c r="L2979" s="36" t="s">
        <v>7313</v>
      </c>
      <c r="M2979" s="36" t="s">
        <v>7314</v>
      </c>
      <c r="N2979" s="36"/>
    </row>
    <row r="2980" spans="1:14" ht="15.75" customHeight="1" x14ac:dyDescent="0.25">
      <c r="A2980" s="37"/>
      <c r="B2980" s="37"/>
      <c r="C2980" s="4" t="s">
        <v>2234</v>
      </c>
      <c r="D2980" s="37"/>
      <c r="E2980" s="4" t="s">
        <v>7315</v>
      </c>
      <c r="F2980" s="37"/>
      <c r="G2980" s="4" t="s">
        <v>2418</v>
      </c>
      <c r="H2980" s="37"/>
      <c r="I2980" s="37"/>
      <c r="J2980" s="37"/>
      <c r="K2980" s="37"/>
      <c r="L2980" s="37"/>
      <c r="M2980" s="37"/>
      <c r="N2980" s="37"/>
    </row>
    <row r="2981" spans="1:14" ht="18" customHeight="1" x14ac:dyDescent="0.25">
      <c r="A2981" s="37"/>
      <c r="B2981" s="37"/>
      <c r="C2981" s="15"/>
      <c r="D2981" s="36" t="s">
        <v>7316</v>
      </c>
      <c r="E2981" s="37"/>
      <c r="F2981" s="37"/>
      <c r="G2981" s="15"/>
      <c r="H2981" s="37"/>
      <c r="I2981" s="37"/>
      <c r="J2981" s="37"/>
      <c r="K2981" s="37"/>
      <c r="L2981" s="37"/>
      <c r="M2981" s="37"/>
      <c r="N2981" s="37"/>
    </row>
    <row r="2982" spans="1:14" ht="27" customHeight="1" x14ac:dyDescent="0.25">
      <c r="A2982" s="40">
        <v>695</v>
      </c>
      <c r="B2982" s="36" t="s">
        <v>2221</v>
      </c>
      <c r="C2982" s="4" t="s">
        <v>2229</v>
      </c>
      <c r="D2982" s="39" t="s">
        <v>7317</v>
      </c>
      <c r="E2982" s="37"/>
      <c r="F2982" s="36" t="s">
        <v>2903</v>
      </c>
      <c r="G2982" s="36" t="s">
        <v>7318</v>
      </c>
      <c r="H2982" s="36">
        <v>65</v>
      </c>
      <c r="I2982" s="4" t="s">
        <v>7319</v>
      </c>
      <c r="J2982" s="36" t="s">
        <v>67</v>
      </c>
      <c r="K2982" s="36" t="s">
        <v>68</v>
      </c>
      <c r="L2982" s="36" t="s">
        <v>7320</v>
      </c>
      <c r="M2982" s="36" t="s">
        <v>7321</v>
      </c>
      <c r="N2982" s="36"/>
    </row>
    <row r="2983" spans="1:14" ht="18" customHeight="1" x14ac:dyDescent="0.25">
      <c r="A2983" s="37"/>
      <c r="B2983" s="37"/>
      <c r="C2983" s="4" t="s">
        <v>2234</v>
      </c>
      <c r="D2983" s="36" t="s">
        <v>7322</v>
      </c>
      <c r="E2983" s="37"/>
      <c r="F2983" s="37"/>
      <c r="G2983" s="37"/>
      <c r="H2983" s="37"/>
      <c r="I2983" s="4" t="s">
        <v>7323</v>
      </c>
      <c r="J2983" s="37"/>
      <c r="K2983" s="37"/>
      <c r="L2983" s="37"/>
      <c r="M2983" s="37"/>
      <c r="N2983" s="37"/>
    </row>
    <row r="2984" spans="1:14" ht="15.75" customHeight="1" x14ac:dyDescent="0.25">
      <c r="A2984" s="40">
        <v>696</v>
      </c>
      <c r="B2984" s="36" t="s">
        <v>2221</v>
      </c>
      <c r="C2984" s="4" t="s">
        <v>2229</v>
      </c>
      <c r="D2984" s="39" t="s">
        <v>7324</v>
      </c>
      <c r="E2984" s="37"/>
      <c r="F2984" s="36" t="s">
        <v>2903</v>
      </c>
      <c r="G2984" s="4" t="s">
        <v>7325</v>
      </c>
      <c r="H2984" s="36">
        <v>100</v>
      </c>
      <c r="I2984" s="36" t="s">
        <v>7326</v>
      </c>
      <c r="J2984" s="36" t="s">
        <v>67</v>
      </c>
      <c r="K2984" s="36" t="s">
        <v>83</v>
      </c>
      <c r="L2984" s="36" t="s">
        <v>7327</v>
      </c>
      <c r="M2984" s="4" t="s">
        <v>7328</v>
      </c>
      <c r="N2984" s="36"/>
    </row>
    <row r="2985" spans="1:14" ht="15.75" customHeight="1" x14ac:dyDescent="0.25">
      <c r="A2985" s="37"/>
      <c r="B2985" s="37"/>
      <c r="C2985" s="4" t="s">
        <v>2234</v>
      </c>
      <c r="D2985" s="39" t="s">
        <v>7329</v>
      </c>
      <c r="E2985" s="37"/>
      <c r="F2985" s="37"/>
      <c r="G2985" s="4" t="s">
        <v>7330</v>
      </c>
      <c r="H2985" s="37"/>
      <c r="I2985" s="37"/>
      <c r="J2985" s="37"/>
      <c r="K2985" s="37"/>
      <c r="L2985" s="37"/>
      <c r="M2985" s="4" t="s">
        <v>7331</v>
      </c>
      <c r="N2985" s="37"/>
    </row>
    <row r="2986" spans="1:14" ht="78" customHeight="1" x14ac:dyDescent="0.25">
      <c r="A2986" s="40">
        <v>697</v>
      </c>
      <c r="B2986" s="36" t="s">
        <v>2221</v>
      </c>
      <c r="C2986" s="4" t="s">
        <v>2308</v>
      </c>
      <c r="D2986" s="39" t="s">
        <v>7332</v>
      </c>
      <c r="E2986" s="37"/>
      <c r="F2986" s="36" t="s">
        <v>2903</v>
      </c>
      <c r="G2986" s="36" t="s">
        <v>7333</v>
      </c>
      <c r="H2986" s="36">
        <v>100</v>
      </c>
      <c r="I2986" s="36" t="s">
        <v>7334</v>
      </c>
      <c r="J2986" s="36" t="s">
        <v>67</v>
      </c>
      <c r="K2986" s="36" t="s">
        <v>83</v>
      </c>
      <c r="L2986" s="36" t="s">
        <v>7335</v>
      </c>
      <c r="M2986" s="36" t="s">
        <v>7336</v>
      </c>
      <c r="N2986" s="36"/>
    </row>
    <row r="2987" spans="1:14" ht="15.75" customHeight="1" x14ac:dyDescent="0.25">
      <c r="A2987" s="37"/>
      <c r="B2987" s="37"/>
      <c r="C2987" s="4" t="s">
        <v>2313</v>
      </c>
      <c r="D2987" s="38" t="s">
        <v>7337</v>
      </c>
      <c r="E2987" s="37"/>
      <c r="F2987" s="37"/>
      <c r="G2987" s="37"/>
      <c r="H2987" s="37"/>
      <c r="I2987" s="37"/>
      <c r="J2987" s="37"/>
      <c r="K2987" s="37"/>
      <c r="L2987" s="37"/>
      <c r="M2987" s="37"/>
      <c r="N2987" s="37"/>
    </row>
    <row r="2988" spans="1:14" ht="15.75" customHeight="1" x14ac:dyDescent="0.25">
      <c r="A2988" s="37"/>
      <c r="B2988" s="37"/>
      <c r="C2988" s="15"/>
      <c r="D2988" s="39" t="s">
        <v>2316</v>
      </c>
      <c r="E2988" s="37"/>
      <c r="F2988" s="37"/>
      <c r="G2988" s="37"/>
      <c r="H2988" s="37"/>
      <c r="I2988" s="37"/>
      <c r="J2988" s="37"/>
      <c r="K2988" s="37"/>
      <c r="L2988" s="37"/>
      <c r="M2988" s="37"/>
      <c r="N2988" s="37"/>
    </row>
    <row r="2989" spans="1:14" ht="15.75" customHeight="1" x14ac:dyDescent="0.25">
      <c r="A2989" s="40">
        <v>698</v>
      </c>
      <c r="B2989" s="36" t="s">
        <v>2221</v>
      </c>
      <c r="C2989" s="4" t="s">
        <v>2308</v>
      </c>
      <c r="D2989" s="38" t="s">
        <v>7338</v>
      </c>
      <c r="E2989" s="37"/>
      <c r="F2989" s="36"/>
      <c r="G2989" s="4" t="s">
        <v>7339</v>
      </c>
      <c r="H2989" s="36">
        <v>36</v>
      </c>
      <c r="I2989" s="36" t="s">
        <v>7340</v>
      </c>
      <c r="J2989" s="37"/>
      <c r="K2989" s="36" t="s">
        <v>68</v>
      </c>
      <c r="L2989" s="36"/>
      <c r="M2989" s="36" t="s">
        <v>7341</v>
      </c>
      <c r="N2989" s="36">
        <v>9178477231</v>
      </c>
    </row>
    <row r="2990" spans="1:14" ht="15.75" customHeight="1" x14ac:dyDescent="0.25">
      <c r="A2990" s="37"/>
      <c r="B2990" s="37"/>
      <c r="C2990" s="4" t="s">
        <v>2313</v>
      </c>
      <c r="D2990" s="39" t="s">
        <v>7342</v>
      </c>
      <c r="E2990" s="37"/>
      <c r="F2990" s="37"/>
      <c r="G2990" s="4" t="s">
        <v>7343</v>
      </c>
      <c r="H2990" s="37"/>
      <c r="I2990" s="36" t="s">
        <v>7344</v>
      </c>
      <c r="J2990" s="37"/>
      <c r="K2990" s="37"/>
      <c r="L2990" s="37"/>
      <c r="M2990" s="37"/>
      <c r="N2990" s="37"/>
    </row>
    <row r="2991" spans="1:14" ht="15.75" customHeight="1" x14ac:dyDescent="0.25">
      <c r="A2991" s="37"/>
      <c r="B2991" s="37"/>
      <c r="C2991" s="15"/>
      <c r="D2991" s="38" t="s">
        <v>7345</v>
      </c>
      <c r="E2991" s="37"/>
      <c r="F2991" s="37"/>
      <c r="G2991" s="15"/>
      <c r="H2991" s="37"/>
      <c r="I2991" s="42"/>
      <c r="J2991" s="37"/>
      <c r="K2991" s="37"/>
      <c r="L2991" s="37"/>
      <c r="M2991" s="37"/>
      <c r="N2991" s="37"/>
    </row>
    <row r="2992" spans="1:14" ht="15.75" customHeight="1" x14ac:dyDescent="0.25">
      <c r="A2992" s="40">
        <v>699</v>
      </c>
      <c r="B2992" s="36" t="s">
        <v>2221</v>
      </c>
      <c r="C2992" s="4" t="s">
        <v>2308</v>
      </c>
      <c r="D2992" s="39" t="s">
        <v>7346</v>
      </c>
      <c r="E2992" s="37"/>
      <c r="F2992" s="36" t="s">
        <v>2903</v>
      </c>
      <c r="G2992" s="4" t="s">
        <v>7347</v>
      </c>
      <c r="H2992" s="36">
        <v>50</v>
      </c>
      <c r="I2992" s="36" t="s">
        <v>7348</v>
      </c>
      <c r="J2992" s="37"/>
      <c r="K2992" s="36" t="s">
        <v>68</v>
      </c>
      <c r="L2992" s="36" t="s">
        <v>7349</v>
      </c>
      <c r="M2992" s="4" t="s">
        <v>7350</v>
      </c>
      <c r="N2992" s="36"/>
    </row>
    <row r="2993" spans="1:14" ht="15.75" customHeight="1" x14ac:dyDescent="0.25">
      <c r="A2993" s="37"/>
      <c r="B2993" s="37"/>
      <c r="C2993" s="4" t="s">
        <v>2313</v>
      </c>
      <c r="D2993" s="38" t="s">
        <v>7351</v>
      </c>
      <c r="E2993" s="37"/>
      <c r="F2993" s="37"/>
      <c r="G2993" s="4" t="s">
        <v>183</v>
      </c>
      <c r="H2993" s="37"/>
      <c r="I2993" s="36" t="s">
        <v>7352</v>
      </c>
      <c r="J2993" s="37"/>
      <c r="K2993" s="37"/>
      <c r="L2993" s="37"/>
      <c r="M2993" s="4" t="s">
        <v>11</v>
      </c>
      <c r="N2993" s="37"/>
    </row>
    <row r="2994" spans="1:14" ht="15.75" customHeight="1" x14ac:dyDescent="0.25">
      <c r="A2994" s="40">
        <v>700</v>
      </c>
      <c r="B2994" s="36" t="s">
        <v>2221</v>
      </c>
      <c r="C2994" s="4" t="s">
        <v>2308</v>
      </c>
      <c r="D2994" s="39" t="s">
        <v>7353</v>
      </c>
      <c r="E2994" s="37"/>
      <c r="F2994" s="36" t="s">
        <v>2903</v>
      </c>
      <c r="G2994" s="4" t="s">
        <v>7354</v>
      </c>
      <c r="H2994" s="36">
        <v>44</v>
      </c>
      <c r="I2994" s="36" t="s">
        <v>7355</v>
      </c>
      <c r="J2994" s="37"/>
      <c r="K2994" s="36" t="s">
        <v>68</v>
      </c>
      <c r="L2994" s="36" t="s">
        <v>7356</v>
      </c>
      <c r="M2994" s="4" t="s">
        <v>7357</v>
      </c>
      <c r="N2994" s="36"/>
    </row>
    <row r="2995" spans="1:14" ht="15.75" customHeight="1" x14ac:dyDescent="0.25">
      <c r="A2995" s="37"/>
      <c r="B2995" s="37"/>
      <c r="C2995" s="4" t="s">
        <v>2313</v>
      </c>
      <c r="D2995" s="37"/>
      <c r="E2995" s="37"/>
      <c r="F2995" s="37"/>
      <c r="G2995" s="4" t="s">
        <v>183</v>
      </c>
      <c r="H2995" s="37"/>
      <c r="I2995" s="37"/>
      <c r="J2995" s="37"/>
      <c r="K2995" s="37"/>
      <c r="L2995" s="37"/>
      <c r="M2995" s="4" t="s">
        <v>11</v>
      </c>
      <c r="N2995" s="37"/>
    </row>
    <row r="2996" spans="1:14" ht="15.75" customHeight="1" x14ac:dyDescent="0.25">
      <c r="A2996" s="3"/>
    </row>
    <row r="2997" spans="1:14" ht="27" customHeight="1" x14ac:dyDescent="0.25">
      <c r="A2997" s="40">
        <v>701</v>
      </c>
      <c r="B2997" s="36" t="s">
        <v>2221</v>
      </c>
      <c r="C2997" s="4" t="s">
        <v>2308</v>
      </c>
      <c r="D2997" s="36"/>
      <c r="E2997" s="4" t="s">
        <v>134</v>
      </c>
      <c r="F2997" s="36"/>
      <c r="G2997" s="39" t="s">
        <v>7358</v>
      </c>
      <c r="H2997" s="36">
        <v>25</v>
      </c>
      <c r="I2997" s="36" t="s">
        <v>7359</v>
      </c>
      <c r="J2997" s="37"/>
      <c r="K2997" s="36" t="s">
        <v>68</v>
      </c>
      <c r="L2997" s="36" t="s">
        <v>7360</v>
      </c>
      <c r="M2997" s="4" t="s">
        <v>7361</v>
      </c>
      <c r="N2997" s="36"/>
    </row>
    <row r="2998" spans="1:14" ht="15.75" customHeight="1" x14ac:dyDescent="0.25">
      <c r="A2998" s="37"/>
      <c r="B2998" s="37"/>
      <c r="C2998" s="4" t="s">
        <v>2313</v>
      </c>
      <c r="D2998" s="37"/>
      <c r="E2998" s="4" t="s">
        <v>7362</v>
      </c>
      <c r="F2998" s="37"/>
      <c r="G2998" s="37"/>
      <c r="H2998" s="37"/>
      <c r="I2998" s="37"/>
      <c r="J2998" s="37"/>
      <c r="K2998" s="37"/>
      <c r="L2998" s="37"/>
      <c r="M2998" s="4" t="s">
        <v>13</v>
      </c>
      <c r="N2998" s="37"/>
    </row>
    <row r="2999" spans="1:14" ht="15.75" customHeight="1" x14ac:dyDescent="0.25">
      <c r="A2999" s="40">
        <v>702</v>
      </c>
      <c r="B2999" s="36" t="s">
        <v>2221</v>
      </c>
      <c r="C2999" s="4" t="s">
        <v>2308</v>
      </c>
      <c r="D2999" s="36"/>
      <c r="E2999" s="4" t="s">
        <v>134</v>
      </c>
      <c r="F2999" s="36" t="s">
        <v>2903</v>
      </c>
      <c r="G2999" s="36" t="s">
        <v>7363</v>
      </c>
      <c r="H2999" s="36">
        <v>27</v>
      </c>
      <c r="I2999" s="36" t="s">
        <v>7364</v>
      </c>
      <c r="J2999" s="37"/>
      <c r="K2999" s="36" t="s">
        <v>68</v>
      </c>
      <c r="L2999" s="36" t="s">
        <v>7365</v>
      </c>
      <c r="M2999" s="36" t="s">
        <v>7366</v>
      </c>
      <c r="N2999" s="36"/>
    </row>
    <row r="3000" spans="1:14" ht="15.75" customHeight="1" x14ac:dyDescent="0.25">
      <c r="A3000" s="37"/>
      <c r="B3000" s="37"/>
      <c r="C3000" s="4" t="s">
        <v>2313</v>
      </c>
      <c r="D3000" s="37"/>
      <c r="E3000" s="4" t="s">
        <v>7362</v>
      </c>
      <c r="F3000" s="37"/>
      <c r="G3000" s="37"/>
      <c r="H3000" s="37"/>
      <c r="I3000" s="36" t="s">
        <v>7344</v>
      </c>
      <c r="J3000" s="37"/>
      <c r="K3000" s="37"/>
      <c r="L3000" s="37"/>
      <c r="M3000" s="37"/>
      <c r="N3000" s="37"/>
    </row>
    <row r="3001" spans="1:14" ht="15.75" customHeight="1" x14ac:dyDescent="0.25">
      <c r="A3001" s="40">
        <v>703</v>
      </c>
      <c r="B3001" s="36" t="s">
        <v>2221</v>
      </c>
      <c r="C3001" s="4" t="s">
        <v>2308</v>
      </c>
      <c r="D3001" s="36" t="s">
        <v>7367</v>
      </c>
      <c r="E3001" s="4" t="s">
        <v>134</v>
      </c>
      <c r="F3001" s="36" t="s">
        <v>2903</v>
      </c>
      <c r="G3001" s="36" t="s">
        <v>7368</v>
      </c>
      <c r="H3001" s="36">
        <v>20</v>
      </c>
      <c r="I3001" s="36" t="s">
        <v>7369</v>
      </c>
      <c r="J3001" s="37"/>
      <c r="K3001" s="36" t="s">
        <v>68</v>
      </c>
      <c r="L3001" s="36" t="s">
        <v>7370</v>
      </c>
      <c r="M3001" s="36" t="s">
        <v>7371</v>
      </c>
      <c r="N3001" s="36"/>
    </row>
    <row r="3002" spans="1:14" ht="15.75" customHeight="1" x14ac:dyDescent="0.25">
      <c r="A3002" s="37"/>
      <c r="B3002" s="37"/>
      <c r="C3002" s="4" t="s">
        <v>2313</v>
      </c>
      <c r="D3002" s="37"/>
      <c r="E3002" s="4" t="s">
        <v>7372</v>
      </c>
      <c r="F3002" s="37"/>
      <c r="G3002" s="37"/>
      <c r="H3002" s="37"/>
      <c r="I3002" s="37"/>
      <c r="J3002" s="37"/>
      <c r="K3002" s="37"/>
      <c r="L3002" s="37"/>
      <c r="M3002" s="37"/>
      <c r="N3002" s="37"/>
    </row>
    <row r="3003" spans="1:14" ht="15.75" customHeight="1" x14ac:dyDescent="0.25">
      <c r="A3003" s="37"/>
      <c r="B3003" s="37"/>
      <c r="C3003" s="10"/>
      <c r="D3003" s="37"/>
      <c r="E3003" s="4" t="s">
        <v>2316</v>
      </c>
      <c r="F3003" s="37"/>
      <c r="G3003" s="37"/>
      <c r="H3003" s="37"/>
      <c r="I3003" s="37"/>
      <c r="J3003" s="37"/>
      <c r="K3003" s="37"/>
      <c r="L3003" s="37"/>
      <c r="M3003" s="37"/>
      <c r="N3003" s="37"/>
    </row>
    <row r="3004" spans="1:14" ht="18" customHeight="1" x14ac:dyDescent="0.25">
      <c r="A3004" s="40">
        <v>704</v>
      </c>
      <c r="B3004" s="36" t="s">
        <v>2221</v>
      </c>
      <c r="C3004" s="4" t="s">
        <v>2308</v>
      </c>
      <c r="D3004" s="36" t="s">
        <v>7367</v>
      </c>
      <c r="E3004" s="4" t="s">
        <v>134</v>
      </c>
      <c r="F3004" s="36" t="s">
        <v>2903</v>
      </c>
      <c r="G3004" s="36" t="s">
        <v>7373</v>
      </c>
      <c r="H3004" s="36">
        <v>53</v>
      </c>
      <c r="I3004" s="36" t="s">
        <v>7374</v>
      </c>
      <c r="J3004" s="37"/>
      <c r="K3004" s="36" t="s">
        <v>68</v>
      </c>
      <c r="L3004" s="36" t="s">
        <v>7375</v>
      </c>
      <c r="M3004" s="4" t="s">
        <v>7376</v>
      </c>
      <c r="N3004" s="36"/>
    </row>
    <row r="3005" spans="1:14" ht="15.75" customHeight="1" x14ac:dyDescent="0.25">
      <c r="A3005" s="37"/>
      <c r="B3005" s="37"/>
      <c r="C3005" s="4" t="s">
        <v>2313</v>
      </c>
      <c r="D3005" s="37"/>
      <c r="E3005" s="4" t="s">
        <v>7367</v>
      </c>
      <c r="F3005" s="37"/>
      <c r="G3005" s="37"/>
      <c r="H3005" s="37"/>
      <c r="I3005" s="36" t="s">
        <v>7377</v>
      </c>
      <c r="J3005" s="37"/>
      <c r="K3005" s="37"/>
      <c r="L3005" s="37"/>
      <c r="M3005" s="4" t="s">
        <v>13</v>
      </c>
      <c r="N3005" s="37"/>
    </row>
    <row r="3006" spans="1:14" ht="15.75" customHeight="1" x14ac:dyDescent="0.25">
      <c r="A3006" s="40">
        <v>705</v>
      </c>
      <c r="B3006" s="36" t="s">
        <v>2221</v>
      </c>
      <c r="C3006" s="4" t="s">
        <v>2308</v>
      </c>
      <c r="D3006" s="36" t="s">
        <v>7367</v>
      </c>
      <c r="E3006" s="4" t="s">
        <v>7378</v>
      </c>
      <c r="F3006" s="36" t="s">
        <v>2903</v>
      </c>
      <c r="G3006" s="36" t="s">
        <v>7379</v>
      </c>
      <c r="H3006" s="36">
        <v>50</v>
      </c>
      <c r="I3006" s="36" t="s">
        <v>7380</v>
      </c>
      <c r="J3006" s="37"/>
      <c r="K3006" s="36" t="s">
        <v>68</v>
      </c>
      <c r="L3006" s="36" t="s">
        <v>7381</v>
      </c>
      <c r="M3006" s="4" t="s">
        <v>7382</v>
      </c>
      <c r="N3006" s="36" t="s">
        <v>7383</v>
      </c>
    </row>
    <row r="3007" spans="1:14" ht="15.75" customHeight="1" x14ac:dyDescent="0.25">
      <c r="A3007" s="37"/>
      <c r="B3007" s="37"/>
      <c r="C3007" s="4" t="s">
        <v>2313</v>
      </c>
      <c r="D3007" s="37"/>
      <c r="E3007" s="4" t="s">
        <v>53</v>
      </c>
      <c r="F3007" s="37"/>
      <c r="G3007" s="37"/>
      <c r="H3007" s="37"/>
      <c r="I3007" s="4" t="s">
        <v>1742</v>
      </c>
      <c r="J3007" s="4" t="s">
        <v>67</v>
      </c>
      <c r="K3007" s="37"/>
      <c r="L3007" s="37"/>
      <c r="M3007" s="4" t="s">
        <v>532</v>
      </c>
      <c r="N3007" s="37"/>
    </row>
    <row r="3008" spans="1:14" ht="15.75" customHeight="1" x14ac:dyDescent="0.25">
      <c r="A3008" s="40">
        <v>706</v>
      </c>
      <c r="B3008" s="36" t="s">
        <v>2221</v>
      </c>
      <c r="C3008" s="4" t="s">
        <v>2308</v>
      </c>
      <c r="D3008" s="36" t="s">
        <v>7367</v>
      </c>
      <c r="E3008" s="4" t="s">
        <v>7384</v>
      </c>
      <c r="F3008" s="36" t="s">
        <v>2903</v>
      </c>
      <c r="G3008" s="36" t="s">
        <v>7385</v>
      </c>
      <c r="H3008" s="36">
        <v>17</v>
      </c>
      <c r="I3008" s="36" t="s">
        <v>7386</v>
      </c>
      <c r="J3008" s="36" t="s">
        <v>67</v>
      </c>
      <c r="K3008" s="36" t="s">
        <v>68</v>
      </c>
      <c r="L3008" s="36" t="s">
        <v>7387</v>
      </c>
      <c r="M3008" s="4" t="s">
        <v>7388</v>
      </c>
      <c r="N3008" s="36"/>
    </row>
    <row r="3009" spans="1:14" ht="15.75" customHeight="1" x14ac:dyDescent="0.25">
      <c r="A3009" s="37"/>
      <c r="B3009" s="37"/>
      <c r="C3009" s="4" t="s">
        <v>2313</v>
      </c>
      <c r="D3009" s="37"/>
      <c r="E3009" s="4" t="s">
        <v>7367</v>
      </c>
      <c r="F3009" s="37"/>
      <c r="G3009" s="37"/>
      <c r="H3009" s="37"/>
      <c r="I3009" s="37"/>
      <c r="J3009" s="37"/>
      <c r="K3009" s="37"/>
      <c r="L3009" s="37"/>
      <c r="M3009" s="4" t="s">
        <v>11</v>
      </c>
      <c r="N3009" s="37"/>
    </row>
    <row r="3010" spans="1:14" ht="45" customHeight="1" x14ac:dyDescent="0.25">
      <c r="A3010" s="40">
        <v>707</v>
      </c>
      <c r="B3010" s="36" t="s">
        <v>2221</v>
      </c>
      <c r="C3010" s="4" t="s">
        <v>2308</v>
      </c>
      <c r="D3010" s="36" t="s">
        <v>7367</v>
      </c>
      <c r="E3010" s="4" t="s">
        <v>7389</v>
      </c>
      <c r="F3010" s="36" t="s">
        <v>2903</v>
      </c>
      <c r="G3010" s="36" t="s">
        <v>7390</v>
      </c>
      <c r="H3010" s="36">
        <v>25</v>
      </c>
      <c r="I3010" s="36" t="s">
        <v>7391</v>
      </c>
      <c r="J3010" s="36" t="s">
        <v>67</v>
      </c>
      <c r="K3010" s="36" t="s">
        <v>68</v>
      </c>
      <c r="L3010" s="36" t="s">
        <v>7392</v>
      </c>
      <c r="M3010" s="4" t="s">
        <v>7393</v>
      </c>
      <c r="N3010" s="36"/>
    </row>
    <row r="3011" spans="1:14" ht="15.75" customHeight="1" x14ac:dyDescent="0.25">
      <c r="A3011" s="37"/>
      <c r="B3011" s="37"/>
      <c r="C3011" s="4" t="s">
        <v>2313</v>
      </c>
      <c r="D3011" s="37"/>
      <c r="E3011" s="4" t="s">
        <v>7367</v>
      </c>
      <c r="F3011" s="37"/>
      <c r="G3011" s="37"/>
      <c r="H3011" s="37"/>
      <c r="I3011" s="37"/>
      <c r="J3011" s="37"/>
      <c r="K3011" s="37"/>
      <c r="L3011" s="37"/>
      <c r="M3011" s="4" t="s">
        <v>11</v>
      </c>
      <c r="N3011" s="37"/>
    </row>
    <row r="3012" spans="1:14" ht="36" customHeight="1" x14ac:dyDescent="0.25">
      <c r="A3012" s="40">
        <v>708</v>
      </c>
      <c r="B3012" s="36" t="s">
        <v>2221</v>
      </c>
      <c r="C3012" s="4" t="s">
        <v>2308</v>
      </c>
      <c r="D3012" s="36" t="s">
        <v>7367</v>
      </c>
      <c r="E3012" s="4" t="s">
        <v>7394</v>
      </c>
      <c r="F3012" s="36" t="s">
        <v>2903</v>
      </c>
      <c r="G3012" s="36" t="s">
        <v>7395</v>
      </c>
      <c r="H3012" s="36">
        <v>100</v>
      </c>
      <c r="I3012" s="36" t="s">
        <v>7396</v>
      </c>
      <c r="J3012" s="36" t="s">
        <v>67</v>
      </c>
      <c r="K3012" s="36" t="s">
        <v>68</v>
      </c>
      <c r="L3012" s="36" t="s">
        <v>7397</v>
      </c>
      <c r="M3012" s="36" t="s">
        <v>7398</v>
      </c>
      <c r="N3012" s="36">
        <v>9228364954</v>
      </c>
    </row>
    <row r="3013" spans="1:14" ht="15.75" customHeight="1" x14ac:dyDescent="0.25">
      <c r="A3013" s="37"/>
      <c r="B3013" s="37"/>
      <c r="C3013" s="4" t="s">
        <v>2313</v>
      </c>
      <c r="D3013" s="37"/>
      <c r="E3013" s="4" t="s">
        <v>7367</v>
      </c>
      <c r="F3013" s="37"/>
      <c r="G3013" s="37"/>
      <c r="H3013" s="37"/>
      <c r="I3013" s="37"/>
      <c r="J3013" s="37"/>
      <c r="K3013" s="37"/>
      <c r="L3013" s="37"/>
      <c r="M3013" s="37"/>
      <c r="N3013" s="37"/>
    </row>
    <row r="3014" spans="1:14" ht="15.75" customHeight="1" x14ac:dyDescent="0.25">
      <c r="A3014" s="40">
        <v>709</v>
      </c>
      <c r="B3014" s="36" t="s">
        <v>2221</v>
      </c>
      <c r="C3014" s="4" t="s">
        <v>7399</v>
      </c>
      <c r="D3014" s="36" t="s">
        <v>7367</v>
      </c>
      <c r="E3014" s="4" t="s">
        <v>7400</v>
      </c>
      <c r="F3014" s="36" t="s">
        <v>2903</v>
      </c>
      <c r="G3014" s="36" t="s">
        <v>7401</v>
      </c>
      <c r="H3014" s="36">
        <v>124</v>
      </c>
      <c r="I3014" s="36" t="s">
        <v>7402</v>
      </c>
      <c r="J3014" s="36" t="s">
        <v>67</v>
      </c>
      <c r="K3014" s="36" t="s">
        <v>83</v>
      </c>
      <c r="L3014" s="4" t="s">
        <v>7148</v>
      </c>
      <c r="M3014" s="4" t="s">
        <v>7403</v>
      </c>
      <c r="N3014" s="36"/>
    </row>
    <row r="3015" spans="1:14" ht="15.75" customHeight="1" x14ac:dyDescent="0.25">
      <c r="A3015" s="37"/>
      <c r="B3015" s="37"/>
      <c r="C3015" s="4" t="s">
        <v>2313</v>
      </c>
      <c r="D3015" s="37"/>
      <c r="E3015" s="4" t="s">
        <v>7404</v>
      </c>
      <c r="F3015" s="37"/>
      <c r="G3015" s="37"/>
      <c r="H3015" s="37"/>
      <c r="I3015" s="37"/>
      <c r="J3015" s="37"/>
      <c r="K3015" s="37"/>
      <c r="L3015" s="4" t="s">
        <v>7405</v>
      </c>
      <c r="M3015" s="4" t="s">
        <v>7406</v>
      </c>
      <c r="N3015" s="37"/>
    </row>
    <row r="3016" spans="1:14" ht="15.75" customHeight="1" x14ac:dyDescent="0.25">
      <c r="A3016" s="37"/>
      <c r="B3016" s="37"/>
      <c r="C3016" s="10"/>
      <c r="D3016" s="37"/>
      <c r="E3016" s="4" t="s">
        <v>7345</v>
      </c>
      <c r="F3016" s="37"/>
      <c r="G3016" s="37"/>
      <c r="H3016" s="37"/>
      <c r="I3016" s="37"/>
      <c r="J3016" s="37"/>
      <c r="K3016" s="37"/>
      <c r="L3016" s="10"/>
      <c r="M3016" s="8"/>
      <c r="N3016" s="37"/>
    </row>
    <row r="3017" spans="1:14" ht="27" customHeight="1" x14ac:dyDescent="0.25">
      <c r="A3017" s="40">
        <v>710</v>
      </c>
      <c r="B3017" s="36" t="s">
        <v>2221</v>
      </c>
      <c r="C3017" s="36"/>
      <c r="D3017" s="36" t="s">
        <v>2222</v>
      </c>
      <c r="E3017" s="4" t="s">
        <v>7407</v>
      </c>
      <c r="F3017" s="36" t="s">
        <v>2903</v>
      </c>
      <c r="G3017" s="36" t="s">
        <v>7408</v>
      </c>
      <c r="H3017" s="36">
        <v>30</v>
      </c>
      <c r="I3017" s="4" t="s">
        <v>7409</v>
      </c>
      <c r="J3017" s="36" t="s">
        <v>67</v>
      </c>
      <c r="K3017" s="36" t="s">
        <v>68</v>
      </c>
      <c r="L3017" s="36" t="s">
        <v>7410</v>
      </c>
      <c r="M3017" s="36" t="s">
        <v>7411</v>
      </c>
      <c r="N3017" s="36"/>
    </row>
    <row r="3018" spans="1:14" ht="15.75" customHeight="1" x14ac:dyDescent="0.25">
      <c r="A3018" s="37"/>
      <c r="B3018" s="37"/>
      <c r="C3018" s="37"/>
      <c r="D3018" s="37"/>
      <c r="E3018" s="4" t="s">
        <v>7412</v>
      </c>
      <c r="F3018" s="37"/>
      <c r="G3018" s="37"/>
      <c r="H3018" s="37"/>
      <c r="I3018" s="4" t="s">
        <v>7413</v>
      </c>
      <c r="J3018" s="37"/>
      <c r="K3018" s="37"/>
      <c r="L3018" s="37"/>
      <c r="M3018" s="37"/>
      <c r="N3018" s="37"/>
    </row>
    <row r="3019" spans="1:14" ht="15.75" customHeight="1" x14ac:dyDescent="0.25">
      <c r="A3019" s="40">
        <v>711</v>
      </c>
      <c r="B3019" s="36" t="s">
        <v>2221</v>
      </c>
      <c r="C3019" s="36"/>
      <c r="D3019" s="36" t="s">
        <v>2222</v>
      </c>
      <c r="E3019" s="4" t="s">
        <v>7414</v>
      </c>
      <c r="F3019" s="36" t="s">
        <v>2903</v>
      </c>
      <c r="G3019" s="4" t="s">
        <v>7415</v>
      </c>
      <c r="H3019" s="36">
        <v>30</v>
      </c>
      <c r="I3019" s="36" t="s">
        <v>7416</v>
      </c>
      <c r="J3019" s="36" t="s">
        <v>67</v>
      </c>
      <c r="K3019" s="36" t="s">
        <v>68</v>
      </c>
      <c r="L3019" s="36" t="s">
        <v>7417</v>
      </c>
      <c r="M3019" s="36" t="s">
        <v>7418</v>
      </c>
      <c r="N3019" s="36"/>
    </row>
    <row r="3020" spans="1:14" ht="15.75" customHeight="1" x14ac:dyDescent="0.25">
      <c r="A3020" s="37"/>
      <c r="B3020" s="37"/>
      <c r="C3020" s="37"/>
      <c r="D3020" s="37"/>
      <c r="E3020" s="4" t="s">
        <v>7419</v>
      </c>
      <c r="F3020" s="37"/>
      <c r="G3020" s="4" t="s">
        <v>7420</v>
      </c>
      <c r="H3020" s="37"/>
      <c r="I3020" s="37"/>
      <c r="J3020" s="37"/>
      <c r="K3020" s="37"/>
      <c r="L3020" s="37"/>
      <c r="M3020" s="37"/>
      <c r="N3020" s="37"/>
    </row>
    <row r="3021" spans="1:14" ht="66" customHeight="1" x14ac:dyDescent="0.25">
      <c r="A3021" s="40">
        <v>712</v>
      </c>
      <c r="B3021" s="36" t="s">
        <v>2221</v>
      </c>
      <c r="C3021" s="36"/>
      <c r="D3021" s="36" t="s">
        <v>2222</v>
      </c>
      <c r="E3021" s="36" t="s">
        <v>7421</v>
      </c>
      <c r="F3021" s="36" t="s">
        <v>2903</v>
      </c>
      <c r="G3021" s="36" t="s">
        <v>7422</v>
      </c>
      <c r="H3021" s="36">
        <v>24</v>
      </c>
      <c r="I3021" s="36" t="s">
        <v>7423</v>
      </c>
      <c r="J3021" s="36" t="s">
        <v>67</v>
      </c>
      <c r="K3021" s="36" t="s">
        <v>68</v>
      </c>
      <c r="L3021" s="36" t="s">
        <v>7424</v>
      </c>
      <c r="M3021" s="4" t="s">
        <v>7425</v>
      </c>
      <c r="N3021" s="36"/>
    </row>
    <row r="3022" spans="1:14" ht="15.75" customHeight="1" x14ac:dyDescent="0.25">
      <c r="A3022" s="37"/>
      <c r="B3022" s="37"/>
      <c r="C3022" s="37"/>
      <c r="D3022" s="37"/>
      <c r="E3022" s="37"/>
      <c r="F3022" s="37"/>
      <c r="G3022" s="37"/>
      <c r="H3022" s="37"/>
      <c r="I3022" s="37"/>
      <c r="J3022" s="37"/>
      <c r="K3022" s="37"/>
      <c r="L3022" s="37"/>
      <c r="M3022" s="4" t="s">
        <v>2397</v>
      </c>
      <c r="N3022" s="37"/>
    </row>
    <row r="3023" spans="1:14" ht="45" customHeight="1" x14ac:dyDescent="0.25">
      <c r="A3023" s="40">
        <v>713</v>
      </c>
      <c r="B3023" s="36" t="s">
        <v>2221</v>
      </c>
      <c r="C3023" s="36"/>
      <c r="D3023" s="36" t="s">
        <v>2222</v>
      </c>
      <c r="E3023" s="4" t="s">
        <v>7426</v>
      </c>
      <c r="F3023" s="36" t="s">
        <v>2903</v>
      </c>
      <c r="G3023" s="36" t="s">
        <v>7427</v>
      </c>
      <c r="H3023" s="36">
        <v>100</v>
      </c>
      <c r="I3023" s="36" t="s">
        <v>7428</v>
      </c>
      <c r="J3023" s="36" t="s">
        <v>67</v>
      </c>
      <c r="K3023" s="36" t="s">
        <v>83</v>
      </c>
      <c r="L3023" s="36" t="s">
        <v>7429</v>
      </c>
      <c r="M3023" s="4" t="s">
        <v>7430</v>
      </c>
      <c r="N3023" s="36"/>
    </row>
    <row r="3024" spans="1:14" ht="15.75" customHeight="1" x14ac:dyDescent="0.25">
      <c r="A3024" s="37"/>
      <c r="B3024" s="37"/>
      <c r="C3024" s="37"/>
      <c r="D3024" s="37"/>
      <c r="E3024" s="4" t="s">
        <v>7431</v>
      </c>
      <c r="F3024" s="37"/>
      <c r="G3024" s="37"/>
      <c r="H3024" s="37"/>
      <c r="I3024" s="37"/>
      <c r="J3024" s="37"/>
      <c r="K3024" s="37"/>
      <c r="L3024" s="37"/>
      <c r="M3024" s="4" t="s">
        <v>7432</v>
      </c>
      <c r="N3024" s="37"/>
    </row>
    <row r="3025" spans="1:14" ht="15.75" customHeight="1" x14ac:dyDescent="0.25">
      <c r="A3025" s="40">
        <v>714</v>
      </c>
      <c r="B3025" s="36" t="s">
        <v>2317</v>
      </c>
      <c r="C3025" s="36"/>
      <c r="D3025" s="36" t="s">
        <v>128</v>
      </c>
      <c r="E3025" s="4" t="s">
        <v>7433</v>
      </c>
      <c r="F3025" s="36" t="s">
        <v>2903</v>
      </c>
      <c r="G3025" s="36" t="s">
        <v>7434</v>
      </c>
      <c r="H3025" s="36">
        <v>25</v>
      </c>
      <c r="I3025" s="36" t="s">
        <v>7435</v>
      </c>
      <c r="J3025" s="36" t="s">
        <v>2352</v>
      </c>
      <c r="K3025" s="36" t="s">
        <v>68</v>
      </c>
      <c r="L3025" s="4"/>
      <c r="M3025" s="4" t="s">
        <v>7436</v>
      </c>
      <c r="N3025" s="7" t="s">
        <v>7437</v>
      </c>
    </row>
    <row r="3026" spans="1:14" ht="15.75" customHeight="1" x14ac:dyDescent="0.25">
      <c r="A3026" s="37"/>
      <c r="B3026" s="37"/>
      <c r="C3026" s="37"/>
      <c r="D3026" s="37"/>
      <c r="E3026" s="4" t="s">
        <v>7438</v>
      </c>
      <c r="F3026" s="37"/>
      <c r="G3026" s="37"/>
      <c r="H3026" s="37"/>
      <c r="I3026" s="37"/>
      <c r="J3026" s="37"/>
      <c r="K3026" s="37"/>
      <c r="L3026" s="36" t="s">
        <v>7439</v>
      </c>
      <c r="M3026" s="37"/>
      <c r="N3026" s="4">
        <v>9434061856</v>
      </c>
    </row>
    <row r="3027" spans="1:14" ht="27" customHeight="1" x14ac:dyDescent="0.25">
      <c r="A3027" s="40">
        <v>715</v>
      </c>
      <c r="B3027" s="36" t="s">
        <v>2317</v>
      </c>
      <c r="C3027" s="36"/>
      <c r="D3027" s="36" t="s">
        <v>128</v>
      </c>
      <c r="E3027" s="4" t="s">
        <v>7440</v>
      </c>
      <c r="F3027" s="36" t="s">
        <v>2903</v>
      </c>
      <c r="G3027" s="36" t="s">
        <v>7441</v>
      </c>
      <c r="H3027" s="36">
        <v>120</v>
      </c>
      <c r="I3027" s="36" t="s">
        <v>7442</v>
      </c>
      <c r="J3027" s="36" t="s">
        <v>67</v>
      </c>
      <c r="K3027" s="36" t="s">
        <v>72</v>
      </c>
      <c r="L3027" s="38" t="s">
        <v>7443</v>
      </c>
      <c r="M3027" s="37"/>
      <c r="N3027" s="36"/>
    </row>
    <row r="3028" spans="1:14" ht="18" customHeight="1" x14ac:dyDescent="0.25">
      <c r="A3028" s="37"/>
      <c r="B3028" s="37"/>
      <c r="C3028" s="37"/>
      <c r="D3028" s="37"/>
      <c r="E3028" s="4" t="s">
        <v>7444</v>
      </c>
      <c r="F3028" s="37"/>
      <c r="G3028" s="37"/>
      <c r="H3028" s="37"/>
      <c r="I3028" s="37"/>
      <c r="J3028" s="37"/>
      <c r="K3028" s="37"/>
      <c r="L3028" s="36" t="s">
        <v>7445</v>
      </c>
      <c r="M3028" s="37"/>
      <c r="N3028" s="37"/>
    </row>
    <row r="3029" spans="1:14" ht="15.75" customHeight="1" x14ac:dyDescent="0.25">
      <c r="A3029" s="19"/>
    </row>
    <row r="3030" spans="1:14" ht="15.75" customHeight="1" x14ac:dyDescent="0.25">
      <c r="A3030" s="3"/>
    </row>
    <row r="3031" spans="1:14" ht="15.75" customHeight="1" x14ac:dyDescent="0.25">
      <c r="A3031" s="40">
        <v>716</v>
      </c>
      <c r="B3031" s="36"/>
      <c r="C3031" s="36" t="s">
        <v>128</v>
      </c>
      <c r="D3031" s="4" t="s">
        <v>7446</v>
      </c>
      <c r="E3031" s="36"/>
      <c r="F3031" s="4" t="s">
        <v>7447</v>
      </c>
      <c r="G3031" s="36">
        <v>20</v>
      </c>
      <c r="H3031" s="36" t="s">
        <v>7448</v>
      </c>
      <c r="I3031" s="36"/>
      <c r="J3031" s="36"/>
      <c r="K3031" s="36" t="s">
        <v>7449</v>
      </c>
      <c r="L3031" s="36" t="s">
        <v>7450</v>
      </c>
      <c r="M3031" s="37"/>
    </row>
    <row r="3032" spans="1:14" ht="15.75" customHeight="1" x14ac:dyDescent="0.25">
      <c r="A3032" s="37"/>
      <c r="B3032" s="37"/>
      <c r="C3032" s="37"/>
      <c r="D3032" s="4" t="s">
        <v>7451</v>
      </c>
      <c r="E3032" s="37"/>
      <c r="F3032" s="4" t="s">
        <v>2418</v>
      </c>
      <c r="G3032" s="37"/>
      <c r="H3032" s="37"/>
      <c r="I3032" s="37"/>
      <c r="J3032" s="37"/>
      <c r="K3032" s="37"/>
      <c r="L3032" s="36" t="s">
        <v>6640</v>
      </c>
      <c r="M3032" s="37"/>
    </row>
    <row r="3033" spans="1:14" ht="15.75" customHeight="1" x14ac:dyDescent="0.25">
      <c r="A3033" s="6">
        <v>717</v>
      </c>
      <c r="B3033" s="4" t="s">
        <v>2317</v>
      </c>
      <c r="C3033" s="4" t="s">
        <v>128</v>
      </c>
      <c r="D3033" s="4" t="s">
        <v>7452</v>
      </c>
      <c r="E3033" s="4" t="s">
        <v>2903</v>
      </c>
      <c r="F3033" s="4" t="s">
        <v>7453</v>
      </c>
      <c r="G3033" s="4">
        <v>65</v>
      </c>
      <c r="H3033" s="4" t="s">
        <v>7454</v>
      </c>
      <c r="I3033" s="4" t="s">
        <v>67</v>
      </c>
      <c r="J3033" s="4" t="s">
        <v>68</v>
      </c>
      <c r="K3033" s="4" t="s">
        <v>7455</v>
      </c>
      <c r="L3033" s="36" t="s">
        <v>7456</v>
      </c>
      <c r="M3033" s="37"/>
    </row>
    <row r="3034" spans="1:14" ht="15.75" customHeight="1" x14ac:dyDescent="0.25">
      <c r="A3034" s="40">
        <v>718</v>
      </c>
      <c r="B3034" s="36" t="s">
        <v>2317</v>
      </c>
      <c r="C3034" s="36" t="s">
        <v>128</v>
      </c>
      <c r="D3034" s="4" t="s">
        <v>7457</v>
      </c>
      <c r="E3034" s="36" t="s">
        <v>2903</v>
      </c>
      <c r="F3034" s="4" t="s">
        <v>7458</v>
      </c>
      <c r="G3034" s="36">
        <v>18</v>
      </c>
      <c r="H3034" s="36" t="s">
        <v>7459</v>
      </c>
      <c r="I3034" s="36" t="s">
        <v>67</v>
      </c>
      <c r="J3034" s="36" t="s">
        <v>68</v>
      </c>
      <c r="K3034" s="36" t="s">
        <v>7460</v>
      </c>
      <c r="L3034" s="36" t="s">
        <v>7461</v>
      </c>
      <c r="M3034" s="37"/>
    </row>
    <row r="3035" spans="1:14" ht="15.75" customHeight="1" x14ac:dyDescent="0.25">
      <c r="A3035" s="37"/>
      <c r="B3035" s="37"/>
      <c r="C3035" s="37"/>
      <c r="D3035" s="4" t="s">
        <v>7462</v>
      </c>
      <c r="E3035" s="37"/>
      <c r="F3035" s="4" t="s">
        <v>7463</v>
      </c>
      <c r="G3035" s="37"/>
      <c r="H3035" s="37"/>
      <c r="I3035" s="37"/>
      <c r="J3035" s="37"/>
      <c r="K3035" s="37"/>
      <c r="L3035" s="37"/>
      <c r="M3035" s="37"/>
    </row>
    <row r="3036" spans="1:14" ht="15.75" customHeight="1" x14ac:dyDescent="0.25">
      <c r="A3036" s="40">
        <v>719</v>
      </c>
      <c r="B3036" s="36" t="s">
        <v>2317</v>
      </c>
      <c r="C3036" s="36" t="s">
        <v>128</v>
      </c>
      <c r="D3036" s="4" t="s">
        <v>7464</v>
      </c>
      <c r="E3036" s="36" t="s">
        <v>2903</v>
      </c>
      <c r="F3036" s="36" t="s">
        <v>7465</v>
      </c>
      <c r="G3036" s="36">
        <v>100</v>
      </c>
      <c r="H3036" s="36" t="s">
        <v>7466</v>
      </c>
      <c r="I3036" s="36" t="s">
        <v>67</v>
      </c>
      <c r="J3036" s="36" t="s">
        <v>72</v>
      </c>
      <c r="K3036" s="36" t="s">
        <v>7467</v>
      </c>
      <c r="L3036" s="36" t="s">
        <v>7468</v>
      </c>
      <c r="M3036" s="37"/>
    </row>
    <row r="3037" spans="1:14" ht="15.75" customHeight="1" x14ac:dyDescent="0.25">
      <c r="A3037" s="37"/>
      <c r="B3037" s="37"/>
      <c r="C3037" s="37"/>
      <c r="D3037" s="4" t="s">
        <v>7469</v>
      </c>
      <c r="E3037" s="37"/>
      <c r="F3037" s="37"/>
      <c r="G3037" s="37"/>
      <c r="H3037" s="37"/>
      <c r="I3037" s="37"/>
      <c r="J3037" s="37"/>
      <c r="K3037" s="37"/>
      <c r="L3037" s="37"/>
      <c r="M3037" s="37"/>
    </row>
    <row r="3038" spans="1:14" ht="15.75" customHeight="1" x14ac:dyDescent="0.25">
      <c r="A3038" s="37"/>
      <c r="B3038" s="37"/>
      <c r="C3038" s="37"/>
      <c r="D3038" s="4" t="s">
        <v>128</v>
      </c>
      <c r="E3038" s="37"/>
      <c r="F3038" s="37"/>
      <c r="G3038" s="37"/>
      <c r="H3038" s="37"/>
      <c r="I3038" s="37"/>
      <c r="J3038" s="37"/>
      <c r="K3038" s="37"/>
      <c r="L3038" s="37"/>
      <c r="M3038" s="37"/>
    </row>
    <row r="3039" spans="1:14" ht="45" customHeight="1" x14ac:dyDescent="0.25">
      <c r="A3039" s="40">
        <v>720</v>
      </c>
      <c r="B3039" s="36" t="s">
        <v>2317</v>
      </c>
      <c r="C3039" s="36" t="s">
        <v>128</v>
      </c>
      <c r="D3039" s="4" t="s">
        <v>7470</v>
      </c>
      <c r="E3039" s="36" t="s">
        <v>2903</v>
      </c>
      <c r="F3039" s="4" t="s">
        <v>7471</v>
      </c>
      <c r="G3039" s="36">
        <v>140</v>
      </c>
      <c r="H3039" s="4" t="s">
        <v>7472</v>
      </c>
      <c r="I3039" s="36" t="s">
        <v>67</v>
      </c>
      <c r="J3039" s="36" t="s">
        <v>72</v>
      </c>
      <c r="K3039" s="4" t="s">
        <v>7473</v>
      </c>
      <c r="L3039" s="36" t="s">
        <v>7474</v>
      </c>
      <c r="M3039" s="37"/>
    </row>
    <row r="3040" spans="1:14" ht="15.75" customHeight="1" x14ac:dyDescent="0.25">
      <c r="A3040" s="37"/>
      <c r="B3040" s="37"/>
      <c r="C3040" s="37"/>
      <c r="D3040" s="4" t="s">
        <v>7475</v>
      </c>
      <c r="E3040" s="37"/>
      <c r="F3040" s="4" t="s">
        <v>5899</v>
      </c>
      <c r="G3040" s="37"/>
      <c r="H3040" s="4" t="s">
        <v>7476</v>
      </c>
      <c r="I3040" s="37"/>
      <c r="J3040" s="37"/>
      <c r="K3040" s="4" t="s">
        <v>7477</v>
      </c>
      <c r="L3040" s="36" t="s">
        <v>7478</v>
      </c>
      <c r="M3040" s="37"/>
    </row>
    <row r="3041" spans="1:13" ht="27" customHeight="1" x14ac:dyDescent="0.25">
      <c r="A3041" s="40">
        <v>721</v>
      </c>
      <c r="B3041" s="36" t="s">
        <v>2317</v>
      </c>
      <c r="C3041" s="36" t="s">
        <v>128</v>
      </c>
      <c r="D3041" s="4" t="s">
        <v>7479</v>
      </c>
      <c r="E3041" s="36" t="s">
        <v>2903</v>
      </c>
      <c r="F3041" s="36" t="s">
        <v>7480</v>
      </c>
      <c r="G3041" s="36">
        <v>200</v>
      </c>
      <c r="H3041" s="36" t="s">
        <v>7481</v>
      </c>
      <c r="I3041" s="36" t="s">
        <v>67</v>
      </c>
      <c r="J3041" s="36" t="s">
        <v>72</v>
      </c>
      <c r="K3041" s="36" t="s">
        <v>7482</v>
      </c>
      <c r="L3041" s="36" t="s">
        <v>7483</v>
      </c>
      <c r="M3041" s="37"/>
    </row>
    <row r="3042" spans="1:13" ht="15.75" customHeight="1" x14ac:dyDescent="0.25">
      <c r="A3042" s="37"/>
      <c r="B3042" s="37"/>
      <c r="C3042" s="37"/>
      <c r="D3042" s="4" t="s">
        <v>7484</v>
      </c>
      <c r="E3042" s="37"/>
      <c r="F3042" s="37"/>
      <c r="G3042" s="37"/>
      <c r="H3042" s="37"/>
      <c r="I3042" s="37"/>
      <c r="J3042" s="37"/>
      <c r="K3042" s="37"/>
      <c r="L3042" s="36" t="s">
        <v>7485</v>
      </c>
      <c r="M3042" s="37"/>
    </row>
    <row r="3043" spans="1:13" ht="15.75" customHeight="1" x14ac:dyDescent="0.25">
      <c r="A3043" s="40">
        <v>722</v>
      </c>
      <c r="B3043" s="36" t="s">
        <v>2317</v>
      </c>
      <c r="C3043" s="36" t="s">
        <v>128</v>
      </c>
      <c r="D3043" s="4" t="s">
        <v>7486</v>
      </c>
      <c r="E3043" s="36" t="s">
        <v>2903</v>
      </c>
      <c r="F3043" s="4" t="s">
        <v>7487</v>
      </c>
      <c r="G3043" s="36">
        <v>592</v>
      </c>
      <c r="H3043" s="36" t="s">
        <v>7488</v>
      </c>
      <c r="I3043" s="36" t="s">
        <v>67</v>
      </c>
      <c r="J3043" s="36" t="s">
        <v>72</v>
      </c>
      <c r="K3043" s="36">
        <v>7114141</v>
      </c>
      <c r="L3043" s="36" t="s">
        <v>7489</v>
      </c>
      <c r="M3043" s="37"/>
    </row>
    <row r="3044" spans="1:13" ht="15.75" customHeight="1" x14ac:dyDescent="0.25">
      <c r="A3044" s="37"/>
      <c r="B3044" s="37"/>
      <c r="C3044" s="37"/>
      <c r="D3044" s="4" t="s">
        <v>7490</v>
      </c>
      <c r="E3044" s="37"/>
      <c r="F3044" s="4" t="s">
        <v>681</v>
      </c>
      <c r="G3044" s="37"/>
      <c r="H3044" s="37"/>
      <c r="I3044" s="37"/>
      <c r="J3044" s="37"/>
      <c r="K3044" s="37"/>
      <c r="L3044" s="36" t="s">
        <v>7491</v>
      </c>
      <c r="M3044" s="37"/>
    </row>
    <row r="3045" spans="1:13" ht="27" customHeight="1" x14ac:dyDescent="0.25">
      <c r="A3045" s="40">
        <v>723</v>
      </c>
      <c r="B3045" s="36" t="s">
        <v>2317</v>
      </c>
      <c r="C3045" s="36" t="s">
        <v>128</v>
      </c>
      <c r="D3045" s="4" t="s">
        <v>7492</v>
      </c>
      <c r="E3045" s="36" t="s">
        <v>2903</v>
      </c>
      <c r="F3045" s="36" t="s">
        <v>7493</v>
      </c>
      <c r="G3045" s="36">
        <v>50</v>
      </c>
      <c r="H3045" s="4" t="s">
        <v>7494</v>
      </c>
      <c r="I3045" s="36" t="s">
        <v>67</v>
      </c>
      <c r="J3045" s="36" t="s">
        <v>72</v>
      </c>
      <c r="K3045" s="36" t="s">
        <v>7495</v>
      </c>
      <c r="L3045" s="36" t="s">
        <v>7496</v>
      </c>
      <c r="M3045" s="37"/>
    </row>
    <row r="3046" spans="1:13" ht="15.75" customHeight="1" x14ac:dyDescent="0.25">
      <c r="A3046" s="37"/>
      <c r="B3046" s="37"/>
      <c r="C3046" s="37"/>
      <c r="D3046" s="4" t="s">
        <v>7497</v>
      </c>
      <c r="E3046" s="37"/>
      <c r="F3046" s="37"/>
      <c r="G3046" s="37"/>
      <c r="H3046" s="4" t="s">
        <v>7498</v>
      </c>
      <c r="I3046" s="37"/>
      <c r="J3046" s="37"/>
      <c r="K3046" s="37"/>
      <c r="L3046" s="37"/>
      <c r="M3046" s="37"/>
    </row>
    <row r="3047" spans="1:13" ht="15.75" customHeight="1" x14ac:dyDescent="0.25">
      <c r="A3047" s="37"/>
      <c r="B3047" s="37"/>
      <c r="C3047" s="37"/>
      <c r="D3047" s="4" t="s">
        <v>7475</v>
      </c>
      <c r="E3047" s="37"/>
      <c r="F3047" s="37"/>
      <c r="G3047" s="37"/>
      <c r="H3047" s="15"/>
      <c r="I3047" s="37"/>
      <c r="J3047" s="37"/>
      <c r="K3047" s="37"/>
      <c r="L3047" s="4" t="s">
        <v>532</v>
      </c>
      <c r="M3047" s="4">
        <v>3109027</v>
      </c>
    </row>
    <row r="3048" spans="1:13" ht="15.75" customHeight="1" x14ac:dyDescent="0.25">
      <c r="A3048" s="40">
        <v>724</v>
      </c>
      <c r="B3048" s="36" t="s">
        <v>2317</v>
      </c>
      <c r="C3048" s="36" t="s">
        <v>128</v>
      </c>
      <c r="D3048" s="4" t="s">
        <v>7499</v>
      </c>
      <c r="E3048" s="36" t="s">
        <v>2903</v>
      </c>
      <c r="F3048" s="4" t="s">
        <v>7500</v>
      </c>
      <c r="G3048" s="36">
        <v>700</v>
      </c>
      <c r="H3048" s="4" t="s">
        <v>7501</v>
      </c>
      <c r="I3048" s="36" t="s">
        <v>67</v>
      </c>
      <c r="J3048" s="36" t="s">
        <v>72</v>
      </c>
      <c r="K3048" s="36" t="s">
        <v>7502</v>
      </c>
      <c r="L3048" s="36" t="s">
        <v>7503</v>
      </c>
      <c r="M3048" s="36">
        <v>7328189</v>
      </c>
    </row>
    <row r="3049" spans="1:13" ht="15.75" customHeight="1" x14ac:dyDescent="0.25">
      <c r="A3049" s="37"/>
      <c r="B3049" s="37"/>
      <c r="C3049" s="37"/>
      <c r="D3049" s="4" t="s">
        <v>128</v>
      </c>
      <c r="E3049" s="37"/>
      <c r="F3049" s="4" t="s">
        <v>183</v>
      </c>
      <c r="G3049" s="37"/>
      <c r="H3049" s="4" t="s">
        <v>7504</v>
      </c>
      <c r="I3049" s="37"/>
      <c r="J3049" s="37"/>
      <c r="K3049" s="37"/>
      <c r="L3049" s="37"/>
      <c r="M3049" s="37"/>
    </row>
    <row r="3050" spans="1:13" ht="15.75" customHeight="1" x14ac:dyDescent="0.25">
      <c r="A3050" s="40">
        <v>725</v>
      </c>
      <c r="B3050" s="36" t="s">
        <v>2317</v>
      </c>
      <c r="C3050" s="36" t="s">
        <v>128</v>
      </c>
      <c r="D3050" s="4" t="s">
        <v>7505</v>
      </c>
      <c r="E3050" s="36" t="s">
        <v>2903</v>
      </c>
      <c r="F3050" s="36" t="s">
        <v>5593</v>
      </c>
      <c r="G3050" s="36">
        <v>230</v>
      </c>
      <c r="H3050" s="4" t="s">
        <v>7506</v>
      </c>
      <c r="I3050" s="36" t="s">
        <v>67</v>
      </c>
      <c r="J3050" s="36" t="s">
        <v>72</v>
      </c>
      <c r="K3050" s="36" t="s">
        <v>7507</v>
      </c>
      <c r="L3050" s="36" t="s">
        <v>7508</v>
      </c>
      <c r="M3050" s="36">
        <v>7147153</v>
      </c>
    </row>
    <row r="3051" spans="1:13" ht="15.75" customHeight="1" x14ac:dyDescent="0.25">
      <c r="A3051" s="37"/>
      <c r="B3051" s="37"/>
      <c r="C3051" s="37"/>
      <c r="D3051" s="4" t="s">
        <v>7451</v>
      </c>
      <c r="E3051" s="37"/>
      <c r="F3051" s="37"/>
      <c r="G3051" s="37"/>
      <c r="H3051" s="4" t="s">
        <v>5444</v>
      </c>
      <c r="I3051" s="37"/>
      <c r="J3051" s="37"/>
      <c r="K3051" s="37"/>
      <c r="L3051" s="37"/>
      <c r="M3051" s="37"/>
    </row>
    <row r="3052" spans="1:13" ht="27" customHeight="1" x14ac:dyDescent="0.25">
      <c r="A3052" s="40">
        <v>726</v>
      </c>
      <c r="B3052" s="36" t="s">
        <v>2317</v>
      </c>
      <c r="C3052" s="36" t="s">
        <v>128</v>
      </c>
      <c r="D3052" s="4" t="s">
        <v>7509</v>
      </c>
      <c r="E3052" s="36" t="s">
        <v>2903</v>
      </c>
      <c r="F3052" s="36" t="s">
        <v>7510</v>
      </c>
      <c r="G3052" s="36">
        <v>100</v>
      </c>
      <c r="H3052" s="36" t="s">
        <v>7511</v>
      </c>
      <c r="I3052" s="36" t="s">
        <v>67</v>
      </c>
      <c r="J3052" s="36" t="s">
        <v>72</v>
      </c>
      <c r="K3052" s="36">
        <v>7355341</v>
      </c>
      <c r="L3052" s="36"/>
      <c r="M3052" s="36" t="s">
        <v>7512</v>
      </c>
    </row>
    <row r="3053" spans="1:13" ht="15.75" customHeight="1" x14ac:dyDescent="0.25">
      <c r="A3053" s="37"/>
      <c r="B3053" s="37"/>
      <c r="C3053" s="37"/>
      <c r="D3053" s="4" t="s">
        <v>7475</v>
      </c>
      <c r="E3053" s="37"/>
      <c r="F3053" s="37"/>
      <c r="G3053" s="37"/>
      <c r="H3053" s="37"/>
      <c r="I3053" s="37"/>
      <c r="J3053" s="37"/>
      <c r="K3053" s="37"/>
      <c r="L3053" s="37"/>
      <c r="M3053" s="37"/>
    </row>
    <row r="3054" spans="1:13" ht="15.75" customHeight="1" x14ac:dyDescent="0.25">
      <c r="A3054" s="40">
        <v>727</v>
      </c>
      <c r="B3054" s="36" t="s">
        <v>2317</v>
      </c>
      <c r="C3054" s="36" t="s">
        <v>128</v>
      </c>
      <c r="D3054" s="4" t="s">
        <v>7513</v>
      </c>
      <c r="E3054" s="36" t="s">
        <v>2903</v>
      </c>
      <c r="F3054" s="36" t="s">
        <v>7514</v>
      </c>
      <c r="G3054" s="36">
        <v>300</v>
      </c>
      <c r="H3054" s="36" t="s">
        <v>7515</v>
      </c>
      <c r="I3054" s="36" t="s">
        <v>67</v>
      </c>
      <c r="J3054" s="36" t="s">
        <v>72</v>
      </c>
      <c r="K3054" s="36">
        <v>5580888</v>
      </c>
      <c r="L3054" s="36" t="s">
        <v>7516</v>
      </c>
      <c r="M3054" s="36">
        <v>5247376</v>
      </c>
    </row>
    <row r="3055" spans="1:13" ht="15.75" customHeight="1" x14ac:dyDescent="0.25">
      <c r="A3055" s="37"/>
      <c r="B3055" s="37"/>
      <c r="C3055" s="37"/>
      <c r="D3055" s="4" t="s">
        <v>7517</v>
      </c>
      <c r="E3055" s="37"/>
      <c r="F3055" s="37"/>
      <c r="G3055" s="37"/>
      <c r="H3055" s="37"/>
      <c r="I3055" s="37"/>
      <c r="J3055" s="37"/>
      <c r="K3055" s="37"/>
      <c r="L3055" s="37"/>
      <c r="M3055" s="37"/>
    </row>
    <row r="3056" spans="1:13" ht="15.75" customHeight="1" x14ac:dyDescent="0.25">
      <c r="A3056" s="40">
        <v>728</v>
      </c>
      <c r="B3056" s="36" t="s">
        <v>2317</v>
      </c>
      <c r="C3056" s="36" t="s">
        <v>128</v>
      </c>
      <c r="D3056" s="4" t="s">
        <v>7518</v>
      </c>
      <c r="E3056" s="36" t="s">
        <v>2903</v>
      </c>
      <c r="F3056" s="36" t="s">
        <v>7519</v>
      </c>
      <c r="G3056" s="36">
        <v>300</v>
      </c>
      <c r="H3056" s="36" t="s">
        <v>7520</v>
      </c>
      <c r="I3056" s="36" t="s">
        <v>67</v>
      </c>
      <c r="J3056" s="36" t="s">
        <v>72</v>
      </c>
      <c r="K3056" s="36">
        <v>2541111</v>
      </c>
      <c r="L3056" s="4" t="s">
        <v>7521</v>
      </c>
      <c r="M3056" s="4"/>
    </row>
    <row r="3057" spans="1:13" ht="15.75" customHeight="1" x14ac:dyDescent="0.25">
      <c r="A3057" s="37"/>
      <c r="B3057" s="37"/>
      <c r="C3057" s="37"/>
      <c r="D3057" s="4" t="s">
        <v>7522</v>
      </c>
      <c r="E3057" s="37"/>
      <c r="F3057" s="37"/>
      <c r="G3057" s="37"/>
      <c r="H3057" s="37"/>
      <c r="I3057" s="37"/>
      <c r="J3057" s="37"/>
      <c r="K3057" s="37"/>
      <c r="L3057" s="36" t="s">
        <v>7523</v>
      </c>
      <c r="M3057" s="37"/>
    </row>
    <row r="3058" spans="1:13" ht="15.75" customHeight="1" x14ac:dyDescent="0.25">
      <c r="A3058" s="37"/>
      <c r="B3058" s="37"/>
      <c r="C3058" s="37"/>
      <c r="D3058" s="15"/>
      <c r="E3058" s="37"/>
      <c r="F3058" s="37"/>
      <c r="G3058" s="37"/>
      <c r="H3058" s="37"/>
      <c r="I3058" s="37"/>
      <c r="J3058" s="37"/>
      <c r="K3058" s="37"/>
      <c r="L3058" s="36" t="s">
        <v>7524</v>
      </c>
      <c r="M3058" s="37"/>
    </row>
    <row r="3059" spans="1:13" ht="15.75" customHeight="1" x14ac:dyDescent="0.25">
      <c r="A3059" s="3"/>
    </row>
    <row r="3060" spans="1:13" ht="15.75" customHeight="1" x14ac:dyDescent="0.25">
      <c r="A3060" s="7" t="s">
        <v>7525</v>
      </c>
      <c r="B3060" s="4"/>
      <c r="C3060" s="4"/>
      <c r="D3060" s="4"/>
      <c r="E3060" s="4"/>
      <c r="F3060" s="4"/>
      <c r="G3060" s="4"/>
      <c r="H3060" s="4"/>
    </row>
    <row r="3061" spans="1:13" ht="15.75" customHeight="1" x14ac:dyDescent="0.25">
      <c r="A3061" s="4" t="s">
        <v>53</v>
      </c>
      <c r="B3061" s="36" t="s">
        <v>2903</v>
      </c>
      <c r="C3061" s="36" t="s">
        <v>7526</v>
      </c>
      <c r="D3061" s="36">
        <v>16</v>
      </c>
      <c r="E3061" s="36" t="s">
        <v>7527</v>
      </c>
      <c r="F3061" s="36" t="s">
        <v>67</v>
      </c>
      <c r="G3061" s="36" t="s">
        <v>68</v>
      </c>
      <c r="H3061" s="36">
        <v>9835363</v>
      </c>
    </row>
    <row r="3062" spans="1:13" ht="15.75" customHeight="1" x14ac:dyDescent="0.25">
      <c r="A3062" s="4" t="s">
        <v>7528</v>
      </c>
      <c r="B3062" s="37"/>
      <c r="C3062" s="37"/>
      <c r="D3062" s="37"/>
      <c r="E3062" s="37"/>
      <c r="F3062" s="37"/>
      <c r="G3062" s="37"/>
      <c r="H3062" s="37"/>
    </row>
    <row r="3063" spans="1:13" ht="15.75" customHeight="1" x14ac:dyDescent="0.25">
      <c r="A3063" s="4" t="s">
        <v>7529</v>
      </c>
      <c r="B3063" s="36" t="s">
        <v>2903</v>
      </c>
      <c r="C3063" s="36" t="s">
        <v>7530</v>
      </c>
      <c r="D3063" s="36">
        <v>20</v>
      </c>
      <c r="E3063" s="36" t="s">
        <v>7531</v>
      </c>
      <c r="F3063" s="36" t="s">
        <v>67</v>
      </c>
      <c r="G3063" s="36" t="s">
        <v>68</v>
      </c>
      <c r="H3063" s="36" t="s">
        <v>7532</v>
      </c>
    </row>
    <row r="3064" spans="1:13" ht="15.75" customHeight="1" x14ac:dyDescent="0.25">
      <c r="A3064" s="4" t="s">
        <v>7533</v>
      </c>
      <c r="B3064" s="37"/>
      <c r="C3064" s="37"/>
      <c r="D3064" s="37"/>
      <c r="E3064" s="37"/>
      <c r="F3064" s="37"/>
      <c r="G3064" s="37"/>
      <c r="H3064" s="37"/>
    </row>
    <row r="3065" spans="1:13" ht="15.75" customHeight="1" x14ac:dyDescent="0.25">
      <c r="A3065" s="4" t="s">
        <v>7534</v>
      </c>
      <c r="B3065" s="36" t="s">
        <v>2903</v>
      </c>
      <c r="C3065" s="36" t="s">
        <v>7535</v>
      </c>
      <c r="D3065" s="36">
        <v>40</v>
      </c>
      <c r="E3065" s="36" t="s">
        <v>7536</v>
      </c>
      <c r="F3065" s="36" t="s">
        <v>67</v>
      </c>
      <c r="G3065" s="36" t="s">
        <v>68</v>
      </c>
      <c r="H3065" s="36" t="s">
        <v>7537</v>
      </c>
    </row>
    <row r="3066" spans="1:13" ht="15.75" customHeight="1" x14ac:dyDescent="0.25">
      <c r="A3066" s="4" t="s">
        <v>7538</v>
      </c>
      <c r="B3066" s="37"/>
      <c r="C3066" s="37"/>
      <c r="D3066" s="37"/>
      <c r="E3066" s="37"/>
      <c r="F3066" s="37"/>
      <c r="G3066" s="37"/>
      <c r="H3066" s="37"/>
    </row>
    <row r="3067" spans="1:13" ht="15.75" customHeight="1" x14ac:dyDescent="0.25">
      <c r="A3067" s="4" t="s">
        <v>7539</v>
      </c>
      <c r="B3067" s="4" t="s">
        <v>2903</v>
      </c>
      <c r="C3067" s="4" t="s">
        <v>7540</v>
      </c>
      <c r="D3067" s="4">
        <v>29</v>
      </c>
      <c r="E3067" s="4" t="s">
        <v>7541</v>
      </c>
      <c r="F3067" s="4" t="s">
        <v>67</v>
      </c>
      <c r="G3067" s="4" t="s">
        <v>68</v>
      </c>
      <c r="H3067" s="4">
        <v>9615213</v>
      </c>
    </row>
    <row r="3068" spans="1:13" ht="15.75" customHeight="1" x14ac:dyDescent="0.25">
      <c r="A3068" s="4" t="s">
        <v>7542</v>
      </c>
      <c r="B3068" s="36" t="s">
        <v>2903</v>
      </c>
      <c r="C3068" s="36" t="s">
        <v>7543</v>
      </c>
      <c r="D3068" s="36">
        <v>28</v>
      </c>
      <c r="E3068" s="4" t="s">
        <v>7544</v>
      </c>
      <c r="F3068" s="36" t="s">
        <v>67</v>
      </c>
      <c r="G3068" s="36" t="s">
        <v>68</v>
      </c>
      <c r="H3068" s="36" t="s">
        <v>7545</v>
      </c>
    </row>
    <row r="3069" spans="1:13" ht="15.75" customHeight="1" x14ac:dyDescent="0.25">
      <c r="A3069" s="4" t="s">
        <v>7546</v>
      </c>
      <c r="B3069" s="37"/>
      <c r="C3069" s="37"/>
      <c r="D3069" s="37"/>
      <c r="E3069" s="4" t="s">
        <v>7547</v>
      </c>
      <c r="F3069" s="37"/>
      <c r="G3069" s="37"/>
      <c r="H3069" s="37"/>
    </row>
    <row r="3070" spans="1:13" ht="15.75" customHeight="1" x14ac:dyDescent="0.25">
      <c r="A3070" s="4" t="s">
        <v>7548</v>
      </c>
      <c r="B3070" s="4" t="s">
        <v>2903</v>
      </c>
      <c r="C3070" s="4" t="s">
        <v>7549</v>
      </c>
      <c r="D3070" s="4">
        <v>33</v>
      </c>
      <c r="E3070" s="4" t="s">
        <v>7550</v>
      </c>
      <c r="F3070" s="4" t="s">
        <v>67</v>
      </c>
      <c r="G3070" s="4" t="s">
        <v>68</v>
      </c>
      <c r="H3070" s="4" t="s">
        <v>7551</v>
      </c>
    </row>
    <row r="3071" spans="1:13" ht="15.75" customHeight="1" x14ac:dyDescent="0.25">
      <c r="A3071" s="36" t="s">
        <v>7552</v>
      </c>
      <c r="B3071" s="36" t="s">
        <v>2903</v>
      </c>
      <c r="C3071" s="4" t="s">
        <v>7553</v>
      </c>
      <c r="D3071" s="36">
        <v>215</v>
      </c>
      <c r="E3071" s="36" t="s">
        <v>7554</v>
      </c>
      <c r="F3071" s="36" t="s">
        <v>67</v>
      </c>
      <c r="G3071" s="36" t="s">
        <v>72</v>
      </c>
      <c r="H3071" s="36" t="s">
        <v>7555</v>
      </c>
    </row>
    <row r="3072" spans="1:13" ht="15.75" customHeight="1" x14ac:dyDescent="0.25">
      <c r="A3072" s="37"/>
      <c r="B3072" s="37"/>
      <c r="C3072" s="4" t="s">
        <v>183</v>
      </c>
      <c r="D3072" s="37"/>
      <c r="E3072" s="37"/>
      <c r="F3072" s="37"/>
      <c r="G3072" s="37"/>
      <c r="H3072" s="37"/>
    </row>
    <row r="3073" spans="1:8" ht="15.75" customHeight="1" x14ac:dyDescent="0.25">
      <c r="A3073" s="4" t="s">
        <v>7556</v>
      </c>
      <c r="B3073" s="36" t="s">
        <v>2903</v>
      </c>
      <c r="C3073" s="36" t="s">
        <v>7557</v>
      </c>
      <c r="D3073" s="36">
        <v>130</v>
      </c>
      <c r="E3073" s="36" t="s">
        <v>7558</v>
      </c>
      <c r="F3073" s="36" t="s">
        <v>67</v>
      </c>
      <c r="G3073" s="36" t="s">
        <v>83</v>
      </c>
      <c r="H3073" s="4" t="s">
        <v>2334</v>
      </c>
    </row>
    <row r="3074" spans="1:8" ht="15.75" customHeight="1" x14ac:dyDescent="0.25">
      <c r="A3074" s="4" t="s">
        <v>7559</v>
      </c>
      <c r="B3074" s="37"/>
      <c r="C3074" s="37"/>
      <c r="D3074" s="37"/>
      <c r="E3074" s="37"/>
      <c r="F3074" s="37"/>
      <c r="G3074" s="37"/>
      <c r="H3074" s="7" t="s">
        <v>7560</v>
      </c>
    </row>
    <row r="3075" spans="1:8" ht="15.75" customHeight="1" x14ac:dyDescent="0.25">
      <c r="A3075" s="4" t="s">
        <v>7561</v>
      </c>
      <c r="B3075" s="37"/>
      <c r="C3075" s="37"/>
      <c r="D3075" s="37"/>
      <c r="E3075" s="37"/>
      <c r="F3075" s="37"/>
      <c r="G3075" s="37"/>
      <c r="H3075" s="4">
        <v>981</v>
      </c>
    </row>
    <row r="3076" spans="1:8" ht="15.75" customHeight="1" x14ac:dyDescent="0.25">
      <c r="A3076" s="4" t="s">
        <v>7562</v>
      </c>
      <c r="B3076" s="37"/>
      <c r="C3076" s="37"/>
      <c r="D3076" s="37"/>
      <c r="E3076" s="37"/>
      <c r="F3076" s="37"/>
      <c r="G3076" s="37"/>
      <c r="H3076" s="8"/>
    </row>
    <row r="3077" spans="1:8" ht="15.75" customHeight="1" x14ac:dyDescent="0.25">
      <c r="A3077" s="4" t="s">
        <v>7563</v>
      </c>
      <c r="B3077" s="4" t="s">
        <v>2903</v>
      </c>
      <c r="C3077" s="4" t="s">
        <v>7564</v>
      </c>
      <c r="D3077" s="4">
        <v>35</v>
      </c>
      <c r="E3077" s="4" t="s">
        <v>7565</v>
      </c>
      <c r="F3077" s="4" t="s">
        <v>67</v>
      </c>
      <c r="G3077" s="4" t="s">
        <v>68</v>
      </c>
      <c r="H3077" s="4">
        <v>9355262</v>
      </c>
    </row>
    <row r="3078" spans="1:8" ht="15.75" customHeight="1" x14ac:dyDescent="0.25">
      <c r="A3078" s="4" t="s">
        <v>7566</v>
      </c>
      <c r="B3078" s="36" t="s">
        <v>2903</v>
      </c>
      <c r="C3078" s="4" t="s">
        <v>7567</v>
      </c>
      <c r="D3078" s="36">
        <v>32</v>
      </c>
      <c r="E3078" s="36" t="s">
        <v>7568</v>
      </c>
      <c r="F3078" s="36" t="s">
        <v>67</v>
      </c>
      <c r="G3078" s="36" t="s">
        <v>68</v>
      </c>
      <c r="H3078" s="39" t="s">
        <v>7569</v>
      </c>
    </row>
    <row r="3079" spans="1:8" ht="15.75" customHeight="1" x14ac:dyDescent="0.25">
      <c r="A3079" s="4" t="s">
        <v>7563</v>
      </c>
      <c r="B3079" s="37"/>
      <c r="C3079" s="4" t="s">
        <v>7570</v>
      </c>
      <c r="D3079" s="37"/>
      <c r="E3079" s="37"/>
      <c r="F3079" s="37"/>
      <c r="G3079" s="37"/>
      <c r="H3079" s="37"/>
    </row>
    <row r="3080" spans="1:8" ht="15.75" customHeight="1" x14ac:dyDescent="0.25">
      <c r="A3080" s="10"/>
      <c r="B3080" s="37"/>
      <c r="C3080" s="4" t="s">
        <v>183</v>
      </c>
      <c r="D3080" s="37"/>
      <c r="E3080" s="37"/>
      <c r="F3080" s="37"/>
      <c r="G3080" s="37"/>
      <c r="H3080" s="37"/>
    </row>
    <row r="3081" spans="1:8" ht="15.75" customHeight="1" x14ac:dyDescent="0.25">
      <c r="A3081" s="4" t="s">
        <v>7571</v>
      </c>
      <c r="B3081" s="36" t="s">
        <v>2903</v>
      </c>
      <c r="C3081" s="4" t="s">
        <v>7572</v>
      </c>
      <c r="D3081" s="36">
        <v>25</v>
      </c>
      <c r="E3081" s="36" t="s">
        <v>7573</v>
      </c>
      <c r="F3081" s="36" t="s">
        <v>67</v>
      </c>
      <c r="G3081" s="36" t="s">
        <v>68</v>
      </c>
      <c r="H3081" s="39" t="s">
        <v>7574</v>
      </c>
    </row>
    <row r="3082" spans="1:8" ht="15.75" customHeight="1" x14ac:dyDescent="0.25">
      <c r="A3082" s="4" t="s">
        <v>7575</v>
      </c>
      <c r="B3082" s="37"/>
      <c r="C3082" s="4" t="s">
        <v>3566</v>
      </c>
      <c r="D3082" s="37"/>
      <c r="E3082" s="37"/>
      <c r="F3082" s="37"/>
      <c r="G3082" s="37"/>
      <c r="H3082" s="37"/>
    </row>
    <row r="3083" spans="1:8" ht="15.75" customHeight="1" x14ac:dyDescent="0.25">
      <c r="A3083" s="4" t="s">
        <v>7576</v>
      </c>
      <c r="B3083" s="37"/>
      <c r="C3083" s="8"/>
      <c r="D3083" s="37"/>
      <c r="E3083" s="37"/>
      <c r="F3083" s="37"/>
      <c r="G3083" s="37"/>
      <c r="H3083" s="37"/>
    </row>
    <row r="3084" spans="1:8" ht="15.75" customHeight="1" x14ac:dyDescent="0.25">
      <c r="A3084" s="4" t="s">
        <v>7577</v>
      </c>
      <c r="B3084" s="37"/>
      <c r="C3084" s="8"/>
      <c r="D3084" s="37"/>
      <c r="E3084" s="37"/>
      <c r="F3084" s="37"/>
      <c r="G3084" s="37"/>
      <c r="H3084" s="37"/>
    </row>
    <row r="3085" spans="1:8" ht="15.75" customHeight="1" x14ac:dyDescent="0.25">
      <c r="A3085" s="4" t="s">
        <v>7578</v>
      </c>
      <c r="B3085" s="36" t="s">
        <v>2903</v>
      </c>
      <c r="C3085" s="36" t="s">
        <v>7579</v>
      </c>
      <c r="D3085" s="36">
        <v>30</v>
      </c>
      <c r="E3085" s="36" t="s">
        <v>7580</v>
      </c>
      <c r="F3085" s="36" t="s">
        <v>67</v>
      </c>
      <c r="G3085" s="36" t="s">
        <v>68</v>
      </c>
      <c r="H3085" s="39" t="s">
        <v>7581</v>
      </c>
    </row>
    <row r="3086" spans="1:8" ht="15.75" customHeight="1" x14ac:dyDescent="0.25">
      <c r="A3086" s="4" t="s">
        <v>7582</v>
      </c>
      <c r="B3086" s="37"/>
      <c r="C3086" s="37"/>
      <c r="D3086" s="37"/>
      <c r="E3086" s="37"/>
      <c r="F3086" s="37"/>
      <c r="G3086" s="37"/>
      <c r="H3086" s="37"/>
    </row>
    <row r="3087" spans="1:8" ht="54" customHeight="1" x14ac:dyDescent="0.25">
      <c r="A3087" s="4" t="s">
        <v>7583</v>
      </c>
      <c r="B3087" s="36" t="s">
        <v>2903</v>
      </c>
      <c r="C3087" s="36" t="s">
        <v>7584</v>
      </c>
      <c r="D3087" s="36">
        <v>46</v>
      </c>
      <c r="E3087" s="4" t="s">
        <v>7585</v>
      </c>
      <c r="F3087" s="36" t="s">
        <v>67</v>
      </c>
      <c r="G3087" s="36" t="s">
        <v>68</v>
      </c>
      <c r="H3087" s="7" t="s">
        <v>7586</v>
      </c>
    </row>
    <row r="3088" spans="1:8" ht="15.75" customHeight="1" x14ac:dyDescent="0.25">
      <c r="A3088" s="4" t="s">
        <v>2524</v>
      </c>
      <c r="B3088" s="37"/>
      <c r="C3088" s="37"/>
      <c r="D3088" s="37"/>
      <c r="E3088" s="4" t="s">
        <v>7587</v>
      </c>
      <c r="F3088" s="37"/>
      <c r="G3088" s="37"/>
      <c r="H3088" s="4">
        <v>9327265</v>
      </c>
    </row>
    <row r="3089" spans="1:2" ht="15.75" customHeight="1" x14ac:dyDescent="0.25">
      <c r="A3089" s="23" t="s">
        <v>8393</v>
      </c>
    </row>
    <row r="3090" spans="1:2" ht="15.75" customHeight="1" x14ac:dyDescent="0.25">
      <c r="A3090" s="23" t="s">
        <v>8394</v>
      </c>
      <c r="B3090" s="2" t="s">
        <v>2318</v>
      </c>
    </row>
    <row r="3091" spans="1:2" ht="15.75" customHeight="1" x14ac:dyDescent="0.25">
      <c r="A3091" s="23" t="s">
        <v>8395</v>
      </c>
      <c r="B3091" s="2" t="s">
        <v>2318</v>
      </c>
    </row>
    <row r="3092" spans="1:2" ht="15.75" customHeight="1" x14ac:dyDescent="0.25">
      <c r="A3092" s="23" t="s">
        <v>8396</v>
      </c>
      <c r="B3092" s="2" t="s">
        <v>2318</v>
      </c>
    </row>
    <row r="3093" spans="1:2" ht="15.75" customHeight="1" x14ac:dyDescent="0.25">
      <c r="A3093" s="23" t="s">
        <v>8397</v>
      </c>
      <c r="B3093" s="2" t="s">
        <v>2318</v>
      </c>
    </row>
    <row r="3094" spans="1:2" ht="15.75" customHeight="1" x14ac:dyDescent="0.25">
      <c r="A3094" s="23" t="s">
        <v>8398</v>
      </c>
      <c r="B3094" s="2" t="s">
        <v>2318</v>
      </c>
    </row>
    <row r="3095" spans="1:2" ht="15.75" customHeight="1" x14ac:dyDescent="0.25">
      <c r="A3095" s="23" t="s">
        <v>8399</v>
      </c>
      <c r="B3095" s="2" t="s">
        <v>2318</v>
      </c>
    </row>
    <row r="3096" spans="1:2" ht="15.75" customHeight="1" x14ac:dyDescent="0.25">
      <c r="A3096" s="23" t="s">
        <v>8400</v>
      </c>
      <c r="B3096" s="2" t="s">
        <v>2524</v>
      </c>
    </row>
    <row r="3097" spans="1:2" ht="15.75" customHeight="1" x14ac:dyDescent="0.25">
      <c r="A3097" s="23" t="s">
        <v>8401</v>
      </c>
      <c r="B3097" s="2" t="s">
        <v>2524</v>
      </c>
    </row>
    <row r="3098" spans="1:2" ht="15.75" customHeight="1" x14ac:dyDescent="0.25">
      <c r="A3098" s="23" t="s">
        <v>8402</v>
      </c>
      <c r="B3098" s="2" t="s">
        <v>2524</v>
      </c>
    </row>
    <row r="3099" spans="1:2" ht="15.75" customHeight="1" x14ac:dyDescent="0.25">
      <c r="A3099" s="23" t="s">
        <v>8403</v>
      </c>
      <c r="B3099" s="2" t="s">
        <v>2524</v>
      </c>
    </row>
    <row r="3100" spans="1:2" ht="15.75" customHeight="1" x14ac:dyDescent="0.25">
      <c r="A3100" s="23" t="s">
        <v>8404</v>
      </c>
      <c r="B3100" s="2" t="s">
        <v>2524</v>
      </c>
    </row>
    <row r="3101" spans="1:2" ht="15.75" customHeight="1" x14ac:dyDescent="0.25">
      <c r="A3101" s="23" t="s">
        <v>8405</v>
      </c>
      <c r="B3101" s="2" t="s">
        <v>7601</v>
      </c>
    </row>
    <row r="3102" spans="1:2" ht="15.75" customHeight="1" x14ac:dyDescent="0.25">
      <c r="A3102" s="3" t="s">
        <v>7602</v>
      </c>
    </row>
    <row r="3103" spans="1:2" ht="15.75" customHeight="1" x14ac:dyDescent="0.25">
      <c r="A3103" s="3" t="s">
        <v>7603</v>
      </c>
    </row>
    <row r="3104" spans="1:2" ht="15.75" customHeight="1" x14ac:dyDescent="0.25">
      <c r="A3104" s="3" t="s">
        <v>7604</v>
      </c>
    </row>
    <row r="3105" spans="1:8" ht="15.75" customHeight="1" x14ac:dyDescent="0.25">
      <c r="A3105" s="3" t="s">
        <v>7605</v>
      </c>
    </row>
    <row r="3106" spans="1:8" ht="15.75" customHeight="1" x14ac:dyDescent="0.25">
      <c r="A3106" s="3" t="s">
        <v>7606</v>
      </c>
    </row>
    <row r="3107" spans="1:8" ht="15.75" customHeight="1" x14ac:dyDescent="0.25">
      <c r="A3107" s="3" t="s">
        <v>13</v>
      </c>
    </row>
    <row r="3108" spans="1:8" ht="15.75" customHeight="1" x14ac:dyDescent="0.25">
      <c r="A3108" s="3" t="s">
        <v>7607</v>
      </c>
    </row>
    <row r="3109" spans="1:8" ht="15.75" customHeight="1" x14ac:dyDescent="0.25">
      <c r="A3109" s="3" t="s">
        <v>7608</v>
      </c>
    </row>
    <row r="3110" spans="1:8" ht="15.75" customHeight="1" x14ac:dyDescent="0.25">
      <c r="A3110" s="3" t="s">
        <v>7609</v>
      </c>
    </row>
    <row r="3111" spans="1:8" ht="15.75" customHeight="1" x14ac:dyDescent="0.25">
      <c r="A3111" s="3" t="s">
        <v>7610</v>
      </c>
    </row>
    <row r="3112" spans="1:8" ht="15.75" customHeight="1" x14ac:dyDescent="0.25">
      <c r="A3112" s="3" t="s">
        <v>7611</v>
      </c>
    </row>
    <row r="3113" spans="1:8" ht="15.75" customHeight="1" x14ac:dyDescent="0.25">
      <c r="A3113" s="3" t="s">
        <v>7612</v>
      </c>
    </row>
    <row r="3114" spans="1:8" ht="15.75" customHeight="1" x14ac:dyDescent="0.25">
      <c r="A3114" s="3">
        <v>9835363</v>
      </c>
    </row>
    <row r="3115" spans="1:8" ht="15.75" customHeight="1" x14ac:dyDescent="0.25">
      <c r="A3115" s="3" t="s">
        <v>7613</v>
      </c>
    </row>
    <row r="3116" spans="1:8" ht="15.75" customHeight="1" x14ac:dyDescent="0.25">
      <c r="A3116" s="3">
        <v>614664</v>
      </c>
    </row>
    <row r="3117" spans="1:8" ht="15.75" customHeight="1" x14ac:dyDescent="0.25">
      <c r="A3117" s="3"/>
    </row>
    <row r="3118" spans="1:8" ht="36" customHeight="1" x14ac:dyDescent="0.25">
      <c r="A3118" s="4" t="s">
        <v>7614</v>
      </c>
      <c r="B3118" s="36"/>
      <c r="C3118" s="36" t="s">
        <v>7615</v>
      </c>
      <c r="D3118" s="36">
        <v>40</v>
      </c>
      <c r="E3118" s="36" t="s">
        <v>7616</v>
      </c>
      <c r="F3118" s="37"/>
      <c r="G3118" s="36"/>
      <c r="H3118" s="36" t="s">
        <v>7617</v>
      </c>
    </row>
    <row r="3119" spans="1:8" ht="15.75" customHeight="1" x14ac:dyDescent="0.25">
      <c r="A3119" s="4" t="s">
        <v>7575</v>
      </c>
      <c r="B3119" s="37"/>
      <c r="C3119" s="37"/>
      <c r="D3119" s="37"/>
      <c r="E3119" s="36" t="s">
        <v>7618</v>
      </c>
      <c r="F3119" s="37"/>
      <c r="G3119" s="37"/>
      <c r="H3119" s="37"/>
    </row>
    <row r="3120" spans="1:8" ht="18" customHeight="1" x14ac:dyDescent="0.25">
      <c r="A3120" s="4" t="s">
        <v>7619</v>
      </c>
      <c r="B3120" s="36" t="s">
        <v>2903</v>
      </c>
      <c r="C3120" s="36" t="s">
        <v>7620</v>
      </c>
      <c r="D3120" s="36">
        <v>19</v>
      </c>
      <c r="E3120" s="36" t="s">
        <v>7621</v>
      </c>
      <c r="F3120" s="37"/>
      <c r="G3120" s="36" t="s">
        <v>68</v>
      </c>
      <c r="H3120" s="4" t="s">
        <v>7622</v>
      </c>
    </row>
    <row r="3121" spans="1:8" ht="15.75" customHeight="1" x14ac:dyDescent="0.25">
      <c r="A3121" s="4" t="s">
        <v>7563</v>
      </c>
      <c r="B3121" s="37"/>
      <c r="C3121" s="37"/>
      <c r="D3121" s="37"/>
      <c r="E3121" s="36" t="s">
        <v>7623</v>
      </c>
      <c r="F3121" s="37"/>
      <c r="G3121" s="37"/>
      <c r="H3121" s="7" t="s">
        <v>7624</v>
      </c>
    </row>
    <row r="3122" spans="1:8" ht="15.75" customHeight="1" x14ac:dyDescent="0.25">
      <c r="A3122" s="4" t="s">
        <v>7625</v>
      </c>
      <c r="B3122" s="36" t="s">
        <v>2903</v>
      </c>
      <c r="C3122" s="36" t="s">
        <v>7626</v>
      </c>
      <c r="D3122" s="36">
        <v>20</v>
      </c>
      <c r="E3122" s="36" t="s">
        <v>7627</v>
      </c>
      <c r="F3122" s="37"/>
      <c r="G3122" s="36" t="s">
        <v>68</v>
      </c>
      <c r="H3122" s="36" t="s">
        <v>7628</v>
      </c>
    </row>
    <row r="3123" spans="1:8" ht="15.75" customHeight="1" x14ac:dyDescent="0.25">
      <c r="A3123" s="4" t="s">
        <v>7629</v>
      </c>
      <c r="B3123" s="37"/>
      <c r="C3123" s="37"/>
      <c r="D3123" s="37"/>
      <c r="E3123" s="36" t="s">
        <v>8406</v>
      </c>
      <c r="F3123" s="37"/>
      <c r="G3123" s="37"/>
      <c r="H3123" s="37"/>
    </row>
    <row r="3124" spans="1:8" ht="15.75" customHeight="1" x14ac:dyDescent="0.25">
      <c r="A3124" s="4" t="s">
        <v>7631</v>
      </c>
      <c r="B3124" s="37"/>
      <c r="C3124" s="37"/>
      <c r="D3124" s="37"/>
      <c r="E3124" s="43"/>
      <c r="F3124" s="37"/>
      <c r="G3124" s="37"/>
      <c r="H3124" s="37"/>
    </row>
    <row r="3125" spans="1:8" ht="18" customHeight="1" x14ac:dyDescent="0.25">
      <c r="A3125" s="4" t="s">
        <v>7632</v>
      </c>
      <c r="B3125" s="36" t="s">
        <v>2903</v>
      </c>
      <c r="C3125" s="36" t="s">
        <v>7633</v>
      </c>
      <c r="D3125" s="36">
        <v>22</v>
      </c>
      <c r="E3125" s="36" t="s">
        <v>7634</v>
      </c>
      <c r="F3125" s="37"/>
      <c r="G3125" s="36" t="s">
        <v>68</v>
      </c>
      <c r="H3125" s="36" t="s">
        <v>7635</v>
      </c>
    </row>
    <row r="3126" spans="1:8" ht="15.75" customHeight="1" x14ac:dyDescent="0.25">
      <c r="A3126" s="4" t="s">
        <v>7563</v>
      </c>
      <c r="B3126" s="37"/>
      <c r="C3126" s="37"/>
      <c r="D3126" s="37"/>
      <c r="E3126" s="4" t="s">
        <v>5221</v>
      </c>
      <c r="F3126" s="4" t="s">
        <v>67</v>
      </c>
      <c r="G3126" s="37"/>
      <c r="H3126" s="37"/>
    </row>
    <row r="3127" spans="1:8" ht="15.75" customHeight="1" x14ac:dyDescent="0.25">
      <c r="A3127" s="4" t="s">
        <v>7636</v>
      </c>
      <c r="B3127" s="36" t="s">
        <v>2903</v>
      </c>
      <c r="C3127" s="36" t="s">
        <v>7637</v>
      </c>
      <c r="D3127" s="36">
        <v>16</v>
      </c>
      <c r="E3127" s="36" t="s">
        <v>7638</v>
      </c>
      <c r="F3127" s="48" t="s">
        <v>2352</v>
      </c>
      <c r="G3127" s="36" t="s">
        <v>68</v>
      </c>
      <c r="H3127" s="36">
        <v>9903031</v>
      </c>
    </row>
    <row r="3128" spans="1:8" ht="15.75" customHeight="1" x14ac:dyDescent="0.25">
      <c r="A3128" s="4" t="s">
        <v>2524</v>
      </c>
      <c r="B3128" s="37"/>
      <c r="C3128" s="37"/>
      <c r="D3128" s="37"/>
      <c r="E3128" s="37"/>
      <c r="F3128" s="37"/>
      <c r="G3128" s="37"/>
      <c r="H3128" s="37"/>
    </row>
    <row r="3129" spans="1:8" ht="15.75" customHeight="1" x14ac:dyDescent="0.25">
      <c r="A3129" s="4" t="s">
        <v>7639</v>
      </c>
      <c r="B3129" s="37"/>
      <c r="C3129" s="37"/>
      <c r="D3129" s="37"/>
      <c r="E3129" s="37"/>
      <c r="F3129" s="37"/>
      <c r="G3129" s="37"/>
      <c r="H3129" s="37"/>
    </row>
    <row r="3130" spans="1:8" ht="15.75" customHeight="1" x14ac:dyDescent="0.25">
      <c r="A3130" s="4" t="s">
        <v>2524</v>
      </c>
      <c r="B3130" s="36" t="s">
        <v>2903</v>
      </c>
      <c r="C3130" s="36" t="s">
        <v>7640</v>
      </c>
      <c r="D3130" s="36">
        <v>24</v>
      </c>
      <c r="E3130" s="36" t="s">
        <v>7641</v>
      </c>
      <c r="F3130" s="36" t="s">
        <v>67</v>
      </c>
      <c r="G3130" s="36" t="s">
        <v>68</v>
      </c>
      <c r="H3130" s="39" t="s">
        <v>7642</v>
      </c>
    </row>
    <row r="3131" spans="1:8" ht="15.75" customHeight="1" x14ac:dyDescent="0.25">
      <c r="A3131" s="4" t="s">
        <v>7643</v>
      </c>
      <c r="B3131" s="37"/>
      <c r="C3131" s="37"/>
      <c r="D3131" s="37"/>
      <c r="E3131" s="37"/>
      <c r="F3131" s="37"/>
      <c r="G3131" s="37"/>
      <c r="H3131" s="37"/>
    </row>
    <row r="3132" spans="1:8" ht="15.75" customHeight="1" x14ac:dyDescent="0.25">
      <c r="A3132" s="4" t="s">
        <v>7644</v>
      </c>
      <c r="B3132" s="36" t="s">
        <v>2903</v>
      </c>
      <c r="C3132" s="36" t="s">
        <v>7645</v>
      </c>
      <c r="D3132" s="36">
        <v>30</v>
      </c>
      <c r="E3132" s="4" t="s">
        <v>7646</v>
      </c>
      <c r="F3132" s="36" t="s">
        <v>67</v>
      </c>
      <c r="G3132" s="36" t="s">
        <v>68</v>
      </c>
      <c r="H3132" s="7" t="s">
        <v>7647</v>
      </c>
    </row>
    <row r="3133" spans="1:8" ht="15.75" customHeight="1" x14ac:dyDescent="0.25">
      <c r="A3133" s="4" t="s">
        <v>2524</v>
      </c>
      <c r="B3133" s="37"/>
      <c r="C3133" s="37"/>
      <c r="D3133" s="37"/>
      <c r="E3133" s="4" t="s">
        <v>7648</v>
      </c>
      <c r="F3133" s="37"/>
      <c r="G3133" s="37"/>
      <c r="H3133" s="4">
        <v>4179175</v>
      </c>
    </row>
    <row r="3134" spans="1:8" ht="15.75" customHeight="1" x14ac:dyDescent="0.25">
      <c r="A3134" s="4" t="s">
        <v>7649</v>
      </c>
      <c r="B3134" s="37"/>
      <c r="C3134" s="37"/>
      <c r="D3134" s="37"/>
      <c r="E3134" s="8"/>
      <c r="F3134" s="37"/>
      <c r="G3134" s="37"/>
      <c r="H3134" s="8"/>
    </row>
    <row r="3135" spans="1:8" ht="15.75" customHeight="1" x14ac:dyDescent="0.25">
      <c r="A3135" s="4" t="s">
        <v>7650</v>
      </c>
      <c r="B3135" s="36" t="s">
        <v>2903</v>
      </c>
      <c r="C3135" s="36" t="s">
        <v>7651</v>
      </c>
      <c r="D3135" s="36">
        <v>75</v>
      </c>
      <c r="E3135" s="36" t="s">
        <v>7652</v>
      </c>
      <c r="F3135" s="36" t="s">
        <v>67</v>
      </c>
      <c r="G3135" s="36" t="s">
        <v>83</v>
      </c>
      <c r="H3135" s="4" t="s">
        <v>7653</v>
      </c>
    </row>
    <row r="3136" spans="1:8" ht="15.75" customHeight="1" x14ac:dyDescent="0.25">
      <c r="A3136" s="4" t="s">
        <v>53</v>
      </c>
      <c r="B3136" s="37"/>
      <c r="C3136" s="37"/>
      <c r="D3136" s="37"/>
      <c r="E3136" s="37"/>
      <c r="F3136" s="37"/>
      <c r="G3136" s="37"/>
      <c r="H3136" s="4" t="s">
        <v>7654</v>
      </c>
    </row>
    <row r="3137" spans="1:8" ht="15.75" customHeight="1" x14ac:dyDescent="0.25">
      <c r="A3137" s="4" t="s">
        <v>7655</v>
      </c>
      <c r="B3137" s="36" t="s">
        <v>2903</v>
      </c>
      <c r="C3137" s="36" t="s">
        <v>7656</v>
      </c>
      <c r="D3137" s="36">
        <v>40</v>
      </c>
      <c r="E3137" s="4" t="s">
        <v>7657</v>
      </c>
      <c r="F3137" s="36" t="s">
        <v>67</v>
      </c>
      <c r="G3137" s="36" t="s">
        <v>68</v>
      </c>
      <c r="H3137" s="36" t="s">
        <v>7658</v>
      </c>
    </row>
    <row r="3138" spans="1:8" ht="15.75" customHeight="1" x14ac:dyDescent="0.25">
      <c r="A3138" s="4" t="s">
        <v>2524</v>
      </c>
      <c r="B3138" s="37"/>
      <c r="C3138" s="37"/>
      <c r="D3138" s="37"/>
      <c r="E3138" s="4" t="s">
        <v>7659</v>
      </c>
      <c r="F3138" s="37"/>
      <c r="G3138" s="37"/>
      <c r="H3138" s="37"/>
    </row>
    <row r="3139" spans="1:8" ht="15.75" customHeight="1" x14ac:dyDescent="0.25">
      <c r="A3139" s="4" t="s">
        <v>7660</v>
      </c>
      <c r="B3139" s="37"/>
      <c r="C3139" s="37"/>
      <c r="D3139" s="37"/>
      <c r="E3139" s="15"/>
      <c r="F3139" s="37"/>
      <c r="G3139" s="37"/>
      <c r="H3139" s="37"/>
    </row>
    <row r="3140" spans="1:8" ht="30" customHeight="1" x14ac:dyDescent="0.25">
      <c r="A3140" s="4" t="s">
        <v>7661</v>
      </c>
      <c r="B3140" s="36" t="s">
        <v>2903</v>
      </c>
      <c r="C3140" s="36" t="s">
        <v>7662</v>
      </c>
      <c r="D3140" s="36">
        <v>276</v>
      </c>
      <c r="E3140" s="36" t="s">
        <v>7663</v>
      </c>
      <c r="F3140" s="37"/>
      <c r="G3140" s="36" t="s">
        <v>72</v>
      </c>
      <c r="H3140" s="7" t="s">
        <v>7664</v>
      </c>
    </row>
    <row r="3141" spans="1:8" ht="15.75" customHeight="1" x14ac:dyDescent="0.25">
      <c r="A3141" s="4" t="s">
        <v>53</v>
      </c>
      <c r="B3141" s="37"/>
      <c r="C3141" s="37"/>
      <c r="D3141" s="37"/>
      <c r="E3141" s="37"/>
      <c r="F3141" s="37"/>
      <c r="G3141" s="37"/>
      <c r="H3141" s="4">
        <v>384585</v>
      </c>
    </row>
    <row r="3142" spans="1:8" ht="15.75" customHeight="1" x14ac:dyDescent="0.25">
      <c r="A3142" s="4" t="s">
        <v>7665</v>
      </c>
      <c r="B3142" s="36" t="s">
        <v>2903</v>
      </c>
      <c r="C3142" s="4" t="s">
        <v>7666</v>
      </c>
      <c r="D3142" s="36">
        <v>65</v>
      </c>
      <c r="E3142" s="36" t="s">
        <v>7667</v>
      </c>
      <c r="F3142" s="37"/>
      <c r="G3142" s="36" t="s">
        <v>68</v>
      </c>
      <c r="H3142" s="36" t="s">
        <v>7668</v>
      </c>
    </row>
    <row r="3143" spans="1:8" ht="15.75" customHeight="1" x14ac:dyDescent="0.25">
      <c r="A3143" s="4" t="s">
        <v>2524</v>
      </c>
      <c r="B3143" s="37"/>
      <c r="C3143" s="4" t="s">
        <v>183</v>
      </c>
      <c r="D3143" s="37"/>
      <c r="E3143" s="37"/>
      <c r="F3143" s="37"/>
      <c r="G3143" s="37"/>
      <c r="H3143" s="37"/>
    </row>
    <row r="3144" spans="1:8" ht="15.75" customHeight="1" x14ac:dyDescent="0.25">
      <c r="A3144" s="4" t="s">
        <v>7669</v>
      </c>
      <c r="B3144" s="37"/>
      <c r="C3144" s="8"/>
      <c r="D3144" s="37"/>
      <c r="E3144" s="37"/>
      <c r="F3144" s="37"/>
      <c r="G3144" s="37"/>
      <c r="H3144" s="37"/>
    </row>
    <row r="3145" spans="1:8" ht="15.75" customHeight="1" x14ac:dyDescent="0.25">
      <c r="A3145" s="4" t="s">
        <v>7670</v>
      </c>
      <c r="B3145" s="37"/>
      <c r="C3145" s="8"/>
      <c r="D3145" s="37"/>
      <c r="E3145" s="37"/>
      <c r="F3145" s="37"/>
      <c r="G3145" s="37"/>
      <c r="H3145" s="37"/>
    </row>
    <row r="3146" spans="1:8" ht="15.75" customHeight="1" x14ac:dyDescent="0.25">
      <c r="A3146" s="4" t="s">
        <v>7563</v>
      </c>
      <c r="B3146" s="4" t="s">
        <v>2903</v>
      </c>
      <c r="C3146" s="4" t="s">
        <v>7671</v>
      </c>
      <c r="D3146" s="4">
        <v>80</v>
      </c>
      <c r="E3146" s="36" t="s">
        <v>7672</v>
      </c>
      <c r="F3146" s="37"/>
      <c r="G3146" s="4" t="s">
        <v>83</v>
      </c>
      <c r="H3146" s="4" t="s">
        <v>7673</v>
      </c>
    </row>
    <row r="3147" spans="1:8" ht="15.75" customHeight="1" x14ac:dyDescent="0.25">
      <c r="A3147" s="23" t="s">
        <v>8407</v>
      </c>
    </row>
    <row r="3148" spans="1:8" ht="15.75" customHeight="1" x14ac:dyDescent="0.25">
      <c r="A3148" s="23" t="s">
        <v>8408</v>
      </c>
      <c r="B3148" s="2" t="s">
        <v>2524</v>
      </c>
    </row>
    <row r="3149" spans="1:8" ht="15.75" customHeight="1" x14ac:dyDescent="0.25">
      <c r="A3149" s="23" t="s">
        <v>8409</v>
      </c>
      <c r="B3149" s="2" t="s">
        <v>2524</v>
      </c>
    </row>
    <row r="3150" spans="1:8" ht="15.75" customHeight="1" x14ac:dyDescent="0.25">
      <c r="A3150" s="23" t="s">
        <v>8410</v>
      </c>
      <c r="B3150" s="2" t="s">
        <v>2524</v>
      </c>
    </row>
    <row r="3151" spans="1:8" ht="15.75" customHeight="1" x14ac:dyDescent="0.25">
      <c r="A3151" s="23" t="s">
        <v>8411</v>
      </c>
      <c r="B3151" s="2" t="s">
        <v>2524</v>
      </c>
    </row>
    <row r="3152" spans="1:8" ht="15.75" customHeight="1" x14ac:dyDescent="0.25">
      <c r="A3152" s="23" t="s">
        <v>8412</v>
      </c>
      <c r="B3152" s="2" t="s">
        <v>2524</v>
      </c>
    </row>
    <row r="3153" spans="1:3" ht="15.75" customHeight="1" x14ac:dyDescent="0.25">
      <c r="A3153" s="23" t="s">
        <v>8413</v>
      </c>
      <c r="B3153" s="2" t="s">
        <v>2524</v>
      </c>
    </row>
    <row r="3154" spans="1:3" ht="15.75" customHeight="1" x14ac:dyDescent="0.25">
      <c r="A3154" s="23" t="s">
        <v>8414</v>
      </c>
      <c r="B3154" s="2" t="s">
        <v>2524</v>
      </c>
    </row>
    <row r="3155" spans="1:3" ht="15.75" customHeight="1" x14ac:dyDescent="0.25">
      <c r="A3155" s="23" t="s">
        <v>8415</v>
      </c>
      <c r="B3155" s="2" t="s">
        <v>2524</v>
      </c>
    </row>
    <row r="3156" spans="1:3" ht="15.75" customHeight="1" x14ac:dyDescent="0.25">
      <c r="A3156" s="23" t="s">
        <v>8416</v>
      </c>
      <c r="B3156" s="2" t="s">
        <v>2524</v>
      </c>
    </row>
    <row r="3157" spans="1:3" ht="15.75" customHeight="1" x14ac:dyDescent="0.25">
      <c r="A3157" s="23" t="s">
        <v>8417</v>
      </c>
      <c r="B3157" s="2" t="s">
        <v>2524</v>
      </c>
    </row>
    <row r="3158" spans="1:3" ht="15.75" customHeight="1" x14ac:dyDescent="0.25">
      <c r="A3158" s="23" t="s">
        <v>8418</v>
      </c>
      <c r="B3158" s="2" t="s">
        <v>7686</v>
      </c>
    </row>
    <row r="3159" spans="1:3" ht="15.75" customHeight="1" x14ac:dyDescent="0.25">
      <c r="A3159" s="3" t="s">
        <v>11</v>
      </c>
    </row>
    <row r="3160" spans="1:3" ht="15.75" customHeight="1" x14ac:dyDescent="0.25">
      <c r="A3160" s="3" t="s">
        <v>7687</v>
      </c>
    </row>
    <row r="3161" spans="1:3" ht="15.75" customHeight="1" x14ac:dyDescent="0.25">
      <c r="A3161" s="3" t="s">
        <v>801</v>
      </c>
    </row>
    <row r="3162" spans="1:3" ht="15.75" customHeight="1" x14ac:dyDescent="0.25">
      <c r="A3162" s="3" t="s">
        <v>7688</v>
      </c>
    </row>
    <row r="3163" spans="1:3" ht="15.75" customHeight="1" x14ac:dyDescent="0.25">
      <c r="A3163" s="3" t="s">
        <v>11</v>
      </c>
    </row>
    <row r="3164" spans="1:3" ht="15.75" customHeight="1" x14ac:dyDescent="0.25">
      <c r="A3164" s="3" t="s">
        <v>7689</v>
      </c>
      <c r="B3164" s="3" t="s">
        <v>7690</v>
      </c>
      <c r="C3164" s="3" t="s">
        <v>7691</v>
      </c>
    </row>
    <row r="3165" spans="1:3" ht="15.75" customHeight="1" x14ac:dyDescent="0.25">
      <c r="A3165" s="2" t="s">
        <v>7692</v>
      </c>
    </row>
    <row r="3166" spans="1:3" ht="15.75" customHeight="1" x14ac:dyDescent="0.25">
      <c r="A3166" s="27">
        <v>4384585</v>
      </c>
    </row>
    <row r="3167" spans="1:3" ht="15.75" customHeight="1" x14ac:dyDescent="0.25">
      <c r="A3167" s="3" t="s">
        <v>7693</v>
      </c>
    </row>
    <row r="3168" spans="1:3" ht="15.75" customHeight="1" x14ac:dyDescent="0.25">
      <c r="A3168" s="3" t="s">
        <v>7694</v>
      </c>
      <c r="B3168" s="3">
        <v>9285945</v>
      </c>
    </row>
    <row r="3169" spans="1:12" ht="15.75" customHeight="1" x14ac:dyDescent="0.25">
      <c r="A3169" s="3" t="s">
        <v>7695</v>
      </c>
    </row>
    <row r="3170" spans="1:12" ht="15.75" customHeight="1" x14ac:dyDescent="0.25">
      <c r="A3170" s="3" t="s">
        <v>3057</v>
      </c>
      <c r="B3170" s="3">
        <v>9379183</v>
      </c>
    </row>
    <row r="3171" spans="1:12" ht="15.75" customHeight="1" x14ac:dyDescent="0.25"/>
    <row r="3172" spans="1:12" ht="15.75" customHeight="1" x14ac:dyDescent="0.25">
      <c r="A3172" s="3"/>
    </row>
    <row r="3173" spans="1:12" ht="15.75" customHeight="1" x14ac:dyDescent="0.25">
      <c r="A3173" s="40">
        <v>754</v>
      </c>
      <c r="B3173" s="36" t="s">
        <v>2317</v>
      </c>
      <c r="C3173" s="36" t="s">
        <v>2524</v>
      </c>
      <c r="D3173" s="4" t="s">
        <v>7696</v>
      </c>
      <c r="E3173" s="36" t="s">
        <v>2903</v>
      </c>
      <c r="F3173" s="36" t="s">
        <v>7697</v>
      </c>
      <c r="G3173" s="36">
        <v>633</v>
      </c>
      <c r="H3173" s="36" t="s">
        <v>7698</v>
      </c>
      <c r="I3173" s="36" t="s">
        <v>67</v>
      </c>
      <c r="J3173" s="36" t="s">
        <v>72</v>
      </c>
      <c r="K3173" s="55" t="s">
        <v>7699</v>
      </c>
      <c r="L3173" s="37"/>
    </row>
    <row r="3174" spans="1:12" ht="15.75" customHeight="1" x14ac:dyDescent="0.25">
      <c r="A3174" s="37"/>
      <c r="B3174" s="37"/>
      <c r="C3174" s="37"/>
      <c r="D3174" s="4" t="s">
        <v>7700</v>
      </c>
      <c r="E3174" s="37"/>
      <c r="F3174" s="37"/>
      <c r="G3174" s="37"/>
      <c r="H3174" s="37"/>
      <c r="I3174" s="37"/>
      <c r="J3174" s="37"/>
      <c r="K3174" s="45" t="s">
        <v>7701</v>
      </c>
      <c r="L3174" s="37"/>
    </row>
    <row r="3175" spans="1:12" ht="15.75" customHeight="1" x14ac:dyDescent="0.25">
      <c r="A3175" s="37"/>
      <c r="B3175" s="37"/>
      <c r="C3175" s="37"/>
      <c r="D3175" s="15"/>
      <c r="E3175" s="37"/>
      <c r="F3175" s="37"/>
      <c r="G3175" s="37"/>
      <c r="H3175" s="37"/>
      <c r="I3175" s="37"/>
      <c r="J3175" s="37"/>
      <c r="K3175" s="55" t="s">
        <v>7702</v>
      </c>
      <c r="L3175" s="37"/>
    </row>
    <row r="3176" spans="1:12" ht="18" customHeight="1" x14ac:dyDescent="0.25">
      <c r="A3176" s="37"/>
      <c r="B3176" s="37"/>
      <c r="C3176" s="37"/>
      <c r="D3176" s="15"/>
      <c r="E3176" s="37"/>
      <c r="F3176" s="37"/>
      <c r="G3176" s="37"/>
      <c r="H3176" s="37"/>
      <c r="I3176" s="37"/>
      <c r="J3176" s="37"/>
      <c r="K3176" s="36" t="s">
        <v>8419</v>
      </c>
      <c r="L3176" s="37"/>
    </row>
    <row r="3177" spans="1:12" ht="15.75" customHeight="1" x14ac:dyDescent="0.25">
      <c r="A3177" s="37"/>
      <c r="B3177" s="37"/>
      <c r="C3177" s="37"/>
      <c r="D3177" s="15"/>
      <c r="E3177" s="37"/>
      <c r="F3177" s="37"/>
      <c r="G3177" s="37"/>
      <c r="H3177" s="37"/>
      <c r="I3177" s="37"/>
      <c r="J3177" s="37"/>
      <c r="K3177" s="4" t="s">
        <v>7704</v>
      </c>
      <c r="L3177" s="18" t="s">
        <v>7705</v>
      </c>
    </row>
    <row r="3178" spans="1:12" ht="81" customHeight="1" x14ac:dyDescent="0.25">
      <c r="A3178" s="40">
        <v>755</v>
      </c>
      <c r="B3178" s="36" t="s">
        <v>2317</v>
      </c>
      <c r="C3178" s="36" t="s">
        <v>2524</v>
      </c>
      <c r="D3178" s="4" t="s">
        <v>7706</v>
      </c>
      <c r="E3178" s="36" t="s">
        <v>2903</v>
      </c>
      <c r="F3178" s="36" t="s">
        <v>7707</v>
      </c>
      <c r="G3178" s="36">
        <v>307</v>
      </c>
      <c r="H3178" s="36" t="s">
        <v>7708</v>
      </c>
      <c r="I3178" s="36" t="s">
        <v>67</v>
      </c>
      <c r="J3178" s="36" t="s">
        <v>72</v>
      </c>
      <c r="K3178" s="36" t="s">
        <v>7709</v>
      </c>
      <c r="L3178" s="36" t="s">
        <v>7710</v>
      </c>
    </row>
    <row r="3179" spans="1:12" ht="15.75" customHeight="1" x14ac:dyDescent="0.25">
      <c r="A3179" s="37"/>
      <c r="B3179" s="37"/>
      <c r="C3179" s="37"/>
      <c r="D3179" s="4" t="s">
        <v>2524</v>
      </c>
      <c r="E3179" s="37"/>
      <c r="F3179" s="37"/>
      <c r="G3179" s="37"/>
      <c r="H3179" s="37"/>
      <c r="I3179" s="37"/>
      <c r="J3179" s="37"/>
      <c r="K3179" s="37"/>
      <c r="L3179" s="37"/>
    </row>
    <row r="3180" spans="1:12" ht="15.75" customHeight="1" x14ac:dyDescent="0.25">
      <c r="A3180" s="40">
        <v>756</v>
      </c>
      <c r="B3180" s="36" t="s">
        <v>2317</v>
      </c>
      <c r="C3180" s="36" t="s">
        <v>2524</v>
      </c>
      <c r="D3180" s="4" t="s">
        <v>7711</v>
      </c>
      <c r="E3180" s="36" t="s">
        <v>2903</v>
      </c>
      <c r="F3180" s="36" t="s">
        <v>7712</v>
      </c>
      <c r="G3180" s="36">
        <v>80</v>
      </c>
      <c r="H3180" s="36" t="s">
        <v>7713</v>
      </c>
      <c r="I3180" s="36" t="s">
        <v>67</v>
      </c>
      <c r="J3180" s="36" t="s">
        <v>83</v>
      </c>
      <c r="K3180" s="4" t="s">
        <v>7714</v>
      </c>
      <c r="L3180" s="4" t="s">
        <v>7715</v>
      </c>
    </row>
    <row r="3181" spans="1:12" ht="15.75" customHeight="1" x14ac:dyDescent="0.25">
      <c r="A3181" s="37"/>
      <c r="B3181" s="37"/>
      <c r="C3181" s="37"/>
      <c r="D3181" s="4" t="s">
        <v>7716</v>
      </c>
      <c r="E3181" s="37"/>
      <c r="F3181" s="37"/>
      <c r="G3181" s="37"/>
      <c r="H3181" s="37"/>
      <c r="I3181" s="37"/>
      <c r="J3181" s="37"/>
      <c r="K3181" s="4" t="s">
        <v>7717</v>
      </c>
      <c r="L3181" s="4" t="s">
        <v>7718</v>
      </c>
    </row>
    <row r="3182" spans="1:12" ht="15.75" customHeight="1" x14ac:dyDescent="0.25">
      <c r="A3182" s="37"/>
      <c r="B3182" s="37"/>
      <c r="C3182" s="37"/>
      <c r="D3182" s="4" t="s">
        <v>2524</v>
      </c>
      <c r="E3182" s="37"/>
      <c r="F3182" s="37"/>
      <c r="G3182" s="37"/>
      <c r="H3182" s="37"/>
      <c r="I3182" s="37"/>
      <c r="J3182" s="37"/>
      <c r="K3182" s="15"/>
      <c r="L3182" s="8"/>
    </row>
    <row r="3183" spans="1:12" ht="15.75" customHeight="1" x14ac:dyDescent="0.25">
      <c r="A3183" s="40">
        <v>757</v>
      </c>
      <c r="B3183" s="36" t="s">
        <v>2317</v>
      </c>
      <c r="C3183" s="36" t="s">
        <v>2524</v>
      </c>
      <c r="D3183" s="4" t="s">
        <v>7719</v>
      </c>
      <c r="E3183" s="36" t="s">
        <v>2903</v>
      </c>
      <c r="F3183" s="36" t="s">
        <v>7720</v>
      </c>
      <c r="G3183" s="36">
        <v>150</v>
      </c>
      <c r="H3183" s="36" t="s">
        <v>7721</v>
      </c>
      <c r="I3183" s="36" t="s">
        <v>67</v>
      </c>
      <c r="J3183" s="36" t="s">
        <v>72</v>
      </c>
      <c r="K3183" s="36" t="s">
        <v>7722</v>
      </c>
      <c r="L3183" s="36" t="s">
        <v>7723</v>
      </c>
    </row>
    <row r="3184" spans="1:12" ht="15.75" customHeight="1" x14ac:dyDescent="0.25">
      <c r="A3184" s="37"/>
      <c r="B3184" s="37"/>
      <c r="C3184" s="37"/>
      <c r="D3184" s="4" t="s">
        <v>7700</v>
      </c>
      <c r="E3184" s="37"/>
      <c r="F3184" s="37"/>
      <c r="G3184" s="37"/>
      <c r="H3184" s="37"/>
      <c r="I3184" s="37"/>
      <c r="J3184" s="37"/>
      <c r="K3184" s="37"/>
      <c r="L3184" s="37"/>
    </row>
    <row r="3185" spans="1:12" ht="15.75" customHeight="1" x14ac:dyDescent="0.25">
      <c r="A3185" s="40">
        <v>758</v>
      </c>
      <c r="B3185" s="36" t="s">
        <v>2317</v>
      </c>
      <c r="C3185" s="36" t="s">
        <v>2524</v>
      </c>
      <c r="D3185" s="4" t="s">
        <v>7724</v>
      </c>
      <c r="E3185" s="36" t="s">
        <v>2903</v>
      </c>
      <c r="F3185" s="36" t="s">
        <v>7725</v>
      </c>
      <c r="G3185" s="36">
        <v>107</v>
      </c>
      <c r="H3185" s="36" t="s">
        <v>7726</v>
      </c>
      <c r="I3185" s="36" t="s">
        <v>67</v>
      </c>
      <c r="J3185" s="36" t="s">
        <v>72</v>
      </c>
      <c r="K3185" s="36" t="s">
        <v>7727</v>
      </c>
      <c r="L3185" s="7" t="s">
        <v>7728</v>
      </c>
    </row>
    <row r="3186" spans="1:12" ht="15.75" customHeight="1" x14ac:dyDescent="0.25">
      <c r="A3186" s="37"/>
      <c r="B3186" s="37"/>
      <c r="C3186" s="37"/>
      <c r="D3186" s="4" t="s">
        <v>7729</v>
      </c>
      <c r="E3186" s="37"/>
      <c r="F3186" s="37"/>
      <c r="G3186" s="37"/>
      <c r="H3186" s="37"/>
      <c r="I3186" s="37"/>
      <c r="J3186" s="37"/>
      <c r="K3186" s="37"/>
      <c r="L3186" s="20" t="s">
        <v>7730</v>
      </c>
    </row>
    <row r="3187" spans="1:12" ht="15.75" customHeight="1" x14ac:dyDescent="0.25">
      <c r="A3187" s="37"/>
      <c r="B3187" s="37"/>
      <c r="C3187" s="37"/>
      <c r="D3187" s="4" t="s">
        <v>53</v>
      </c>
      <c r="E3187" s="37"/>
      <c r="F3187" s="37"/>
      <c r="G3187" s="37"/>
      <c r="H3187" s="37"/>
      <c r="I3187" s="37"/>
      <c r="J3187" s="37"/>
      <c r="K3187" s="37"/>
      <c r="L3187" s="8"/>
    </row>
    <row r="3188" spans="1:12" ht="15.75" customHeight="1" x14ac:dyDescent="0.25">
      <c r="A3188" s="40">
        <v>759</v>
      </c>
      <c r="B3188" s="36" t="s">
        <v>2317</v>
      </c>
      <c r="C3188" s="36" t="s">
        <v>2524</v>
      </c>
      <c r="D3188" s="4" t="s">
        <v>7731</v>
      </c>
      <c r="E3188" s="36" t="s">
        <v>2903</v>
      </c>
      <c r="F3188" s="36" t="s">
        <v>7732</v>
      </c>
      <c r="G3188" s="36">
        <v>100</v>
      </c>
      <c r="H3188" s="36" t="s">
        <v>7733</v>
      </c>
      <c r="I3188" s="36" t="s">
        <v>67</v>
      </c>
      <c r="J3188" s="36" t="s">
        <v>72</v>
      </c>
      <c r="K3188" s="4" t="s">
        <v>7734</v>
      </c>
      <c r="L3188" s="4" t="s">
        <v>7735</v>
      </c>
    </row>
    <row r="3189" spans="1:12" ht="15.75" customHeight="1" x14ac:dyDescent="0.25">
      <c r="A3189" s="37"/>
      <c r="B3189" s="37"/>
      <c r="C3189" s="37"/>
      <c r="D3189" s="4" t="s">
        <v>7736</v>
      </c>
      <c r="E3189" s="37"/>
      <c r="F3189" s="37"/>
      <c r="G3189" s="37"/>
      <c r="H3189" s="37"/>
      <c r="I3189" s="37"/>
      <c r="J3189" s="37"/>
      <c r="K3189" s="4" t="s">
        <v>7737</v>
      </c>
      <c r="L3189" s="4" t="s">
        <v>7738</v>
      </c>
    </row>
    <row r="3190" spans="1:12" ht="15.75" customHeight="1" x14ac:dyDescent="0.25">
      <c r="A3190" s="37"/>
      <c r="B3190" s="37"/>
      <c r="C3190" s="37"/>
      <c r="D3190" s="4" t="s">
        <v>53</v>
      </c>
      <c r="E3190" s="37"/>
      <c r="F3190" s="37"/>
      <c r="G3190" s="37"/>
      <c r="H3190" s="37"/>
      <c r="I3190" s="37"/>
      <c r="J3190" s="37"/>
      <c r="K3190" s="15"/>
      <c r="L3190" s="8"/>
    </row>
    <row r="3191" spans="1:12" ht="15.75" customHeight="1" x14ac:dyDescent="0.25">
      <c r="A3191" s="40">
        <v>760</v>
      </c>
      <c r="B3191" s="36" t="s">
        <v>2317</v>
      </c>
      <c r="C3191" s="36" t="s">
        <v>2524</v>
      </c>
      <c r="D3191" s="4" t="s">
        <v>7739</v>
      </c>
      <c r="E3191" s="36" t="s">
        <v>2903</v>
      </c>
      <c r="F3191" s="4" t="s">
        <v>7740</v>
      </c>
      <c r="G3191" s="36">
        <v>148</v>
      </c>
      <c r="H3191" s="36" t="s">
        <v>7741</v>
      </c>
      <c r="I3191" s="36" t="s">
        <v>67</v>
      </c>
      <c r="J3191" s="36" t="s">
        <v>83</v>
      </c>
      <c r="K3191" s="36" t="s">
        <v>7742</v>
      </c>
      <c r="L3191" s="36" t="s">
        <v>7743</v>
      </c>
    </row>
    <row r="3192" spans="1:12" ht="15.75" customHeight="1" x14ac:dyDescent="0.25">
      <c r="A3192" s="37"/>
      <c r="B3192" s="37"/>
      <c r="C3192" s="37"/>
      <c r="D3192" s="4" t="s">
        <v>7744</v>
      </c>
      <c r="E3192" s="37"/>
      <c r="F3192" s="4" t="s">
        <v>681</v>
      </c>
      <c r="G3192" s="37"/>
      <c r="H3192" s="37"/>
      <c r="I3192" s="37"/>
      <c r="J3192" s="37"/>
      <c r="K3192" s="37"/>
      <c r="L3192" s="37"/>
    </row>
    <row r="3193" spans="1:12" ht="15.75" customHeight="1" x14ac:dyDescent="0.25">
      <c r="A3193" s="37"/>
      <c r="B3193" s="37"/>
      <c r="C3193" s="37"/>
      <c r="D3193" s="4" t="s">
        <v>7745</v>
      </c>
      <c r="E3193" s="37"/>
      <c r="F3193" s="15"/>
      <c r="G3193" s="37"/>
      <c r="H3193" s="37"/>
      <c r="I3193" s="37"/>
      <c r="J3193" s="37"/>
      <c r="K3193" s="37"/>
      <c r="L3193" s="37"/>
    </row>
    <row r="3194" spans="1:12" ht="15.75" customHeight="1" x14ac:dyDescent="0.25">
      <c r="A3194" s="37"/>
      <c r="B3194" s="37"/>
      <c r="C3194" s="37"/>
      <c r="D3194" s="4" t="s">
        <v>7746</v>
      </c>
      <c r="E3194" s="37"/>
      <c r="F3194" s="15"/>
      <c r="G3194" s="37"/>
      <c r="H3194" s="37"/>
      <c r="I3194" s="37"/>
      <c r="J3194" s="37"/>
      <c r="K3194" s="37"/>
      <c r="L3194" s="37"/>
    </row>
    <row r="3195" spans="1:12" ht="15.75" customHeight="1" x14ac:dyDescent="0.25">
      <c r="A3195" s="37"/>
      <c r="B3195" s="37"/>
      <c r="C3195" s="37"/>
      <c r="D3195" s="4" t="s">
        <v>2524</v>
      </c>
      <c r="E3195" s="37"/>
      <c r="F3195" s="15"/>
      <c r="G3195" s="37"/>
      <c r="H3195" s="37"/>
      <c r="I3195" s="37"/>
      <c r="J3195" s="37"/>
      <c r="K3195" s="37"/>
      <c r="L3195" s="37"/>
    </row>
    <row r="3196" spans="1:12" ht="15.75" customHeight="1" x14ac:dyDescent="0.25">
      <c r="A3196" s="40">
        <v>761</v>
      </c>
      <c r="B3196" s="36" t="s">
        <v>2317</v>
      </c>
      <c r="C3196" s="36" t="s">
        <v>2524</v>
      </c>
      <c r="D3196" s="4" t="s">
        <v>7747</v>
      </c>
      <c r="E3196" s="36" t="s">
        <v>2903</v>
      </c>
      <c r="F3196" s="36" t="s">
        <v>7748</v>
      </c>
      <c r="G3196" s="36">
        <v>300</v>
      </c>
      <c r="H3196" s="36" t="s">
        <v>7749</v>
      </c>
      <c r="I3196" s="36" t="s">
        <v>67</v>
      </c>
      <c r="J3196" s="36" t="s">
        <v>72</v>
      </c>
      <c r="K3196" s="36" t="s">
        <v>7750</v>
      </c>
      <c r="L3196" s="4" t="s">
        <v>7751</v>
      </c>
    </row>
    <row r="3197" spans="1:12" ht="15.75" customHeight="1" x14ac:dyDescent="0.25">
      <c r="A3197" s="37"/>
      <c r="B3197" s="37"/>
      <c r="C3197" s="37"/>
      <c r="D3197" s="4" t="s">
        <v>7752</v>
      </c>
      <c r="E3197" s="37"/>
      <c r="F3197" s="37"/>
      <c r="G3197" s="37"/>
      <c r="H3197" s="37"/>
      <c r="I3197" s="37"/>
      <c r="J3197" s="37"/>
      <c r="K3197" s="37"/>
      <c r="L3197" s="4" t="s">
        <v>7753</v>
      </c>
    </row>
    <row r="3198" spans="1:12" ht="15.75" customHeight="1" x14ac:dyDescent="0.25">
      <c r="A3198" s="37"/>
      <c r="B3198" s="37"/>
      <c r="C3198" s="37"/>
      <c r="D3198" s="15"/>
      <c r="E3198" s="37"/>
      <c r="F3198" s="37"/>
      <c r="G3198" s="37"/>
      <c r="H3198" s="37"/>
      <c r="I3198" s="37"/>
      <c r="J3198" s="37"/>
      <c r="K3198" s="37"/>
      <c r="L3198" s="4" t="s">
        <v>7754</v>
      </c>
    </row>
    <row r="3199" spans="1:12" ht="15.75" customHeight="1" x14ac:dyDescent="0.25">
      <c r="A3199" s="40">
        <v>762</v>
      </c>
      <c r="B3199" s="36" t="s">
        <v>2317</v>
      </c>
      <c r="C3199" s="36" t="s">
        <v>2524</v>
      </c>
      <c r="D3199" s="4" t="s">
        <v>7755</v>
      </c>
      <c r="E3199" s="36" t="s">
        <v>2903</v>
      </c>
      <c r="F3199" s="36" t="s">
        <v>7756</v>
      </c>
      <c r="G3199" s="36">
        <v>300</v>
      </c>
      <c r="H3199" s="36" t="s">
        <v>7757</v>
      </c>
      <c r="I3199" s="36" t="s">
        <v>67</v>
      </c>
      <c r="J3199" s="36" t="s">
        <v>72</v>
      </c>
      <c r="K3199" s="36">
        <v>4270213</v>
      </c>
      <c r="L3199" s="4" t="s">
        <v>7758</v>
      </c>
    </row>
    <row r="3200" spans="1:12" ht="15.75" customHeight="1" x14ac:dyDescent="0.25">
      <c r="A3200" s="37"/>
      <c r="B3200" s="37"/>
      <c r="C3200" s="37"/>
      <c r="D3200" s="4" t="s">
        <v>7759</v>
      </c>
      <c r="E3200" s="37"/>
      <c r="F3200" s="37"/>
      <c r="G3200" s="37"/>
      <c r="H3200" s="37"/>
      <c r="I3200" s="37"/>
      <c r="J3200" s="37"/>
      <c r="K3200" s="37"/>
      <c r="L3200" s="4" t="s">
        <v>7760</v>
      </c>
    </row>
    <row r="3201" spans="1:12" ht="15.75" customHeight="1" x14ac:dyDescent="0.25">
      <c r="A3201" s="37"/>
      <c r="B3201" s="37"/>
      <c r="C3201" s="37"/>
      <c r="D3201" s="4" t="s">
        <v>2524</v>
      </c>
      <c r="E3201" s="37"/>
      <c r="F3201" s="37"/>
      <c r="G3201" s="37"/>
      <c r="H3201" s="37"/>
      <c r="I3201" s="37"/>
      <c r="J3201" s="37"/>
      <c r="K3201" s="37"/>
      <c r="L3201" s="15"/>
    </row>
    <row r="3202" spans="1:12" ht="15.75" customHeight="1" x14ac:dyDescent="0.25">
      <c r="A3202" s="40">
        <v>763</v>
      </c>
      <c r="B3202" s="36" t="s">
        <v>2317</v>
      </c>
      <c r="C3202" s="36" t="s">
        <v>2524</v>
      </c>
      <c r="D3202" s="4" t="s">
        <v>7761</v>
      </c>
      <c r="E3202" s="36" t="s">
        <v>2903</v>
      </c>
      <c r="F3202" s="4" t="s">
        <v>3601</v>
      </c>
      <c r="G3202" s="36">
        <v>100</v>
      </c>
      <c r="H3202" s="36" t="s">
        <v>7762</v>
      </c>
      <c r="I3202" s="36" t="s">
        <v>67</v>
      </c>
      <c r="J3202" s="36" t="s">
        <v>83</v>
      </c>
      <c r="K3202" s="4" t="s">
        <v>2334</v>
      </c>
      <c r="L3202" s="36" t="s">
        <v>7763</v>
      </c>
    </row>
    <row r="3203" spans="1:12" ht="15.75" customHeight="1" x14ac:dyDescent="0.25">
      <c r="A3203" s="37"/>
      <c r="B3203" s="37"/>
      <c r="C3203" s="37"/>
      <c r="D3203" s="4" t="s">
        <v>7764</v>
      </c>
      <c r="E3203" s="37"/>
      <c r="F3203" s="4" t="s">
        <v>7765</v>
      </c>
      <c r="G3203" s="37"/>
      <c r="H3203" s="37"/>
      <c r="I3203" s="37"/>
      <c r="J3203" s="37"/>
      <c r="K3203" s="4" t="s">
        <v>7766</v>
      </c>
      <c r="L3203" s="37"/>
    </row>
    <row r="3204" spans="1:12" ht="18" customHeight="1" x14ac:dyDescent="0.25">
      <c r="A3204" s="37"/>
      <c r="B3204" s="37"/>
      <c r="C3204" s="37"/>
      <c r="D3204" s="4" t="s">
        <v>2524</v>
      </c>
      <c r="E3204" s="37"/>
      <c r="F3204" s="15"/>
      <c r="G3204" s="37"/>
      <c r="H3204" s="37"/>
      <c r="I3204" s="37"/>
      <c r="J3204" s="37"/>
      <c r="K3204" s="36" t="s">
        <v>7767</v>
      </c>
      <c r="L3204" s="37"/>
    </row>
    <row r="3205" spans="1:12" ht="15.75" customHeight="1" x14ac:dyDescent="0.25">
      <c r="A3205" s="37"/>
      <c r="B3205" s="37"/>
      <c r="C3205" s="37"/>
      <c r="D3205" s="15"/>
      <c r="E3205" s="37"/>
      <c r="F3205" s="15"/>
      <c r="G3205" s="37"/>
      <c r="H3205" s="37"/>
      <c r="I3205" s="37"/>
      <c r="J3205" s="37"/>
      <c r="K3205" s="36" t="s">
        <v>7768</v>
      </c>
      <c r="L3205" s="37"/>
    </row>
    <row r="3206" spans="1:12" ht="15.75" customHeight="1" x14ac:dyDescent="0.25">
      <c r="A3206" s="40">
        <v>764</v>
      </c>
      <c r="B3206" s="36" t="s">
        <v>2317</v>
      </c>
      <c r="C3206" s="36" t="s">
        <v>2524</v>
      </c>
      <c r="D3206" s="4" t="s">
        <v>7769</v>
      </c>
      <c r="E3206" s="36" t="s">
        <v>2903</v>
      </c>
      <c r="F3206" s="36" t="s">
        <v>7770</v>
      </c>
      <c r="G3206" s="36">
        <v>100</v>
      </c>
      <c r="H3206" s="36" t="s">
        <v>7771</v>
      </c>
      <c r="I3206" s="36" t="s">
        <v>67</v>
      </c>
      <c r="J3206" s="36" t="s">
        <v>83</v>
      </c>
      <c r="K3206" s="38" t="s">
        <v>7772</v>
      </c>
      <c r="L3206" s="37"/>
    </row>
    <row r="3207" spans="1:12" ht="15.75" customHeight="1" x14ac:dyDescent="0.25">
      <c r="A3207" s="37"/>
      <c r="B3207" s="37"/>
      <c r="C3207" s="37"/>
      <c r="D3207" s="4" t="s">
        <v>7773</v>
      </c>
      <c r="E3207" s="37"/>
      <c r="F3207" s="37"/>
      <c r="G3207" s="37"/>
      <c r="H3207" s="37"/>
      <c r="I3207" s="37"/>
      <c r="J3207" s="37"/>
      <c r="K3207" s="36" t="s">
        <v>7774</v>
      </c>
      <c r="L3207" s="37"/>
    </row>
    <row r="3208" spans="1:12" ht="15.75" customHeight="1" x14ac:dyDescent="0.25">
      <c r="A3208" s="37"/>
      <c r="B3208" s="37"/>
      <c r="C3208" s="37"/>
      <c r="D3208" s="4" t="s">
        <v>7563</v>
      </c>
      <c r="E3208" s="37"/>
      <c r="F3208" s="37"/>
      <c r="G3208" s="37"/>
      <c r="H3208" s="37"/>
      <c r="I3208" s="37"/>
      <c r="J3208" s="37"/>
      <c r="K3208" s="42"/>
      <c r="L3208" s="37"/>
    </row>
    <row r="3209" spans="1:12" ht="15.75" customHeight="1" x14ac:dyDescent="0.25">
      <c r="A3209" s="3"/>
    </row>
    <row r="3210" spans="1:12" ht="66" customHeight="1" x14ac:dyDescent="0.25">
      <c r="A3210" s="40">
        <v>765</v>
      </c>
      <c r="B3210" s="36" t="s">
        <v>2317</v>
      </c>
      <c r="C3210" s="36" t="s">
        <v>7775</v>
      </c>
      <c r="D3210" s="36" t="s">
        <v>2903</v>
      </c>
      <c r="E3210" s="36" t="s">
        <v>7776</v>
      </c>
      <c r="F3210" s="36">
        <v>60</v>
      </c>
      <c r="G3210" s="36" t="s">
        <v>7777</v>
      </c>
      <c r="H3210" s="36" t="s">
        <v>67</v>
      </c>
      <c r="I3210" s="36" t="s">
        <v>68</v>
      </c>
      <c r="J3210" s="38" t="s">
        <v>7778</v>
      </c>
      <c r="K3210" s="37"/>
    </row>
    <row r="3211" spans="1:12" ht="15.75" customHeight="1" x14ac:dyDescent="0.25">
      <c r="A3211" s="37"/>
      <c r="B3211" s="37"/>
      <c r="C3211" s="37"/>
      <c r="D3211" s="37"/>
      <c r="E3211" s="37"/>
      <c r="F3211" s="37"/>
      <c r="G3211" s="37"/>
      <c r="H3211" s="37"/>
      <c r="I3211" s="37"/>
      <c r="J3211" s="36" t="s">
        <v>7779</v>
      </c>
      <c r="K3211" s="37"/>
    </row>
    <row r="3212" spans="1:12" ht="15.75" customHeight="1" x14ac:dyDescent="0.25">
      <c r="A3212" s="40">
        <v>766</v>
      </c>
      <c r="B3212" s="36" t="s">
        <v>2317</v>
      </c>
      <c r="C3212" s="7" t="s">
        <v>7780</v>
      </c>
      <c r="D3212" s="36" t="s">
        <v>2903</v>
      </c>
      <c r="E3212" s="36" t="s">
        <v>7781</v>
      </c>
      <c r="F3212" s="36">
        <v>100</v>
      </c>
      <c r="G3212" s="36" t="s">
        <v>7782</v>
      </c>
      <c r="H3212" s="36" t="s">
        <v>67</v>
      </c>
      <c r="I3212" s="36" t="s">
        <v>83</v>
      </c>
      <c r="J3212" s="39" t="s">
        <v>7783</v>
      </c>
      <c r="K3212" s="37"/>
    </row>
    <row r="3213" spans="1:12" ht="15.75" customHeight="1" x14ac:dyDescent="0.25">
      <c r="A3213" s="37"/>
      <c r="B3213" s="37"/>
      <c r="C3213" s="4" t="s">
        <v>7784</v>
      </c>
      <c r="D3213" s="37"/>
      <c r="E3213" s="37"/>
      <c r="F3213" s="37"/>
      <c r="G3213" s="37"/>
      <c r="H3213" s="37"/>
      <c r="I3213" s="37"/>
      <c r="J3213" s="36" t="s">
        <v>7785</v>
      </c>
      <c r="K3213" s="37"/>
    </row>
    <row r="3214" spans="1:12" ht="15.75" customHeight="1" x14ac:dyDescent="0.25">
      <c r="A3214" s="40">
        <v>767</v>
      </c>
      <c r="B3214" s="36" t="s">
        <v>2317</v>
      </c>
      <c r="C3214" s="7" t="s">
        <v>7786</v>
      </c>
      <c r="D3214" s="36" t="s">
        <v>2903</v>
      </c>
      <c r="E3214" s="36" t="s">
        <v>7787</v>
      </c>
      <c r="F3214" s="36">
        <v>17</v>
      </c>
      <c r="G3214" s="36" t="s">
        <v>7788</v>
      </c>
      <c r="H3214" s="36" t="s">
        <v>67</v>
      </c>
      <c r="I3214" s="36" t="s">
        <v>68</v>
      </c>
      <c r="J3214" s="39" t="s">
        <v>7789</v>
      </c>
      <c r="K3214" s="37"/>
    </row>
    <row r="3215" spans="1:12" ht="15.75" customHeight="1" x14ac:dyDescent="0.25">
      <c r="A3215" s="37"/>
      <c r="B3215" s="37"/>
      <c r="C3215" s="7" t="s">
        <v>7790</v>
      </c>
      <c r="D3215" s="37"/>
      <c r="E3215" s="37"/>
      <c r="F3215" s="37"/>
      <c r="G3215" s="37"/>
      <c r="H3215" s="37"/>
      <c r="I3215" s="37"/>
      <c r="J3215" s="36" t="s">
        <v>7791</v>
      </c>
      <c r="K3215" s="37"/>
    </row>
    <row r="3216" spans="1:12" ht="15.75" customHeight="1" x14ac:dyDescent="0.25">
      <c r="A3216" s="40">
        <v>768</v>
      </c>
      <c r="B3216" s="36" t="s">
        <v>2317</v>
      </c>
      <c r="C3216" s="7" t="s">
        <v>7792</v>
      </c>
      <c r="D3216" s="36" t="s">
        <v>2903</v>
      </c>
      <c r="E3216" s="4" t="s">
        <v>7793</v>
      </c>
      <c r="F3216" s="36">
        <v>18</v>
      </c>
      <c r="G3216" s="36" t="s">
        <v>7794</v>
      </c>
      <c r="H3216" s="36" t="s">
        <v>67</v>
      </c>
      <c r="I3216" s="36" t="s">
        <v>68</v>
      </c>
      <c r="J3216" s="36" t="s">
        <v>7795</v>
      </c>
      <c r="K3216" s="37"/>
    </row>
    <row r="3217" spans="1:11" ht="15.75" customHeight="1" x14ac:dyDescent="0.25">
      <c r="A3217" s="37"/>
      <c r="B3217" s="37"/>
      <c r="C3217" s="4" t="s">
        <v>7796</v>
      </c>
      <c r="D3217" s="37"/>
      <c r="E3217" s="4" t="s">
        <v>7797</v>
      </c>
      <c r="F3217" s="37"/>
      <c r="G3217" s="37"/>
      <c r="H3217" s="37"/>
      <c r="I3217" s="37"/>
      <c r="J3217" s="4" t="s">
        <v>7798</v>
      </c>
      <c r="K3217" s="4" t="s">
        <v>2965</v>
      </c>
    </row>
    <row r="3218" spans="1:11" ht="15.75" customHeight="1" x14ac:dyDescent="0.25">
      <c r="A3218" s="40">
        <v>769</v>
      </c>
      <c r="B3218" s="36" t="s">
        <v>2317</v>
      </c>
      <c r="C3218" s="7" t="s">
        <v>7799</v>
      </c>
      <c r="D3218" s="36" t="s">
        <v>2903</v>
      </c>
      <c r="E3218" s="36" t="s">
        <v>7800</v>
      </c>
      <c r="F3218" s="36">
        <v>100</v>
      </c>
      <c r="G3218" s="36" t="s">
        <v>7801</v>
      </c>
      <c r="H3218" s="36" t="s">
        <v>67</v>
      </c>
      <c r="I3218" s="36" t="s">
        <v>83</v>
      </c>
      <c r="J3218" s="4" t="s">
        <v>7802</v>
      </c>
      <c r="K3218" s="4" t="s">
        <v>7803</v>
      </c>
    </row>
    <row r="3219" spans="1:11" ht="15.75" customHeight="1" x14ac:dyDescent="0.25">
      <c r="A3219" s="37"/>
      <c r="B3219" s="37"/>
      <c r="C3219" s="7" t="s">
        <v>7804</v>
      </c>
      <c r="D3219" s="37"/>
      <c r="E3219" s="37"/>
      <c r="F3219" s="37"/>
      <c r="G3219" s="37"/>
      <c r="H3219" s="37"/>
      <c r="I3219" s="37"/>
      <c r="J3219" s="4">
        <v>9563968</v>
      </c>
      <c r="K3219" s="4" t="s">
        <v>801</v>
      </c>
    </row>
    <row r="3220" spans="1:11" ht="15.75" customHeight="1" x14ac:dyDescent="0.25">
      <c r="A3220" s="40">
        <v>770</v>
      </c>
      <c r="B3220" s="36" t="s">
        <v>2317</v>
      </c>
      <c r="C3220" s="7" t="s">
        <v>7805</v>
      </c>
      <c r="D3220" s="36" t="s">
        <v>2903</v>
      </c>
      <c r="E3220" s="36" t="s">
        <v>7806</v>
      </c>
      <c r="F3220" s="36">
        <v>20</v>
      </c>
      <c r="G3220" s="36" t="s">
        <v>7807</v>
      </c>
      <c r="H3220" s="36" t="s">
        <v>67</v>
      </c>
      <c r="I3220" s="36" t="s">
        <v>68</v>
      </c>
      <c r="J3220" s="36" t="s">
        <v>7808</v>
      </c>
      <c r="K3220" s="36" t="s">
        <v>7809</v>
      </c>
    </row>
    <row r="3221" spans="1:11" ht="15.75" customHeight="1" x14ac:dyDescent="0.25">
      <c r="A3221" s="37"/>
      <c r="B3221" s="37"/>
      <c r="C3221" s="4" t="s">
        <v>7810</v>
      </c>
      <c r="D3221" s="37"/>
      <c r="E3221" s="37"/>
      <c r="F3221" s="37"/>
      <c r="G3221" s="37"/>
      <c r="H3221" s="37"/>
      <c r="I3221" s="37"/>
      <c r="J3221" s="37"/>
      <c r="K3221" s="37"/>
    </row>
    <row r="3222" spans="1:11" ht="15.75" customHeight="1" x14ac:dyDescent="0.25">
      <c r="A3222" s="40">
        <v>771</v>
      </c>
      <c r="B3222" s="36" t="s">
        <v>2317</v>
      </c>
      <c r="C3222" s="7" t="s">
        <v>7811</v>
      </c>
      <c r="D3222" s="36" t="s">
        <v>2903</v>
      </c>
      <c r="E3222" s="36" t="s">
        <v>7812</v>
      </c>
      <c r="F3222" s="36">
        <v>15</v>
      </c>
      <c r="G3222" s="36" t="s">
        <v>7813</v>
      </c>
      <c r="H3222" s="36" t="s">
        <v>67</v>
      </c>
      <c r="I3222" s="36" t="s">
        <v>68</v>
      </c>
      <c r="J3222" s="36" t="s">
        <v>7814</v>
      </c>
      <c r="K3222" s="36" t="s">
        <v>7815</v>
      </c>
    </row>
    <row r="3223" spans="1:11" ht="15.75" customHeight="1" x14ac:dyDescent="0.25">
      <c r="A3223" s="37"/>
      <c r="B3223" s="37"/>
      <c r="C3223" s="4" t="s">
        <v>7816</v>
      </c>
      <c r="D3223" s="37"/>
      <c r="E3223" s="37"/>
      <c r="F3223" s="37"/>
      <c r="G3223" s="37"/>
      <c r="H3223" s="37"/>
      <c r="I3223" s="37"/>
      <c r="J3223" s="37"/>
      <c r="K3223" s="37"/>
    </row>
    <row r="3224" spans="1:11" ht="15.75" customHeight="1" x14ac:dyDescent="0.25">
      <c r="A3224" s="40">
        <v>772</v>
      </c>
      <c r="B3224" s="36" t="s">
        <v>2317</v>
      </c>
      <c r="C3224" s="7" t="s">
        <v>7817</v>
      </c>
      <c r="D3224" s="36" t="s">
        <v>2903</v>
      </c>
      <c r="E3224" s="36" t="s">
        <v>7818</v>
      </c>
      <c r="F3224" s="36">
        <v>130</v>
      </c>
      <c r="G3224" s="36" t="s">
        <v>7819</v>
      </c>
      <c r="H3224" s="36" t="s">
        <v>67</v>
      </c>
      <c r="I3224" s="36" t="s">
        <v>72</v>
      </c>
      <c r="J3224" s="4" t="s">
        <v>7820</v>
      </c>
      <c r="K3224" s="4" t="s">
        <v>7821</v>
      </c>
    </row>
    <row r="3225" spans="1:11" ht="15.75" customHeight="1" x14ac:dyDescent="0.25">
      <c r="A3225" s="37"/>
      <c r="B3225" s="37"/>
      <c r="C3225" s="4" t="s">
        <v>7822</v>
      </c>
      <c r="D3225" s="37"/>
      <c r="E3225" s="37"/>
      <c r="F3225" s="37"/>
      <c r="G3225" s="37"/>
      <c r="H3225" s="37"/>
      <c r="I3225" s="37"/>
      <c r="J3225" s="4">
        <v>6369414</v>
      </c>
      <c r="K3225" s="4" t="s">
        <v>2397</v>
      </c>
    </row>
    <row r="3226" spans="1:11" ht="15.75" customHeight="1" x14ac:dyDescent="0.25">
      <c r="A3226" s="40">
        <v>773</v>
      </c>
      <c r="B3226" s="36" t="s">
        <v>2317</v>
      </c>
      <c r="C3226" s="7" t="s">
        <v>7823</v>
      </c>
      <c r="D3226" s="36" t="s">
        <v>2903</v>
      </c>
      <c r="E3226" s="36" t="s">
        <v>7824</v>
      </c>
      <c r="F3226" s="36">
        <v>215</v>
      </c>
      <c r="G3226" s="36" t="s">
        <v>7825</v>
      </c>
      <c r="H3226" s="36" t="s">
        <v>67</v>
      </c>
      <c r="I3226" s="36" t="s">
        <v>72</v>
      </c>
      <c r="J3226" s="36" t="s">
        <v>7826</v>
      </c>
      <c r="K3226" s="36" t="s">
        <v>7827</v>
      </c>
    </row>
    <row r="3227" spans="1:11" ht="15.75" customHeight="1" x14ac:dyDescent="0.25">
      <c r="A3227" s="37"/>
      <c r="B3227" s="37"/>
      <c r="C3227" s="4" t="s">
        <v>7828</v>
      </c>
      <c r="D3227" s="37"/>
      <c r="E3227" s="37"/>
      <c r="F3227" s="37"/>
      <c r="G3227" s="37"/>
      <c r="H3227" s="37"/>
      <c r="I3227" s="37"/>
      <c r="J3227" s="37"/>
      <c r="K3227" s="37"/>
    </row>
    <row r="3228" spans="1:11" ht="15.75" customHeight="1" x14ac:dyDescent="0.25">
      <c r="A3228" s="40">
        <v>774</v>
      </c>
      <c r="B3228" s="36" t="s">
        <v>2317</v>
      </c>
      <c r="C3228" s="7" t="s">
        <v>7829</v>
      </c>
      <c r="D3228" s="36" t="s">
        <v>2903</v>
      </c>
      <c r="E3228" s="36" t="s">
        <v>7830</v>
      </c>
      <c r="F3228" s="36">
        <v>66</v>
      </c>
      <c r="G3228" s="36" t="s">
        <v>7831</v>
      </c>
      <c r="H3228" s="37"/>
      <c r="I3228" s="36" t="s">
        <v>83</v>
      </c>
      <c r="J3228" s="36" t="s">
        <v>7832</v>
      </c>
      <c r="K3228" s="7" t="s">
        <v>7833</v>
      </c>
    </row>
    <row r="3229" spans="1:11" ht="15.75" customHeight="1" x14ac:dyDescent="0.25">
      <c r="A3229" s="37"/>
      <c r="B3229" s="37"/>
      <c r="C3229" s="7" t="s">
        <v>7834</v>
      </c>
      <c r="D3229" s="37"/>
      <c r="E3229" s="37"/>
      <c r="F3229" s="37"/>
      <c r="G3229" s="37"/>
      <c r="H3229" s="37"/>
      <c r="I3229" s="37"/>
      <c r="J3229" s="37"/>
      <c r="K3229" s="4" t="s">
        <v>7835</v>
      </c>
    </row>
    <row r="3230" spans="1:11" ht="15.75" customHeight="1" x14ac:dyDescent="0.25">
      <c r="A3230" s="40">
        <v>775</v>
      </c>
      <c r="B3230" s="36" t="s">
        <v>2317</v>
      </c>
      <c r="C3230" s="7" t="s">
        <v>7836</v>
      </c>
      <c r="D3230" s="36" t="s">
        <v>2903</v>
      </c>
      <c r="E3230" s="36" t="s">
        <v>7837</v>
      </c>
      <c r="F3230" s="36">
        <v>600</v>
      </c>
      <c r="G3230" s="36" t="s">
        <v>7838</v>
      </c>
      <c r="H3230" s="37"/>
      <c r="I3230" s="36" t="s">
        <v>72</v>
      </c>
      <c r="J3230" s="36" t="s">
        <v>7839</v>
      </c>
      <c r="K3230" s="4" t="s">
        <v>7840</v>
      </c>
    </row>
    <row r="3231" spans="1:11" ht="15.75" customHeight="1" x14ac:dyDescent="0.25">
      <c r="A3231" s="37"/>
      <c r="B3231" s="37"/>
      <c r="C3231" s="4" t="s">
        <v>7841</v>
      </c>
      <c r="D3231" s="37"/>
      <c r="E3231" s="37"/>
      <c r="F3231" s="37"/>
      <c r="G3231" s="37"/>
      <c r="H3231" s="37"/>
      <c r="I3231" s="37"/>
      <c r="J3231" s="37"/>
      <c r="K3231" s="7" t="s">
        <v>7842</v>
      </c>
    </row>
    <row r="3232" spans="1:11" ht="15.75" customHeight="1" x14ac:dyDescent="0.25">
      <c r="A3232" s="37"/>
      <c r="B3232" s="37"/>
      <c r="C3232" s="15"/>
      <c r="D3232" s="37"/>
      <c r="E3232" s="37"/>
      <c r="F3232" s="37"/>
      <c r="G3232" s="37"/>
      <c r="H3232" s="37"/>
      <c r="I3232" s="37"/>
      <c r="J3232" s="37"/>
      <c r="K3232" s="4" t="s">
        <v>7843</v>
      </c>
    </row>
    <row r="3233" spans="1:13" ht="15.75" customHeight="1" x14ac:dyDescent="0.25">
      <c r="A3233" s="40">
        <v>776</v>
      </c>
      <c r="B3233" s="36" t="s">
        <v>2317</v>
      </c>
      <c r="C3233" s="7" t="s">
        <v>7844</v>
      </c>
      <c r="D3233" s="36" t="s">
        <v>2903</v>
      </c>
      <c r="E3233" s="36" t="s">
        <v>7845</v>
      </c>
      <c r="F3233" s="36">
        <v>75</v>
      </c>
      <c r="G3233" s="36" t="s">
        <v>7846</v>
      </c>
      <c r="H3233" s="37"/>
      <c r="I3233" s="36" t="s">
        <v>83</v>
      </c>
      <c r="J3233" s="4" t="s">
        <v>7847</v>
      </c>
      <c r="K3233" s="4" t="s">
        <v>7848</v>
      </c>
    </row>
    <row r="3234" spans="1:13" ht="15.75" customHeight="1" x14ac:dyDescent="0.25">
      <c r="A3234" s="37"/>
      <c r="B3234" s="37"/>
      <c r="C3234" s="4" t="s">
        <v>7849</v>
      </c>
      <c r="D3234" s="37"/>
      <c r="E3234" s="37"/>
      <c r="F3234" s="37"/>
      <c r="G3234" s="37"/>
      <c r="H3234" s="37"/>
      <c r="I3234" s="37"/>
      <c r="J3234" s="4" t="s">
        <v>7850</v>
      </c>
      <c r="K3234" s="4" t="s">
        <v>7851</v>
      </c>
    </row>
    <row r="3235" spans="1:13" ht="15.75" customHeight="1" x14ac:dyDescent="0.25">
      <c r="A3235" s="40">
        <v>777</v>
      </c>
      <c r="B3235" s="36" t="s">
        <v>2317</v>
      </c>
      <c r="C3235" s="4" t="s">
        <v>7852</v>
      </c>
      <c r="D3235" s="36" t="s">
        <v>2903</v>
      </c>
      <c r="E3235" s="4" t="s">
        <v>7853</v>
      </c>
      <c r="F3235" s="36">
        <v>203</v>
      </c>
      <c r="G3235" s="36" t="s">
        <v>7854</v>
      </c>
      <c r="H3235" s="37"/>
      <c r="I3235" s="36" t="s">
        <v>72</v>
      </c>
      <c r="J3235" s="36">
        <v>4649999</v>
      </c>
      <c r="K3235" s="4" t="s">
        <v>7855</v>
      </c>
    </row>
    <row r="3236" spans="1:13" ht="15.75" customHeight="1" x14ac:dyDescent="0.25">
      <c r="A3236" s="37"/>
      <c r="B3236" s="37"/>
      <c r="C3236" s="4" t="s">
        <v>7856</v>
      </c>
      <c r="D3236" s="37"/>
      <c r="E3236" s="4" t="s">
        <v>2418</v>
      </c>
      <c r="F3236" s="37"/>
      <c r="G3236" s="37"/>
      <c r="H3236" s="37"/>
      <c r="I3236" s="37"/>
      <c r="J3236" s="37"/>
      <c r="K3236" s="4" t="s">
        <v>7857</v>
      </c>
    </row>
    <row r="3237" spans="1:13" ht="66" customHeight="1" x14ac:dyDescent="0.25">
      <c r="A3237" s="40">
        <v>778</v>
      </c>
      <c r="B3237" s="36" t="s">
        <v>2317</v>
      </c>
      <c r="C3237" s="36" t="s">
        <v>7858</v>
      </c>
      <c r="D3237" s="36" t="s">
        <v>2903</v>
      </c>
      <c r="E3237" s="36" t="s">
        <v>7859</v>
      </c>
      <c r="F3237" s="36">
        <v>24</v>
      </c>
      <c r="G3237" s="36" t="s">
        <v>7860</v>
      </c>
      <c r="H3237" s="37"/>
      <c r="I3237" s="36" t="s">
        <v>68</v>
      </c>
      <c r="J3237" s="36" t="s">
        <v>7861</v>
      </c>
      <c r="K3237" s="37"/>
    </row>
    <row r="3238" spans="1:13" ht="15.75" customHeight="1" x14ac:dyDescent="0.25">
      <c r="A3238" s="37"/>
      <c r="B3238" s="37"/>
      <c r="C3238" s="37"/>
      <c r="D3238" s="37"/>
      <c r="E3238" s="37"/>
      <c r="F3238" s="37"/>
      <c r="G3238" s="37"/>
      <c r="H3238" s="37"/>
      <c r="I3238" s="37"/>
      <c r="J3238" s="36" t="s">
        <v>7862</v>
      </c>
      <c r="K3238" s="37"/>
    </row>
    <row r="3239" spans="1:13" ht="15.75" customHeight="1" x14ac:dyDescent="0.25">
      <c r="A3239" s="40">
        <v>779</v>
      </c>
      <c r="B3239" s="36" t="s">
        <v>2317</v>
      </c>
      <c r="C3239" s="7" t="s">
        <v>7863</v>
      </c>
      <c r="D3239" s="36" t="s">
        <v>2903</v>
      </c>
      <c r="E3239" s="36" t="s">
        <v>7864</v>
      </c>
      <c r="F3239" s="36">
        <v>22</v>
      </c>
      <c r="G3239" s="36" t="s">
        <v>7865</v>
      </c>
      <c r="H3239" s="37"/>
      <c r="I3239" s="36" t="s">
        <v>68</v>
      </c>
      <c r="J3239" s="39" t="s">
        <v>7866</v>
      </c>
      <c r="K3239" s="37"/>
    </row>
    <row r="3240" spans="1:13" ht="15.75" customHeight="1" x14ac:dyDescent="0.25">
      <c r="A3240" s="37"/>
      <c r="B3240" s="37"/>
      <c r="C3240" s="5" t="s">
        <v>7867</v>
      </c>
      <c r="D3240" s="37"/>
      <c r="E3240" s="37"/>
      <c r="F3240" s="37"/>
      <c r="G3240" s="37"/>
      <c r="H3240" s="37"/>
      <c r="I3240" s="37"/>
      <c r="J3240" s="36" t="s">
        <v>7868</v>
      </c>
      <c r="K3240" s="37"/>
    </row>
    <row r="3241" spans="1:13" ht="15.75" customHeight="1" x14ac:dyDescent="0.25">
      <c r="A3241" s="37"/>
      <c r="B3241" s="37"/>
      <c r="C3241" s="4" t="s">
        <v>7869</v>
      </c>
      <c r="D3241" s="37"/>
      <c r="E3241" s="37"/>
      <c r="F3241" s="37"/>
      <c r="G3241" s="37"/>
      <c r="H3241" s="37"/>
      <c r="I3241" s="37"/>
      <c r="J3241" s="42"/>
      <c r="K3241" s="37"/>
    </row>
    <row r="3242" spans="1:13" ht="15.75" customHeight="1" x14ac:dyDescent="0.25">
      <c r="A3242" s="3"/>
    </row>
    <row r="3243" spans="1:13" ht="15.75" customHeight="1" x14ac:dyDescent="0.25">
      <c r="A3243" s="40">
        <v>780</v>
      </c>
      <c r="B3243" s="36" t="s">
        <v>2317</v>
      </c>
      <c r="C3243" s="36" t="s">
        <v>2449</v>
      </c>
      <c r="D3243" s="4" t="s">
        <v>7870</v>
      </c>
      <c r="E3243" s="36" t="s">
        <v>2903</v>
      </c>
      <c r="F3243" s="36" t="s">
        <v>7871</v>
      </c>
      <c r="G3243" s="36">
        <v>55</v>
      </c>
      <c r="H3243" s="4" t="s">
        <v>7872</v>
      </c>
      <c r="I3243" s="36" t="s">
        <v>67</v>
      </c>
      <c r="J3243" s="36" t="s">
        <v>68</v>
      </c>
      <c r="K3243" s="36" t="s">
        <v>7873</v>
      </c>
      <c r="L3243" s="37"/>
      <c r="M3243" s="36"/>
    </row>
    <row r="3244" spans="1:13" ht="15.75" customHeight="1" x14ac:dyDescent="0.25">
      <c r="A3244" s="37"/>
      <c r="B3244" s="37"/>
      <c r="C3244" s="37"/>
      <c r="D3244" s="4" t="s">
        <v>7874</v>
      </c>
      <c r="E3244" s="37"/>
      <c r="F3244" s="37"/>
      <c r="G3244" s="37"/>
      <c r="H3244" s="4" t="s">
        <v>486</v>
      </c>
      <c r="I3244" s="37"/>
      <c r="J3244" s="37"/>
      <c r="K3244" s="37"/>
      <c r="L3244" s="37"/>
      <c r="M3244" s="37"/>
    </row>
    <row r="3245" spans="1:13" ht="15.75" customHeight="1" x14ac:dyDescent="0.25">
      <c r="A3245" s="37"/>
      <c r="B3245" s="37"/>
      <c r="C3245" s="37"/>
      <c r="D3245" s="4" t="s">
        <v>7875</v>
      </c>
      <c r="E3245" s="37"/>
      <c r="F3245" s="37"/>
      <c r="G3245" s="37"/>
      <c r="H3245" s="8"/>
      <c r="I3245" s="37"/>
      <c r="J3245" s="37"/>
      <c r="K3245" s="4" t="s">
        <v>7876</v>
      </c>
      <c r="L3245" s="4" t="s">
        <v>1581</v>
      </c>
      <c r="M3245" s="37"/>
    </row>
    <row r="3246" spans="1:13" ht="15.75" customHeight="1" x14ac:dyDescent="0.25">
      <c r="A3246" s="40">
        <v>781</v>
      </c>
      <c r="B3246" s="36" t="s">
        <v>2317</v>
      </c>
      <c r="C3246" s="36" t="s">
        <v>2449</v>
      </c>
      <c r="D3246" s="4" t="s">
        <v>7877</v>
      </c>
      <c r="E3246" s="36" t="s">
        <v>2903</v>
      </c>
      <c r="F3246" s="36" t="s">
        <v>7878</v>
      </c>
      <c r="G3246" s="36">
        <v>20</v>
      </c>
      <c r="H3246" s="36" t="s">
        <v>7879</v>
      </c>
      <c r="I3246" s="4" t="s">
        <v>2352</v>
      </c>
      <c r="J3246" s="36" t="s">
        <v>68</v>
      </c>
      <c r="K3246" s="36">
        <v>9426669</v>
      </c>
      <c r="L3246" s="36" t="s">
        <v>7880</v>
      </c>
      <c r="M3246" s="36"/>
    </row>
    <row r="3247" spans="1:13" ht="15.75" customHeight="1" x14ac:dyDescent="0.25">
      <c r="A3247" s="37"/>
      <c r="B3247" s="37"/>
      <c r="C3247" s="37"/>
      <c r="D3247" s="4" t="s">
        <v>7881</v>
      </c>
      <c r="E3247" s="37"/>
      <c r="F3247" s="37"/>
      <c r="G3247" s="37"/>
      <c r="H3247" s="37"/>
      <c r="I3247" s="4" t="s">
        <v>7882</v>
      </c>
      <c r="J3247" s="37"/>
      <c r="K3247" s="37"/>
      <c r="L3247" s="37"/>
      <c r="M3247" s="37"/>
    </row>
    <row r="3248" spans="1:13" ht="15.75" customHeight="1" x14ac:dyDescent="0.25">
      <c r="A3248" s="37"/>
      <c r="B3248" s="37"/>
      <c r="C3248" s="37"/>
      <c r="D3248" s="4" t="s">
        <v>2449</v>
      </c>
      <c r="E3248" s="37"/>
      <c r="F3248" s="37"/>
      <c r="G3248" s="37"/>
      <c r="H3248" s="37"/>
      <c r="I3248" s="15"/>
      <c r="J3248" s="37"/>
      <c r="K3248" s="37"/>
      <c r="L3248" s="37"/>
      <c r="M3248" s="37"/>
    </row>
    <row r="3249" spans="1:13" ht="15.75" customHeight="1" x14ac:dyDescent="0.25">
      <c r="A3249" s="40">
        <v>782</v>
      </c>
      <c r="B3249" s="36" t="s">
        <v>2317</v>
      </c>
      <c r="C3249" s="36" t="s">
        <v>2449</v>
      </c>
      <c r="D3249" s="4" t="s">
        <v>7883</v>
      </c>
      <c r="E3249" s="36" t="s">
        <v>2903</v>
      </c>
      <c r="F3249" s="36" t="s">
        <v>7884</v>
      </c>
      <c r="G3249" s="36">
        <v>34</v>
      </c>
      <c r="H3249" s="4" t="s">
        <v>7885</v>
      </c>
      <c r="I3249" s="36" t="s">
        <v>67</v>
      </c>
      <c r="J3249" s="36" t="s">
        <v>83</v>
      </c>
      <c r="K3249" s="36" t="s">
        <v>7886</v>
      </c>
      <c r="L3249" s="4" t="s">
        <v>7887</v>
      </c>
      <c r="M3249" s="36"/>
    </row>
    <row r="3250" spans="1:13" ht="15.75" customHeight="1" x14ac:dyDescent="0.25">
      <c r="A3250" s="37"/>
      <c r="B3250" s="37"/>
      <c r="C3250" s="37"/>
      <c r="D3250" s="4" t="s">
        <v>7888</v>
      </c>
      <c r="E3250" s="37"/>
      <c r="F3250" s="37"/>
      <c r="G3250" s="37"/>
      <c r="H3250" s="4" t="s">
        <v>7889</v>
      </c>
      <c r="I3250" s="37"/>
      <c r="J3250" s="37"/>
      <c r="K3250" s="37"/>
      <c r="L3250" s="4" t="s">
        <v>7890</v>
      </c>
      <c r="M3250" s="37"/>
    </row>
    <row r="3251" spans="1:13" ht="15.75" customHeight="1" x14ac:dyDescent="0.25">
      <c r="A3251" s="37"/>
      <c r="B3251" s="37"/>
      <c r="C3251" s="37"/>
      <c r="D3251" s="4" t="s">
        <v>2449</v>
      </c>
      <c r="E3251" s="37"/>
      <c r="F3251" s="37"/>
      <c r="G3251" s="37"/>
      <c r="H3251" s="15"/>
      <c r="I3251" s="37"/>
      <c r="J3251" s="37"/>
      <c r="K3251" s="37"/>
      <c r="L3251" s="8"/>
      <c r="M3251" s="37"/>
    </row>
    <row r="3252" spans="1:13" ht="15.75" customHeight="1" x14ac:dyDescent="0.25">
      <c r="A3252" s="40">
        <v>783</v>
      </c>
      <c r="B3252" s="36" t="s">
        <v>2317</v>
      </c>
      <c r="C3252" s="36" t="s">
        <v>2449</v>
      </c>
      <c r="D3252" s="4" t="s">
        <v>7891</v>
      </c>
      <c r="E3252" s="36" t="s">
        <v>2903</v>
      </c>
      <c r="F3252" s="36" t="s">
        <v>7892</v>
      </c>
      <c r="G3252" s="36">
        <v>90</v>
      </c>
      <c r="H3252" s="36" t="s">
        <v>7893</v>
      </c>
      <c r="I3252" s="36" t="s">
        <v>67</v>
      </c>
      <c r="J3252" s="36" t="s">
        <v>83</v>
      </c>
      <c r="K3252" s="36" t="s">
        <v>7894</v>
      </c>
      <c r="L3252" s="36" t="s">
        <v>7895</v>
      </c>
      <c r="M3252" s="36"/>
    </row>
    <row r="3253" spans="1:13" ht="15.75" customHeight="1" x14ac:dyDescent="0.25">
      <c r="A3253" s="37"/>
      <c r="B3253" s="37"/>
      <c r="C3253" s="37"/>
      <c r="D3253" s="4" t="s">
        <v>7896</v>
      </c>
      <c r="E3253" s="37"/>
      <c r="F3253" s="37"/>
      <c r="G3253" s="37"/>
      <c r="H3253" s="37"/>
      <c r="I3253" s="37"/>
      <c r="J3253" s="37"/>
      <c r="K3253" s="37"/>
      <c r="L3253" s="37"/>
      <c r="M3253" s="37"/>
    </row>
    <row r="3254" spans="1:13" ht="15.75" customHeight="1" x14ac:dyDescent="0.25">
      <c r="A3254" s="37"/>
      <c r="B3254" s="37"/>
      <c r="C3254" s="37"/>
      <c r="D3254" s="4" t="s">
        <v>7897</v>
      </c>
      <c r="E3254" s="37"/>
      <c r="F3254" s="37"/>
      <c r="G3254" s="37"/>
      <c r="H3254" s="37"/>
      <c r="I3254" s="37"/>
      <c r="J3254" s="37"/>
      <c r="K3254" s="37"/>
      <c r="L3254" s="37"/>
      <c r="M3254" s="37"/>
    </row>
    <row r="3255" spans="1:13" ht="15.75" customHeight="1" x14ac:dyDescent="0.25">
      <c r="A3255" s="40">
        <v>784</v>
      </c>
      <c r="B3255" s="36" t="s">
        <v>2317</v>
      </c>
      <c r="C3255" s="36" t="s">
        <v>2449</v>
      </c>
      <c r="D3255" s="4" t="s">
        <v>7898</v>
      </c>
      <c r="E3255" s="36" t="s">
        <v>2903</v>
      </c>
      <c r="F3255" s="36" t="s">
        <v>7899</v>
      </c>
      <c r="G3255" s="46">
        <v>151</v>
      </c>
      <c r="H3255" s="36" t="s">
        <v>7900</v>
      </c>
      <c r="I3255" s="36" t="s">
        <v>67</v>
      </c>
      <c r="J3255" s="36" t="s">
        <v>83</v>
      </c>
      <c r="K3255" s="36">
        <v>6822222</v>
      </c>
      <c r="L3255" s="4" t="s">
        <v>7901</v>
      </c>
      <c r="M3255" s="46" t="s">
        <v>7902</v>
      </c>
    </row>
    <row r="3256" spans="1:13" ht="15.75" customHeight="1" x14ac:dyDescent="0.25">
      <c r="A3256" s="37"/>
      <c r="B3256" s="37"/>
      <c r="C3256" s="37"/>
      <c r="D3256" s="4" t="s">
        <v>7903</v>
      </c>
      <c r="E3256" s="37"/>
      <c r="F3256" s="37"/>
      <c r="G3256" s="37"/>
      <c r="H3256" s="37"/>
      <c r="I3256" s="37"/>
      <c r="J3256" s="37"/>
      <c r="K3256" s="37"/>
      <c r="L3256" s="4" t="s">
        <v>7904</v>
      </c>
      <c r="M3256" s="37"/>
    </row>
    <row r="3257" spans="1:13" ht="15.75" customHeight="1" x14ac:dyDescent="0.25">
      <c r="A3257" s="37"/>
      <c r="B3257" s="37"/>
      <c r="C3257" s="37"/>
      <c r="D3257" s="4" t="s">
        <v>53</v>
      </c>
      <c r="E3257" s="37"/>
      <c r="F3257" s="37"/>
      <c r="G3257" s="37"/>
      <c r="H3257" s="37"/>
      <c r="I3257" s="37"/>
      <c r="J3257" s="37"/>
      <c r="K3257" s="37"/>
      <c r="L3257" s="15"/>
      <c r="M3257" s="37"/>
    </row>
    <row r="3258" spans="1:13" ht="15.75" customHeight="1" x14ac:dyDescent="0.25">
      <c r="A3258" s="40">
        <v>785</v>
      </c>
      <c r="B3258" s="36" t="s">
        <v>2317</v>
      </c>
      <c r="C3258" s="4" t="s">
        <v>2455</v>
      </c>
      <c r="D3258" s="4" t="s">
        <v>7905</v>
      </c>
      <c r="E3258" s="36" t="s">
        <v>2903</v>
      </c>
      <c r="F3258" s="36" t="s">
        <v>7906</v>
      </c>
      <c r="G3258" s="36">
        <v>30</v>
      </c>
      <c r="H3258" s="36" t="s">
        <v>7907</v>
      </c>
      <c r="I3258" s="36" t="s">
        <v>67</v>
      </c>
      <c r="J3258" s="36" t="s">
        <v>68</v>
      </c>
      <c r="K3258" s="4" t="s">
        <v>7908</v>
      </c>
      <c r="L3258" s="36" t="s">
        <v>7909</v>
      </c>
      <c r="M3258" s="36"/>
    </row>
    <row r="3259" spans="1:13" ht="15.75" customHeight="1" x14ac:dyDescent="0.25">
      <c r="A3259" s="37"/>
      <c r="B3259" s="37"/>
      <c r="C3259" s="4" t="s">
        <v>53</v>
      </c>
      <c r="D3259" s="4" t="s">
        <v>2467</v>
      </c>
      <c r="E3259" s="37"/>
      <c r="F3259" s="37"/>
      <c r="G3259" s="37"/>
      <c r="H3259" s="37"/>
      <c r="I3259" s="37"/>
      <c r="J3259" s="37"/>
      <c r="K3259" s="4">
        <v>8500540</v>
      </c>
      <c r="L3259" s="37"/>
      <c r="M3259" s="37"/>
    </row>
    <row r="3260" spans="1:13" ht="15.75" customHeight="1" x14ac:dyDescent="0.25">
      <c r="A3260" s="37"/>
      <c r="B3260" s="37"/>
      <c r="C3260" s="15"/>
      <c r="D3260" s="4" t="s">
        <v>53</v>
      </c>
      <c r="E3260" s="37"/>
      <c r="F3260" s="37"/>
      <c r="G3260" s="37"/>
      <c r="H3260" s="37"/>
      <c r="I3260" s="37"/>
      <c r="J3260" s="37"/>
      <c r="K3260" s="15"/>
      <c r="L3260" s="37"/>
      <c r="M3260" s="37"/>
    </row>
    <row r="3261" spans="1:13" ht="15.75" customHeight="1" x14ac:dyDescent="0.25">
      <c r="A3261" s="40">
        <v>786</v>
      </c>
      <c r="B3261" s="36" t="s">
        <v>2317</v>
      </c>
      <c r="C3261" s="4" t="s">
        <v>2455</v>
      </c>
      <c r="D3261" s="4" t="s">
        <v>7910</v>
      </c>
      <c r="E3261" s="36" t="s">
        <v>2903</v>
      </c>
      <c r="F3261" s="4" t="s">
        <v>7911</v>
      </c>
      <c r="G3261" s="36">
        <v>25</v>
      </c>
      <c r="H3261" s="36" t="s">
        <v>7912</v>
      </c>
      <c r="I3261" s="36" t="s">
        <v>67</v>
      </c>
      <c r="J3261" s="36" t="s">
        <v>68</v>
      </c>
      <c r="K3261" s="4" t="s">
        <v>7913</v>
      </c>
      <c r="L3261" s="36" t="s">
        <v>7909</v>
      </c>
      <c r="M3261" s="36"/>
    </row>
    <row r="3262" spans="1:13" ht="15.75" customHeight="1" x14ac:dyDescent="0.25">
      <c r="A3262" s="37"/>
      <c r="B3262" s="37"/>
      <c r="C3262" s="4" t="s">
        <v>53</v>
      </c>
      <c r="D3262" s="4" t="s">
        <v>7914</v>
      </c>
      <c r="E3262" s="37"/>
      <c r="F3262" s="4" t="s">
        <v>7915</v>
      </c>
      <c r="G3262" s="37"/>
      <c r="H3262" s="37"/>
      <c r="I3262" s="37"/>
      <c r="J3262" s="37"/>
      <c r="K3262" s="4">
        <v>8611187</v>
      </c>
      <c r="L3262" s="37"/>
      <c r="M3262" s="37"/>
    </row>
    <row r="3263" spans="1:13" ht="15.75" customHeight="1" x14ac:dyDescent="0.25">
      <c r="A3263" s="37"/>
      <c r="B3263" s="37"/>
      <c r="C3263" s="15"/>
      <c r="D3263" s="4" t="s">
        <v>2461</v>
      </c>
      <c r="E3263" s="37"/>
      <c r="F3263" s="15"/>
      <c r="G3263" s="37"/>
      <c r="H3263" s="37"/>
      <c r="I3263" s="37"/>
      <c r="J3263" s="37"/>
      <c r="K3263" s="15"/>
      <c r="L3263" s="37"/>
      <c r="M3263" s="37"/>
    </row>
    <row r="3264" spans="1:13" ht="15.75" customHeight="1" x14ac:dyDescent="0.25">
      <c r="A3264" s="40">
        <v>787</v>
      </c>
      <c r="B3264" s="36" t="s">
        <v>2317</v>
      </c>
      <c r="C3264" s="4" t="s">
        <v>2455</v>
      </c>
      <c r="D3264" s="4" t="s">
        <v>7916</v>
      </c>
      <c r="E3264" s="36" t="s">
        <v>2903</v>
      </c>
      <c r="F3264" s="36" t="s">
        <v>7917</v>
      </c>
      <c r="G3264" s="36">
        <v>10</v>
      </c>
      <c r="H3264" s="36" t="s">
        <v>7918</v>
      </c>
      <c r="I3264" s="36" t="s">
        <v>67</v>
      </c>
      <c r="J3264" s="36" t="s">
        <v>68</v>
      </c>
      <c r="K3264" s="4" t="s">
        <v>7919</v>
      </c>
      <c r="L3264" s="36" t="s">
        <v>7920</v>
      </c>
      <c r="M3264" s="36"/>
    </row>
    <row r="3265" spans="1:13" ht="15.75" customHeight="1" x14ac:dyDescent="0.25">
      <c r="A3265" s="37"/>
      <c r="B3265" s="37"/>
      <c r="C3265" s="4" t="s">
        <v>53</v>
      </c>
      <c r="D3265" s="4" t="s">
        <v>7921</v>
      </c>
      <c r="E3265" s="37"/>
      <c r="F3265" s="37"/>
      <c r="G3265" s="37"/>
      <c r="H3265" s="37"/>
      <c r="I3265" s="37"/>
      <c r="J3265" s="37"/>
      <c r="K3265" s="4" t="s">
        <v>6811</v>
      </c>
      <c r="L3265" s="37"/>
      <c r="M3265" s="37"/>
    </row>
    <row r="3266" spans="1:13" ht="15.75" customHeight="1" x14ac:dyDescent="0.25">
      <c r="A3266" s="37"/>
      <c r="B3266" s="37"/>
      <c r="C3266" s="10"/>
      <c r="D3266" s="4" t="s">
        <v>53</v>
      </c>
      <c r="E3266" s="37"/>
      <c r="F3266" s="37"/>
      <c r="G3266" s="37"/>
      <c r="H3266" s="37"/>
      <c r="I3266" s="37"/>
      <c r="J3266" s="37"/>
      <c r="K3266" s="10"/>
      <c r="L3266" s="37"/>
      <c r="M3266" s="37"/>
    </row>
    <row r="3267" spans="1:13" ht="15.75" customHeight="1" x14ac:dyDescent="0.25">
      <c r="A3267" s="40">
        <v>788</v>
      </c>
      <c r="B3267" s="36" t="s">
        <v>2317</v>
      </c>
      <c r="C3267" s="4" t="s">
        <v>2455</v>
      </c>
      <c r="D3267" s="4" t="s">
        <v>7922</v>
      </c>
      <c r="E3267" s="36" t="s">
        <v>2903</v>
      </c>
      <c r="F3267" s="36" t="s">
        <v>7923</v>
      </c>
      <c r="G3267" s="36">
        <v>100</v>
      </c>
      <c r="H3267" s="36" t="s">
        <v>7924</v>
      </c>
      <c r="I3267" s="36" t="s">
        <v>67</v>
      </c>
      <c r="J3267" s="36" t="s">
        <v>83</v>
      </c>
      <c r="K3267" s="36" t="s">
        <v>7925</v>
      </c>
      <c r="L3267" s="4" t="s">
        <v>7926</v>
      </c>
      <c r="M3267" s="36"/>
    </row>
    <row r="3268" spans="1:13" ht="15.75" customHeight="1" x14ac:dyDescent="0.25">
      <c r="A3268" s="37"/>
      <c r="B3268" s="37"/>
      <c r="C3268" s="4" t="s">
        <v>53</v>
      </c>
      <c r="D3268" s="4" t="s">
        <v>7927</v>
      </c>
      <c r="E3268" s="37"/>
      <c r="F3268" s="37"/>
      <c r="G3268" s="37"/>
      <c r="H3268" s="37"/>
      <c r="I3268" s="37"/>
      <c r="J3268" s="37"/>
      <c r="K3268" s="37"/>
      <c r="L3268" s="4" t="s">
        <v>7928</v>
      </c>
      <c r="M3268" s="37"/>
    </row>
    <row r="3269" spans="1:13" ht="15.75" customHeight="1" x14ac:dyDescent="0.25">
      <c r="A3269" s="40">
        <v>789</v>
      </c>
      <c r="B3269" s="36" t="s">
        <v>2317</v>
      </c>
      <c r="C3269" s="4" t="s">
        <v>2455</v>
      </c>
      <c r="D3269" s="4" t="s">
        <v>7929</v>
      </c>
      <c r="E3269" s="36" t="s">
        <v>2903</v>
      </c>
      <c r="F3269" s="36" t="s">
        <v>7930</v>
      </c>
      <c r="G3269" s="36">
        <v>296</v>
      </c>
      <c r="H3269" s="36" t="s">
        <v>7931</v>
      </c>
      <c r="I3269" s="36" t="s">
        <v>67</v>
      </c>
      <c r="J3269" s="36" t="s">
        <v>72</v>
      </c>
      <c r="K3269" s="36">
        <v>7719000</v>
      </c>
      <c r="L3269" s="4" t="s">
        <v>7932</v>
      </c>
      <c r="M3269" s="36"/>
    </row>
    <row r="3270" spans="1:13" ht="15.75" customHeight="1" x14ac:dyDescent="0.25">
      <c r="A3270" s="37"/>
      <c r="B3270" s="37"/>
      <c r="C3270" s="4" t="s">
        <v>53</v>
      </c>
      <c r="D3270" s="4" t="s">
        <v>7933</v>
      </c>
      <c r="E3270" s="37"/>
      <c r="F3270" s="37"/>
      <c r="G3270" s="37"/>
      <c r="H3270" s="37"/>
      <c r="I3270" s="37"/>
      <c r="J3270" s="37"/>
      <c r="K3270" s="37"/>
      <c r="L3270" s="20" t="s">
        <v>7934</v>
      </c>
      <c r="M3270" s="37"/>
    </row>
    <row r="3271" spans="1:13" ht="15.75" customHeight="1" x14ac:dyDescent="0.25">
      <c r="A3271" s="37"/>
      <c r="B3271" s="37"/>
      <c r="C3271" s="15"/>
      <c r="D3271" s="4" t="s">
        <v>2467</v>
      </c>
      <c r="E3271" s="37"/>
      <c r="F3271" s="37"/>
      <c r="G3271" s="37"/>
      <c r="H3271" s="37"/>
      <c r="I3271" s="37"/>
      <c r="J3271" s="37"/>
      <c r="K3271" s="37"/>
      <c r="L3271" s="8"/>
      <c r="M3271" s="37"/>
    </row>
    <row r="3272" spans="1:13" ht="15.75" customHeight="1" x14ac:dyDescent="0.25">
      <c r="A3272" s="37"/>
      <c r="B3272" s="37"/>
      <c r="C3272" s="15"/>
      <c r="D3272" s="4" t="s">
        <v>53</v>
      </c>
      <c r="E3272" s="37"/>
      <c r="F3272" s="37"/>
      <c r="G3272" s="37"/>
      <c r="H3272" s="37"/>
      <c r="I3272" s="37"/>
      <c r="J3272" s="37"/>
      <c r="K3272" s="37"/>
      <c r="L3272" s="8"/>
      <c r="M3272" s="37"/>
    </row>
    <row r="3273" spans="1:13" ht="15.75" customHeight="1" x14ac:dyDescent="0.25">
      <c r="A3273" s="40">
        <v>790</v>
      </c>
      <c r="B3273" s="36" t="s">
        <v>2317</v>
      </c>
      <c r="C3273" s="4" t="s">
        <v>2455</v>
      </c>
      <c r="D3273" s="4" t="s">
        <v>7823</v>
      </c>
      <c r="E3273" s="36" t="s">
        <v>2903</v>
      </c>
      <c r="F3273" s="36" t="s">
        <v>7935</v>
      </c>
      <c r="G3273" s="36">
        <v>18</v>
      </c>
      <c r="H3273" s="36" t="s">
        <v>7936</v>
      </c>
      <c r="I3273" s="36" t="s">
        <v>67</v>
      </c>
      <c r="J3273" s="36" t="s">
        <v>68</v>
      </c>
      <c r="K3273" s="4"/>
      <c r="L3273" s="4" t="s">
        <v>7937</v>
      </c>
      <c r="M3273" s="36"/>
    </row>
    <row r="3274" spans="1:13" ht="18" customHeight="1" x14ac:dyDescent="0.25">
      <c r="A3274" s="37"/>
      <c r="B3274" s="37"/>
      <c r="C3274" s="4" t="s">
        <v>53</v>
      </c>
      <c r="D3274" s="4" t="s">
        <v>2461</v>
      </c>
      <c r="E3274" s="37"/>
      <c r="F3274" s="37"/>
      <c r="G3274" s="37"/>
      <c r="H3274" s="37"/>
      <c r="I3274" s="37"/>
      <c r="J3274" s="37"/>
      <c r="K3274" s="36" t="s">
        <v>7938</v>
      </c>
      <c r="L3274" s="37"/>
      <c r="M3274" s="37"/>
    </row>
    <row r="3275" spans="1:13" ht="18" customHeight="1" x14ac:dyDescent="0.25">
      <c r="A3275" s="37"/>
      <c r="B3275" s="37"/>
      <c r="C3275" s="15"/>
      <c r="D3275" s="15"/>
      <c r="E3275" s="37"/>
      <c r="F3275" s="37"/>
      <c r="G3275" s="37"/>
      <c r="H3275" s="37"/>
      <c r="I3275" s="37"/>
      <c r="J3275" s="37"/>
      <c r="K3275" s="36" t="s">
        <v>7939</v>
      </c>
      <c r="L3275" s="37"/>
      <c r="M3275" s="37"/>
    </row>
    <row r="3276" spans="1:13" ht="15.75" customHeight="1" x14ac:dyDescent="0.25">
      <c r="A3276" s="40">
        <v>791</v>
      </c>
      <c r="B3276" s="36" t="s">
        <v>2317</v>
      </c>
      <c r="C3276" s="4" t="s">
        <v>2479</v>
      </c>
      <c r="D3276" s="4" t="s">
        <v>7940</v>
      </c>
      <c r="E3276" s="36" t="s">
        <v>2903</v>
      </c>
      <c r="F3276" s="36" t="s">
        <v>7941</v>
      </c>
      <c r="G3276" s="36">
        <v>20</v>
      </c>
      <c r="H3276" s="4" t="s">
        <v>7942</v>
      </c>
      <c r="I3276" s="36" t="s">
        <v>67</v>
      </c>
      <c r="J3276" s="36" t="s">
        <v>68</v>
      </c>
      <c r="K3276" s="39" t="s">
        <v>7943</v>
      </c>
      <c r="L3276" s="37"/>
      <c r="M3276" s="36"/>
    </row>
    <row r="3277" spans="1:13" ht="15.75" customHeight="1" x14ac:dyDescent="0.25">
      <c r="A3277" s="37"/>
      <c r="B3277" s="37"/>
      <c r="C3277" s="4" t="s">
        <v>53</v>
      </c>
      <c r="D3277" s="4" t="s">
        <v>7944</v>
      </c>
      <c r="E3277" s="37"/>
      <c r="F3277" s="37"/>
      <c r="G3277" s="37"/>
      <c r="H3277" s="4" t="s">
        <v>7945</v>
      </c>
      <c r="I3277" s="37"/>
      <c r="J3277" s="37"/>
      <c r="K3277" s="36" t="s">
        <v>7946</v>
      </c>
      <c r="L3277" s="37"/>
      <c r="M3277" s="37"/>
    </row>
    <row r="3278" spans="1:13" ht="15.75" customHeight="1" x14ac:dyDescent="0.25">
      <c r="A3278" s="40">
        <v>792</v>
      </c>
      <c r="B3278" s="36" t="s">
        <v>2317</v>
      </c>
      <c r="C3278" s="4" t="s">
        <v>2479</v>
      </c>
      <c r="D3278" s="4" t="s">
        <v>7947</v>
      </c>
      <c r="E3278" s="36" t="s">
        <v>2903</v>
      </c>
      <c r="F3278" s="4" t="s">
        <v>7948</v>
      </c>
      <c r="G3278" s="36">
        <v>90</v>
      </c>
      <c r="H3278" s="36" t="s">
        <v>4852</v>
      </c>
      <c r="I3278" s="36" t="s">
        <v>67</v>
      </c>
      <c r="J3278" s="36" t="s">
        <v>68</v>
      </c>
      <c r="K3278" s="36" t="s">
        <v>7949</v>
      </c>
      <c r="L3278" s="37"/>
      <c r="M3278" s="36"/>
    </row>
    <row r="3279" spans="1:13" ht="15.75" customHeight="1" x14ac:dyDescent="0.25">
      <c r="A3279" s="37"/>
      <c r="B3279" s="37"/>
      <c r="C3279" s="4" t="s">
        <v>53</v>
      </c>
      <c r="D3279" s="4" t="s">
        <v>7950</v>
      </c>
      <c r="E3279" s="37"/>
      <c r="F3279" s="4" t="s">
        <v>7951</v>
      </c>
      <c r="G3279" s="37"/>
      <c r="H3279" s="37"/>
      <c r="I3279" s="37"/>
      <c r="J3279" s="37"/>
      <c r="K3279" s="36" t="s">
        <v>7952</v>
      </c>
      <c r="L3279" s="37"/>
      <c r="M3279" s="37"/>
    </row>
    <row r="3280" spans="1:13" ht="15.75" customHeight="1" x14ac:dyDescent="0.25">
      <c r="A3280" s="37"/>
      <c r="B3280" s="37"/>
      <c r="C3280" s="15"/>
      <c r="D3280" s="15"/>
      <c r="E3280" s="37"/>
      <c r="F3280" s="4" t="s">
        <v>7953</v>
      </c>
      <c r="G3280" s="37"/>
      <c r="H3280" s="37"/>
      <c r="I3280" s="37"/>
      <c r="J3280" s="37"/>
      <c r="K3280" s="42"/>
      <c r="L3280" s="37"/>
      <c r="M3280" s="37"/>
    </row>
    <row r="3281" spans="1:13" ht="15.75" customHeight="1" x14ac:dyDescent="0.25">
      <c r="A3281" s="37"/>
      <c r="B3281" s="37"/>
      <c r="C3281" s="15"/>
      <c r="D3281" s="15"/>
      <c r="E3281" s="37"/>
      <c r="F3281" s="4" t="s">
        <v>183</v>
      </c>
      <c r="G3281" s="37"/>
      <c r="H3281" s="37"/>
      <c r="I3281" s="37"/>
      <c r="J3281" s="37"/>
      <c r="K3281" s="42"/>
      <c r="L3281" s="37"/>
      <c r="M3281" s="37"/>
    </row>
    <row r="3282" spans="1:13" ht="15.75" customHeight="1" x14ac:dyDescent="0.25">
      <c r="A3282" s="40">
        <v>793</v>
      </c>
      <c r="B3282" s="36" t="s">
        <v>2317</v>
      </c>
      <c r="C3282" s="4" t="s">
        <v>2479</v>
      </c>
      <c r="D3282" s="4" t="s">
        <v>7954</v>
      </c>
      <c r="E3282" s="36" t="s">
        <v>2903</v>
      </c>
      <c r="F3282" s="36" t="s">
        <v>7955</v>
      </c>
      <c r="G3282" s="36">
        <v>50</v>
      </c>
      <c r="H3282" s="36" t="s">
        <v>7956</v>
      </c>
      <c r="I3282" s="36" t="s">
        <v>67</v>
      </c>
      <c r="J3282" s="36" t="s">
        <v>68</v>
      </c>
      <c r="K3282" s="39" t="s">
        <v>7957</v>
      </c>
      <c r="L3282" s="37"/>
      <c r="M3282" s="36"/>
    </row>
    <row r="3283" spans="1:13" ht="15.75" customHeight="1" x14ac:dyDescent="0.25">
      <c r="A3283" s="37"/>
      <c r="B3283" s="37"/>
      <c r="C3283" s="4" t="s">
        <v>53</v>
      </c>
      <c r="D3283" s="4" t="s">
        <v>7958</v>
      </c>
      <c r="E3283" s="37"/>
      <c r="F3283" s="37"/>
      <c r="G3283" s="37"/>
      <c r="H3283" s="37"/>
      <c r="I3283" s="37"/>
      <c r="J3283" s="37"/>
      <c r="K3283" s="39" t="s">
        <v>7959</v>
      </c>
      <c r="L3283" s="37"/>
      <c r="M3283" s="37"/>
    </row>
    <row r="3284" spans="1:13" ht="15.75" customHeight="1" x14ac:dyDescent="0.25">
      <c r="A3284" s="37"/>
      <c r="B3284" s="37"/>
      <c r="C3284" s="15"/>
      <c r="D3284" s="15"/>
      <c r="E3284" s="37"/>
      <c r="F3284" s="37"/>
      <c r="G3284" s="37"/>
      <c r="H3284" s="37"/>
      <c r="I3284" s="37"/>
      <c r="J3284" s="37"/>
      <c r="K3284" s="36" t="s">
        <v>7960</v>
      </c>
      <c r="L3284" s="37"/>
      <c r="M3284" s="37"/>
    </row>
    <row r="3285" spans="1:13" ht="15.75" customHeight="1" x14ac:dyDescent="0.25">
      <c r="A3285" s="3"/>
    </row>
    <row r="3286" spans="1:13" ht="15.75" customHeight="1" x14ac:dyDescent="0.25">
      <c r="A3286" s="40">
        <v>794</v>
      </c>
      <c r="B3286" s="36" t="s">
        <v>2317</v>
      </c>
      <c r="C3286" s="4" t="s">
        <v>2479</v>
      </c>
      <c r="D3286" s="4" t="s">
        <v>7961</v>
      </c>
      <c r="E3286" s="36" t="s">
        <v>2903</v>
      </c>
      <c r="F3286" s="36" t="s">
        <v>7962</v>
      </c>
      <c r="G3286" s="36">
        <v>50</v>
      </c>
      <c r="H3286" s="36" t="s">
        <v>7963</v>
      </c>
      <c r="I3286" s="37"/>
      <c r="J3286" s="36" t="s">
        <v>83</v>
      </c>
      <c r="K3286" s="36" t="s">
        <v>7964</v>
      </c>
      <c r="L3286" s="4" t="s">
        <v>7965</v>
      </c>
    </row>
    <row r="3287" spans="1:13" ht="15.75" customHeight="1" x14ac:dyDescent="0.25">
      <c r="A3287" s="37"/>
      <c r="B3287" s="37"/>
      <c r="C3287" s="4" t="s">
        <v>53</v>
      </c>
      <c r="D3287" s="4" t="s">
        <v>7966</v>
      </c>
      <c r="E3287" s="37"/>
      <c r="F3287" s="37"/>
      <c r="G3287" s="37"/>
      <c r="H3287" s="36" t="s">
        <v>7967</v>
      </c>
      <c r="I3287" s="37"/>
      <c r="J3287" s="37"/>
      <c r="K3287" s="37"/>
      <c r="L3287" s="4" t="s">
        <v>288</v>
      </c>
    </row>
    <row r="3288" spans="1:13" ht="15.75" customHeight="1" x14ac:dyDescent="0.25">
      <c r="A3288" s="37"/>
      <c r="B3288" s="37"/>
      <c r="C3288" s="15"/>
      <c r="D3288" s="4" t="s">
        <v>7968</v>
      </c>
      <c r="E3288" s="37"/>
      <c r="F3288" s="37"/>
      <c r="G3288" s="37"/>
      <c r="H3288" s="42"/>
      <c r="I3288" s="37"/>
      <c r="J3288" s="37"/>
      <c r="K3288" s="37"/>
      <c r="L3288" s="8"/>
    </row>
    <row r="3289" spans="1:13" ht="15.75" customHeight="1" x14ac:dyDescent="0.25">
      <c r="A3289" s="37"/>
      <c r="B3289" s="37"/>
      <c r="C3289" s="15"/>
      <c r="D3289" s="4" t="s">
        <v>7969</v>
      </c>
      <c r="E3289" s="37"/>
      <c r="F3289" s="37"/>
      <c r="G3289" s="37"/>
      <c r="H3289" s="42"/>
      <c r="I3289" s="37"/>
      <c r="J3289" s="37"/>
      <c r="K3289" s="37"/>
      <c r="L3289" s="8"/>
    </row>
    <row r="3290" spans="1:13" ht="15.75" customHeight="1" x14ac:dyDescent="0.25">
      <c r="A3290" s="37"/>
      <c r="B3290" s="37"/>
      <c r="C3290" s="15"/>
      <c r="D3290" s="4" t="s">
        <v>53</v>
      </c>
      <c r="E3290" s="37"/>
      <c r="F3290" s="37"/>
      <c r="G3290" s="37"/>
      <c r="H3290" s="42"/>
      <c r="I3290" s="37"/>
      <c r="J3290" s="37"/>
      <c r="K3290" s="37"/>
      <c r="L3290" s="8"/>
    </row>
    <row r="3291" spans="1:13" ht="15.75" customHeight="1" x14ac:dyDescent="0.25">
      <c r="A3291" s="40">
        <v>795</v>
      </c>
      <c r="B3291" s="36" t="s">
        <v>2317</v>
      </c>
      <c r="C3291" s="4" t="s">
        <v>2479</v>
      </c>
      <c r="D3291" s="4" t="s">
        <v>7970</v>
      </c>
      <c r="E3291" s="36" t="s">
        <v>2903</v>
      </c>
      <c r="F3291" s="39" t="s">
        <v>7971</v>
      </c>
      <c r="G3291" s="36">
        <v>94</v>
      </c>
      <c r="H3291" s="36" t="s">
        <v>7972</v>
      </c>
      <c r="I3291" s="37"/>
      <c r="J3291" s="36" t="s">
        <v>83</v>
      </c>
      <c r="K3291" s="36" t="s">
        <v>7973</v>
      </c>
      <c r="L3291" s="4" t="s">
        <v>7974</v>
      </c>
    </row>
    <row r="3292" spans="1:13" ht="15.75" customHeight="1" x14ac:dyDescent="0.25">
      <c r="A3292" s="37"/>
      <c r="B3292" s="37"/>
      <c r="C3292" s="4" t="s">
        <v>53</v>
      </c>
      <c r="D3292" s="4" t="s">
        <v>7975</v>
      </c>
      <c r="E3292" s="37"/>
      <c r="F3292" s="37"/>
      <c r="G3292" s="37"/>
      <c r="H3292" s="37"/>
      <c r="I3292" s="37"/>
      <c r="J3292" s="37"/>
      <c r="K3292" s="37"/>
      <c r="L3292" s="4" t="s">
        <v>7976</v>
      </c>
    </row>
    <row r="3293" spans="1:13" ht="15.75" customHeight="1" x14ac:dyDescent="0.25">
      <c r="A3293" s="37"/>
      <c r="B3293" s="37"/>
      <c r="C3293" s="15"/>
      <c r="D3293" s="4" t="s">
        <v>7977</v>
      </c>
      <c r="E3293" s="37"/>
      <c r="F3293" s="37"/>
      <c r="G3293" s="37"/>
      <c r="H3293" s="37"/>
      <c r="I3293" s="37"/>
      <c r="J3293" s="37"/>
      <c r="K3293" s="37"/>
      <c r="L3293" s="8"/>
    </row>
    <row r="3294" spans="1:13" ht="15.75" customHeight="1" x14ac:dyDescent="0.25">
      <c r="A3294" s="40">
        <v>796</v>
      </c>
      <c r="B3294" s="36" t="s">
        <v>2317</v>
      </c>
      <c r="C3294" s="4" t="s">
        <v>2479</v>
      </c>
      <c r="D3294" s="4" t="s">
        <v>7978</v>
      </c>
      <c r="E3294" s="36" t="s">
        <v>2903</v>
      </c>
      <c r="F3294" s="36" t="s">
        <v>7979</v>
      </c>
      <c r="G3294" s="36">
        <v>100</v>
      </c>
      <c r="H3294" s="36" t="s">
        <v>7980</v>
      </c>
      <c r="I3294" s="37"/>
      <c r="J3294" s="36" t="s">
        <v>83</v>
      </c>
      <c r="K3294" s="4" t="s">
        <v>2334</v>
      </c>
      <c r="L3294" s="4" t="s">
        <v>7981</v>
      </c>
    </row>
    <row r="3295" spans="1:13" ht="15.75" customHeight="1" x14ac:dyDescent="0.25">
      <c r="A3295" s="37"/>
      <c r="B3295" s="37"/>
      <c r="C3295" s="4" t="s">
        <v>53</v>
      </c>
      <c r="D3295" s="4" t="s">
        <v>7982</v>
      </c>
      <c r="E3295" s="37"/>
      <c r="F3295" s="37"/>
      <c r="G3295" s="37"/>
      <c r="H3295" s="37"/>
      <c r="I3295" s="37"/>
      <c r="J3295" s="37"/>
      <c r="K3295" s="4" t="s">
        <v>7983</v>
      </c>
      <c r="L3295" s="4" t="s">
        <v>7984</v>
      </c>
    </row>
    <row r="3296" spans="1:13" ht="15.75" customHeight="1" x14ac:dyDescent="0.25">
      <c r="A3296" s="37"/>
      <c r="B3296" s="37"/>
      <c r="C3296" s="15"/>
      <c r="D3296" s="4" t="s">
        <v>7985</v>
      </c>
      <c r="E3296" s="37"/>
      <c r="F3296" s="37"/>
      <c r="G3296" s="37"/>
      <c r="H3296" s="37"/>
      <c r="I3296" s="37"/>
      <c r="J3296" s="37"/>
      <c r="K3296" s="15"/>
      <c r="L3296" s="4" t="s">
        <v>801</v>
      </c>
    </row>
    <row r="3297" spans="1:12" ht="15.75" customHeight="1" x14ac:dyDescent="0.25">
      <c r="A3297" s="40">
        <v>797</v>
      </c>
      <c r="B3297" s="36" t="s">
        <v>2317</v>
      </c>
      <c r="C3297" s="4" t="s">
        <v>2479</v>
      </c>
      <c r="D3297" s="4" t="s">
        <v>7986</v>
      </c>
      <c r="E3297" s="36" t="s">
        <v>2903</v>
      </c>
      <c r="F3297" s="36" t="s">
        <v>7987</v>
      </c>
      <c r="G3297" s="36">
        <v>56</v>
      </c>
      <c r="H3297" s="36" t="s">
        <v>7988</v>
      </c>
      <c r="I3297" s="36" t="s">
        <v>67</v>
      </c>
      <c r="J3297" s="36" t="s">
        <v>68</v>
      </c>
      <c r="K3297" s="36">
        <v>8256911</v>
      </c>
      <c r="L3297" s="4" t="s">
        <v>7989</v>
      </c>
    </row>
    <row r="3298" spans="1:12" ht="15.75" customHeight="1" x14ac:dyDescent="0.25">
      <c r="A3298" s="37"/>
      <c r="B3298" s="37"/>
      <c r="C3298" s="4" t="s">
        <v>53</v>
      </c>
      <c r="D3298" s="4" t="s">
        <v>7990</v>
      </c>
      <c r="E3298" s="37"/>
      <c r="F3298" s="37"/>
      <c r="G3298" s="37"/>
      <c r="H3298" s="37"/>
      <c r="I3298" s="37"/>
      <c r="J3298" s="37"/>
      <c r="K3298" s="37"/>
      <c r="L3298" s="4" t="s">
        <v>7991</v>
      </c>
    </row>
    <row r="3299" spans="1:12" ht="15.75" customHeight="1" x14ac:dyDescent="0.25">
      <c r="A3299" s="40">
        <v>798</v>
      </c>
      <c r="B3299" s="36" t="s">
        <v>2317</v>
      </c>
      <c r="C3299" s="4" t="s">
        <v>2479</v>
      </c>
      <c r="D3299" s="4" t="s">
        <v>7992</v>
      </c>
      <c r="E3299" s="36" t="s">
        <v>2903</v>
      </c>
      <c r="F3299" s="4" t="s">
        <v>7993</v>
      </c>
      <c r="G3299" s="36">
        <v>50</v>
      </c>
      <c r="H3299" s="36" t="s">
        <v>7994</v>
      </c>
      <c r="I3299" s="36" t="s">
        <v>67</v>
      </c>
      <c r="J3299" s="36" t="s">
        <v>68</v>
      </c>
      <c r="K3299" s="36" t="s">
        <v>7995</v>
      </c>
      <c r="L3299" s="36" t="s">
        <v>7996</v>
      </c>
    </row>
    <row r="3300" spans="1:12" ht="15.75" customHeight="1" x14ac:dyDescent="0.25">
      <c r="A3300" s="37"/>
      <c r="B3300" s="37"/>
      <c r="C3300" s="4" t="s">
        <v>53</v>
      </c>
      <c r="D3300" s="4" t="s">
        <v>7997</v>
      </c>
      <c r="E3300" s="37"/>
      <c r="F3300" s="4" t="s">
        <v>2418</v>
      </c>
      <c r="G3300" s="37"/>
      <c r="H3300" s="37"/>
      <c r="I3300" s="37"/>
      <c r="J3300" s="37"/>
      <c r="K3300" s="37"/>
      <c r="L3300" s="37"/>
    </row>
    <row r="3301" spans="1:12" ht="15.75" customHeight="1" x14ac:dyDescent="0.25">
      <c r="A3301" s="37"/>
      <c r="B3301" s="37"/>
      <c r="C3301" s="15"/>
      <c r="D3301" s="4" t="s">
        <v>7977</v>
      </c>
      <c r="E3301" s="37"/>
      <c r="F3301" s="15"/>
      <c r="G3301" s="37"/>
      <c r="H3301" s="37"/>
      <c r="I3301" s="37"/>
      <c r="J3301" s="37"/>
      <c r="K3301" s="37"/>
      <c r="L3301" s="37"/>
    </row>
    <row r="3302" spans="1:12" ht="15.75" customHeight="1" x14ac:dyDescent="0.25">
      <c r="A3302" s="40">
        <v>799</v>
      </c>
      <c r="B3302" s="36" t="s">
        <v>2317</v>
      </c>
      <c r="C3302" s="36" t="s">
        <v>2487</v>
      </c>
      <c r="D3302" s="4" t="s">
        <v>7998</v>
      </c>
      <c r="E3302" s="36" t="s">
        <v>2903</v>
      </c>
      <c r="F3302" s="4" t="s">
        <v>7999</v>
      </c>
      <c r="G3302" s="36">
        <v>150</v>
      </c>
      <c r="H3302" s="36" t="s">
        <v>8000</v>
      </c>
      <c r="I3302" s="36" t="s">
        <v>67</v>
      </c>
      <c r="J3302" s="36" t="s">
        <v>72</v>
      </c>
      <c r="K3302" s="36">
        <v>5259191</v>
      </c>
      <c r="L3302" s="9" t="s">
        <v>8001</v>
      </c>
    </row>
    <row r="3303" spans="1:12" ht="15.75" customHeight="1" x14ac:dyDescent="0.25">
      <c r="A3303" s="37"/>
      <c r="B3303" s="37"/>
      <c r="C3303" s="37"/>
      <c r="D3303" s="4" t="s">
        <v>53</v>
      </c>
      <c r="E3303" s="37"/>
      <c r="F3303" s="4" t="s">
        <v>8002</v>
      </c>
      <c r="G3303" s="37"/>
      <c r="H3303" s="37"/>
      <c r="I3303" s="37"/>
      <c r="J3303" s="37"/>
      <c r="K3303" s="37"/>
      <c r="L3303" s="9">
        <v>259191</v>
      </c>
    </row>
    <row r="3304" spans="1:12" ht="39" customHeight="1" x14ac:dyDescent="0.25">
      <c r="A3304" s="40">
        <v>800</v>
      </c>
      <c r="B3304" s="36" t="s">
        <v>2317</v>
      </c>
      <c r="C3304" s="36" t="s">
        <v>2487</v>
      </c>
      <c r="D3304" s="4" t="s">
        <v>8003</v>
      </c>
      <c r="E3304" s="36" t="s">
        <v>2903</v>
      </c>
      <c r="F3304" s="39" t="s">
        <v>8004</v>
      </c>
      <c r="G3304" s="36">
        <v>230</v>
      </c>
      <c r="H3304" s="4" t="s">
        <v>8005</v>
      </c>
      <c r="I3304" s="36" t="s">
        <v>67</v>
      </c>
      <c r="J3304" s="36" t="s">
        <v>72</v>
      </c>
      <c r="K3304" s="36" t="s">
        <v>8006</v>
      </c>
      <c r="L3304" s="36" t="s">
        <v>8007</v>
      </c>
    </row>
    <row r="3305" spans="1:12" ht="15.75" customHeight="1" x14ac:dyDescent="0.25">
      <c r="A3305" s="37"/>
      <c r="B3305" s="37"/>
      <c r="C3305" s="37"/>
      <c r="D3305" s="4" t="s">
        <v>2487</v>
      </c>
      <c r="E3305" s="37"/>
      <c r="F3305" s="37"/>
      <c r="G3305" s="37"/>
      <c r="H3305" s="4" t="s">
        <v>8008</v>
      </c>
      <c r="I3305" s="37"/>
      <c r="J3305" s="37"/>
      <c r="K3305" s="37"/>
      <c r="L3305" s="37"/>
    </row>
    <row r="3306" spans="1:12" ht="15.75" customHeight="1" x14ac:dyDescent="0.25">
      <c r="A3306" s="40">
        <v>801</v>
      </c>
      <c r="B3306" s="36" t="s">
        <v>2317</v>
      </c>
      <c r="C3306" s="36" t="s">
        <v>2507</v>
      </c>
      <c r="D3306" s="4" t="s">
        <v>8009</v>
      </c>
      <c r="E3306" s="36" t="s">
        <v>2903</v>
      </c>
      <c r="F3306" s="36" t="s">
        <v>8010</v>
      </c>
      <c r="G3306" s="36">
        <v>54</v>
      </c>
      <c r="H3306" s="4" t="s">
        <v>8011</v>
      </c>
      <c r="I3306" s="36" t="s">
        <v>67</v>
      </c>
      <c r="J3306" s="36" t="s">
        <v>83</v>
      </c>
      <c r="K3306" s="36" t="s">
        <v>8012</v>
      </c>
      <c r="L3306" s="37"/>
    </row>
    <row r="3307" spans="1:12" ht="15.75" customHeight="1" x14ac:dyDescent="0.25">
      <c r="A3307" s="37"/>
      <c r="B3307" s="37"/>
      <c r="C3307" s="37"/>
      <c r="D3307" s="4" t="s">
        <v>8013</v>
      </c>
      <c r="E3307" s="37"/>
      <c r="F3307" s="37"/>
      <c r="G3307" s="37"/>
      <c r="H3307" s="4" t="s">
        <v>8014</v>
      </c>
      <c r="I3307" s="37"/>
      <c r="J3307" s="37"/>
      <c r="K3307" s="36" t="s">
        <v>8015</v>
      </c>
      <c r="L3307" s="37"/>
    </row>
    <row r="3308" spans="1:12" ht="18" customHeight="1" x14ac:dyDescent="0.25">
      <c r="A3308" s="37"/>
      <c r="B3308" s="37"/>
      <c r="C3308" s="37"/>
      <c r="D3308" s="4" t="s">
        <v>53</v>
      </c>
      <c r="E3308" s="37"/>
      <c r="F3308" s="37"/>
      <c r="G3308" s="37"/>
      <c r="H3308" s="10"/>
      <c r="I3308" s="37"/>
      <c r="J3308" s="37"/>
      <c r="K3308" s="36" t="s">
        <v>8016</v>
      </c>
      <c r="L3308" s="37"/>
    </row>
    <row r="3309" spans="1:12" ht="15.75" customHeight="1" x14ac:dyDescent="0.25">
      <c r="A3309" s="40">
        <v>802</v>
      </c>
      <c r="B3309" s="36" t="s">
        <v>2317</v>
      </c>
      <c r="C3309" s="36" t="s">
        <v>2507</v>
      </c>
      <c r="D3309" s="4" t="s">
        <v>8017</v>
      </c>
      <c r="E3309" s="36" t="s">
        <v>2903</v>
      </c>
      <c r="F3309" s="36" t="s">
        <v>8018</v>
      </c>
      <c r="G3309" s="36">
        <v>22</v>
      </c>
      <c r="H3309" s="36" t="s">
        <v>8019</v>
      </c>
      <c r="I3309" s="36" t="s">
        <v>67</v>
      </c>
      <c r="J3309" s="36" t="s">
        <v>68</v>
      </c>
      <c r="K3309" s="38" t="s">
        <v>8020</v>
      </c>
      <c r="L3309" s="37"/>
    </row>
    <row r="3310" spans="1:12" ht="15.75" customHeight="1" x14ac:dyDescent="0.25">
      <c r="A3310" s="37"/>
      <c r="B3310" s="37"/>
      <c r="C3310" s="37"/>
      <c r="D3310" s="4" t="s">
        <v>8021</v>
      </c>
      <c r="E3310" s="37"/>
      <c r="F3310" s="37"/>
      <c r="G3310" s="37"/>
      <c r="H3310" s="37"/>
      <c r="I3310" s="37"/>
      <c r="J3310" s="37"/>
      <c r="K3310" s="36" t="s">
        <v>8022</v>
      </c>
      <c r="L3310" s="37"/>
    </row>
    <row r="3311" spans="1:12" ht="15.75" customHeight="1" x14ac:dyDescent="0.25">
      <c r="A3311" s="40">
        <v>803</v>
      </c>
      <c r="B3311" s="36" t="s">
        <v>2317</v>
      </c>
      <c r="C3311" s="36" t="s">
        <v>2507</v>
      </c>
      <c r="D3311" s="4" t="s">
        <v>8023</v>
      </c>
      <c r="E3311" s="36" t="s">
        <v>2903</v>
      </c>
      <c r="F3311" s="36" t="s">
        <v>8024</v>
      </c>
      <c r="G3311" s="36">
        <v>28</v>
      </c>
      <c r="H3311" s="36" t="s">
        <v>8025</v>
      </c>
      <c r="I3311" s="36" t="s">
        <v>67</v>
      </c>
      <c r="J3311" s="36" t="s">
        <v>68</v>
      </c>
      <c r="K3311" s="39" t="s">
        <v>8026</v>
      </c>
      <c r="L3311" s="37"/>
    </row>
    <row r="3312" spans="1:12" ht="15.75" customHeight="1" x14ac:dyDescent="0.25">
      <c r="A3312" s="37"/>
      <c r="B3312" s="37"/>
      <c r="C3312" s="37"/>
      <c r="D3312" s="4" t="s">
        <v>8027</v>
      </c>
      <c r="E3312" s="37"/>
      <c r="F3312" s="37"/>
      <c r="G3312" s="37"/>
      <c r="H3312" s="37"/>
      <c r="I3312" s="37"/>
      <c r="J3312" s="37"/>
      <c r="K3312" s="36" t="s">
        <v>8028</v>
      </c>
      <c r="L3312" s="37"/>
    </row>
    <row r="3313" spans="1:13" ht="15.75" customHeight="1" x14ac:dyDescent="0.25">
      <c r="A3313" s="37"/>
      <c r="B3313" s="37"/>
      <c r="C3313" s="37"/>
      <c r="D3313" s="4" t="s">
        <v>8029</v>
      </c>
      <c r="E3313" s="37"/>
      <c r="F3313" s="37"/>
      <c r="G3313" s="37"/>
      <c r="H3313" s="37"/>
      <c r="I3313" s="37"/>
      <c r="J3313" s="37"/>
      <c r="K3313" s="43"/>
      <c r="L3313" s="37"/>
    </row>
    <row r="3314" spans="1:13" ht="15.75" customHeight="1" x14ac:dyDescent="0.25">
      <c r="A3314" s="40">
        <v>804</v>
      </c>
      <c r="B3314" s="36" t="s">
        <v>2317</v>
      </c>
      <c r="C3314" s="36" t="s">
        <v>2507</v>
      </c>
      <c r="D3314" s="4" t="s">
        <v>8030</v>
      </c>
      <c r="E3314" s="36" t="s">
        <v>2903</v>
      </c>
      <c r="F3314" s="4" t="s">
        <v>8031</v>
      </c>
      <c r="G3314" s="36">
        <v>25</v>
      </c>
      <c r="H3314" s="4" t="s">
        <v>8032</v>
      </c>
      <c r="I3314" s="36" t="s">
        <v>67</v>
      </c>
      <c r="J3314" s="36" t="s">
        <v>68</v>
      </c>
      <c r="K3314" s="38" t="s">
        <v>8033</v>
      </c>
      <c r="L3314" s="37"/>
    </row>
    <row r="3315" spans="1:13" ht="18" customHeight="1" x14ac:dyDescent="0.25">
      <c r="A3315" s="37"/>
      <c r="B3315" s="37"/>
      <c r="C3315" s="37"/>
      <c r="D3315" s="4" t="s">
        <v>8034</v>
      </c>
      <c r="E3315" s="37"/>
      <c r="F3315" s="4" t="s">
        <v>8035</v>
      </c>
      <c r="G3315" s="37"/>
      <c r="H3315" s="4" t="s">
        <v>8036</v>
      </c>
      <c r="I3315" s="37"/>
      <c r="J3315" s="37"/>
      <c r="K3315" s="36" t="s">
        <v>8037</v>
      </c>
      <c r="L3315" s="37"/>
    </row>
    <row r="3316" spans="1:13" ht="15.75" customHeight="1" x14ac:dyDescent="0.25">
      <c r="A3316" s="37"/>
      <c r="B3316" s="37"/>
      <c r="C3316" s="37"/>
      <c r="D3316" s="4" t="s">
        <v>2521</v>
      </c>
      <c r="E3316" s="37"/>
      <c r="F3316" s="4" t="s">
        <v>183</v>
      </c>
      <c r="G3316" s="37"/>
      <c r="H3316" s="8"/>
      <c r="I3316" s="37"/>
      <c r="J3316" s="37"/>
      <c r="K3316" s="43"/>
      <c r="L3316" s="37"/>
    </row>
    <row r="3317" spans="1:13" ht="15.75" customHeight="1" x14ac:dyDescent="0.25">
      <c r="A3317" s="40">
        <v>805</v>
      </c>
      <c r="B3317" s="36" t="s">
        <v>2317</v>
      </c>
      <c r="C3317" s="36" t="s">
        <v>2507</v>
      </c>
      <c r="D3317" s="4" t="s">
        <v>8038</v>
      </c>
      <c r="E3317" s="36" t="s">
        <v>2903</v>
      </c>
      <c r="F3317" s="36" t="s">
        <v>8039</v>
      </c>
      <c r="G3317" s="36">
        <v>30</v>
      </c>
      <c r="H3317" s="36" t="s">
        <v>8040</v>
      </c>
      <c r="I3317" s="36" t="s">
        <v>67</v>
      </c>
      <c r="J3317" s="36" t="s">
        <v>68</v>
      </c>
      <c r="K3317" s="38" t="s">
        <v>8041</v>
      </c>
      <c r="L3317" s="37"/>
    </row>
    <row r="3318" spans="1:13" ht="18" customHeight="1" x14ac:dyDescent="0.25">
      <c r="A3318" s="37"/>
      <c r="B3318" s="37"/>
      <c r="C3318" s="37"/>
      <c r="D3318" s="4" t="s">
        <v>8029</v>
      </c>
      <c r="E3318" s="37"/>
      <c r="F3318" s="37"/>
      <c r="G3318" s="37"/>
      <c r="H3318" s="37"/>
      <c r="I3318" s="37"/>
      <c r="J3318" s="37"/>
      <c r="K3318" s="36" t="s">
        <v>8042</v>
      </c>
      <c r="L3318" s="37"/>
    </row>
    <row r="3319" spans="1:13" ht="15.75" customHeight="1" x14ac:dyDescent="0.25">
      <c r="A3319" s="37"/>
      <c r="B3319" s="37"/>
      <c r="C3319" s="37"/>
      <c r="D3319" s="15"/>
      <c r="E3319" s="37"/>
      <c r="F3319" s="37"/>
      <c r="G3319" s="37"/>
      <c r="H3319" s="37"/>
      <c r="I3319" s="37"/>
      <c r="J3319" s="37"/>
      <c r="K3319" s="36" t="s">
        <v>8043</v>
      </c>
      <c r="L3319" s="37"/>
    </row>
    <row r="3320" spans="1:13" ht="15.75" customHeight="1" x14ac:dyDescent="0.25">
      <c r="A3320" s="40">
        <v>806</v>
      </c>
      <c r="B3320" s="36" t="s">
        <v>2317</v>
      </c>
      <c r="C3320" s="36" t="s">
        <v>2507</v>
      </c>
      <c r="D3320" s="4" t="s">
        <v>8044</v>
      </c>
      <c r="E3320" s="36" t="s">
        <v>2903</v>
      </c>
      <c r="F3320" s="36" t="s">
        <v>8045</v>
      </c>
      <c r="G3320" s="36">
        <v>20</v>
      </c>
      <c r="H3320" s="36" t="s">
        <v>8046</v>
      </c>
      <c r="I3320" s="36" t="s">
        <v>67</v>
      </c>
      <c r="J3320" s="36" t="s">
        <v>68</v>
      </c>
      <c r="K3320" s="38" t="s">
        <v>8047</v>
      </c>
      <c r="L3320" s="37"/>
    </row>
    <row r="3321" spans="1:13" ht="18" customHeight="1" x14ac:dyDescent="0.25">
      <c r="A3321" s="37"/>
      <c r="B3321" s="37"/>
      <c r="C3321" s="37"/>
      <c r="D3321" s="4" t="s">
        <v>8048</v>
      </c>
      <c r="E3321" s="37"/>
      <c r="F3321" s="37"/>
      <c r="G3321" s="37"/>
      <c r="H3321" s="37"/>
      <c r="I3321" s="37"/>
      <c r="J3321" s="37"/>
      <c r="K3321" s="36" t="s">
        <v>8049</v>
      </c>
      <c r="L3321" s="37"/>
    </row>
    <row r="3322" spans="1:13" ht="15.75" customHeight="1" x14ac:dyDescent="0.25">
      <c r="A3322" s="40">
        <v>807</v>
      </c>
      <c r="B3322" s="36" t="s">
        <v>2317</v>
      </c>
      <c r="C3322" s="36" t="s">
        <v>2507</v>
      </c>
      <c r="D3322" s="4" t="s">
        <v>8050</v>
      </c>
      <c r="E3322" s="36" t="s">
        <v>2903</v>
      </c>
      <c r="F3322" s="36" t="s">
        <v>8051</v>
      </c>
      <c r="G3322" s="36">
        <v>50</v>
      </c>
      <c r="H3322" s="36" t="s">
        <v>8052</v>
      </c>
      <c r="I3322" s="36" t="s">
        <v>67</v>
      </c>
      <c r="J3322" s="36" t="s">
        <v>68</v>
      </c>
      <c r="K3322" s="38" t="s">
        <v>8053</v>
      </c>
      <c r="L3322" s="37"/>
    </row>
    <row r="3323" spans="1:13" ht="18" customHeight="1" x14ac:dyDescent="0.25">
      <c r="A3323" s="37"/>
      <c r="B3323" s="37"/>
      <c r="C3323" s="37"/>
      <c r="D3323" s="4" t="s">
        <v>8054</v>
      </c>
      <c r="E3323" s="37"/>
      <c r="F3323" s="37"/>
      <c r="G3323" s="37"/>
      <c r="H3323" s="37"/>
      <c r="I3323" s="37"/>
      <c r="J3323" s="37"/>
      <c r="K3323" s="36" t="s">
        <v>8055</v>
      </c>
      <c r="L3323" s="37"/>
    </row>
    <row r="3324" spans="1:13" ht="15.75" customHeight="1" x14ac:dyDescent="0.25">
      <c r="A3324" s="37"/>
      <c r="B3324" s="37"/>
      <c r="C3324" s="37"/>
      <c r="D3324" s="15"/>
      <c r="E3324" s="37"/>
      <c r="F3324" s="37"/>
      <c r="G3324" s="37"/>
      <c r="H3324" s="37"/>
      <c r="I3324" s="37"/>
      <c r="J3324" s="37"/>
      <c r="K3324" s="36" t="s">
        <v>8056</v>
      </c>
      <c r="L3324" s="37"/>
    </row>
    <row r="3325" spans="1:13" ht="15.75" customHeight="1" x14ac:dyDescent="0.25">
      <c r="A3325" s="3"/>
    </row>
    <row r="3326" spans="1:13" ht="15.75" customHeight="1" x14ac:dyDescent="0.25">
      <c r="A3326" s="40">
        <v>808</v>
      </c>
      <c r="B3326" s="36" t="s">
        <v>2317</v>
      </c>
      <c r="C3326" s="36" t="s">
        <v>2507</v>
      </c>
      <c r="D3326" s="4" t="s">
        <v>8057</v>
      </c>
      <c r="E3326" s="36" t="s">
        <v>2903</v>
      </c>
      <c r="F3326" s="4" t="s">
        <v>8058</v>
      </c>
      <c r="G3326" s="36">
        <v>10</v>
      </c>
      <c r="H3326" s="36" t="s">
        <v>8059</v>
      </c>
      <c r="I3326" s="37"/>
      <c r="J3326" s="36" t="s">
        <v>68</v>
      </c>
      <c r="K3326" s="39" t="s">
        <v>8060</v>
      </c>
      <c r="L3326" s="37"/>
      <c r="M3326" s="36"/>
    </row>
    <row r="3327" spans="1:13" ht="15.75" customHeight="1" x14ac:dyDescent="0.25">
      <c r="A3327" s="37"/>
      <c r="B3327" s="37"/>
      <c r="C3327" s="37"/>
      <c r="D3327" s="4" t="s">
        <v>8061</v>
      </c>
      <c r="E3327" s="37"/>
      <c r="F3327" s="4" t="s">
        <v>183</v>
      </c>
      <c r="G3327" s="37"/>
      <c r="H3327" s="37"/>
      <c r="I3327" s="37"/>
      <c r="J3327" s="37"/>
      <c r="K3327" s="36" t="s">
        <v>8062</v>
      </c>
      <c r="L3327" s="37"/>
      <c r="M3327" s="37"/>
    </row>
    <row r="3328" spans="1:13" ht="15.75" customHeight="1" x14ac:dyDescent="0.25">
      <c r="A3328" s="37"/>
      <c r="B3328" s="37"/>
      <c r="C3328" s="37"/>
      <c r="D3328" s="4" t="s">
        <v>8063</v>
      </c>
      <c r="E3328" s="37"/>
      <c r="F3328" s="15"/>
      <c r="G3328" s="37"/>
      <c r="H3328" s="37"/>
      <c r="I3328" s="37"/>
      <c r="J3328" s="37"/>
      <c r="K3328" s="44"/>
      <c r="L3328" s="37"/>
      <c r="M3328" s="37"/>
    </row>
    <row r="3329" spans="1:13" ht="15.75" customHeight="1" x14ac:dyDescent="0.25">
      <c r="A3329" s="37"/>
      <c r="B3329" s="37"/>
      <c r="C3329" s="37"/>
      <c r="D3329" s="4" t="s">
        <v>2507</v>
      </c>
      <c r="E3329" s="37"/>
      <c r="F3329" s="15"/>
      <c r="G3329" s="37"/>
      <c r="H3329" s="37"/>
      <c r="I3329" s="37"/>
      <c r="J3329" s="37"/>
      <c r="K3329" s="44"/>
      <c r="L3329" s="37"/>
      <c r="M3329" s="37"/>
    </row>
    <row r="3330" spans="1:13" ht="45" customHeight="1" x14ac:dyDescent="0.25">
      <c r="A3330" s="40">
        <v>809</v>
      </c>
      <c r="B3330" s="36" t="s">
        <v>2317</v>
      </c>
      <c r="C3330" s="36" t="s">
        <v>2507</v>
      </c>
      <c r="D3330" s="4" t="s">
        <v>8064</v>
      </c>
      <c r="E3330" s="36" t="s">
        <v>2903</v>
      </c>
      <c r="F3330" s="36" t="s">
        <v>8065</v>
      </c>
      <c r="G3330" s="36">
        <v>20</v>
      </c>
      <c r="H3330" s="36" t="s">
        <v>8066</v>
      </c>
      <c r="I3330" s="37"/>
      <c r="J3330" s="36" t="s">
        <v>68</v>
      </c>
      <c r="K3330" s="39" t="s">
        <v>8067</v>
      </c>
      <c r="L3330" s="37"/>
      <c r="M3330" s="36"/>
    </row>
    <row r="3331" spans="1:13" ht="15.75" customHeight="1" x14ac:dyDescent="0.25">
      <c r="A3331" s="37"/>
      <c r="B3331" s="37"/>
      <c r="C3331" s="37"/>
      <c r="D3331" s="4" t="s">
        <v>8068</v>
      </c>
      <c r="E3331" s="37"/>
      <c r="F3331" s="37"/>
      <c r="G3331" s="37"/>
      <c r="H3331" s="37"/>
      <c r="I3331" s="37"/>
      <c r="J3331" s="37"/>
      <c r="K3331" s="36" t="s">
        <v>8069</v>
      </c>
      <c r="L3331" s="37"/>
      <c r="M3331" s="37"/>
    </row>
    <row r="3332" spans="1:13" ht="15.75" customHeight="1" x14ac:dyDescent="0.25">
      <c r="A3332" s="37"/>
      <c r="B3332" s="37"/>
      <c r="C3332" s="37"/>
      <c r="D3332" s="4" t="s">
        <v>53</v>
      </c>
      <c r="E3332" s="37"/>
      <c r="F3332" s="37"/>
      <c r="G3332" s="37"/>
      <c r="H3332" s="4" t="s">
        <v>8070</v>
      </c>
      <c r="I3332" s="4" t="s">
        <v>67</v>
      </c>
      <c r="J3332" s="37"/>
      <c r="K3332" s="43"/>
      <c r="L3332" s="37"/>
      <c r="M3332" s="37"/>
    </row>
    <row r="3333" spans="1:13" ht="15.75" customHeight="1" x14ac:dyDescent="0.25">
      <c r="A3333" s="40">
        <v>810</v>
      </c>
      <c r="B3333" s="36" t="s">
        <v>2317</v>
      </c>
      <c r="C3333" s="36" t="s">
        <v>2507</v>
      </c>
      <c r="D3333" s="4" t="s">
        <v>8071</v>
      </c>
      <c r="E3333" s="36" t="s">
        <v>2903</v>
      </c>
      <c r="F3333" s="36" t="s">
        <v>8072</v>
      </c>
      <c r="G3333" s="36">
        <v>100</v>
      </c>
      <c r="H3333" s="36" t="s">
        <v>8073</v>
      </c>
      <c r="I3333" s="36" t="s">
        <v>67</v>
      </c>
      <c r="J3333" s="36" t="s">
        <v>83</v>
      </c>
      <c r="K3333" s="39" t="s">
        <v>8074</v>
      </c>
      <c r="L3333" s="37"/>
      <c r="M3333" s="36"/>
    </row>
    <row r="3334" spans="1:13" ht="18" customHeight="1" x14ac:dyDescent="0.25">
      <c r="A3334" s="37"/>
      <c r="B3334" s="37"/>
      <c r="C3334" s="37"/>
      <c r="D3334" s="4" t="s">
        <v>8075</v>
      </c>
      <c r="E3334" s="37"/>
      <c r="F3334" s="37"/>
      <c r="G3334" s="37"/>
      <c r="H3334" s="37"/>
      <c r="I3334" s="37"/>
      <c r="J3334" s="37"/>
      <c r="K3334" s="36" t="s">
        <v>8076</v>
      </c>
      <c r="L3334" s="37"/>
      <c r="M3334" s="37"/>
    </row>
    <row r="3335" spans="1:13" ht="15.75" customHeight="1" x14ac:dyDescent="0.25">
      <c r="A3335" s="37"/>
      <c r="B3335" s="37"/>
      <c r="C3335" s="37"/>
      <c r="D3335" s="4" t="s">
        <v>2507</v>
      </c>
      <c r="E3335" s="37"/>
      <c r="F3335" s="37"/>
      <c r="G3335" s="37"/>
      <c r="H3335" s="37"/>
      <c r="I3335" s="37"/>
      <c r="J3335" s="37"/>
      <c r="K3335" s="36" t="s">
        <v>8077</v>
      </c>
      <c r="L3335" s="37"/>
      <c r="M3335" s="37"/>
    </row>
    <row r="3336" spans="1:13" ht="15.75" customHeight="1" x14ac:dyDescent="0.25">
      <c r="A3336" s="40">
        <v>811</v>
      </c>
      <c r="B3336" s="36" t="s">
        <v>2317</v>
      </c>
      <c r="C3336" s="36" t="s">
        <v>2507</v>
      </c>
      <c r="D3336" s="4" t="s">
        <v>8078</v>
      </c>
      <c r="E3336" s="36" t="s">
        <v>2903</v>
      </c>
      <c r="F3336" s="36" t="s">
        <v>8079</v>
      </c>
      <c r="G3336" s="36">
        <v>522</v>
      </c>
      <c r="H3336" s="4" t="s">
        <v>8080</v>
      </c>
      <c r="I3336" s="36" t="s">
        <v>67</v>
      </c>
      <c r="J3336" s="36" t="s">
        <v>72</v>
      </c>
      <c r="K3336" s="36" t="s">
        <v>8081</v>
      </c>
      <c r="L3336" s="37"/>
      <c r="M3336" s="36"/>
    </row>
    <row r="3337" spans="1:13" ht="15.75" customHeight="1" x14ac:dyDescent="0.25">
      <c r="A3337" s="37"/>
      <c r="B3337" s="37"/>
      <c r="C3337" s="37"/>
      <c r="D3337" s="4" t="s">
        <v>8082</v>
      </c>
      <c r="E3337" s="37"/>
      <c r="F3337" s="37"/>
      <c r="G3337" s="37"/>
      <c r="H3337" s="4" t="s">
        <v>8083</v>
      </c>
      <c r="I3337" s="37"/>
      <c r="J3337" s="37"/>
      <c r="K3337" s="37"/>
      <c r="L3337" s="37"/>
      <c r="M3337" s="37"/>
    </row>
    <row r="3338" spans="1:13" ht="15.75" customHeight="1" x14ac:dyDescent="0.25">
      <c r="A3338" s="37"/>
      <c r="B3338" s="37"/>
      <c r="C3338" s="37"/>
      <c r="D3338" s="4" t="s">
        <v>8084</v>
      </c>
      <c r="E3338" s="37"/>
      <c r="F3338" s="37"/>
      <c r="G3338" s="37"/>
      <c r="H3338" s="10"/>
      <c r="I3338" s="37"/>
      <c r="J3338" s="37"/>
      <c r="K3338" s="37"/>
      <c r="L3338" s="37"/>
      <c r="M3338" s="37"/>
    </row>
    <row r="3339" spans="1:13" ht="27" customHeight="1" x14ac:dyDescent="0.25">
      <c r="A3339" s="40">
        <v>812</v>
      </c>
      <c r="B3339" s="36" t="s">
        <v>2317</v>
      </c>
      <c r="C3339" s="36" t="s">
        <v>2507</v>
      </c>
      <c r="D3339" s="4" t="s">
        <v>8085</v>
      </c>
      <c r="E3339" s="36" t="s">
        <v>2903</v>
      </c>
      <c r="F3339" s="36" t="s">
        <v>8086</v>
      </c>
      <c r="G3339" s="36">
        <v>80</v>
      </c>
      <c r="H3339" s="36" t="s">
        <v>8087</v>
      </c>
      <c r="I3339" s="36" t="s">
        <v>67</v>
      </c>
      <c r="J3339" s="36" t="s">
        <v>83</v>
      </c>
      <c r="K3339" s="36" t="s">
        <v>8088</v>
      </c>
      <c r="L3339" s="37"/>
      <c r="M3339" s="36"/>
    </row>
    <row r="3340" spans="1:13" ht="15.75" customHeight="1" x14ac:dyDescent="0.25">
      <c r="A3340" s="37"/>
      <c r="B3340" s="37"/>
      <c r="C3340" s="37"/>
      <c r="D3340" s="4" t="s">
        <v>8089</v>
      </c>
      <c r="E3340" s="37"/>
      <c r="F3340" s="37"/>
      <c r="G3340" s="37"/>
      <c r="H3340" s="37"/>
      <c r="I3340" s="37"/>
      <c r="J3340" s="37"/>
      <c r="K3340" s="36" t="s">
        <v>8090</v>
      </c>
      <c r="L3340" s="37"/>
      <c r="M3340" s="37"/>
    </row>
    <row r="3341" spans="1:13" ht="18" customHeight="1" x14ac:dyDescent="0.25">
      <c r="A3341" s="37"/>
      <c r="B3341" s="37"/>
      <c r="C3341" s="37"/>
      <c r="D3341" s="4" t="s">
        <v>2507</v>
      </c>
      <c r="E3341" s="37"/>
      <c r="F3341" s="37"/>
      <c r="G3341" s="37"/>
      <c r="H3341" s="37"/>
      <c r="I3341" s="37"/>
      <c r="J3341" s="37"/>
      <c r="K3341" s="36" t="s">
        <v>8091</v>
      </c>
      <c r="L3341" s="37"/>
      <c r="M3341" s="37"/>
    </row>
    <row r="3342" spans="1:13" ht="15.75" customHeight="1" x14ac:dyDescent="0.25">
      <c r="A3342" s="40">
        <v>813</v>
      </c>
      <c r="B3342" s="36" t="s">
        <v>2317</v>
      </c>
      <c r="C3342" s="36" t="s">
        <v>2507</v>
      </c>
      <c r="D3342" s="4" t="s">
        <v>8092</v>
      </c>
      <c r="E3342" s="36" t="s">
        <v>2903</v>
      </c>
      <c r="F3342" s="36" t="s">
        <v>8093</v>
      </c>
      <c r="G3342" s="36">
        <v>40</v>
      </c>
      <c r="H3342" s="36" t="s">
        <v>8094</v>
      </c>
      <c r="I3342" s="36" t="s">
        <v>67</v>
      </c>
      <c r="J3342" s="36" t="s">
        <v>83</v>
      </c>
      <c r="K3342" s="39" t="s">
        <v>8095</v>
      </c>
      <c r="L3342" s="37"/>
      <c r="M3342" s="36"/>
    </row>
    <row r="3343" spans="1:13" ht="15.75" customHeight="1" x14ac:dyDescent="0.25">
      <c r="A3343" s="37"/>
      <c r="B3343" s="37"/>
      <c r="C3343" s="37"/>
      <c r="D3343" s="4" t="s">
        <v>8096</v>
      </c>
      <c r="E3343" s="37"/>
      <c r="F3343" s="37"/>
      <c r="G3343" s="37"/>
      <c r="H3343" s="37"/>
      <c r="I3343" s="37"/>
      <c r="J3343" s="37"/>
      <c r="K3343" s="39" t="s">
        <v>8097</v>
      </c>
      <c r="L3343" s="37"/>
      <c r="M3343" s="37"/>
    </row>
    <row r="3344" spans="1:13" ht="15.75" customHeight="1" x14ac:dyDescent="0.25">
      <c r="A3344" s="37"/>
      <c r="B3344" s="37"/>
      <c r="C3344" s="37"/>
      <c r="D3344" s="4" t="s">
        <v>53</v>
      </c>
      <c r="E3344" s="37"/>
      <c r="F3344" s="37"/>
      <c r="G3344" s="37"/>
      <c r="H3344" s="37"/>
      <c r="I3344" s="37"/>
      <c r="J3344" s="37"/>
      <c r="K3344" s="36" t="s">
        <v>8098</v>
      </c>
      <c r="L3344" s="37"/>
      <c r="M3344" s="37"/>
    </row>
    <row r="3345" spans="1:13" ht="15.75" customHeight="1" x14ac:dyDescent="0.25">
      <c r="A3345" s="40">
        <v>814</v>
      </c>
      <c r="B3345" s="36" t="s">
        <v>2317</v>
      </c>
      <c r="C3345" s="36" t="s">
        <v>8099</v>
      </c>
      <c r="D3345" s="4" t="s">
        <v>8100</v>
      </c>
      <c r="E3345" s="36" t="s">
        <v>2903</v>
      </c>
      <c r="F3345" s="4" t="s">
        <v>3601</v>
      </c>
      <c r="G3345" s="36">
        <v>58</v>
      </c>
      <c r="H3345" s="36" t="s">
        <v>8101</v>
      </c>
      <c r="I3345" s="36" t="s">
        <v>67</v>
      </c>
      <c r="J3345" s="36" t="s">
        <v>83</v>
      </c>
      <c r="K3345" s="36" t="s">
        <v>2334</v>
      </c>
      <c r="L3345" s="37"/>
      <c r="M3345" s="36"/>
    </row>
    <row r="3346" spans="1:13" ht="15.75" customHeight="1" x14ac:dyDescent="0.25">
      <c r="A3346" s="37"/>
      <c r="B3346" s="37"/>
      <c r="C3346" s="37"/>
      <c r="D3346" s="4" t="s">
        <v>8102</v>
      </c>
      <c r="E3346" s="37"/>
      <c r="F3346" s="4" t="s">
        <v>8103</v>
      </c>
      <c r="G3346" s="37"/>
      <c r="H3346" s="37"/>
      <c r="I3346" s="37"/>
      <c r="J3346" s="37"/>
      <c r="K3346" s="36" t="s">
        <v>8104</v>
      </c>
      <c r="L3346" s="37"/>
      <c r="M3346" s="37"/>
    </row>
    <row r="3347" spans="1:13" ht="15.75" customHeight="1" x14ac:dyDescent="0.25">
      <c r="A3347" s="37"/>
      <c r="B3347" s="37"/>
      <c r="C3347" s="37"/>
      <c r="D3347" s="4" t="s">
        <v>128</v>
      </c>
      <c r="E3347" s="37"/>
      <c r="F3347" s="15"/>
      <c r="G3347" s="37"/>
      <c r="H3347" s="37"/>
      <c r="I3347" s="37"/>
      <c r="J3347" s="37"/>
      <c r="K3347" s="4" t="s">
        <v>8105</v>
      </c>
      <c r="L3347" s="4" t="s">
        <v>8106</v>
      </c>
      <c r="M3347" s="37"/>
    </row>
    <row r="3348" spans="1:13" ht="15.75" customHeight="1" x14ac:dyDescent="0.25">
      <c r="A3348" s="37"/>
      <c r="B3348" s="37"/>
      <c r="C3348" s="37"/>
      <c r="D3348" s="10"/>
      <c r="E3348" s="37"/>
      <c r="F3348" s="15"/>
      <c r="G3348" s="37"/>
      <c r="H3348" s="37"/>
      <c r="I3348" s="37"/>
      <c r="J3348" s="37"/>
      <c r="K3348" s="4">
        <v>620199</v>
      </c>
      <c r="L3348" s="4" t="s">
        <v>801</v>
      </c>
      <c r="M3348" s="37"/>
    </row>
    <row r="3349" spans="1:13" ht="72" customHeight="1" x14ac:dyDescent="0.25">
      <c r="A3349" s="40">
        <v>815</v>
      </c>
      <c r="B3349" s="36" t="s">
        <v>2317</v>
      </c>
      <c r="C3349" s="36" t="s">
        <v>2608</v>
      </c>
      <c r="D3349" s="4" t="s">
        <v>8107</v>
      </c>
      <c r="E3349" s="36" t="s">
        <v>2903</v>
      </c>
      <c r="F3349" s="4" t="s">
        <v>8108</v>
      </c>
      <c r="G3349" s="46">
        <v>269</v>
      </c>
      <c r="H3349" s="36" t="s">
        <v>8109</v>
      </c>
      <c r="I3349" s="36" t="s">
        <v>67</v>
      </c>
      <c r="J3349" s="36" t="s">
        <v>72</v>
      </c>
      <c r="K3349" s="36" t="s">
        <v>8110</v>
      </c>
      <c r="L3349" s="36" t="s">
        <v>8111</v>
      </c>
      <c r="M3349" s="46" t="s">
        <v>8112</v>
      </c>
    </row>
    <row r="3350" spans="1:13" ht="15.75" customHeight="1" x14ac:dyDescent="0.25">
      <c r="A3350" s="37"/>
      <c r="B3350" s="37"/>
      <c r="C3350" s="37"/>
      <c r="D3350" s="4" t="s">
        <v>2608</v>
      </c>
      <c r="E3350" s="37"/>
      <c r="F3350" s="4" t="s">
        <v>2418</v>
      </c>
      <c r="G3350" s="37"/>
      <c r="H3350" s="37"/>
      <c r="I3350" s="37"/>
      <c r="J3350" s="37"/>
      <c r="K3350" s="37"/>
      <c r="L3350" s="37"/>
      <c r="M3350" s="37"/>
    </row>
    <row r="3351" spans="1:13" ht="15.75" customHeight="1" x14ac:dyDescent="0.25">
      <c r="A3351" s="40">
        <v>816</v>
      </c>
      <c r="B3351" s="36" t="s">
        <v>2317</v>
      </c>
      <c r="C3351" s="36" t="s">
        <v>2608</v>
      </c>
      <c r="D3351" s="4" t="s">
        <v>8113</v>
      </c>
      <c r="E3351" s="36"/>
      <c r="F3351" s="4" t="s">
        <v>8114</v>
      </c>
      <c r="G3351" s="36">
        <v>50</v>
      </c>
      <c r="H3351" s="4" t="s">
        <v>8115</v>
      </c>
      <c r="I3351" s="36" t="s">
        <v>67</v>
      </c>
      <c r="J3351" s="36" t="s">
        <v>68</v>
      </c>
      <c r="K3351" s="36" t="s">
        <v>8116</v>
      </c>
      <c r="L3351" s="36" t="s">
        <v>8117</v>
      </c>
      <c r="M3351" s="36"/>
    </row>
    <row r="3352" spans="1:13" ht="15.75" customHeight="1" x14ac:dyDescent="0.25">
      <c r="A3352" s="37"/>
      <c r="B3352" s="37"/>
      <c r="C3352" s="37"/>
      <c r="D3352" s="4" t="s">
        <v>8118</v>
      </c>
      <c r="E3352" s="37"/>
      <c r="F3352" s="4" t="s">
        <v>183</v>
      </c>
      <c r="G3352" s="37"/>
      <c r="H3352" s="4" t="s">
        <v>8119</v>
      </c>
      <c r="I3352" s="37"/>
      <c r="J3352" s="37"/>
      <c r="K3352" s="37"/>
      <c r="L3352" s="37"/>
      <c r="M3352" s="37"/>
    </row>
    <row r="3353" spans="1:13" ht="15.75" customHeight="1" x14ac:dyDescent="0.25">
      <c r="A3353" s="37"/>
      <c r="B3353" s="37"/>
      <c r="C3353" s="37"/>
      <c r="D3353" s="4" t="s">
        <v>53</v>
      </c>
      <c r="E3353" s="37"/>
      <c r="F3353" s="15"/>
      <c r="G3353" s="37"/>
      <c r="H3353" s="15"/>
      <c r="I3353" s="37"/>
      <c r="J3353" s="37"/>
      <c r="K3353" s="37"/>
      <c r="L3353" s="37"/>
      <c r="M3353" s="37"/>
    </row>
    <row r="3354" spans="1:13" ht="15.75" customHeight="1" x14ac:dyDescent="0.25">
      <c r="A3354" s="40">
        <v>817</v>
      </c>
      <c r="B3354" s="36" t="s">
        <v>2317</v>
      </c>
      <c r="C3354" s="36" t="s">
        <v>2615</v>
      </c>
      <c r="D3354" s="4" t="s">
        <v>8120</v>
      </c>
      <c r="E3354" s="36" t="s">
        <v>2903</v>
      </c>
      <c r="F3354" s="36" t="s">
        <v>8121</v>
      </c>
      <c r="G3354" s="36">
        <v>80</v>
      </c>
      <c r="H3354" s="36" t="s">
        <v>8122</v>
      </c>
      <c r="I3354" s="36" t="s">
        <v>67</v>
      </c>
      <c r="J3354" s="36" t="s">
        <v>83</v>
      </c>
      <c r="K3354" s="36" t="s">
        <v>8123</v>
      </c>
      <c r="L3354" s="36" t="s">
        <v>8124</v>
      </c>
      <c r="M3354" s="36"/>
    </row>
    <row r="3355" spans="1:13" ht="15.75" customHeight="1" x14ac:dyDescent="0.25">
      <c r="A3355" s="37"/>
      <c r="B3355" s="37"/>
      <c r="C3355" s="37"/>
      <c r="D3355" s="4" t="s">
        <v>8125</v>
      </c>
      <c r="E3355" s="37"/>
      <c r="F3355" s="37"/>
      <c r="G3355" s="37"/>
      <c r="H3355" s="37"/>
      <c r="I3355" s="37"/>
      <c r="J3355" s="37"/>
      <c r="K3355" s="37"/>
      <c r="L3355" s="37"/>
      <c r="M3355" s="37"/>
    </row>
    <row r="3356" spans="1:13" ht="15.75" customHeight="1" x14ac:dyDescent="0.25">
      <c r="A3356" s="37"/>
      <c r="B3356" s="37"/>
      <c r="C3356" s="37"/>
      <c r="D3356" s="4" t="s">
        <v>8126</v>
      </c>
      <c r="E3356" s="37"/>
      <c r="F3356" s="37"/>
      <c r="G3356" s="37"/>
      <c r="H3356" s="37"/>
      <c r="I3356" s="37"/>
      <c r="J3356" s="37"/>
      <c r="K3356" s="37"/>
      <c r="L3356" s="37"/>
      <c r="M3356" s="37"/>
    </row>
    <row r="3357" spans="1:13" ht="15.75" customHeight="1" x14ac:dyDescent="0.25">
      <c r="A3357" s="40">
        <v>818</v>
      </c>
      <c r="B3357" s="36" t="s">
        <v>2317</v>
      </c>
      <c r="C3357" s="36" t="s">
        <v>2615</v>
      </c>
      <c r="D3357" s="4" t="s">
        <v>8127</v>
      </c>
      <c r="E3357" s="36" t="s">
        <v>2903</v>
      </c>
      <c r="F3357" s="4" t="s">
        <v>8128</v>
      </c>
      <c r="G3357" s="36">
        <v>528</v>
      </c>
      <c r="H3357" s="4" t="s">
        <v>8129</v>
      </c>
      <c r="I3357" s="36" t="s">
        <v>67</v>
      </c>
      <c r="J3357" s="36" t="s">
        <v>83</v>
      </c>
      <c r="K3357" s="36">
        <v>7897700</v>
      </c>
      <c r="L3357" s="36" t="s">
        <v>8130</v>
      </c>
      <c r="M3357" s="36"/>
    </row>
    <row r="3358" spans="1:13" ht="15.75" customHeight="1" x14ac:dyDescent="0.25">
      <c r="A3358" s="37"/>
      <c r="B3358" s="37"/>
      <c r="C3358" s="37"/>
      <c r="D3358" s="4" t="s">
        <v>8131</v>
      </c>
      <c r="E3358" s="37"/>
      <c r="F3358" s="4" t="s">
        <v>8132</v>
      </c>
      <c r="G3358" s="37"/>
      <c r="H3358" s="4" t="s">
        <v>8133</v>
      </c>
      <c r="I3358" s="37"/>
      <c r="J3358" s="37"/>
      <c r="K3358" s="37"/>
      <c r="L3358" s="37"/>
      <c r="M3358" s="37"/>
    </row>
    <row r="3359" spans="1:13" ht="15.75" customHeight="1" x14ac:dyDescent="0.25">
      <c r="A3359" s="37"/>
      <c r="B3359" s="37"/>
      <c r="C3359" s="37"/>
      <c r="D3359" s="4" t="s">
        <v>8134</v>
      </c>
      <c r="E3359" s="37"/>
      <c r="F3359" s="15"/>
      <c r="G3359" s="37"/>
      <c r="H3359" s="15"/>
      <c r="I3359" s="37"/>
      <c r="J3359" s="37"/>
      <c r="K3359" s="37"/>
      <c r="L3359" s="37"/>
      <c r="M3359" s="37"/>
    </row>
    <row r="3360" spans="1:13" ht="15.75" customHeight="1" x14ac:dyDescent="0.25">
      <c r="A3360" s="37"/>
      <c r="B3360" s="37"/>
      <c r="C3360" s="37"/>
      <c r="D3360" s="4" t="s">
        <v>8135</v>
      </c>
      <c r="E3360" s="37"/>
      <c r="F3360" s="15"/>
      <c r="G3360" s="37"/>
      <c r="H3360" s="15"/>
      <c r="I3360" s="37"/>
      <c r="J3360" s="37"/>
      <c r="K3360" s="37"/>
      <c r="L3360" s="37"/>
      <c r="M3360" s="37"/>
    </row>
    <row r="3361" spans="1:13" ht="15.75" customHeight="1" x14ac:dyDescent="0.25">
      <c r="A3361" s="40">
        <v>819</v>
      </c>
      <c r="B3361" s="36" t="s">
        <v>2317</v>
      </c>
      <c r="C3361" s="36" t="s">
        <v>2615</v>
      </c>
      <c r="D3361" s="4" t="s">
        <v>8136</v>
      </c>
      <c r="E3361" s="36"/>
      <c r="F3361" s="4" t="s">
        <v>8137</v>
      </c>
      <c r="G3361" s="36">
        <v>50</v>
      </c>
      <c r="H3361" s="36" t="s">
        <v>8138</v>
      </c>
      <c r="I3361" s="36" t="s">
        <v>67</v>
      </c>
      <c r="J3361" s="36" t="s">
        <v>68</v>
      </c>
      <c r="K3361" s="36"/>
      <c r="L3361" s="36" t="s">
        <v>8139</v>
      </c>
      <c r="M3361" s="36"/>
    </row>
    <row r="3362" spans="1:13" ht="15.75" customHeight="1" x14ac:dyDescent="0.25">
      <c r="A3362" s="37"/>
      <c r="B3362" s="37"/>
      <c r="C3362" s="37"/>
      <c r="D3362" s="4" t="s">
        <v>8140</v>
      </c>
      <c r="E3362" s="37"/>
      <c r="F3362" s="4" t="s">
        <v>565</v>
      </c>
      <c r="G3362" s="37"/>
      <c r="H3362" s="37"/>
      <c r="I3362" s="37"/>
      <c r="J3362" s="37"/>
      <c r="K3362" s="37"/>
      <c r="L3362" s="37"/>
      <c r="M3362" s="37"/>
    </row>
    <row r="3363" spans="1:13" ht="18" customHeight="1" x14ac:dyDescent="0.25">
      <c r="A3363" s="37"/>
      <c r="B3363" s="37"/>
      <c r="C3363" s="37"/>
      <c r="D3363" s="4">
        <v>1637</v>
      </c>
      <c r="E3363" s="37"/>
      <c r="F3363" s="15"/>
      <c r="G3363" s="37"/>
      <c r="H3363" s="37"/>
      <c r="I3363" s="37"/>
      <c r="J3363" s="37"/>
      <c r="K3363" s="36" t="s">
        <v>8141</v>
      </c>
      <c r="L3363" s="37"/>
      <c r="M3363" s="37"/>
    </row>
    <row r="3364" spans="1:13" ht="15.75" customHeight="1" x14ac:dyDescent="0.25">
      <c r="A3364" s="3"/>
    </row>
    <row r="3365" spans="1:13" ht="15.75" customHeight="1" x14ac:dyDescent="0.25">
      <c r="A3365" s="40">
        <v>820</v>
      </c>
      <c r="B3365" s="36" t="s">
        <v>2317</v>
      </c>
      <c r="C3365" s="36"/>
      <c r="D3365" s="36" t="s">
        <v>2615</v>
      </c>
      <c r="E3365" s="4" t="s">
        <v>8142</v>
      </c>
      <c r="F3365" s="36"/>
      <c r="G3365" s="4" t="s">
        <v>8143</v>
      </c>
      <c r="H3365" s="36">
        <v>40</v>
      </c>
      <c r="I3365" s="36" t="s">
        <v>8144</v>
      </c>
      <c r="J3365" s="36" t="s">
        <v>67</v>
      </c>
      <c r="K3365" s="36" t="s">
        <v>68</v>
      </c>
      <c r="L3365" s="36" t="s">
        <v>8145</v>
      </c>
      <c r="M3365" s="4" t="s">
        <v>8146</v>
      </c>
    </row>
    <row r="3366" spans="1:13" ht="15.75" customHeight="1" x14ac:dyDescent="0.25">
      <c r="A3366" s="37"/>
      <c r="B3366" s="37"/>
      <c r="C3366" s="37"/>
      <c r="D3366" s="37"/>
      <c r="E3366" s="4" t="s">
        <v>7583</v>
      </c>
      <c r="F3366" s="37"/>
      <c r="G3366" s="4" t="s">
        <v>4438</v>
      </c>
      <c r="H3366" s="37"/>
      <c r="I3366" s="37"/>
      <c r="J3366" s="37"/>
      <c r="K3366" s="37"/>
      <c r="L3366" s="37"/>
      <c r="M3366" s="4" t="s">
        <v>13</v>
      </c>
    </row>
    <row r="3367" spans="1:13" ht="15.75" customHeight="1" x14ac:dyDescent="0.25">
      <c r="A3367" s="37"/>
      <c r="B3367" s="37"/>
      <c r="C3367" s="37"/>
      <c r="D3367" s="37"/>
      <c r="E3367" s="4" t="s">
        <v>8147</v>
      </c>
      <c r="F3367" s="37"/>
      <c r="G3367" s="15"/>
      <c r="H3367" s="37"/>
      <c r="I3367" s="37"/>
      <c r="J3367" s="37"/>
      <c r="K3367" s="37"/>
      <c r="L3367" s="37"/>
      <c r="M3367" s="15"/>
    </row>
    <row r="3368" spans="1:13" ht="15.75" customHeight="1" x14ac:dyDescent="0.25">
      <c r="A3368" s="37"/>
      <c r="B3368" s="37"/>
      <c r="C3368" s="37"/>
      <c r="D3368" s="37"/>
      <c r="E3368" s="4" t="s">
        <v>53</v>
      </c>
      <c r="F3368" s="37"/>
      <c r="G3368" s="15"/>
      <c r="H3368" s="37"/>
      <c r="I3368" s="37"/>
      <c r="J3368" s="37"/>
      <c r="K3368" s="37"/>
      <c r="L3368" s="37"/>
      <c r="M3368" s="15"/>
    </row>
    <row r="3369" spans="1:13" ht="15.75" customHeight="1" x14ac:dyDescent="0.25">
      <c r="A3369" s="40">
        <v>821</v>
      </c>
      <c r="B3369" s="36" t="s">
        <v>2317</v>
      </c>
      <c r="C3369" s="36"/>
      <c r="D3369" s="36" t="s">
        <v>2615</v>
      </c>
      <c r="E3369" s="4" t="s">
        <v>8148</v>
      </c>
      <c r="F3369" s="36"/>
      <c r="G3369" s="36" t="s">
        <v>8149</v>
      </c>
      <c r="H3369" s="36">
        <v>12</v>
      </c>
      <c r="I3369" s="36" t="s">
        <v>8150</v>
      </c>
      <c r="J3369" s="36" t="s">
        <v>67</v>
      </c>
      <c r="K3369" s="36" t="s">
        <v>68</v>
      </c>
      <c r="L3369" s="36" t="s">
        <v>8151</v>
      </c>
      <c r="M3369" s="4" t="s">
        <v>8152</v>
      </c>
    </row>
    <row r="3370" spans="1:13" ht="15.75" customHeight="1" x14ac:dyDescent="0.25">
      <c r="A3370" s="37"/>
      <c r="B3370" s="37"/>
      <c r="C3370" s="37"/>
      <c r="D3370" s="37"/>
      <c r="E3370" s="4" t="s">
        <v>8153</v>
      </c>
      <c r="F3370" s="37"/>
      <c r="G3370" s="37"/>
      <c r="H3370" s="37"/>
      <c r="I3370" s="37"/>
      <c r="J3370" s="37"/>
      <c r="K3370" s="37"/>
      <c r="L3370" s="37"/>
      <c r="M3370" s="4" t="s">
        <v>11</v>
      </c>
    </row>
    <row r="3371" spans="1:13" ht="15.75" customHeight="1" x14ac:dyDescent="0.25">
      <c r="A3371" s="37"/>
      <c r="B3371" s="37"/>
      <c r="C3371" s="37"/>
      <c r="D3371" s="37"/>
      <c r="E3371" s="4" t="s">
        <v>8154</v>
      </c>
      <c r="F3371" s="37"/>
      <c r="G3371" s="37"/>
      <c r="H3371" s="37"/>
      <c r="I3371" s="37"/>
      <c r="J3371" s="37"/>
      <c r="K3371" s="37"/>
      <c r="L3371" s="37"/>
      <c r="M3371" s="8"/>
    </row>
    <row r="3372" spans="1:13" ht="15.75" customHeight="1" x14ac:dyDescent="0.25">
      <c r="A3372" s="40">
        <v>822</v>
      </c>
      <c r="B3372" s="36" t="s">
        <v>2317</v>
      </c>
      <c r="C3372" s="36"/>
      <c r="D3372" s="4" t="s">
        <v>2636</v>
      </c>
      <c r="E3372" s="4" t="s">
        <v>8155</v>
      </c>
      <c r="F3372" s="36" t="s">
        <v>2903</v>
      </c>
      <c r="G3372" s="4" t="s">
        <v>8156</v>
      </c>
      <c r="H3372" s="36">
        <v>150</v>
      </c>
      <c r="I3372" s="36" t="s">
        <v>8157</v>
      </c>
      <c r="J3372" s="36" t="s">
        <v>67</v>
      </c>
      <c r="K3372" s="36" t="s">
        <v>72</v>
      </c>
      <c r="L3372" s="36">
        <v>2916538</v>
      </c>
      <c r="M3372" s="41">
        <v>2932705</v>
      </c>
    </row>
    <row r="3373" spans="1:13" ht="15.75" customHeight="1" x14ac:dyDescent="0.25">
      <c r="A3373" s="37"/>
      <c r="B3373" s="37"/>
      <c r="C3373" s="37"/>
      <c r="D3373" s="4" t="s">
        <v>53</v>
      </c>
      <c r="E3373" s="4" t="s">
        <v>8158</v>
      </c>
      <c r="F3373" s="37"/>
      <c r="G3373" s="4" t="s">
        <v>8159</v>
      </c>
      <c r="H3373" s="37"/>
      <c r="I3373" s="37"/>
      <c r="J3373" s="37"/>
      <c r="K3373" s="37"/>
      <c r="L3373" s="37"/>
      <c r="M3373" s="37"/>
    </row>
    <row r="3374" spans="1:13" ht="15.75" customHeight="1" x14ac:dyDescent="0.25">
      <c r="A3374" s="40">
        <v>823</v>
      </c>
      <c r="B3374" s="36" t="s">
        <v>2317</v>
      </c>
      <c r="C3374" s="36"/>
      <c r="D3374" s="4" t="s">
        <v>2636</v>
      </c>
      <c r="E3374" s="4" t="s">
        <v>8160</v>
      </c>
      <c r="F3374" s="36" t="s">
        <v>2903</v>
      </c>
      <c r="G3374" s="36" t="s">
        <v>8161</v>
      </c>
      <c r="H3374" s="36">
        <v>40</v>
      </c>
      <c r="I3374" s="4" t="s">
        <v>8162</v>
      </c>
      <c r="J3374" s="36" t="s">
        <v>67</v>
      </c>
      <c r="K3374" s="36" t="s">
        <v>83</v>
      </c>
      <c r="L3374" s="36">
        <v>8609300</v>
      </c>
      <c r="M3374" s="4" t="s">
        <v>8163</v>
      </c>
    </row>
    <row r="3375" spans="1:13" ht="15.75" customHeight="1" x14ac:dyDescent="0.25">
      <c r="A3375" s="37"/>
      <c r="B3375" s="37"/>
      <c r="C3375" s="37"/>
      <c r="D3375" s="4" t="s">
        <v>53</v>
      </c>
      <c r="E3375" s="4" t="s">
        <v>8164</v>
      </c>
      <c r="F3375" s="37"/>
      <c r="G3375" s="37"/>
      <c r="H3375" s="37"/>
      <c r="I3375" s="4" t="s">
        <v>8165</v>
      </c>
      <c r="J3375" s="37"/>
      <c r="K3375" s="37"/>
      <c r="L3375" s="37"/>
      <c r="M3375" s="4" t="s">
        <v>8166</v>
      </c>
    </row>
    <row r="3376" spans="1:13" ht="15.75" customHeight="1" x14ac:dyDescent="0.25">
      <c r="A3376" s="37"/>
      <c r="B3376" s="37"/>
      <c r="C3376" s="37"/>
      <c r="D3376" s="15"/>
      <c r="E3376" s="4" t="s">
        <v>2640</v>
      </c>
      <c r="F3376" s="37"/>
      <c r="G3376" s="37"/>
      <c r="H3376" s="37"/>
      <c r="I3376" s="15"/>
      <c r="J3376" s="37"/>
      <c r="K3376" s="37"/>
      <c r="L3376" s="37"/>
      <c r="M3376" s="8"/>
    </row>
    <row r="3377" spans="1:13" ht="15.75" customHeight="1" x14ac:dyDescent="0.25">
      <c r="A3377" s="40">
        <v>824</v>
      </c>
      <c r="B3377" s="36" t="s">
        <v>2317</v>
      </c>
      <c r="C3377" s="36"/>
      <c r="D3377" s="4" t="s">
        <v>2636</v>
      </c>
      <c r="E3377" s="4" t="s">
        <v>8167</v>
      </c>
      <c r="F3377" s="36" t="s">
        <v>2903</v>
      </c>
      <c r="G3377" s="4" t="s">
        <v>3601</v>
      </c>
      <c r="H3377" s="36">
        <v>102</v>
      </c>
      <c r="I3377" s="36" t="s">
        <v>8168</v>
      </c>
      <c r="J3377" s="36" t="s">
        <v>67</v>
      </c>
      <c r="K3377" s="36" t="s">
        <v>83</v>
      </c>
      <c r="L3377" s="36" t="s">
        <v>8169</v>
      </c>
      <c r="M3377" s="4" t="s">
        <v>8170</v>
      </c>
    </row>
    <row r="3378" spans="1:13" ht="15.75" customHeight="1" x14ac:dyDescent="0.25">
      <c r="A3378" s="37"/>
      <c r="B3378" s="37"/>
      <c r="C3378" s="37"/>
      <c r="D3378" s="4" t="s">
        <v>53</v>
      </c>
      <c r="E3378" s="4" t="s">
        <v>8171</v>
      </c>
      <c r="F3378" s="37"/>
      <c r="G3378" s="4" t="s">
        <v>8172</v>
      </c>
      <c r="H3378" s="37"/>
      <c r="I3378" s="37"/>
      <c r="J3378" s="37"/>
      <c r="K3378" s="37"/>
      <c r="L3378" s="37"/>
      <c r="M3378" s="4" t="s">
        <v>8173</v>
      </c>
    </row>
    <row r="3379" spans="1:13" ht="15.75" customHeight="1" x14ac:dyDescent="0.25">
      <c r="A3379" s="37"/>
      <c r="B3379" s="37"/>
      <c r="C3379" s="37"/>
      <c r="D3379" s="15"/>
      <c r="E3379" s="4" t="s">
        <v>53</v>
      </c>
      <c r="F3379" s="37"/>
      <c r="G3379" s="15"/>
      <c r="H3379" s="37"/>
      <c r="I3379" s="37"/>
      <c r="J3379" s="37"/>
      <c r="K3379" s="37"/>
      <c r="L3379" s="37"/>
      <c r="M3379" s="8"/>
    </row>
    <row r="3380" spans="1:13" ht="48" customHeight="1" x14ac:dyDescent="0.25">
      <c r="A3380" s="40">
        <v>825</v>
      </c>
      <c r="B3380" s="36" t="s">
        <v>2317</v>
      </c>
      <c r="C3380" s="36"/>
      <c r="D3380" s="4" t="s">
        <v>2636</v>
      </c>
      <c r="E3380" s="36" t="s">
        <v>8174</v>
      </c>
      <c r="F3380" s="36" t="s">
        <v>2903</v>
      </c>
      <c r="G3380" s="36" t="s">
        <v>8175</v>
      </c>
      <c r="H3380" s="36">
        <v>24</v>
      </c>
      <c r="I3380" s="4" t="s">
        <v>8176</v>
      </c>
      <c r="J3380" s="36" t="s">
        <v>67</v>
      </c>
      <c r="K3380" s="36" t="s">
        <v>68</v>
      </c>
      <c r="L3380" s="4" t="s">
        <v>8177</v>
      </c>
      <c r="M3380" s="4" t="s">
        <v>8178</v>
      </c>
    </row>
    <row r="3381" spans="1:13" ht="15.75" customHeight="1" x14ac:dyDescent="0.25">
      <c r="A3381" s="37"/>
      <c r="B3381" s="37"/>
      <c r="C3381" s="37"/>
      <c r="D3381" s="4" t="s">
        <v>53</v>
      </c>
      <c r="E3381" s="37"/>
      <c r="F3381" s="37"/>
      <c r="G3381" s="37"/>
      <c r="H3381" s="37"/>
      <c r="I3381" s="4" t="s">
        <v>8179</v>
      </c>
      <c r="J3381" s="37"/>
      <c r="K3381" s="37"/>
      <c r="L3381" s="4">
        <v>2917113</v>
      </c>
      <c r="M3381" s="4" t="s">
        <v>11</v>
      </c>
    </row>
    <row r="3382" spans="1:13" ht="39" customHeight="1" x14ac:dyDescent="0.25">
      <c r="A3382" s="40">
        <v>826</v>
      </c>
      <c r="B3382" s="36" t="s">
        <v>2673</v>
      </c>
      <c r="C3382" s="36" t="s">
        <v>2643</v>
      </c>
      <c r="D3382" s="36"/>
      <c r="E3382" s="4" t="s">
        <v>8180</v>
      </c>
      <c r="F3382" s="36" t="s">
        <v>2903</v>
      </c>
      <c r="G3382" s="36" t="s">
        <v>8181</v>
      </c>
      <c r="H3382" s="36">
        <v>17</v>
      </c>
      <c r="I3382" s="36" t="s">
        <v>8182</v>
      </c>
      <c r="J3382" s="37"/>
      <c r="K3382" s="36" t="s">
        <v>68</v>
      </c>
      <c r="L3382" s="36" t="s">
        <v>8183</v>
      </c>
      <c r="M3382" s="36" t="s">
        <v>8184</v>
      </c>
    </row>
    <row r="3383" spans="1:13" ht="15.75" customHeight="1" x14ac:dyDescent="0.25">
      <c r="A3383" s="37"/>
      <c r="B3383" s="37"/>
      <c r="C3383" s="37"/>
      <c r="D3383" s="37"/>
      <c r="E3383" s="4" t="s">
        <v>2649</v>
      </c>
      <c r="F3383" s="37"/>
      <c r="G3383" s="37"/>
      <c r="H3383" s="37"/>
      <c r="I3383" s="37"/>
      <c r="J3383" s="37"/>
      <c r="K3383" s="37"/>
      <c r="L3383" s="37"/>
      <c r="M3383" s="37"/>
    </row>
    <row r="3384" spans="1:13" ht="15.75" customHeight="1" x14ac:dyDescent="0.25">
      <c r="A3384" s="40">
        <v>827</v>
      </c>
      <c r="B3384" s="36" t="s">
        <v>2673</v>
      </c>
      <c r="C3384" s="36" t="s">
        <v>2643</v>
      </c>
      <c r="D3384" s="36"/>
      <c r="E3384" s="4" t="s">
        <v>8185</v>
      </c>
      <c r="F3384" s="36" t="s">
        <v>2903</v>
      </c>
      <c r="G3384" s="4" t="s">
        <v>8186</v>
      </c>
      <c r="H3384" s="36">
        <v>24</v>
      </c>
      <c r="I3384" s="36" t="s">
        <v>8187</v>
      </c>
      <c r="J3384" s="37"/>
      <c r="K3384" s="36" t="s">
        <v>68</v>
      </c>
      <c r="L3384" s="36" t="s">
        <v>8188</v>
      </c>
      <c r="M3384" s="36" t="s">
        <v>8189</v>
      </c>
    </row>
    <row r="3385" spans="1:13" ht="15.75" customHeight="1" x14ac:dyDescent="0.25">
      <c r="A3385" s="37"/>
      <c r="B3385" s="37"/>
      <c r="C3385" s="37"/>
      <c r="D3385" s="37"/>
      <c r="E3385" s="4" t="s">
        <v>2649</v>
      </c>
      <c r="F3385" s="37"/>
      <c r="G3385" s="4" t="s">
        <v>338</v>
      </c>
      <c r="H3385" s="37"/>
      <c r="I3385" s="37"/>
      <c r="J3385" s="37"/>
      <c r="K3385" s="37"/>
      <c r="L3385" s="37"/>
      <c r="M3385" s="37"/>
    </row>
    <row r="3386" spans="1:13" ht="15.75" customHeight="1" x14ac:dyDescent="0.25">
      <c r="A3386" s="40">
        <v>828</v>
      </c>
      <c r="B3386" s="36" t="s">
        <v>2673</v>
      </c>
      <c r="C3386" s="36" t="s">
        <v>2663</v>
      </c>
      <c r="D3386" s="36"/>
      <c r="E3386" s="4" t="s">
        <v>8190</v>
      </c>
      <c r="F3386" s="36" t="s">
        <v>2903</v>
      </c>
      <c r="G3386" s="4" t="s">
        <v>8191</v>
      </c>
      <c r="H3386" s="36">
        <v>12</v>
      </c>
      <c r="I3386" s="36" t="s">
        <v>8192</v>
      </c>
      <c r="J3386" s="37"/>
      <c r="K3386" s="36" t="s">
        <v>68</v>
      </c>
      <c r="L3386" s="4" t="s">
        <v>8193</v>
      </c>
      <c r="M3386" s="36" t="s">
        <v>8194</v>
      </c>
    </row>
    <row r="3387" spans="1:13" ht="15.75" customHeight="1" x14ac:dyDescent="0.25">
      <c r="A3387" s="37"/>
      <c r="B3387" s="37"/>
      <c r="C3387" s="37"/>
      <c r="D3387" s="37"/>
      <c r="E3387" s="4" t="s">
        <v>8195</v>
      </c>
      <c r="F3387" s="37"/>
      <c r="G3387" s="4" t="s">
        <v>8196</v>
      </c>
      <c r="H3387" s="37"/>
      <c r="I3387" s="37"/>
      <c r="J3387" s="37"/>
      <c r="K3387" s="37"/>
      <c r="L3387" s="4">
        <v>8159447</v>
      </c>
      <c r="M3387" s="37"/>
    </row>
    <row r="3388" spans="1:13" ht="15.75" customHeight="1" x14ac:dyDescent="0.25">
      <c r="A3388" s="40">
        <v>829</v>
      </c>
      <c r="B3388" s="36" t="s">
        <v>2673</v>
      </c>
      <c r="C3388" s="36" t="s">
        <v>2663</v>
      </c>
      <c r="D3388" s="36"/>
      <c r="E3388" s="4" t="s">
        <v>8197</v>
      </c>
      <c r="F3388" s="36" t="s">
        <v>2903</v>
      </c>
      <c r="G3388" s="4" t="s">
        <v>8198</v>
      </c>
      <c r="H3388" s="36">
        <v>35</v>
      </c>
      <c r="I3388" s="36" t="s">
        <v>8199</v>
      </c>
      <c r="J3388" s="37"/>
      <c r="K3388" s="36" t="s">
        <v>68</v>
      </c>
      <c r="L3388" s="36">
        <v>9504886669</v>
      </c>
      <c r="M3388" s="36" t="s">
        <v>8200</v>
      </c>
    </row>
    <row r="3389" spans="1:13" ht="15.75" customHeight="1" x14ac:dyDescent="0.25">
      <c r="A3389" s="37"/>
      <c r="B3389" s="37"/>
      <c r="C3389" s="37"/>
      <c r="D3389" s="37"/>
      <c r="E3389" s="4" t="s">
        <v>8201</v>
      </c>
      <c r="F3389" s="37"/>
      <c r="G3389" s="4" t="s">
        <v>4894</v>
      </c>
      <c r="H3389" s="37"/>
      <c r="I3389" s="37"/>
      <c r="J3389" s="37"/>
      <c r="K3389" s="37"/>
      <c r="L3389" s="37"/>
      <c r="M3389" s="37"/>
    </row>
    <row r="3390" spans="1:13" ht="15.75" customHeight="1" x14ac:dyDescent="0.25">
      <c r="A3390" s="37"/>
      <c r="B3390" s="37"/>
      <c r="C3390" s="37"/>
      <c r="D3390" s="37"/>
      <c r="E3390" s="4" t="s">
        <v>8202</v>
      </c>
      <c r="F3390" s="37"/>
      <c r="G3390" s="15"/>
      <c r="H3390" s="37"/>
      <c r="I3390" s="37"/>
      <c r="J3390" s="37"/>
      <c r="K3390" s="37"/>
      <c r="L3390" s="37"/>
      <c r="M3390" s="37"/>
    </row>
    <row r="3391" spans="1:13" ht="45" customHeight="1" x14ac:dyDescent="0.25">
      <c r="A3391" s="40">
        <v>830</v>
      </c>
      <c r="B3391" s="36" t="s">
        <v>2673</v>
      </c>
      <c r="C3391" s="36" t="s">
        <v>2663</v>
      </c>
      <c r="D3391" s="36"/>
      <c r="E3391" s="4" t="s">
        <v>8203</v>
      </c>
      <c r="F3391" s="36" t="s">
        <v>2903</v>
      </c>
      <c r="G3391" s="36" t="s">
        <v>8204</v>
      </c>
      <c r="H3391" s="36">
        <v>74</v>
      </c>
      <c r="I3391" s="36" t="s">
        <v>8205</v>
      </c>
      <c r="J3391" s="37"/>
      <c r="K3391" s="36" t="s">
        <v>83</v>
      </c>
      <c r="L3391" s="4" t="s">
        <v>2684</v>
      </c>
      <c r="M3391" s="4" t="s">
        <v>8206</v>
      </c>
    </row>
    <row r="3392" spans="1:13" ht="15.75" customHeight="1" x14ac:dyDescent="0.25">
      <c r="A3392" s="37"/>
      <c r="B3392" s="37"/>
      <c r="C3392" s="37"/>
      <c r="D3392" s="37"/>
      <c r="E3392" s="4" t="s">
        <v>8207</v>
      </c>
      <c r="F3392" s="37"/>
      <c r="G3392" s="37"/>
      <c r="H3392" s="37"/>
      <c r="I3392" s="37"/>
      <c r="J3392" s="37"/>
      <c r="K3392" s="37"/>
      <c r="L3392" s="4" t="s">
        <v>8208</v>
      </c>
      <c r="M3392" s="4" t="s">
        <v>352</v>
      </c>
    </row>
    <row r="3393" spans="1:16" ht="18" customHeight="1" x14ac:dyDescent="0.25">
      <c r="A3393" s="40">
        <v>831</v>
      </c>
      <c r="B3393" s="36" t="s">
        <v>2673</v>
      </c>
      <c r="C3393" s="36" t="s">
        <v>2663</v>
      </c>
      <c r="D3393" s="36" t="s">
        <v>2680</v>
      </c>
      <c r="E3393" s="4" t="s">
        <v>8209</v>
      </c>
      <c r="F3393" s="36" t="s">
        <v>2903</v>
      </c>
      <c r="G3393" s="36" t="s">
        <v>8210</v>
      </c>
      <c r="H3393" s="36">
        <v>110</v>
      </c>
      <c r="I3393" s="36" t="s">
        <v>8211</v>
      </c>
      <c r="J3393" s="37"/>
      <c r="K3393" s="36" t="s">
        <v>83</v>
      </c>
      <c r="L3393" s="36">
        <v>4453020</v>
      </c>
      <c r="M3393" s="4" t="s">
        <v>8212</v>
      </c>
    </row>
    <row r="3394" spans="1:16" ht="15.75" customHeight="1" x14ac:dyDescent="0.25">
      <c r="A3394" s="37"/>
      <c r="B3394" s="37"/>
      <c r="C3394" s="37"/>
      <c r="D3394" s="37"/>
      <c r="E3394" s="4" t="s">
        <v>2686</v>
      </c>
      <c r="F3394" s="37"/>
      <c r="G3394" s="37"/>
      <c r="H3394" s="37"/>
      <c r="I3394" s="37"/>
      <c r="J3394" s="37"/>
      <c r="K3394" s="37"/>
      <c r="L3394" s="37"/>
      <c r="M3394" s="4" t="s">
        <v>8213</v>
      </c>
    </row>
    <row r="3395" spans="1:16" ht="15.75" customHeight="1" x14ac:dyDescent="0.25">
      <c r="A3395" s="40">
        <v>832</v>
      </c>
      <c r="B3395" s="36" t="s">
        <v>2673</v>
      </c>
      <c r="C3395" s="36" t="s">
        <v>2663</v>
      </c>
      <c r="D3395" s="36" t="s">
        <v>2680</v>
      </c>
      <c r="E3395" s="4" t="s">
        <v>8214</v>
      </c>
      <c r="F3395" s="36" t="s">
        <v>2903</v>
      </c>
      <c r="G3395" s="4" t="s">
        <v>8215</v>
      </c>
      <c r="H3395" s="36">
        <v>120</v>
      </c>
      <c r="I3395" s="36" t="s">
        <v>8216</v>
      </c>
      <c r="J3395" s="37"/>
      <c r="K3395" s="36" t="s">
        <v>72</v>
      </c>
      <c r="L3395" s="4" t="s">
        <v>2684</v>
      </c>
      <c r="M3395" s="4" t="s">
        <v>8217</v>
      </c>
    </row>
    <row r="3396" spans="1:16" ht="15.75" customHeight="1" x14ac:dyDescent="0.25">
      <c r="A3396" s="37"/>
      <c r="B3396" s="37"/>
      <c r="C3396" s="37"/>
      <c r="D3396" s="37"/>
      <c r="E3396" s="4" t="s">
        <v>2686</v>
      </c>
      <c r="F3396" s="37"/>
      <c r="G3396" s="4" t="s">
        <v>4197</v>
      </c>
      <c r="H3396" s="37"/>
      <c r="I3396" s="37"/>
      <c r="J3396" s="37"/>
      <c r="K3396" s="37"/>
      <c r="L3396" s="4" t="s">
        <v>8218</v>
      </c>
      <c r="M3396" s="4" t="s">
        <v>8219</v>
      </c>
    </row>
    <row r="3397" spans="1:16" ht="15.75" customHeight="1" x14ac:dyDescent="0.25">
      <c r="A3397" s="37"/>
      <c r="B3397" s="37"/>
      <c r="C3397" s="37"/>
      <c r="D3397" s="37"/>
      <c r="E3397" s="15"/>
      <c r="F3397" s="37"/>
      <c r="G3397" s="15"/>
      <c r="H3397" s="37"/>
      <c r="I3397" s="37"/>
      <c r="J3397" s="37"/>
      <c r="K3397" s="37"/>
      <c r="L3397" s="15"/>
      <c r="M3397" s="4" t="s">
        <v>8220</v>
      </c>
    </row>
    <row r="3398" spans="1:16" ht="15.75" customHeight="1" x14ac:dyDescent="0.25">
      <c r="A3398" s="3"/>
    </row>
    <row r="3399" spans="1:16" ht="36" customHeight="1" x14ac:dyDescent="0.25">
      <c r="A3399" s="40">
        <v>833</v>
      </c>
      <c r="B3399" s="36" t="s">
        <v>2673</v>
      </c>
      <c r="C3399" s="36" t="s">
        <v>2663</v>
      </c>
      <c r="D3399" s="36" t="s">
        <v>2680</v>
      </c>
      <c r="E3399" s="4" t="s">
        <v>8221</v>
      </c>
      <c r="F3399" s="36" t="s">
        <v>2903</v>
      </c>
      <c r="G3399" s="4" t="s">
        <v>8222</v>
      </c>
      <c r="H3399" s="36">
        <v>125</v>
      </c>
      <c r="I3399" s="36" t="s">
        <v>8223</v>
      </c>
      <c r="J3399" s="36" t="s">
        <v>67</v>
      </c>
      <c r="K3399" s="36" t="s">
        <v>83</v>
      </c>
      <c r="L3399" s="36" t="s">
        <v>8224</v>
      </c>
      <c r="M3399" s="39" t="s">
        <v>8225</v>
      </c>
      <c r="N3399" s="39"/>
      <c r="O3399" s="37"/>
      <c r="P3399" s="37"/>
    </row>
    <row r="3400" spans="1:16" ht="15.75" customHeight="1" x14ac:dyDescent="0.25">
      <c r="A3400" s="37"/>
      <c r="B3400" s="37"/>
      <c r="C3400" s="37"/>
      <c r="D3400" s="37"/>
      <c r="E3400" s="4" t="s">
        <v>2686</v>
      </c>
      <c r="F3400" s="37"/>
      <c r="G3400" s="4" t="s">
        <v>183</v>
      </c>
      <c r="H3400" s="37"/>
      <c r="I3400" s="37"/>
      <c r="J3400" s="37"/>
      <c r="K3400" s="37"/>
      <c r="L3400" s="37"/>
      <c r="M3400" s="37"/>
      <c r="N3400" s="37"/>
      <c r="O3400" s="37"/>
      <c r="P3400" s="37"/>
    </row>
    <row r="3401" spans="1:16" ht="15.75" customHeight="1" x14ac:dyDescent="0.25">
      <c r="A3401" s="40">
        <v>834</v>
      </c>
      <c r="B3401" s="36" t="s">
        <v>2673</v>
      </c>
      <c r="C3401" s="36" t="s">
        <v>2663</v>
      </c>
      <c r="D3401" s="36" t="s">
        <v>2680</v>
      </c>
      <c r="E3401" s="36" t="s">
        <v>8226</v>
      </c>
      <c r="F3401" s="36" t="s">
        <v>2903</v>
      </c>
      <c r="G3401" s="36" t="s">
        <v>8227</v>
      </c>
      <c r="H3401" s="36">
        <v>36</v>
      </c>
      <c r="I3401" s="4" t="s">
        <v>8228</v>
      </c>
      <c r="J3401" s="36" t="s">
        <v>67</v>
      </c>
      <c r="K3401" s="36" t="s">
        <v>68</v>
      </c>
      <c r="L3401" s="36" t="s">
        <v>8229</v>
      </c>
      <c r="M3401" s="4" t="s">
        <v>8230</v>
      </c>
      <c r="N3401" s="39"/>
      <c r="O3401" s="37"/>
      <c r="P3401" s="37"/>
    </row>
    <row r="3402" spans="1:16" ht="15.75" customHeight="1" x14ac:dyDescent="0.25">
      <c r="A3402" s="37"/>
      <c r="B3402" s="37"/>
      <c r="C3402" s="37"/>
      <c r="D3402" s="37"/>
      <c r="E3402" s="37"/>
      <c r="F3402" s="37"/>
      <c r="G3402" s="37"/>
      <c r="H3402" s="37"/>
      <c r="I3402" s="4" t="s">
        <v>8231</v>
      </c>
      <c r="J3402" s="37"/>
      <c r="K3402" s="37"/>
      <c r="L3402" s="37"/>
      <c r="M3402" s="4" t="s">
        <v>11</v>
      </c>
      <c r="N3402" s="37"/>
      <c r="O3402" s="37"/>
      <c r="P3402" s="37"/>
    </row>
    <row r="3403" spans="1:16" ht="63" customHeight="1" x14ac:dyDescent="0.25">
      <c r="A3403" s="40">
        <v>835</v>
      </c>
      <c r="B3403" s="36" t="s">
        <v>2673</v>
      </c>
      <c r="C3403" s="36" t="s">
        <v>2699</v>
      </c>
      <c r="D3403" s="36" t="s">
        <v>8232</v>
      </c>
      <c r="E3403" s="4" t="s">
        <v>8233</v>
      </c>
      <c r="F3403" s="36" t="s">
        <v>2903</v>
      </c>
      <c r="G3403" s="36" t="s">
        <v>8234</v>
      </c>
      <c r="H3403" s="36">
        <v>50</v>
      </c>
      <c r="I3403" s="36" t="s">
        <v>8235</v>
      </c>
      <c r="J3403" s="36" t="s">
        <v>67</v>
      </c>
      <c r="K3403" s="36" t="s">
        <v>68</v>
      </c>
      <c r="L3403" s="4" t="s">
        <v>8236</v>
      </c>
      <c r="M3403" s="36" t="s">
        <v>8237</v>
      </c>
      <c r="N3403" s="39"/>
      <c r="O3403" s="37"/>
      <c r="P3403" s="37"/>
    </row>
    <row r="3404" spans="1:16" ht="15.75" customHeight="1" x14ac:dyDescent="0.25">
      <c r="A3404" s="37"/>
      <c r="B3404" s="37"/>
      <c r="C3404" s="37"/>
      <c r="D3404" s="37"/>
      <c r="E3404" s="4" t="s">
        <v>8238</v>
      </c>
      <c r="F3404" s="37"/>
      <c r="G3404" s="37"/>
      <c r="H3404" s="37"/>
      <c r="I3404" s="37"/>
      <c r="J3404" s="37"/>
      <c r="K3404" s="37"/>
      <c r="L3404" s="4">
        <v>3940191</v>
      </c>
      <c r="M3404" s="37"/>
      <c r="N3404" s="37"/>
      <c r="O3404" s="37"/>
      <c r="P3404" s="37"/>
    </row>
    <row r="3405" spans="1:16" ht="15.75" customHeight="1" x14ac:dyDescent="0.25">
      <c r="A3405" s="40">
        <v>836</v>
      </c>
      <c r="B3405" s="36" t="s">
        <v>2673</v>
      </c>
      <c r="C3405" s="36" t="s">
        <v>2699</v>
      </c>
      <c r="D3405" s="36" t="s">
        <v>8232</v>
      </c>
      <c r="E3405" s="4" t="s">
        <v>2701</v>
      </c>
      <c r="F3405" s="36" t="s">
        <v>2903</v>
      </c>
      <c r="G3405" s="36" t="s">
        <v>8239</v>
      </c>
      <c r="H3405" s="36">
        <v>14</v>
      </c>
      <c r="I3405" s="36" t="s">
        <v>8240</v>
      </c>
      <c r="J3405" s="36" t="s">
        <v>67</v>
      </c>
      <c r="K3405" s="36" t="s">
        <v>68</v>
      </c>
      <c r="L3405" s="36">
        <v>9276632582</v>
      </c>
      <c r="M3405" s="36" t="s">
        <v>8241</v>
      </c>
      <c r="N3405" s="39"/>
      <c r="O3405" s="37"/>
      <c r="P3405" s="37"/>
    </row>
    <row r="3406" spans="1:16" ht="15.75" customHeight="1" x14ac:dyDescent="0.25">
      <c r="A3406" s="37"/>
      <c r="B3406" s="37"/>
      <c r="C3406" s="37"/>
      <c r="D3406" s="37"/>
      <c r="E3406" s="4" t="s">
        <v>53</v>
      </c>
      <c r="F3406" s="37"/>
      <c r="G3406" s="37"/>
      <c r="H3406" s="37"/>
      <c r="I3406" s="37"/>
      <c r="J3406" s="37"/>
      <c r="K3406" s="37"/>
      <c r="L3406" s="37"/>
      <c r="M3406" s="37"/>
      <c r="N3406" s="37"/>
      <c r="O3406" s="37"/>
      <c r="P3406" s="37"/>
    </row>
    <row r="3407" spans="1:16" ht="15.75" customHeight="1" x14ac:dyDescent="0.25">
      <c r="A3407" s="40">
        <v>837</v>
      </c>
      <c r="B3407" s="36" t="s">
        <v>2673</v>
      </c>
      <c r="C3407" s="36" t="s">
        <v>2699</v>
      </c>
      <c r="D3407" s="36" t="s">
        <v>8232</v>
      </c>
      <c r="E3407" s="4" t="s">
        <v>8242</v>
      </c>
      <c r="F3407" s="36" t="s">
        <v>2903</v>
      </c>
      <c r="G3407" s="36" t="s">
        <v>8243</v>
      </c>
      <c r="H3407" s="36">
        <v>20</v>
      </c>
      <c r="I3407" s="36" t="s">
        <v>8244</v>
      </c>
      <c r="J3407" s="36" t="s">
        <v>67</v>
      </c>
      <c r="K3407" s="36" t="s">
        <v>68</v>
      </c>
      <c r="L3407" s="4" t="s">
        <v>8245</v>
      </c>
      <c r="M3407" s="36"/>
      <c r="N3407" s="39"/>
      <c r="O3407" s="37"/>
      <c r="P3407" s="37"/>
    </row>
    <row r="3408" spans="1:16" ht="15.75" customHeight="1" x14ac:dyDescent="0.25">
      <c r="A3408" s="37"/>
      <c r="B3408" s="37"/>
      <c r="C3408" s="37"/>
      <c r="D3408" s="37"/>
      <c r="E3408" s="4" t="s">
        <v>53</v>
      </c>
      <c r="F3408" s="37"/>
      <c r="G3408" s="37"/>
      <c r="H3408" s="37"/>
      <c r="I3408" s="37"/>
      <c r="J3408" s="37"/>
      <c r="K3408" s="37"/>
      <c r="L3408" s="4">
        <v>95733</v>
      </c>
      <c r="M3408" s="37"/>
      <c r="N3408" s="37"/>
      <c r="O3408" s="37"/>
      <c r="P3408" s="37"/>
    </row>
    <row r="3409" spans="1:16" ht="21" customHeight="1" x14ac:dyDescent="0.25">
      <c r="A3409" s="40">
        <v>838</v>
      </c>
      <c r="B3409" s="36" t="s">
        <v>2673</v>
      </c>
      <c r="C3409" s="36" t="s">
        <v>2699</v>
      </c>
      <c r="D3409" s="36" t="s">
        <v>8232</v>
      </c>
      <c r="E3409" s="4" t="s">
        <v>8246</v>
      </c>
      <c r="F3409" s="36" t="s">
        <v>2903</v>
      </c>
      <c r="G3409" s="36" t="s">
        <v>8247</v>
      </c>
      <c r="H3409" s="36">
        <v>40</v>
      </c>
      <c r="I3409" s="36" t="s">
        <v>8248</v>
      </c>
      <c r="J3409" s="36" t="s">
        <v>67</v>
      </c>
      <c r="K3409" s="36" t="s">
        <v>68</v>
      </c>
      <c r="L3409" s="36">
        <v>9998803279</v>
      </c>
      <c r="M3409" s="36" t="s">
        <v>8249</v>
      </c>
      <c r="N3409" s="39"/>
      <c r="O3409" s="37"/>
      <c r="P3409" s="37"/>
    </row>
    <row r="3410" spans="1:16" ht="15.75" customHeight="1" x14ac:dyDescent="0.25">
      <c r="A3410" s="37"/>
      <c r="B3410" s="37"/>
      <c r="C3410" s="37"/>
      <c r="D3410" s="37"/>
      <c r="E3410" s="4" t="s">
        <v>8232</v>
      </c>
      <c r="F3410" s="37"/>
      <c r="G3410" s="37"/>
      <c r="H3410" s="37"/>
      <c r="I3410" s="37"/>
      <c r="J3410" s="37"/>
      <c r="K3410" s="37"/>
      <c r="L3410" s="37"/>
      <c r="M3410" s="37"/>
      <c r="N3410" s="37"/>
      <c r="O3410" s="37"/>
      <c r="P3410" s="37"/>
    </row>
    <row r="3411" spans="1:16" ht="15.75" customHeight="1" x14ac:dyDescent="0.25">
      <c r="A3411" s="40">
        <v>839</v>
      </c>
      <c r="B3411" s="36" t="s">
        <v>2673</v>
      </c>
      <c r="C3411" s="36" t="s">
        <v>2705</v>
      </c>
      <c r="D3411" s="36"/>
      <c r="E3411" s="4" t="s">
        <v>8250</v>
      </c>
      <c r="F3411" s="36" t="s">
        <v>2903</v>
      </c>
      <c r="G3411" s="36" t="s">
        <v>8251</v>
      </c>
      <c r="H3411" s="36">
        <v>17</v>
      </c>
      <c r="I3411" s="36" t="s">
        <v>8252</v>
      </c>
      <c r="J3411" s="36" t="s">
        <v>67</v>
      </c>
      <c r="K3411" s="36" t="s">
        <v>68</v>
      </c>
      <c r="L3411" s="36">
        <v>9951438382</v>
      </c>
      <c r="M3411" s="36" t="s">
        <v>8253</v>
      </c>
      <c r="N3411" s="39"/>
      <c r="O3411" s="37"/>
      <c r="P3411" s="37"/>
    </row>
    <row r="3412" spans="1:16" ht="15.75" customHeight="1" x14ac:dyDescent="0.25">
      <c r="A3412" s="37"/>
      <c r="B3412" s="37"/>
      <c r="C3412" s="37"/>
      <c r="D3412" s="37"/>
      <c r="E3412" s="4" t="s">
        <v>8254</v>
      </c>
      <c r="F3412" s="37"/>
      <c r="G3412" s="37"/>
      <c r="H3412" s="37"/>
      <c r="I3412" s="37"/>
      <c r="J3412" s="37"/>
      <c r="K3412" s="37"/>
      <c r="L3412" s="37"/>
      <c r="M3412" s="37"/>
      <c r="N3412" s="37"/>
      <c r="O3412" s="37"/>
      <c r="P3412" s="37"/>
    </row>
    <row r="3413" spans="1:16" ht="15.75" customHeight="1" x14ac:dyDescent="0.25">
      <c r="A3413" s="40">
        <v>840</v>
      </c>
      <c r="B3413" s="36" t="s">
        <v>2729</v>
      </c>
      <c r="C3413" s="36" t="s">
        <v>2730</v>
      </c>
      <c r="D3413" s="36" t="s">
        <v>8255</v>
      </c>
      <c r="E3413" s="4" t="s">
        <v>8256</v>
      </c>
      <c r="F3413" s="36" t="s">
        <v>2903</v>
      </c>
      <c r="G3413" s="4" t="s">
        <v>8257</v>
      </c>
      <c r="H3413" s="36">
        <v>21</v>
      </c>
      <c r="I3413" s="36" t="s">
        <v>8258</v>
      </c>
      <c r="J3413" s="36" t="s">
        <v>67</v>
      </c>
      <c r="K3413" s="36" t="s">
        <v>68</v>
      </c>
      <c r="L3413" s="36">
        <v>9176320416</v>
      </c>
      <c r="M3413" s="36" t="s">
        <v>8259</v>
      </c>
      <c r="N3413" s="39"/>
      <c r="O3413" s="37"/>
      <c r="P3413" s="37"/>
    </row>
    <row r="3414" spans="1:16" ht="15.75" customHeight="1" x14ac:dyDescent="0.25">
      <c r="A3414" s="37"/>
      <c r="B3414" s="37"/>
      <c r="C3414" s="37"/>
      <c r="D3414" s="37"/>
      <c r="E3414" s="4" t="s">
        <v>8260</v>
      </c>
      <c r="F3414" s="37"/>
      <c r="G3414" s="4" t="s">
        <v>8261</v>
      </c>
      <c r="H3414" s="37"/>
      <c r="I3414" s="37"/>
      <c r="J3414" s="37"/>
      <c r="K3414" s="37"/>
      <c r="L3414" s="37"/>
      <c r="M3414" s="37"/>
      <c r="N3414" s="37"/>
      <c r="O3414" s="37"/>
      <c r="P3414" s="37"/>
    </row>
    <row r="3415" spans="1:16" ht="15.75" customHeight="1" x14ac:dyDescent="0.25">
      <c r="A3415" s="40">
        <v>841</v>
      </c>
      <c r="B3415" s="36" t="s">
        <v>2729</v>
      </c>
      <c r="C3415" s="36" t="s">
        <v>2764</v>
      </c>
      <c r="D3415" s="37"/>
      <c r="E3415" s="4" t="s">
        <v>2788</v>
      </c>
      <c r="F3415" s="36" t="s">
        <v>2903</v>
      </c>
      <c r="G3415" s="4" t="s">
        <v>8262</v>
      </c>
      <c r="H3415" s="36">
        <v>50</v>
      </c>
      <c r="I3415" s="4" t="s">
        <v>8263</v>
      </c>
      <c r="J3415" s="36" t="s">
        <v>67</v>
      </c>
      <c r="K3415" s="36" t="s">
        <v>68</v>
      </c>
      <c r="L3415" s="36">
        <v>9173222423</v>
      </c>
      <c r="M3415" s="36" t="s">
        <v>2791</v>
      </c>
      <c r="N3415" s="39"/>
      <c r="O3415" s="37"/>
      <c r="P3415" s="37"/>
    </row>
    <row r="3416" spans="1:16" ht="15.75" customHeight="1" x14ac:dyDescent="0.25">
      <c r="A3416" s="37"/>
      <c r="B3416" s="37"/>
      <c r="C3416" s="37"/>
      <c r="D3416" s="37"/>
      <c r="E3416" s="4" t="s">
        <v>2793</v>
      </c>
      <c r="F3416" s="37"/>
      <c r="G3416" s="4" t="s">
        <v>8264</v>
      </c>
      <c r="H3416" s="37"/>
      <c r="I3416" s="4" t="s">
        <v>8265</v>
      </c>
      <c r="J3416" s="37"/>
      <c r="K3416" s="37"/>
      <c r="L3416" s="37"/>
      <c r="M3416" s="37"/>
      <c r="N3416" s="37"/>
      <c r="O3416" s="37"/>
      <c r="P3416" s="37"/>
    </row>
    <row r="3417" spans="1:16" ht="15.75" customHeight="1" x14ac:dyDescent="0.25">
      <c r="A3417" s="6">
        <v>842</v>
      </c>
      <c r="B3417" s="4" t="s">
        <v>2729</v>
      </c>
      <c r="C3417" s="36" t="s">
        <v>8266</v>
      </c>
      <c r="D3417" s="37"/>
      <c r="E3417" s="4" t="s">
        <v>8267</v>
      </c>
      <c r="F3417" s="4" t="s">
        <v>2903</v>
      </c>
      <c r="G3417" s="4" t="s">
        <v>8268</v>
      </c>
      <c r="H3417" s="4">
        <v>30</v>
      </c>
      <c r="I3417" s="4" t="s">
        <v>8269</v>
      </c>
      <c r="J3417" s="4" t="s">
        <v>67</v>
      </c>
      <c r="K3417" s="4" t="s">
        <v>68</v>
      </c>
      <c r="L3417" s="4">
        <v>9175858021</v>
      </c>
      <c r="M3417" s="4" t="s">
        <v>8270</v>
      </c>
      <c r="N3417" s="39"/>
      <c r="O3417" s="37"/>
      <c r="P3417" s="37"/>
    </row>
    <row r="3418" spans="1:16" ht="15.75" customHeight="1" x14ac:dyDescent="0.25">
      <c r="A3418" s="40">
        <v>843</v>
      </c>
      <c r="B3418" s="36" t="s">
        <v>2729</v>
      </c>
      <c r="C3418" s="36" t="s">
        <v>8266</v>
      </c>
      <c r="D3418" s="37"/>
      <c r="E3418" s="4" t="s">
        <v>8271</v>
      </c>
      <c r="F3418" s="36" t="s">
        <v>2903</v>
      </c>
      <c r="G3418" s="4" t="s">
        <v>8272</v>
      </c>
      <c r="H3418" s="36">
        <v>50</v>
      </c>
      <c r="I3418" s="36" t="s">
        <v>8273</v>
      </c>
      <c r="J3418" s="36" t="s">
        <v>67</v>
      </c>
      <c r="K3418" s="36" t="s">
        <v>68</v>
      </c>
      <c r="L3418" s="4" t="s">
        <v>8274</v>
      </c>
      <c r="M3418" s="4" t="s">
        <v>8275</v>
      </c>
      <c r="N3418" s="39"/>
      <c r="O3418" s="37"/>
      <c r="P3418" s="37"/>
    </row>
    <row r="3419" spans="1:16" ht="15.75" customHeight="1" x14ac:dyDescent="0.25">
      <c r="A3419" s="37"/>
      <c r="B3419" s="37"/>
      <c r="C3419" s="37"/>
      <c r="D3419" s="37"/>
      <c r="E3419" s="4" t="s">
        <v>8276</v>
      </c>
      <c r="F3419" s="37"/>
      <c r="G3419" s="4" t="s">
        <v>8277</v>
      </c>
      <c r="H3419" s="37"/>
      <c r="I3419" s="37"/>
      <c r="J3419" s="37"/>
      <c r="K3419" s="37"/>
      <c r="L3419" s="4">
        <v>9163531790</v>
      </c>
      <c r="M3419" s="4" t="s">
        <v>8278</v>
      </c>
      <c r="N3419" s="37"/>
      <c r="O3419" s="37"/>
      <c r="P3419" s="37"/>
    </row>
    <row r="3420" spans="1:16" ht="15.75" customHeight="1" x14ac:dyDescent="0.25">
      <c r="A3420" s="40">
        <v>844</v>
      </c>
      <c r="B3420" s="36" t="s">
        <v>2729</v>
      </c>
      <c r="C3420" s="36" t="s">
        <v>2816</v>
      </c>
      <c r="D3420" s="37"/>
      <c r="E3420" s="4" t="s">
        <v>8279</v>
      </c>
      <c r="F3420" s="36" t="s">
        <v>2903</v>
      </c>
      <c r="G3420" s="36" t="s">
        <v>8280</v>
      </c>
      <c r="H3420" s="36">
        <v>12</v>
      </c>
      <c r="I3420" s="36" t="s">
        <v>8281</v>
      </c>
      <c r="J3420" s="36" t="s">
        <v>67</v>
      </c>
      <c r="K3420" s="36" t="s">
        <v>68</v>
      </c>
      <c r="L3420" s="4" t="s">
        <v>8282</v>
      </c>
      <c r="M3420" s="36" t="s">
        <v>8283</v>
      </c>
      <c r="N3420" s="39"/>
      <c r="O3420" s="37"/>
      <c r="P3420" s="37"/>
    </row>
    <row r="3421" spans="1:16" ht="15.75" customHeight="1" x14ac:dyDescent="0.25">
      <c r="A3421" s="37"/>
      <c r="B3421" s="37"/>
      <c r="C3421" s="37"/>
      <c r="D3421" s="37"/>
      <c r="E3421" s="4" t="s">
        <v>8284</v>
      </c>
      <c r="F3421" s="37"/>
      <c r="G3421" s="37"/>
      <c r="H3421" s="37"/>
      <c r="I3421" s="37"/>
      <c r="J3421" s="37"/>
      <c r="K3421" s="37"/>
      <c r="L3421" s="4">
        <v>9198201666</v>
      </c>
      <c r="M3421" s="37"/>
      <c r="N3421" s="37"/>
      <c r="O3421" s="37"/>
      <c r="P3421" s="37"/>
    </row>
    <row r="3422" spans="1:16" ht="15.75" customHeight="1" x14ac:dyDescent="0.25">
      <c r="A3422" s="37"/>
      <c r="B3422" s="37"/>
      <c r="C3422" s="37"/>
      <c r="D3422" s="37"/>
      <c r="E3422" s="4" t="s">
        <v>8285</v>
      </c>
      <c r="F3422" s="37"/>
      <c r="G3422" s="37"/>
      <c r="H3422" s="37"/>
      <c r="I3422" s="37"/>
      <c r="J3422" s="37"/>
      <c r="K3422" s="37"/>
      <c r="L3422" s="15"/>
      <c r="M3422" s="37"/>
      <c r="N3422" s="37"/>
      <c r="O3422" s="37"/>
      <c r="P3422" s="37"/>
    </row>
    <row r="3423" spans="1:16" ht="15.75" customHeight="1" x14ac:dyDescent="0.25">
      <c r="A3423" s="40">
        <v>845</v>
      </c>
      <c r="B3423" s="36" t="s">
        <v>2729</v>
      </c>
      <c r="C3423" s="36" t="s">
        <v>2816</v>
      </c>
      <c r="D3423" s="37"/>
      <c r="E3423" s="4" t="s">
        <v>8286</v>
      </c>
      <c r="F3423" s="36" t="s">
        <v>2903</v>
      </c>
      <c r="G3423" s="36" t="s">
        <v>8287</v>
      </c>
      <c r="H3423" s="36">
        <v>12</v>
      </c>
      <c r="I3423" s="36" t="s">
        <v>8288</v>
      </c>
      <c r="J3423" s="36" t="s">
        <v>67</v>
      </c>
      <c r="K3423" s="36" t="s">
        <v>68</v>
      </c>
      <c r="L3423" s="36" t="s">
        <v>8289</v>
      </c>
      <c r="M3423" s="4" t="s">
        <v>8290</v>
      </c>
      <c r="N3423" s="39"/>
      <c r="O3423" s="37"/>
      <c r="P3423" s="37"/>
    </row>
    <row r="3424" spans="1:16" ht="15.75" customHeight="1" x14ac:dyDescent="0.25">
      <c r="A3424" s="37"/>
      <c r="B3424" s="37"/>
      <c r="C3424" s="37"/>
      <c r="D3424" s="37"/>
      <c r="E3424" s="4" t="s">
        <v>8291</v>
      </c>
      <c r="F3424" s="37"/>
      <c r="G3424" s="37"/>
      <c r="H3424" s="37"/>
      <c r="I3424" s="37"/>
      <c r="J3424" s="37"/>
      <c r="K3424" s="37"/>
      <c r="L3424" s="37"/>
      <c r="M3424" s="4" t="s">
        <v>2397</v>
      </c>
      <c r="N3424" s="37"/>
      <c r="O3424" s="37"/>
      <c r="P3424" s="37"/>
    </row>
    <row r="3425" spans="1:16" ht="27" customHeight="1" x14ac:dyDescent="0.25">
      <c r="A3425" s="40">
        <v>846</v>
      </c>
      <c r="B3425" s="36" t="s">
        <v>2836</v>
      </c>
      <c r="C3425" s="36" t="s">
        <v>2837</v>
      </c>
      <c r="D3425" s="37"/>
      <c r="E3425" s="4" t="s">
        <v>8292</v>
      </c>
      <c r="F3425" s="36" t="s">
        <v>2903</v>
      </c>
      <c r="G3425" s="36" t="s">
        <v>8293</v>
      </c>
      <c r="H3425" s="36">
        <v>48</v>
      </c>
      <c r="I3425" s="36" t="s">
        <v>8294</v>
      </c>
      <c r="J3425" s="36" t="s">
        <v>67</v>
      </c>
      <c r="K3425" s="36" t="s">
        <v>68</v>
      </c>
      <c r="L3425" s="36" t="s">
        <v>8295</v>
      </c>
      <c r="M3425" s="36"/>
      <c r="N3425" s="39"/>
      <c r="O3425" s="37"/>
      <c r="P3425" s="37"/>
    </row>
    <row r="3426" spans="1:16" ht="15.75" customHeight="1" x14ac:dyDescent="0.25">
      <c r="A3426" s="37"/>
      <c r="B3426" s="37"/>
      <c r="C3426" s="36" t="s">
        <v>8296</v>
      </c>
      <c r="D3426" s="37"/>
      <c r="E3426" s="4" t="s">
        <v>2851</v>
      </c>
      <c r="F3426" s="37"/>
      <c r="G3426" s="37"/>
      <c r="H3426" s="37"/>
      <c r="I3426" s="37"/>
      <c r="J3426" s="37"/>
      <c r="K3426" s="37"/>
      <c r="L3426" s="37"/>
      <c r="M3426" s="37"/>
      <c r="N3426" s="37"/>
      <c r="O3426" s="37"/>
      <c r="P3426" s="37"/>
    </row>
    <row r="3427" spans="1:16" ht="15.75" customHeight="1" x14ac:dyDescent="0.25">
      <c r="A3427" s="40">
        <v>847</v>
      </c>
      <c r="B3427" s="36" t="s">
        <v>2836</v>
      </c>
      <c r="C3427" s="4" t="s">
        <v>2837</v>
      </c>
      <c r="D3427" s="36" t="s">
        <v>2851</v>
      </c>
      <c r="E3427" s="4" t="s">
        <v>8297</v>
      </c>
      <c r="F3427" s="36" t="s">
        <v>2903</v>
      </c>
      <c r="G3427" s="36" t="s">
        <v>8298</v>
      </c>
      <c r="H3427" s="36">
        <v>100</v>
      </c>
      <c r="I3427" s="4" t="s">
        <v>8299</v>
      </c>
      <c r="J3427" s="36" t="s">
        <v>67</v>
      </c>
      <c r="K3427" s="36" t="s">
        <v>83</v>
      </c>
      <c r="L3427" s="36" t="s">
        <v>8300</v>
      </c>
      <c r="M3427" s="36" t="s">
        <v>8301</v>
      </c>
      <c r="N3427" s="37"/>
      <c r="O3427" s="36"/>
      <c r="P3427" s="36"/>
    </row>
    <row r="3428" spans="1:16" ht="15.75" customHeight="1" x14ac:dyDescent="0.25">
      <c r="A3428" s="37"/>
      <c r="B3428" s="37"/>
      <c r="C3428" s="4" t="s">
        <v>1270</v>
      </c>
      <c r="D3428" s="37"/>
      <c r="E3428" s="4" t="s">
        <v>2851</v>
      </c>
      <c r="F3428" s="37"/>
      <c r="G3428" s="37"/>
      <c r="H3428" s="37"/>
      <c r="I3428" s="4" t="s">
        <v>8302</v>
      </c>
      <c r="J3428" s="37"/>
      <c r="K3428" s="37"/>
      <c r="L3428" s="37"/>
      <c r="M3428" s="37"/>
      <c r="N3428" s="37"/>
      <c r="O3428" s="37"/>
      <c r="P3428" s="37"/>
    </row>
    <row r="3429" spans="1:16" ht="15.75" customHeight="1" x14ac:dyDescent="0.25">
      <c r="A3429" s="40">
        <v>848</v>
      </c>
      <c r="B3429" s="36" t="s">
        <v>2836</v>
      </c>
      <c r="C3429" s="4" t="s">
        <v>2837</v>
      </c>
      <c r="D3429" s="36" t="s">
        <v>2851</v>
      </c>
      <c r="E3429" s="4" t="s">
        <v>8303</v>
      </c>
      <c r="F3429" s="36" t="s">
        <v>2903</v>
      </c>
      <c r="G3429" s="4" t="s">
        <v>8304</v>
      </c>
      <c r="H3429" s="36">
        <v>50</v>
      </c>
      <c r="I3429" s="36" t="s">
        <v>8305</v>
      </c>
      <c r="J3429" s="36" t="s">
        <v>67</v>
      </c>
      <c r="K3429" s="36" t="s">
        <v>83</v>
      </c>
      <c r="L3429" s="36" t="s">
        <v>8306</v>
      </c>
      <c r="M3429" s="36" t="s">
        <v>8307</v>
      </c>
      <c r="N3429" s="37"/>
      <c r="O3429" s="36"/>
      <c r="P3429" s="36"/>
    </row>
    <row r="3430" spans="1:16" ht="15.75" customHeight="1" x14ac:dyDescent="0.25">
      <c r="A3430" s="37"/>
      <c r="B3430" s="37"/>
      <c r="C3430" s="4" t="s">
        <v>1270</v>
      </c>
      <c r="D3430" s="37"/>
      <c r="E3430" s="4" t="s">
        <v>53</v>
      </c>
      <c r="F3430" s="37"/>
      <c r="G3430" s="4" t="s">
        <v>8308</v>
      </c>
      <c r="H3430" s="37"/>
      <c r="I3430" s="37"/>
      <c r="J3430" s="37"/>
      <c r="K3430" s="37"/>
      <c r="L3430" s="37"/>
      <c r="M3430" s="37"/>
      <c r="N3430" s="37"/>
      <c r="O3430" s="37"/>
      <c r="P3430" s="37"/>
    </row>
    <row r="3431" spans="1:16" ht="15.75" customHeight="1" x14ac:dyDescent="0.25">
      <c r="A3431" s="40">
        <v>849</v>
      </c>
      <c r="B3431" s="36" t="s">
        <v>2836</v>
      </c>
      <c r="C3431" s="4" t="s">
        <v>2837</v>
      </c>
      <c r="D3431" s="36" t="s">
        <v>2851</v>
      </c>
      <c r="E3431" s="4" t="s">
        <v>8309</v>
      </c>
      <c r="F3431" s="36" t="s">
        <v>2903</v>
      </c>
      <c r="G3431" s="4" t="s">
        <v>8310</v>
      </c>
      <c r="H3431" s="36">
        <v>150</v>
      </c>
      <c r="I3431" s="36" t="s">
        <v>8311</v>
      </c>
      <c r="J3431" s="36" t="s">
        <v>67</v>
      </c>
      <c r="K3431" s="36" t="s">
        <v>83</v>
      </c>
      <c r="L3431" s="36" t="s">
        <v>8312</v>
      </c>
      <c r="M3431" s="36" t="s">
        <v>8313</v>
      </c>
      <c r="N3431" s="37"/>
      <c r="O3431" s="36"/>
      <c r="P3431" s="36"/>
    </row>
    <row r="3432" spans="1:16" ht="15.75" customHeight="1" x14ac:dyDescent="0.25">
      <c r="A3432" s="37"/>
      <c r="B3432" s="37"/>
      <c r="C3432" s="4" t="s">
        <v>1270</v>
      </c>
      <c r="D3432" s="37"/>
      <c r="E3432" s="4" t="s">
        <v>53</v>
      </c>
      <c r="F3432" s="37"/>
      <c r="G3432" s="4" t="s">
        <v>8314</v>
      </c>
      <c r="H3432" s="37"/>
      <c r="I3432" s="37"/>
      <c r="J3432" s="37"/>
      <c r="K3432" s="37"/>
      <c r="L3432" s="37"/>
      <c r="M3432" s="36" t="s">
        <v>8315</v>
      </c>
      <c r="N3432" s="37"/>
      <c r="O3432" s="37"/>
      <c r="P3432" s="37"/>
    </row>
    <row r="3433" spans="1:16" ht="39" customHeight="1" x14ac:dyDescent="0.25">
      <c r="A3433" s="40">
        <v>850</v>
      </c>
      <c r="B3433" s="36" t="s">
        <v>2836</v>
      </c>
      <c r="C3433" s="4" t="s">
        <v>2837</v>
      </c>
      <c r="D3433" s="36"/>
      <c r="E3433" s="36" t="s">
        <v>8316</v>
      </c>
      <c r="F3433" s="36" t="s">
        <v>2903</v>
      </c>
      <c r="G3433" s="36" t="s">
        <v>8317</v>
      </c>
      <c r="H3433" s="36">
        <v>30</v>
      </c>
      <c r="I3433" s="36" t="s">
        <v>8318</v>
      </c>
      <c r="J3433" s="36" t="s">
        <v>67</v>
      </c>
      <c r="K3433" s="36" t="s">
        <v>68</v>
      </c>
      <c r="L3433" s="36" t="s">
        <v>8319</v>
      </c>
      <c r="M3433" s="36"/>
      <c r="N3433" s="37"/>
      <c r="O3433" s="36"/>
      <c r="P3433" s="36"/>
    </row>
    <row r="3434" spans="1:16" ht="15.75" customHeight="1" x14ac:dyDescent="0.25">
      <c r="A3434" s="37"/>
      <c r="B3434" s="37"/>
      <c r="C3434" s="4" t="s">
        <v>1285</v>
      </c>
      <c r="D3434" s="37"/>
      <c r="E3434" s="37"/>
      <c r="F3434" s="37"/>
      <c r="G3434" s="37"/>
      <c r="H3434" s="37"/>
      <c r="I3434" s="37"/>
      <c r="J3434" s="37"/>
      <c r="K3434" s="37"/>
      <c r="L3434" s="37"/>
      <c r="M3434" s="37"/>
      <c r="N3434" s="37"/>
      <c r="O3434" s="37"/>
      <c r="P3434" s="37"/>
    </row>
    <row r="3435" spans="1:16" ht="15.75" customHeight="1" x14ac:dyDescent="0.25">
      <c r="A3435" s="40">
        <v>851</v>
      </c>
      <c r="B3435" s="36" t="s">
        <v>2836</v>
      </c>
      <c r="C3435" s="4" t="s">
        <v>2837</v>
      </c>
      <c r="D3435" s="36"/>
      <c r="E3435" s="4" t="s">
        <v>8320</v>
      </c>
      <c r="F3435" s="36" t="s">
        <v>2903</v>
      </c>
      <c r="G3435" s="36" t="s">
        <v>8321</v>
      </c>
      <c r="H3435" s="48">
        <v>50</v>
      </c>
      <c r="I3435" s="36" t="s">
        <v>8322</v>
      </c>
      <c r="J3435" s="36" t="s">
        <v>67</v>
      </c>
      <c r="K3435" s="36" t="s">
        <v>83</v>
      </c>
      <c r="L3435" s="36" t="s">
        <v>8323</v>
      </c>
      <c r="M3435" s="36" t="s">
        <v>8324</v>
      </c>
      <c r="N3435" s="37"/>
      <c r="O3435" s="36"/>
      <c r="P3435" s="48" t="s">
        <v>8325</v>
      </c>
    </row>
    <row r="3436" spans="1:16" ht="15.75" customHeight="1" x14ac:dyDescent="0.25">
      <c r="A3436" s="37"/>
      <c r="B3436" s="37"/>
      <c r="C3436" s="4" t="s">
        <v>1285</v>
      </c>
      <c r="D3436" s="37"/>
      <c r="E3436" s="4" t="s">
        <v>8326</v>
      </c>
      <c r="F3436" s="37"/>
      <c r="G3436" s="37"/>
      <c r="H3436" s="37"/>
      <c r="I3436" s="37"/>
      <c r="J3436" s="37"/>
      <c r="K3436" s="37"/>
      <c r="L3436" s="37"/>
      <c r="M3436" s="37"/>
      <c r="N3436" s="37"/>
      <c r="O3436" s="37"/>
      <c r="P3436" s="37"/>
    </row>
    <row r="3437" spans="1:16" ht="15.75" customHeight="1" x14ac:dyDescent="0.25">
      <c r="A3437" s="37"/>
      <c r="B3437" s="37"/>
      <c r="C3437" s="15"/>
      <c r="D3437" s="37"/>
      <c r="E3437" s="4" t="s">
        <v>1303</v>
      </c>
      <c r="F3437" s="37"/>
      <c r="G3437" s="37"/>
      <c r="H3437" s="37"/>
      <c r="I3437" s="37"/>
      <c r="J3437" s="37"/>
      <c r="K3437" s="37"/>
      <c r="L3437" s="37"/>
      <c r="M3437" s="37"/>
      <c r="N3437" s="37"/>
      <c r="O3437" s="37"/>
      <c r="P3437" s="37"/>
    </row>
    <row r="3438" spans="1:16" ht="18" customHeight="1" x14ac:dyDescent="0.25">
      <c r="A3438" s="40">
        <v>852</v>
      </c>
      <c r="B3438" s="36" t="s">
        <v>2836</v>
      </c>
      <c r="C3438" s="4" t="s">
        <v>2862</v>
      </c>
      <c r="D3438" s="36" t="s">
        <v>2895</v>
      </c>
      <c r="E3438" s="36" t="s">
        <v>2895</v>
      </c>
      <c r="F3438" s="36" t="s">
        <v>2903</v>
      </c>
      <c r="G3438" s="36" t="s">
        <v>8327</v>
      </c>
      <c r="H3438" s="36">
        <v>35</v>
      </c>
      <c r="I3438" s="36" t="s">
        <v>8328</v>
      </c>
      <c r="J3438" s="37"/>
      <c r="K3438" s="36" t="s">
        <v>68</v>
      </c>
      <c r="L3438" s="4" t="s">
        <v>8329</v>
      </c>
      <c r="M3438" s="36"/>
      <c r="N3438" s="37"/>
      <c r="O3438" s="36"/>
      <c r="P3438" s="36"/>
    </row>
    <row r="3439" spans="1:16" ht="15.75" customHeight="1" x14ac:dyDescent="0.25">
      <c r="A3439" s="37"/>
      <c r="B3439" s="37"/>
      <c r="C3439" s="4" t="s">
        <v>1270</v>
      </c>
      <c r="D3439" s="37"/>
      <c r="E3439" s="37"/>
      <c r="F3439" s="37"/>
      <c r="G3439" s="37"/>
      <c r="H3439" s="37"/>
      <c r="I3439" s="36" t="s">
        <v>8330</v>
      </c>
      <c r="J3439" s="37"/>
      <c r="K3439" s="37"/>
      <c r="L3439" s="4">
        <v>6450</v>
      </c>
      <c r="M3439" s="37"/>
      <c r="N3439" s="37"/>
      <c r="O3439" s="37"/>
      <c r="P3439" s="37"/>
    </row>
    <row r="3440" spans="1:16" ht="21" customHeight="1" x14ac:dyDescent="0.25">
      <c r="A3440" s="40">
        <v>853</v>
      </c>
      <c r="B3440" s="36" t="s">
        <v>2836</v>
      </c>
      <c r="C3440" s="4" t="s">
        <v>2862</v>
      </c>
      <c r="D3440" s="36" t="s">
        <v>2895</v>
      </c>
      <c r="E3440" s="36" t="s">
        <v>8331</v>
      </c>
      <c r="F3440" s="36" t="s">
        <v>2903</v>
      </c>
      <c r="G3440" s="36" t="s">
        <v>8332</v>
      </c>
      <c r="H3440" s="36">
        <v>50</v>
      </c>
      <c r="I3440" s="36" t="s">
        <v>8333</v>
      </c>
      <c r="J3440" s="37"/>
      <c r="K3440" s="36" t="s">
        <v>68</v>
      </c>
      <c r="L3440" s="36" t="s">
        <v>8334</v>
      </c>
      <c r="M3440" s="36"/>
      <c r="N3440" s="37"/>
      <c r="O3440" s="36">
        <v>9192169601</v>
      </c>
      <c r="P3440" s="36"/>
    </row>
    <row r="3441" spans="1:16" ht="15.75" customHeight="1" x14ac:dyDescent="0.25">
      <c r="A3441" s="37"/>
      <c r="B3441" s="37"/>
      <c r="C3441" s="4" t="s">
        <v>1270</v>
      </c>
      <c r="D3441" s="37"/>
      <c r="E3441" s="37"/>
      <c r="F3441" s="37"/>
      <c r="G3441" s="37"/>
      <c r="H3441" s="37"/>
      <c r="I3441" s="36" t="s">
        <v>8335</v>
      </c>
      <c r="J3441" s="37"/>
      <c r="K3441" s="37"/>
      <c r="L3441" s="37"/>
      <c r="M3441" s="37"/>
      <c r="N3441" s="37"/>
      <c r="O3441" s="37"/>
      <c r="P3441" s="37"/>
    </row>
    <row r="3442" spans="1:16" ht="27" customHeight="1" x14ac:dyDescent="0.25">
      <c r="A3442" s="40">
        <v>854</v>
      </c>
      <c r="B3442" s="36" t="s">
        <v>2836</v>
      </c>
      <c r="C3442" s="4" t="s">
        <v>2862</v>
      </c>
      <c r="D3442" s="36" t="s">
        <v>2895</v>
      </c>
      <c r="E3442" s="4" t="s">
        <v>8336</v>
      </c>
      <c r="F3442" s="36" t="s">
        <v>2903</v>
      </c>
      <c r="G3442" s="36" t="s">
        <v>8337</v>
      </c>
      <c r="H3442" s="36">
        <v>60</v>
      </c>
      <c r="I3442" s="36" t="s">
        <v>8338</v>
      </c>
      <c r="J3442" s="37"/>
      <c r="K3442" s="36" t="s">
        <v>83</v>
      </c>
      <c r="L3442" s="4" t="s">
        <v>2899</v>
      </c>
      <c r="M3442" s="36" t="s">
        <v>8339</v>
      </c>
      <c r="N3442" s="37"/>
      <c r="O3442" s="36"/>
      <c r="P3442" s="36"/>
    </row>
    <row r="3443" spans="1:16" ht="15.75" customHeight="1" x14ac:dyDescent="0.25">
      <c r="A3443" s="37"/>
      <c r="B3443" s="37"/>
      <c r="C3443" s="4" t="s">
        <v>1270</v>
      </c>
      <c r="D3443" s="37"/>
      <c r="E3443" s="4" t="s">
        <v>8340</v>
      </c>
      <c r="F3443" s="37"/>
      <c r="G3443" s="37"/>
      <c r="H3443" s="37"/>
      <c r="I3443" s="37"/>
      <c r="J3443" s="37"/>
      <c r="K3443" s="37"/>
      <c r="L3443" s="4" t="s">
        <v>8341</v>
      </c>
      <c r="M3443" s="37"/>
      <c r="N3443" s="37"/>
      <c r="O3443" s="37"/>
      <c r="P3443" s="37"/>
    </row>
    <row r="3444" spans="1:16" ht="15.75" customHeight="1" x14ac:dyDescent="0.25">
      <c r="A3444" s="40">
        <v>855</v>
      </c>
      <c r="B3444" s="36" t="s">
        <v>2836</v>
      </c>
      <c r="C3444" s="4" t="s">
        <v>2862</v>
      </c>
      <c r="D3444" s="36" t="s">
        <v>2874</v>
      </c>
      <c r="E3444" s="4" t="s">
        <v>8342</v>
      </c>
      <c r="F3444" s="36" t="s">
        <v>2903</v>
      </c>
      <c r="G3444" s="4" t="s">
        <v>8343</v>
      </c>
      <c r="H3444" s="36">
        <v>75</v>
      </c>
      <c r="I3444" s="36" t="s">
        <v>8344</v>
      </c>
      <c r="J3444" s="37"/>
      <c r="K3444" s="36" t="s">
        <v>83</v>
      </c>
      <c r="L3444" s="36" t="s">
        <v>8345</v>
      </c>
      <c r="M3444" s="36" t="s">
        <v>8346</v>
      </c>
      <c r="N3444" s="37"/>
      <c r="O3444" s="36"/>
      <c r="P3444" s="36"/>
    </row>
    <row r="3445" spans="1:16" ht="15.75" customHeight="1" x14ac:dyDescent="0.25">
      <c r="A3445" s="37"/>
      <c r="B3445" s="37"/>
      <c r="C3445" s="4" t="s">
        <v>1285</v>
      </c>
      <c r="D3445" s="37"/>
      <c r="E3445" s="4" t="s">
        <v>8347</v>
      </c>
      <c r="F3445" s="37"/>
      <c r="G3445" s="4" t="s">
        <v>8348</v>
      </c>
      <c r="H3445" s="37"/>
      <c r="I3445" s="37"/>
      <c r="J3445" s="37"/>
      <c r="K3445" s="37"/>
      <c r="L3445" s="37"/>
      <c r="M3445" s="37"/>
      <c r="N3445" s="37"/>
      <c r="O3445" s="37"/>
      <c r="P3445" s="37"/>
    </row>
    <row r="3446" spans="1:16" ht="15.75" customHeight="1" x14ac:dyDescent="0.25">
      <c r="A3446" s="37"/>
      <c r="B3446" s="37"/>
      <c r="C3446" s="15"/>
      <c r="D3446" s="37"/>
      <c r="E3446" s="4" t="s">
        <v>8349</v>
      </c>
      <c r="F3446" s="37"/>
      <c r="G3446" s="15"/>
      <c r="H3446" s="37"/>
      <c r="I3446" s="37"/>
      <c r="J3446" s="37"/>
      <c r="K3446" s="37"/>
      <c r="L3446" s="37"/>
      <c r="M3446" s="37"/>
      <c r="N3446" s="37"/>
      <c r="O3446" s="37"/>
      <c r="P3446" s="37"/>
    </row>
    <row r="3447" spans="1:16" ht="18" customHeight="1" x14ac:dyDescent="0.25">
      <c r="A3447" s="4"/>
      <c r="B3447" s="53" t="s">
        <v>8350</v>
      </c>
      <c r="C3447" s="37"/>
      <c r="D3447" s="37"/>
      <c r="E3447" s="37"/>
      <c r="F3447" s="37"/>
      <c r="G3447" s="4"/>
      <c r="H3447" s="4"/>
      <c r="I3447" s="36"/>
      <c r="J3447" s="37"/>
      <c r="K3447" s="4"/>
      <c r="L3447" s="54" t="s">
        <v>8351</v>
      </c>
      <c r="M3447" s="37"/>
      <c r="N3447" s="37"/>
      <c r="O3447" s="37"/>
      <c r="P3447" s="4"/>
    </row>
    <row r="3448" spans="1:16" ht="15.75" customHeight="1" x14ac:dyDescent="0.25">
      <c r="A3448" s="10"/>
      <c r="B3448" s="10"/>
      <c r="C3448" s="10"/>
      <c r="D3448" s="10"/>
      <c r="E3448" s="10"/>
      <c r="F3448" s="10"/>
      <c r="G3448" s="10"/>
      <c r="H3448" s="10"/>
      <c r="I3448" s="10"/>
      <c r="J3448" s="10"/>
      <c r="K3448" s="10"/>
      <c r="L3448" s="10"/>
      <c r="M3448" s="10"/>
      <c r="N3448" s="10"/>
      <c r="O3448" s="10"/>
      <c r="P3448" s="10"/>
    </row>
    <row r="3449" spans="1:16" ht="15.75" customHeight="1" x14ac:dyDescent="0.25">
      <c r="A3449" s="33" t="s">
        <v>8352</v>
      </c>
    </row>
    <row r="3450" spans="1:16" ht="15.75" customHeight="1" x14ac:dyDescent="0.25">
      <c r="A3450" s="33" t="s">
        <v>8353</v>
      </c>
    </row>
    <row r="3451" spans="1:16" ht="15.75" customHeight="1" x14ac:dyDescent="0.25">
      <c r="A3451" s="33" t="s">
        <v>8354</v>
      </c>
    </row>
    <row r="3452" spans="1:16" ht="15.75" customHeight="1" x14ac:dyDescent="0.25">
      <c r="A3452" s="33" t="s">
        <v>8355</v>
      </c>
    </row>
  </sheetData>
  <mergeCells count="12995">
    <mergeCell ref="K2666:L2666"/>
    <mergeCell ref="K2667:L2667"/>
    <mergeCell ref="K2668:L2668"/>
    <mergeCell ref="K2669:L2669"/>
    <mergeCell ref="C2666:C2667"/>
    <mergeCell ref="E2666:E2667"/>
    <mergeCell ref="F2666:F2667"/>
    <mergeCell ref="G2666:G2667"/>
    <mergeCell ref="H2666:H2667"/>
    <mergeCell ref="I2666:I2667"/>
    <mergeCell ref="J2666:J2667"/>
    <mergeCell ref="A2668:A2669"/>
    <mergeCell ref="C2668:C2669"/>
    <mergeCell ref="E2668:E2669"/>
    <mergeCell ref="F2668:F2669"/>
    <mergeCell ref="G2668:G2669"/>
    <mergeCell ref="H2668:H2669"/>
    <mergeCell ref="I2668:I2669"/>
    <mergeCell ref="J2668:J2669"/>
    <mergeCell ref="C2655:C2657"/>
    <mergeCell ref="C2658:C2659"/>
    <mergeCell ref="A2660:A2661"/>
    <mergeCell ref="C2660:C2661"/>
    <mergeCell ref="A2662:A2664"/>
    <mergeCell ref="C2662:C2664"/>
    <mergeCell ref="A2666:A2667"/>
    <mergeCell ref="I2673:I2674"/>
    <mergeCell ref="J2673:J2674"/>
    <mergeCell ref="K2673:K2674"/>
    <mergeCell ref="L2673:L2674"/>
    <mergeCell ref="C2673:C2674"/>
    <mergeCell ref="C2675:C2676"/>
    <mergeCell ref="G2673:G2674"/>
    <mergeCell ref="G2675:G2676"/>
    <mergeCell ref="I2675:I2676"/>
    <mergeCell ref="J2675:J2676"/>
    <mergeCell ref="K2675:K2676"/>
    <mergeCell ref="H2655:I2657"/>
    <mergeCell ref="J2655:J2657"/>
    <mergeCell ref="K2655:K2657"/>
    <mergeCell ref="L2655:L2657"/>
    <mergeCell ref="M2655:M2657"/>
    <mergeCell ref="G2658:G2659"/>
    <mergeCell ref="H2658:I2659"/>
    <mergeCell ref="K2658:K2659"/>
    <mergeCell ref="L2658:L2659"/>
    <mergeCell ref="M2658:M2659"/>
    <mergeCell ref="H2652:I2654"/>
    <mergeCell ref="J2652:J2654"/>
    <mergeCell ref="A2655:A2657"/>
    <mergeCell ref="E2655:E2657"/>
    <mergeCell ref="F2655:F2657"/>
    <mergeCell ref="G2655:G2657"/>
    <mergeCell ref="A2658:A2659"/>
    <mergeCell ref="J2658:J2659"/>
    <mergeCell ref="E2662:E2664"/>
    <mergeCell ref="F2662:F2664"/>
    <mergeCell ref="G2662:G2664"/>
    <mergeCell ref="H2662:I2664"/>
    <mergeCell ref="J2662:J2664"/>
    <mergeCell ref="K2662:K2664"/>
    <mergeCell ref="L2662:L2664"/>
    <mergeCell ref="M2662:M2664"/>
    <mergeCell ref="E2658:E2659"/>
    <mergeCell ref="F2658:F2659"/>
    <mergeCell ref="E2660:E2661"/>
    <mergeCell ref="F2660:F2661"/>
    <mergeCell ref="G2660:G2661"/>
    <mergeCell ref="H2660:I2661"/>
    <mergeCell ref="J2660:J2661"/>
    <mergeCell ref="K2660:K2661"/>
    <mergeCell ref="L2660:L2661"/>
    <mergeCell ref="M2660:M2661"/>
    <mergeCell ref="A2622:A2623"/>
    <mergeCell ref="A2624:A2626"/>
    <mergeCell ref="A2627:A2629"/>
    <mergeCell ref="A2631:A2632"/>
    <mergeCell ref="A2640:A2642"/>
    <mergeCell ref="K2640:K2642"/>
    <mergeCell ref="L2640:L2642"/>
    <mergeCell ref="H2638:H2639"/>
    <mergeCell ref="I2638:I2639"/>
    <mergeCell ref="J2638:J2639"/>
    <mergeCell ref="L2638:M2638"/>
    <mergeCell ref="H2640:H2642"/>
    <mergeCell ref="I2640:I2642"/>
    <mergeCell ref="J2640:J2642"/>
    <mergeCell ref="M2640:M2642"/>
    <mergeCell ref="F2640:F2642"/>
    <mergeCell ref="G2640:G2642"/>
    <mergeCell ref="A2633:A2634"/>
    <mergeCell ref="A2635:A2637"/>
    <mergeCell ref="A2638:A2639"/>
    <mergeCell ref="C2638:C2639"/>
    <mergeCell ref="F2638:F2639"/>
    <mergeCell ref="G2638:G2639"/>
    <mergeCell ref="C2640:C2642"/>
    <mergeCell ref="A2643:A2645"/>
    <mergeCell ref="A2646:A2648"/>
    <mergeCell ref="A2649:A2651"/>
    <mergeCell ref="A2652:A2654"/>
    <mergeCell ref="E2643:E2645"/>
    <mergeCell ref="G2643:G2645"/>
    <mergeCell ref="H2643:H2645"/>
    <mergeCell ref="I2643:I2645"/>
    <mergeCell ref="J2643:J2645"/>
    <mergeCell ref="K2643:K2645"/>
    <mergeCell ref="M2643:M2645"/>
    <mergeCell ref="K2646:K2648"/>
    <mergeCell ref="M2646:M2648"/>
    <mergeCell ref="K2652:K2654"/>
    <mergeCell ref="M2652:M2654"/>
    <mergeCell ref="E2638:E2639"/>
    <mergeCell ref="E2640:E2642"/>
    <mergeCell ref="E2646:E2648"/>
    <mergeCell ref="F2646:F2648"/>
    <mergeCell ref="G2646:G2648"/>
    <mergeCell ref="I2646:I2648"/>
    <mergeCell ref="J2646:J2648"/>
    <mergeCell ref="G2649:G2651"/>
    <mergeCell ref="G2652:G2654"/>
    <mergeCell ref="E2649:E2651"/>
    <mergeCell ref="F2649:F2651"/>
    <mergeCell ref="H2649:I2651"/>
    <mergeCell ref="J2649:J2651"/>
    <mergeCell ref="L2649:L2651"/>
    <mergeCell ref="M2649:M2651"/>
    <mergeCell ref="E2652:E2654"/>
    <mergeCell ref="A2538:A2539"/>
    <mergeCell ref="A2540:A2541"/>
    <mergeCell ref="A2547:A2550"/>
    <mergeCell ref="A2551:A2553"/>
    <mergeCell ref="A2554:A2555"/>
    <mergeCell ref="A2556:A2557"/>
    <mergeCell ref="A2559:A2560"/>
    <mergeCell ref="A2561:A2563"/>
    <mergeCell ref="A2564:A2565"/>
    <mergeCell ref="A2566:A2567"/>
    <mergeCell ref="A2568:A2569"/>
    <mergeCell ref="A2570:A2571"/>
    <mergeCell ref="A2572:A2574"/>
    <mergeCell ref="A2575:A2576"/>
    <mergeCell ref="A2577:A2578"/>
    <mergeCell ref="A2579:A2580"/>
    <mergeCell ref="A2581:A2582"/>
    <mergeCell ref="A2583:A2585"/>
    <mergeCell ref="A2586:A2587"/>
    <mergeCell ref="A2588:A2589"/>
    <mergeCell ref="A2590:A2591"/>
    <mergeCell ref="A2592:A2594"/>
    <mergeCell ref="A2597:A2599"/>
    <mergeCell ref="A2600:A2602"/>
    <mergeCell ref="A2603:A2604"/>
    <mergeCell ref="A2605:A2607"/>
    <mergeCell ref="A2608:A2609"/>
    <mergeCell ref="A2610:A2611"/>
    <mergeCell ref="A2612:A2613"/>
    <mergeCell ref="A2614:A2615"/>
    <mergeCell ref="A2616:A2617"/>
    <mergeCell ref="A2618:A2619"/>
    <mergeCell ref="A2620:A2621"/>
    <mergeCell ref="I2618:I2619"/>
    <mergeCell ref="J2618:J2619"/>
    <mergeCell ref="K2618:K2619"/>
    <mergeCell ref="B2628:C2628"/>
    <mergeCell ref="B2629:C2629"/>
    <mergeCell ref="C2631:C2632"/>
    <mergeCell ref="F2631:F2632"/>
    <mergeCell ref="G2631:G2632"/>
    <mergeCell ref="H2631:H2632"/>
    <mergeCell ref="C2633:C2634"/>
    <mergeCell ref="H2633:H2634"/>
    <mergeCell ref="E2631:E2632"/>
    <mergeCell ref="E2633:E2634"/>
    <mergeCell ref="C2635:C2637"/>
    <mergeCell ref="E2635:E2637"/>
    <mergeCell ref="F2635:F2637"/>
    <mergeCell ref="G2635:G2637"/>
    <mergeCell ref="H2635:H2637"/>
    <mergeCell ref="F2622:F2623"/>
    <mergeCell ref="G2622:G2623"/>
    <mergeCell ref="H2622:H2623"/>
    <mergeCell ref="I2622:J2623"/>
    <mergeCell ref="K2622:K2623"/>
    <mergeCell ref="L2622:L2623"/>
    <mergeCell ref="B2624:C2624"/>
    <mergeCell ref="D2622:D2623"/>
    <mergeCell ref="F2624:F2626"/>
    <mergeCell ref="G2624:G2626"/>
    <mergeCell ref="H2624:H2626"/>
    <mergeCell ref="I2624:J2626"/>
    <mergeCell ref="K2624:K2626"/>
    <mergeCell ref="L2624:L2626"/>
    <mergeCell ref="H2627:H2629"/>
    <mergeCell ref="I2627:J2629"/>
    <mergeCell ref="K2627:K2629"/>
    <mergeCell ref="L2627:L2629"/>
    <mergeCell ref="D2624:D2626"/>
    <mergeCell ref="B2625:C2625"/>
    <mergeCell ref="B2626:C2626"/>
    <mergeCell ref="B2627:C2627"/>
    <mergeCell ref="D2627:D2629"/>
    <mergeCell ref="F2627:F2629"/>
    <mergeCell ref="G2627:G2629"/>
    <mergeCell ref="I2631:I2632"/>
    <mergeCell ref="J2631:J2632"/>
    <mergeCell ref="K2631:K2632"/>
    <mergeCell ref="L2631:M2631"/>
    <mergeCell ref="L2632:M2632"/>
    <mergeCell ref="F2633:F2634"/>
    <mergeCell ref="G2633:G2634"/>
    <mergeCell ref="I2633:I2634"/>
    <mergeCell ref="J2633:J2634"/>
    <mergeCell ref="K2633:K2634"/>
    <mergeCell ref="L2633:M2633"/>
    <mergeCell ref="L2634:M2634"/>
    <mergeCell ref="I2635:I2637"/>
    <mergeCell ref="J2635:J2637"/>
    <mergeCell ref="L2635:M2637"/>
    <mergeCell ref="D2608:D2609"/>
    <mergeCell ref="D2610:D2611"/>
    <mergeCell ref="E2610:E2611"/>
    <mergeCell ref="K2610:K2611"/>
    <mergeCell ref="L2610:L2611"/>
    <mergeCell ref="M2610:M2611"/>
    <mergeCell ref="N2610:N2611"/>
    <mergeCell ref="N2612:N2613"/>
    <mergeCell ref="N2614:N2615"/>
    <mergeCell ref="N2616:N2617"/>
    <mergeCell ref="N2618:N2619"/>
    <mergeCell ref="F2605:F2607"/>
    <mergeCell ref="F2608:F2609"/>
    <mergeCell ref="F2610:F2611"/>
    <mergeCell ref="G2610:G2611"/>
    <mergeCell ref="H2610:H2611"/>
    <mergeCell ref="I2610:I2611"/>
    <mergeCell ref="J2610:J2611"/>
    <mergeCell ref="D2620:D2621"/>
    <mergeCell ref="E2620:E2621"/>
    <mergeCell ref="F2620:F2621"/>
    <mergeCell ref="G2620:G2621"/>
    <mergeCell ref="H2620:H2621"/>
    <mergeCell ref="I2620:I2621"/>
    <mergeCell ref="J2620:J2621"/>
    <mergeCell ref="M2626:N2626"/>
    <mergeCell ref="M2627:N2629"/>
    <mergeCell ref="K2620:K2621"/>
    <mergeCell ref="L2620:L2621"/>
    <mergeCell ref="M2620:M2621"/>
    <mergeCell ref="N2620:N2621"/>
    <mergeCell ref="M2622:N2623"/>
    <mergeCell ref="M2624:N2624"/>
    <mergeCell ref="M2625:N2625"/>
    <mergeCell ref="F2612:F2613"/>
    <mergeCell ref="G2612:G2613"/>
    <mergeCell ref="H2612:H2613"/>
    <mergeCell ref="J2612:J2613"/>
    <mergeCell ref="K2612:K2613"/>
    <mergeCell ref="L2612:L2613"/>
    <mergeCell ref="M2612:M2613"/>
    <mergeCell ref="K2614:K2615"/>
    <mergeCell ref="L2614:L2615"/>
    <mergeCell ref="M2614:M2615"/>
    <mergeCell ref="F2614:F2615"/>
    <mergeCell ref="F2616:F2617"/>
    <mergeCell ref="J2614:J2615"/>
    <mergeCell ref="J2616:J2617"/>
    <mergeCell ref="K2616:K2617"/>
    <mergeCell ref="L2616:L2617"/>
    <mergeCell ref="M2616:M2617"/>
    <mergeCell ref="D2612:D2613"/>
    <mergeCell ref="D2614:D2615"/>
    <mergeCell ref="G2614:G2615"/>
    <mergeCell ref="H2614:H2615"/>
    <mergeCell ref="I2614:I2615"/>
    <mergeCell ref="D2616:D2617"/>
    <mergeCell ref="H2616:H2617"/>
    <mergeCell ref="L2618:L2619"/>
    <mergeCell ref="M2618:M2619"/>
    <mergeCell ref="D2618:D2619"/>
    <mergeCell ref="F2618:F2619"/>
    <mergeCell ref="G2618:G2619"/>
    <mergeCell ref="H2618:H2619"/>
    <mergeCell ref="J2600:J2602"/>
    <mergeCell ref="K2600:K2602"/>
    <mergeCell ref="F2603:F2604"/>
    <mergeCell ref="K2603:K2604"/>
    <mergeCell ref="G2603:G2604"/>
    <mergeCell ref="H2603:H2604"/>
    <mergeCell ref="G2605:G2607"/>
    <mergeCell ref="H2605:H2607"/>
    <mergeCell ref="I2605:I2607"/>
    <mergeCell ref="J2605:J2607"/>
    <mergeCell ref="I2608:J2608"/>
    <mergeCell ref="M2597:N2597"/>
    <mergeCell ref="M2598:N2598"/>
    <mergeCell ref="M2599:N2599"/>
    <mergeCell ref="M2600:N2600"/>
    <mergeCell ref="M2601:N2601"/>
    <mergeCell ref="M2602:N2602"/>
    <mergeCell ref="M2603:N2603"/>
    <mergeCell ref="F2597:F2599"/>
    <mergeCell ref="G2597:G2599"/>
    <mergeCell ref="H2597:H2599"/>
    <mergeCell ref="I2597:I2599"/>
    <mergeCell ref="J2597:J2599"/>
    <mergeCell ref="K2597:K2599"/>
    <mergeCell ref="L2597:L2599"/>
    <mergeCell ref="I2603:I2604"/>
    <mergeCell ref="J2603:J2604"/>
    <mergeCell ref="L2603:L2604"/>
    <mergeCell ref="K2605:K2607"/>
    <mergeCell ref="L2605:L2607"/>
    <mergeCell ref="M2605:M2607"/>
    <mergeCell ref="G2608:G2609"/>
    <mergeCell ref="H2608:H2609"/>
    <mergeCell ref="K2608:K2609"/>
    <mergeCell ref="L2608:L2609"/>
    <mergeCell ref="M2608:M2609"/>
    <mergeCell ref="N2608:N2609"/>
    <mergeCell ref="E2722:E2723"/>
    <mergeCell ref="G2722:G2723"/>
    <mergeCell ref="A2714:A2715"/>
    <mergeCell ref="E2714:E2715"/>
    <mergeCell ref="F2714:F2715"/>
    <mergeCell ref="G2714:G2715"/>
    <mergeCell ref="H2714:H2715"/>
    <mergeCell ref="I2714:I2715"/>
    <mergeCell ref="A2716:A2718"/>
    <mergeCell ref="H2722:I2723"/>
    <mergeCell ref="J2722:J2723"/>
    <mergeCell ref="C2714:C2715"/>
    <mergeCell ref="C2716:C2718"/>
    <mergeCell ref="A2719:A2721"/>
    <mergeCell ref="C2719:C2720"/>
    <mergeCell ref="C2721:D2721"/>
    <mergeCell ref="A2722:A2723"/>
    <mergeCell ref="C2722:D2723"/>
    <mergeCell ref="L2568:L2569"/>
    <mergeCell ref="M2568:M2569"/>
    <mergeCell ref="D2568:D2569"/>
    <mergeCell ref="F2568:F2569"/>
    <mergeCell ref="G2568:G2569"/>
    <mergeCell ref="H2568:H2569"/>
    <mergeCell ref="I2568:I2569"/>
    <mergeCell ref="J2568:J2569"/>
    <mergeCell ref="K2568:K2569"/>
    <mergeCell ref="L2570:L2571"/>
    <mergeCell ref="M2570:M2571"/>
    <mergeCell ref="D2570:D2571"/>
    <mergeCell ref="F2570:F2571"/>
    <mergeCell ref="G2570:G2571"/>
    <mergeCell ref="H2570:H2571"/>
    <mergeCell ref="I2570:I2571"/>
    <mergeCell ref="J2570:J2571"/>
    <mergeCell ref="K2570:K2571"/>
    <mergeCell ref="L2572:L2574"/>
    <mergeCell ref="M2572:M2574"/>
    <mergeCell ref="L2575:L2576"/>
    <mergeCell ref="M2575:M2576"/>
    <mergeCell ref="G2575:G2576"/>
    <mergeCell ref="H2575:H2576"/>
    <mergeCell ref="F2572:F2574"/>
    <mergeCell ref="F2575:F2576"/>
    <mergeCell ref="J2575:J2576"/>
    <mergeCell ref="K2575:K2576"/>
    <mergeCell ref="D2572:D2574"/>
    <mergeCell ref="G2572:G2574"/>
    <mergeCell ref="H2572:H2574"/>
    <mergeCell ref="I2572:I2574"/>
    <mergeCell ref="J2572:J2574"/>
    <mergeCell ref="K2572:K2574"/>
    <mergeCell ref="D2575:D2576"/>
    <mergeCell ref="F2577:F2578"/>
    <mergeCell ref="G2577:G2578"/>
    <mergeCell ref="H2577:H2578"/>
    <mergeCell ref="I2577:J2578"/>
    <mergeCell ref="K2577:K2578"/>
    <mergeCell ref="L2577:L2578"/>
    <mergeCell ref="M2577:M2578"/>
    <mergeCell ref="K2579:K2580"/>
    <mergeCell ref="L2579:L2580"/>
    <mergeCell ref="M2579:M2580"/>
    <mergeCell ref="F2579:F2580"/>
    <mergeCell ref="K2708:K2710"/>
    <mergeCell ref="L2708:L2710"/>
    <mergeCell ref="C2708:C2710"/>
    <mergeCell ref="C2711:C2713"/>
    <mergeCell ref="G2708:G2710"/>
    <mergeCell ref="G2711:G2713"/>
    <mergeCell ref="J2711:J2713"/>
    <mergeCell ref="K2711:K2713"/>
    <mergeCell ref="I2716:I2718"/>
    <mergeCell ref="J2716:J2718"/>
    <mergeCell ref="K2716:K2718"/>
    <mergeCell ref="G2716:G2718"/>
    <mergeCell ref="H2716:H2718"/>
    <mergeCell ref="G2719:G2721"/>
    <mergeCell ref="H2719:H2721"/>
    <mergeCell ref="I2719:I2721"/>
    <mergeCell ref="J2719:J2721"/>
    <mergeCell ref="K2719:K2721"/>
    <mergeCell ref="H2711:H2713"/>
    <mergeCell ref="I2711:I2713"/>
    <mergeCell ref="A2708:A2710"/>
    <mergeCell ref="E2708:E2710"/>
    <mergeCell ref="H2708:H2710"/>
    <mergeCell ref="I2708:I2710"/>
    <mergeCell ref="J2708:J2710"/>
    <mergeCell ref="A2711:A2713"/>
    <mergeCell ref="E2711:E2713"/>
    <mergeCell ref="J2714:J2715"/>
    <mergeCell ref="K2714:K2715"/>
    <mergeCell ref="E2716:E2718"/>
    <mergeCell ref="F2716:F2718"/>
    <mergeCell ref="E2719:E2721"/>
    <mergeCell ref="F2719:F2721"/>
    <mergeCell ref="C2695:C2697"/>
    <mergeCell ref="C2698:C2699"/>
    <mergeCell ref="F2698:F2699"/>
    <mergeCell ref="G2698:G2699"/>
    <mergeCell ref="F2700:F2701"/>
    <mergeCell ref="G2700:G2701"/>
    <mergeCell ref="H2700:H2701"/>
    <mergeCell ref="I2700:I2701"/>
    <mergeCell ref="J2700:J2701"/>
    <mergeCell ref="H2698:H2699"/>
    <mergeCell ref="I2698:I2699"/>
    <mergeCell ref="J2698:J2699"/>
    <mergeCell ref="A2695:A2697"/>
    <mergeCell ref="E2695:E2697"/>
    <mergeCell ref="F2695:F2697"/>
    <mergeCell ref="G2695:G2697"/>
    <mergeCell ref="H2695:H2697"/>
    <mergeCell ref="I2695:I2697"/>
    <mergeCell ref="A2698:A2699"/>
    <mergeCell ref="E2702:E2704"/>
    <mergeCell ref="F2702:F2704"/>
    <mergeCell ref="G2702:G2704"/>
    <mergeCell ref="H2702:H2704"/>
    <mergeCell ref="I2702:I2704"/>
    <mergeCell ref="J2702:J2704"/>
    <mergeCell ref="K2701:L2701"/>
    <mergeCell ref="K2702:L2702"/>
    <mergeCell ref="K2703:L2703"/>
    <mergeCell ref="K2704:L2704"/>
    <mergeCell ref="K2705:L2705"/>
    <mergeCell ref="K2706:L2706"/>
    <mergeCell ref="J2695:J2697"/>
    <mergeCell ref="K2695:L2695"/>
    <mergeCell ref="K2696:L2696"/>
    <mergeCell ref="K2697:L2697"/>
    <mergeCell ref="K2698:L2698"/>
    <mergeCell ref="K2699:L2699"/>
    <mergeCell ref="K2700:L2700"/>
    <mergeCell ref="C2702:C2704"/>
    <mergeCell ref="C2705:C2707"/>
    <mergeCell ref="E2705:E2707"/>
    <mergeCell ref="F2705:F2707"/>
    <mergeCell ref="G2705:G2707"/>
    <mergeCell ref="H2705:H2707"/>
    <mergeCell ref="I2705:I2707"/>
    <mergeCell ref="J2705:J2707"/>
    <mergeCell ref="D2698:D2699"/>
    <mergeCell ref="E2698:E2699"/>
    <mergeCell ref="A2700:A2701"/>
    <mergeCell ref="C2700:C2701"/>
    <mergeCell ref="E2700:E2701"/>
    <mergeCell ref="A2702:A2704"/>
    <mergeCell ref="A2705:A2707"/>
    <mergeCell ref="C2690:C2692"/>
    <mergeCell ref="E2690:E2692"/>
    <mergeCell ref="F2690:F2692"/>
    <mergeCell ref="G2690:G2692"/>
    <mergeCell ref="H2690:H2692"/>
    <mergeCell ref="I2690:J2692"/>
    <mergeCell ref="C2670:C2672"/>
    <mergeCell ref="E2670:E2672"/>
    <mergeCell ref="F2670:F2672"/>
    <mergeCell ref="G2670:G2672"/>
    <mergeCell ref="H2670:H2672"/>
    <mergeCell ref="I2670:I2672"/>
    <mergeCell ref="J2670:J2672"/>
    <mergeCell ref="A2670:A2672"/>
    <mergeCell ref="A2673:A2674"/>
    <mergeCell ref="D2673:D2674"/>
    <mergeCell ref="E2673:E2674"/>
    <mergeCell ref="H2673:H2674"/>
    <mergeCell ref="A2675:A2676"/>
    <mergeCell ref="E2675:E2676"/>
    <mergeCell ref="I2677:I2679"/>
    <mergeCell ref="J2677:J2679"/>
    <mergeCell ref="K2677:K2679"/>
    <mergeCell ref="G2680:G2681"/>
    <mergeCell ref="H2680:H2681"/>
    <mergeCell ref="I2680:I2681"/>
    <mergeCell ref="J2680:J2681"/>
    <mergeCell ref="K2680:K2681"/>
    <mergeCell ref="L2680:L2681"/>
    <mergeCell ref="A2677:A2679"/>
    <mergeCell ref="D2677:D2679"/>
    <mergeCell ref="E2677:E2679"/>
    <mergeCell ref="F2677:F2679"/>
    <mergeCell ref="G2677:G2679"/>
    <mergeCell ref="H2677:H2679"/>
    <mergeCell ref="A2680:A2681"/>
    <mergeCell ref="K2690:K2692"/>
    <mergeCell ref="L2690:L2692"/>
    <mergeCell ref="C2677:C2679"/>
    <mergeCell ref="C2680:C2681"/>
    <mergeCell ref="A2682:A2685"/>
    <mergeCell ref="C2682:C2685"/>
    <mergeCell ref="A2686:A2687"/>
    <mergeCell ref="A2688:A2689"/>
    <mergeCell ref="A2690:A2692"/>
    <mergeCell ref="K2670:L2670"/>
    <mergeCell ref="K2671:L2671"/>
    <mergeCell ref="K2588:K2589"/>
    <mergeCell ref="L2588:L2589"/>
    <mergeCell ref="M2588:M2589"/>
    <mergeCell ref="I2589:J2589"/>
    <mergeCell ref="I2583:J2585"/>
    <mergeCell ref="I2586:J2586"/>
    <mergeCell ref="K2586:K2587"/>
    <mergeCell ref="L2586:L2587"/>
    <mergeCell ref="M2586:M2587"/>
    <mergeCell ref="I2587:J2587"/>
    <mergeCell ref="I2588:J2588"/>
    <mergeCell ref="G2590:G2591"/>
    <mergeCell ref="H2590:H2591"/>
    <mergeCell ref="I2590:J2591"/>
    <mergeCell ref="K2590:K2591"/>
    <mergeCell ref="L2590:L2591"/>
    <mergeCell ref="M2590:M2591"/>
    <mergeCell ref="H2588:H2589"/>
    <mergeCell ref="H2592:H2594"/>
    <mergeCell ref="I2592:J2594"/>
    <mergeCell ref="K2592:K2594"/>
    <mergeCell ref="L2592:L2594"/>
    <mergeCell ref="G2581:G2582"/>
    <mergeCell ref="H2581:H2582"/>
    <mergeCell ref="F2586:F2587"/>
    <mergeCell ref="H2586:H2587"/>
    <mergeCell ref="F2588:F2589"/>
    <mergeCell ref="F2590:F2591"/>
    <mergeCell ref="F2592:F2594"/>
    <mergeCell ref="J2688:J2689"/>
    <mergeCell ref="K2688:K2689"/>
    <mergeCell ref="C2688:C2689"/>
    <mergeCell ref="D2688:D2689"/>
    <mergeCell ref="E2688:E2689"/>
    <mergeCell ref="F2688:F2689"/>
    <mergeCell ref="G2688:G2689"/>
    <mergeCell ref="H2688:H2689"/>
    <mergeCell ref="I2688:I2689"/>
    <mergeCell ref="J2682:J2685"/>
    <mergeCell ref="K2682:K2685"/>
    <mergeCell ref="E2680:E2681"/>
    <mergeCell ref="F2680:F2681"/>
    <mergeCell ref="E2682:E2685"/>
    <mergeCell ref="F2682:F2685"/>
    <mergeCell ref="G2682:G2685"/>
    <mergeCell ref="H2682:H2685"/>
    <mergeCell ref="I2682:I2685"/>
    <mergeCell ref="E2686:E2687"/>
    <mergeCell ref="F2686:F2687"/>
    <mergeCell ref="G2686:G2687"/>
    <mergeCell ref="H2686:H2687"/>
    <mergeCell ref="I2686:I2687"/>
    <mergeCell ref="J2686:J2687"/>
    <mergeCell ref="K2686:K2687"/>
    <mergeCell ref="C2686:C2687"/>
    <mergeCell ref="F2581:F2582"/>
    <mergeCell ref="I2581:J2582"/>
    <mergeCell ref="K2581:K2582"/>
    <mergeCell ref="L2581:L2582"/>
    <mergeCell ref="M2581:M2582"/>
    <mergeCell ref="F2600:F2602"/>
    <mergeCell ref="G2600:G2602"/>
    <mergeCell ref="H2600:H2602"/>
    <mergeCell ref="I2600:I2602"/>
    <mergeCell ref="G2564:G2565"/>
    <mergeCell ref="H2564:H2565"/>
    <mergeCell ref="I2564:I2565"/>
    <mergeCell ref="J2564:J2565"/>
    <mergeCell ref="K2564:K2565"/>
    <mergeCell ref="L2564:L2565"/>
    <mergeCell ref="M2564:M2565"/>
    <mergeCell ref="F2554:F2555"/>
    <mergeCell ref="F2556:F2557"/>
    <mergeCell ref="F2559:F2560"/>
    <mergeCell ref="G2559:G2560"/>
    <mergeCell ref="H2559:H2560"/>
    <mergeCell ref="H2561:H2563"/>
    <mergeCell ref="I2561:I2563"/>
    <mergeCell ref="F2566:F2567"/>
    <mergeCell ref="G2566:G2567"/>
    <mergeCell ref="H2566:H2567"/>
    <mergeCell ref="I2566:I2567"/>
    <mergeCell ref="J2566:J2567"/>
    <mergeCell ref="K2566:K2567"/>
    <mergeCell ref="L2566:L2567"/>
    <mergeCell ref="M2566:M2567"/>
    <mergeCell ref="D2577:D2578"/>
    <mergeCell ref="D2579:D2580"/>
    <mergeCell ref="E2579:E2580"/>
    <mergeCell ref="G2579:G2580"/>
    <mergeCell ref="H2579:H2580"/>
    <mergeCell ref="I2579:J2580"/>
    <mergeCell ref="D2581:D2582"/>
    <mergeCell ref="D2583:D2585"/>
    <mergeCell ref="F2583:F2585"/>
    <mergeCell ref="G2583:G2585"/>
    <mergeCell ref="H2583:H2585"/>
    <mergeCell ref="K2583:K2585"/>
    <mergeCell ref="L2583:L2585"/>
    <mergeCell ref="M2583:M2585"/>
    <mergeCell ref="D2556:E2556"/>
    <mergeCell ref="D2557:E2557"/>
    <mergeCell ref="D2561:D2563"/>
    <mergeCell ref="F2561:F2563"/>
    <mergeCell ref="D2564:D2565"/>
    <mergeCell ref="F2564:F2565"/>
    <mergeCell ref="D2566:D2567"/>
    <mergeCell ref="M2551:M2553"/>
    <mergeCell ref="I2556:J2557"/>
    <mergeCell ref="J2559:J2560"/>
    <mergeCell ref="K2559:K2560"/>
    <mergeCell ref="L2559:L2560"/>
    <mergeCell ref="M2559:M2560"/>
    <mergeCell ref="I2554:J2555"/>
    <mergeCell ref="K2554:K2555"/>
    <mergeCell ref="L2554:L2555"/>
    <mergeCell ref="M2554:M2555"/>
    <mergeCell ref="K2556:K2557"/>
    <mergeCell ref="L2556:L2557"/>
    <mergeCell ref="M2556:M2557"/>
    <mergeCell ref="C2547:C2550"/>
    <mergeCell ref="C2551:C2553"/>
    <mergeCell ref="C2554:C2555"/>
    <mergeCell ref="C2556:C2557"/>
    <mergeCell ref="C2559:C2560"/>
    <mergeCell ref="A2542:A2543"/>
    <mergeCell ref="A2544:A2546"/>
    <mergeCell ref="C2544:C2546"/>
    <mergeCell ref="D2544:D2546"/>
    <mergeCell ref="D2547:D2549"/>
    <mergeCell ref="D2550:E2550"/>
    <mergeCell ref="D2551:E2551"/>
    <mergeCell ref="D2552:E2552"/>
    <mergeCell ref="D2553:E2553"/>
    <mergeCell ref="D2554:E2554"/>
    <mergeCell ref="G2554:G2555"/>
    <mergeCell ref="H2554:H2555"/>
    <mergeCell ref="D2555:E2555"/>
    <mergeCell ref="H2556:H2557"/>
    <mergeCell ref="J2561:J2563"/>
    <mergeCell ref="K2561:K2563"/>
    <mergeCell ref="L2561:L2563"/>
    <mergeCell ref="M2561:M2563"/>
    <mergeCell ref="D2538:D2539"/>
    <mergeCell ref="G2538:G2539"/>
    <mergeCell ref="H2538:H2539"/>
    <mergeCell ref="I2538:I2539"/>
    <mergeCell ref="D2540:D2541"/>
    <mergeCell ref="I2540:I2541"/>
    <mergeCell ref="G2540:G2541"/>
    <mergeCell ref="H2540:H2541"/>
    <mergeCell ref="C2542:C2543"/>
    <mergeCell ref="D2542:D2543"/>
    <mergeCell ref="F2542:F2543"/>
    <mergeCell ref="H2542:H2543"/>
    <mergeCell ref="F2538:F2539"/>
    <mergeCell ref="F2540:F2541"/>
    <mergeCell ref="F2544:F2546"/>
    <mergeCell ref="G2544:G2546"/>
    <mergeCell ref="H2544:H2546"/>
    <mergeCell ref="I2544:I2546"/>
    <mergeCell ref="J2544:J2546"/>
    <mergeCell ref="G2547:G2550"/>
    <mergeCell ref="H2547:H2550"/>
    <mergeCell ref="I2547:I2550"/>
    <mergeCell ref="J2547:J2550"/>
    <mergeCell ref="K2547:K2550"/>
    <mergeCell ref="L2547:L2550"/>
    <mergeCell ref="F2547:F2550"/>
    <mergeCell ref="F2551:F2553"/>
    <mergeCell ref="G2551:G2553"/>
    <mergeCell ref="H2551:H2553"/>
    <mergeCell ref="I2551:I2553"/>
    <mergeCell ref="J2551:J2553"/>
    <mergeCell ref="K2551:K2553"/>
    <mergeCell ref="F2514:F2515"/>
    <mergeCell ref="G2514:G2515"/>
    <mergeCell ref="F2517:F2518"/>
    <mergeCell ref="H2517:H2518"/>
    <mergeCell ref="I2517:I2518"/>
    <mergeCell ref="F2519:F2521"/>
    <mergeCell ref="G2519:G2521"/>
    <mergeCell ref="F2522:F2524"/>
    <mergeCell ref="F2525:F2527"/>
    <mergeCell ref="G2525:G2527"/>
    <mergeCell ref="H2525:H2527"/>
    <mergeCell ref="H2519:H2521"/>
    <mergeCell ref="I2519:I2521"/>
    <mergeCell ref="D2522:D2524"/>
    <mergeCell ref="G2522:G2524"/>
    <mergeCell ref="H2522:H2524"/>
    <mergeCell ref="I2522:I2524"/>
    <mergeCell ref="D2525:D2527"/>
    <mergeCell ref="K2544:K2546"/>
    <mergeCell ref="L2544:L2546"/>
    <mergeCell ref="L2551:L2553"/>
    <mergeCell ref="A2401:A2402"/>
    <mergeCell ref="A2403:A2404"/>
    <mergeCell ref="A2405:A2406"/>
    <mergeCell ref="A2407:A2408"/>
    <mergeCell ref="A2409:A2410"/>
    <mergeCell ref="A2411:A2412"/>
    <mergeCell ref="A2413:A2414"/>
    <mergeCell ref="D2436:D2437"/>
    <mergeCell ref="C2438:C2440"/>
    <mergeCell ref="C2441:C2442"/>
    <mergeCell ref="C2443:C2445"/>
    <mergeCell ref="D2443:D2445"/>
    <mergeCell ref="C2446:C2449"/>
    <mergeCell ref="D2446:D2449"/>
    <mergeCell ref="D2413:D2414"/>
    <mergeCell ref="D2415:D2416"/>
    <mergeCell ref="D2417:D2418"/>
    <mergeCell ref="D2419:D2420"/>
    <mergeCell ref="D2421:D2422"/>
    <mergeCell ref="D2423:D2424"/>
    <mergeCell ref="D2425:D2426"/>
    <mergeCell ref="G2535:G2537"/>
    <mergeCell ref="H2535:H2537"/>
    <mergeCell ref="D2528:D2531"/>
    <mergeCell ref="F2528:F2531"/>
    <mergeCell ref="G2528:G2531"/>
    <mergeCell ref="H2528:H2531"/>
    <mergeCell ref="I2528:I2531"/>
    <mergeCell ref="D2532:D2534"/>
    <mergeCell ref="D2535:D2537"/>
    <mergeCell ref="I2535:I2537"/>
    <mergeCell ref="G2532:G2534"/>
    <mergeCell ref="H2532:H2534"/>
    <mergeCell ref="F2532:F2534"/>
    <mergeCell ref="F2535:F2537"/>
    <mergeCell ref="A2522:A2524"/>
    <mergeCell ref="A2525:A2527"/>
    <mergeCell ref="A2528:A2531"/>
    <mergeCell ref="A2532:A2534"/>
    <mergeCell ref="A2535:A2537"/>
    <mergeCell ref="C2300:C2301"/>
    <mergeCell ref="D2300:D2301"/>
    <mergeCell ref="F2300:F2301"/>
    <mergeCell ref="G2300:G2301"/>
    <mergeCell ref="G2306:G2307"/>
    <mergeCell ref="H2306:H2307"/>
    <mergeCell ref="A2300:A2301"/>
    <mergeCell ref="A2302:A2305"/>
    <mergeCell ref="C2302:C2305"/>
    <mergeCell ref="D2302:D2305"/>
    <mergeCell ref="F2302:F2305"/>
    <mergeCell ref="H2302:H2305"/>
    <mergeCell ref="A2306:A2307"/>
    <mergeCell ref="A2314:A2316"/>
    <mergeCell ref="A2317:A2319"/>
    <mergeCell ref="A2320:A2322"/>
    <mergeCell ref="A2323:A2325"/>
    <mergeCell ref="A2338:A2339"/>
    <mergeCell ref="A2351:A2352"/>
    <mergeCell ref="H2323:H2325"/>
    <mergeCell ref="I2323:I2325"/>
    <mergeCell ref="B2348:B2349"/>
    <mergeCell ref="B2351:B2352"/>
    <mergeCell ref="C2351:C2352"/>
    <mergeCell ref="D2351:D2352"/>
    <mergeCell ref="E2351:E2352"/>
    <mergeCell ref="B2353:B2354"/>
    <mergeCell ref="B2355:B2357"/>
    <mergeCell ref="B2358:B2360"/>
    <mergeCell ref="B2361:B2362"/>
    <mergeCell ref="B2363:B2364"/>
    <mergeCell ref="B2365:B2366"/>
    <mergeCell ref="B2367:B2370"/>
    <mergeCell ref="A2517:A2518"/>
    <mergeCell ref="D2517:D2518"/>
    <mergeCell ref="A2519:A2521"/>
    <mergeCell ref="D2519:D2521"/>
    <mergeCell ref="A2498:A2500"/>
    <mergeCell ref="A2501:A2502"/>
    <mergeCell ref="A2503:A2505"/>
    <mergeCell ref="A2506:A2507"/>
    <mergeCell ref="A2508:A2510"/>
    <mergeCell ref="C2508:C2510"/>
    <mergeCell ref="A2511:A2513"/>
    <mergeCell ref="E2306:E2307"/>
    <mergeCell ref="F2306:F2307"/>
    <mergeCell ref="F2308:F2310"/>
    <mergeCell ref="G2308:G2310"/>
    <mergeCell ref="H2308:H2310"/>
    <mergeCell ref="G2311:G2313"/>
    <mergeCell ref="H2311:H2313"/>
    <mergeCell ref="H2314:H2316"/>
    <mergeCell ref="C2306:C2307"/>
    <mergeCell ref="D2306:D2307"/>
    <mergeCell ref="A2308:A2310"/>
    <mergeCell ref="C2308:C2310"/>
    <mergeCell ref="A2311:A2313"/>
    <mergeCell ref="C2311:C2313"/>
    <mergeCell ref="C2314:C2316"/>
    <mergeCell ref="D2338:D2339"/>
    <mergeCell ref="E2338:E2339"/>
    <mergeCell ref="E2332:E2333"/>
    <mergeCell ref="F2332:F2333"/>
    <mergeCell ref="B2335:B2337"/>
    <mergeCell ref="E2335:E2337"/>
    <mergeCell ref="F2335:F2337"/>
    <mergeCell ref="B2338:B2339"/>
    <mergeCell ref="C2338:C2339"/>
    <mergeCell ref="E2342:E2343"/>
    <mergeCell ref="F2342:F2343"/>
    <mergeCell ref="B2340:B2341"/>
    <mergeCell ref="D2340:D2341"/>
    <mergeCell ref="E2340:E2341"/>
    <mergeCell ref="F2340:F2341"/>
    <mergeCell ref="B2342:B2343"/>
    <mergeCell ref="C2342:C2343"/>
    <mergeCell ref="D2342:D2343"/>
    <mergeCell ref="D2348:D2349"/>
    <mergeCell ref="E2348:E2349"/>
    <mergeCell ref="B2345:B2346"/>
    <mergeCell ref="C2345:C2346"/>
    <mergeCell ref="D2345:D2346"/>
    <mergeCell ref="E2345:E2346"/>
    <mergeCell ref="F2345:F2346"/>
    <mergeCell ref="C2348:C2349"/>
    <mergeCell ref="F2348:F2349"/>
    <mergeCell ref="B2371:B2372"/>
    <mergeCell ref="B2373:B2374"/>
    <mergeCell ref="B2375:B2376"/>
    <mergeCell ref="B2377:B2379"/>
    <mergeCell ref="B2380:B2381"/>
    <mergeCell ref="B2382:B2383"/>
    <mergeCell ref="B2384:B2385"/>
    <mergeCell ref="A2397:A2398"/>
    <mergeCell ref="A2399:A2400"/>
    <mergeCell ref="C2397:C2398"/>
    <mergeCell ref="C2399:C2400"/>
    <mergeCell ref="I2511:I2513"/>
    <mergeCell ref="D2514:D2515"/>
    <mergeCell ref="A2415:A2416"/>
    <mergeCell ref="A2417:A2418"/>
    <mergeCell ref="A2419:A2420"/>
    <mergeCell ref="A2421:A2422"/>
    <mergeCell ref="A2423:A2424"/>
    <mergeCell ref="A2425:A2426"/>
    <mergeCell ref="A2436:A2437"/>
    <mergeCell ref="A2438:A2440"/>
    <mergeCell ref="A2441:A2442"/>
    <mergeCell ref="A2443:A2445"/>
    <mergeCell ref="A2446:A2449"/>
    <mergeCell ref="A2450:A2451"/>
    <mergeCell ref="A2452:A2455"/>
    <mergeCell ref="A2456:A2457"/>
    <mergeCell ref="A2458:A2459"/>
    <mergeCell ref="A2460:A2462"/>
    <mergeCell ref="A2463:A2465"/>
    <mergeCell ref="A2466:A2467"/>
    <mergeCell ref="A2468:A2469"/>
    <mergeCell ref="A2470:A2472"/>
    <mergeCell ref="A2475:A2477"/>
    <mergeCell ref="A2478:A2480"/>
    <mergeCell ref="A2481:A2483"/>
    <mergeCell ref="A2484:A2485"/>
    <mergeCell ref="A2486:A2488"/>
    <mergeCell ref="A2489:A2490"/>
    <mergeCell ref="A2491:A2494"/>
    <mergeCell ref="A2495:A2497"/>
    <mergeCell ref="H2514:H2515"/>
    <mergeCell ref="I2514:I2515"/>
    <mergeCell ref="A2514:A2515"/>
    <mergeCell ref="J2508:J2510"/>
    <mergeCell ref="K2508:K2510"/>
    <mergeCell ref="J2511:J2513"/>
    <mergeCell ref="K2511:K2513"/>
    <mergeCell ref="K2514:K2515"/>
    <mergeCell ref="J2528:J2531"/>
    <mergeCell ref="I2532:J2534"/>
    <mergeCell ref="K2532:K2534"/>
    <mergeCell ref="M2532:M2534"/>
    <mergeCell ref="G2503:G2505"/>
    <mergeCell ref="H2503:H2505"/>
    <mergeCell ref="I2503:I2505"/>
    <mergeCell ref="C2501:C2502"/>
    <mergeCell ref="D2501:D2502"/>
    <mergeCell ref="F2501:F2502"/>
    <mergeCell ref="H2501:H2502"/>
    <mergeCell ref="C2503:C2505"/>
    <mergeCell ref="D2503:D2505"/>
    <mergeCell ref="F2503:F2505"/>
    <mergeCell ref="H2486:H2488"/>
    <mergeCell ref="I2486:I2488"/>
    <mergeCell ref="D2484:D2485"/>
    <mergeCell ref="F2484:F2485"/>
    <mergeCell ref="G2484:G2485"/>
    <mergeCell ref="H2484:H2485"/>
    <mergeCell ref="I2484:I2485"/>
    <mergeCell ref="D2486:D2488"/>
    <mergeCell ref="F2486:F2488"/>
    <mergeCell ref="H2489:H2490"/>
    <mergeCell ref="H2491:H2494"/>
    <mergeCell ref="H2495:H2497"/>
    <mergeCell ref="I2495:I2497"/>
    <mergeCell ref="C2489:C2490"/>
    <mergeCell ref="D2489:D2490"/>
    <mergeCell ref="F2489:F2490"/>
    <mergeCell ref="I2489:I2490"/>
    <mergeCell ref="D2491:D2494"/>
    <mergeCell ref="F2491:F2494"/>
    <mergeCell ref="I2491:I2494"/>
    <mergeCell ref="F2498:F2500"/>
    <mergeCell ref="G2498:G2500"/>
    <mergeCell ref="H2498:H2500"/>
    <mergeCell ref="I2498:I2500"/>
    <mergeCell ref="C2491:C2494"/>
    <mergeCell ref="C2495:C2497"/>
    <mergeCell ref="D2495:D2497"/>
    <mergeCell ref="F2495:F2497"/>
    <mergeCell ref="G2495:G2497"/>
    <mergeCell ref="C2498:C2500"/>
    <mergeCell ref="D2498:D2500"/>
    <mergeCell ref="C2506:C2507"/>
    <mergeCell ref="D2506:D2507"/>
    <mergeCell ref="F2506:F2507"/>
    <mergeCell ref="G2506:G2507"/>
    <mergeCell ref="H2506:H2507"/>
    <mergeCell ref="F2508:F2510"/>
    <mergeCell ref="G2508:G2510"/>
    <mergeCell ref="H2508:H2510"/>
    <mergeCell ref="I2508:I2510"/>
    <mergeCell ref="D2508:D2510"/>
    <mergeCell ref="D2511:D2513"/>
    <mergeCell ref="F2511:F2513"/>
    <mergeCell ref="G2511:G2513"/>
    <mergeCell ref="H2511:H2513"/>
    <mergeCell ref="D2481:D2483"/>
    <mergeCell ref="F2481:F2483"/>
    <mergeCell ref="G2481:G2483"/>
    <mergeCell ref="H2481:H2483"/>
    <mergeCell ref="I2481:I2483"/>
    <mergeCell ref="J2519:J2521"/>
    <mergeCell ref="K2519:K2521"/>
    <mergeCell ref="L2519:L2521"/>
    <mergeCell ref="M2519:M2521"/>
    <mergeCell ref="J2522:J2524"/>
    <mergeCell ref="K2522:K2524"/>
    <mergeCell ref="L2522:L2524"/>
    <mergeCell ref="J2525:J2527"/>
    <mergeCell ref="K2525:K2527"/>
    <mergeCell ref="L2525:L2527"/>
    <mergeCell ref="M2525:M2527"/>
    <mergeCell ref="K2528:K2531"/>
    <mergeCell ref="L2528:L2531"/>
    <mergeCell ref="M2528:M2531"/>
    <mergeCell ref="J2540:J2541"/>
    <mergeCell ref="J2542:J2543"/>
    <mergeCell ref="K2542:K2543"/>
    <mergeCell ref="L2542:L2543"/>
    <mergeCell ref="J2535:J2537"/>
    <mergeCell ref="K2535:K2537"/>
    <mergeCell ref="J2538:J2539"/>
    <mergeCell ref="K2538:K2539"/>
    <mergeCell ref="L2538:L2539"/>
    <mergeCell ref="M2538:M2539"/>
    <mergeCell ref="K2540:K2541"/>
    <mergeCell ref="D2475:D2477"/>
    <mergeCell ref="F2475:F2477"/>
    <mergeCell ref="G2475:G2477"/>
    <mergeCell ref="H2475:H2477"/>
    <mergeCell ref="I2475:I2477"/>
    <mergeCell ref="F2478:F2480"/>
    <mergeCell ref="I2478:I2480"/>
    <mergeCell ref="G2478:G2480"/>
    <mergeCell ref="H2478:H2480"/>
    <mergeCell ref="J2481:J2483"/>
    <mergeCell ref="K2481:K2483"/>
    <mergeCell ref="J2484:J2485"/>
    <mergeCell ref="K2484:K2485"/>
    <mergeCell ref="K2486:K2488"/>
    <mergeCell ref="J2486:J2488"/>
    <mergeCell ref="J2489:J2490"/>
    <mergeCell ref="K2489:K2490"/>
    <mergeCell ref="J2491:J2494"/>
    <mergeCell ref="K2491:K2494"/>
    <mergeCell ref="J2495:J2497"/>
    <mergeCell ref="K2495:K2497"/>
    <mergeCell ref="J2498:J2500"/>
    <mergeCell ref="K2498:K2500"/>
    <mergeCell ref="L2498:L2500"/>
    <mergeCell ref="J2501:J2502"/>
    <mergeCell ref="K2501:K2502"/>
    <mergeCell ref="J2503:J2505"/>
    <mergeCell ref="K2503:K2505"/>
    <mergeCell ref="J2514:J2515"/>
    <mergeCell ref="J2517:J2518"/>
    <mergeCell ref="K2517:K2518"/>
    <mergeCell ref="M2517:M2518"/>
    <mergeCell ref="J2506:J2507"/>
    <mergeCell ref="K2506:K2507"/>
    <mergeCell ref="J2475:J2477"/>
    <mergeCell ref="K2475:K2477"/>
    <mergeCell ref="J2478:J2480"/>
    <mergeCell ref="K2478:K2480"/>
    <mergeCell ref="C2450:C2451"/>
    <mergeCell ref="D2450:D2451"/>
    <mergeCell ref="D2452:D2455"/>
    <mergeCell ref="F2452:F2455"/>
    <mergeCell ref="G2452:G2455"/>
    <mergeCell ref="H2452:H2455"/>
    <mergeCell ref="I2452:I2455"/>
    <mergeCell ref="C2452:C2455"/>
    <mergeCell ref="C2456:C2457"/>
    <mergeCell ref="D2456:D2457"/>
    <mergeCell ref="F2456:F2457"/>
    <mergeCell ref="G2456:G2457"/>
    <mergeCell ref="H2456:H2457"/>
    <mergeCell ref="I2456:I2457"/>
    <mergeCell ref="H2460:H2462"/>
    <mergeCell ref="I2460:I2462"/>
    <mergeCell ref="H2463:H2465"/>
    <mergeCell ref="I2463:I2465"/>
    <mergeCell ref="H2466:H2467"/>
    <mergeCell ref="I2466:I2467"/>
    <mergeCell ref="C2458:C2459"/>
    <mergeCell ref="D2458:D2459"/>
    <mergeCell ref="G2458:G2459"/>
    <mergeCell ref="H2458:H2459"/>
    <mergeCell ref="I2458:I2459"/>
    <mergeCell ref="C2460:C2462"/>
    <mergeCell ref="D2460:D2462"/>
    <mergeCell ref="F2468:F2469"/>
    <mergeCell ref="G2468:G2469"/>
    <mergeCell ref="H2468:H2469"/>
    <mergeCell ref="I2468:I2469"/>
    <mergeCell ref="F2470:F2472"/>
    <mergeCell ref="G2470:G2472"/>
    <mergeCell ref="H2470:H2472"/>
    <mergeCell ref="I2470:I2472"/>
    <mergeCell ref="F2458:F2459"/>
    <mergeCell ref="F2460:F2462"/>
    <mergeCell ref="D2463:D2465"/>
    <mergeCell ref="F2463:F2465"/>
    <mergeCell ref="G2463:G2465"/>
    <mergeCell ref="F2466:F2467"/>
    <mergeCell ref="G2466:G2467"/>
    <mergeCell ref="D2478:D2480"/>
    <mergeCell ref="J2468:J2469"/>
    <mergeCell ref="K2468:K2469"/>
    <mergeCell ref="L2468:L2469"/>
    <mergeCell ref="N2468:N2469"/>
    <mergeCell ref="J2470:J2472"/>
    <mergeCell ref="K2470:K2472"/>
    <mergeCell ref="F2441:F2442"/>
    <mergeCell ref="G2441:G2442"/>
    <mergeCell ref="I2441:J2442"/>
    <mergeCell ref="L2441:L2442"/>
    <mergeCell ref="F2443:F2445"/>
    <mergeCell ref="I2443:I2445"/>
    <mergeCell ref="L2443:L2445"/>
    <mergeCell ref="H2441:H2442"/>
    <mergeCell ref="H2443:H2445"/>
    <mergeCell ref="F2446:F2449"/>
    <mergeCell ref="G2446:G2449"/>
    <mergeCell ref="H2446:H2449"/>
    <mergeCell ref="I2446:I2449"/>
    <mergeCell ref="J2446:J2449"/>
    <mergeCell ref="J2452:J2455"/>
    <mergeCell ref="K2452:K2455"/>
    <mergeCell ref="L2452:L2455"/>
    <mergeCell ref="M2452:M2455"/>
    <mergeCell ref="N2452:N2455"/>
    <mergeCell ref="K2456:K2457"/>
    <mergeCell ref="N2456:N2457"/>
    <mergeCell ref="L2460:L2462"/>
    <mergeCell ref="M2460:M2462"/>
    <mergeCell ref="J2456:J2457"/>
    <mergeCell ref="J2458:J2459"/>
    <mergeCell ref="K2458:K2459"/>
    <mergeCell ref="L2458:L2459"/>
    <mergeCell ref="N2458:N2459"/>
    <mergeCell ref="K2460:K2462"/>
    <mergeCell ref="N2460:N2462"/>
    <mergeCell ref="M2470:M2472"/>
    <mergeCell ref="N2470:N2472"/>
    <mergeCell ref="N2436:N2437"/>
    <mergeCell ref="M2438:M2440"/>
    <mergeCell ref="N2438:N2440"/>
    <mergeCell ref="F2436:F2437"/>
    <mergeCell ref="F2438:F2440"/>
    <mergeCell ref="G2438:G2440"/>
    <mergeCell ref="H2438:H2440"/>
    <mergeCell ref="I2438:J2440"/>
    <mergeCell ref="K2438:K2440"/>
    <mergeCell ref="L2438:L2440"/>
    <mergeCell ref="K2441:K2442"/>
    <mergeCell ref="K2443:K2445"/>
    <mergeCell ref="K2446:K2449"/>
    <mergeCell ref="L2446:L2449"/>
    <mergeCell ref="N2441:N2442"/>
    <mergeCell ref="N2443:N2445"/>
    <mergeCell ref="N2446:N2449"/>
    <mergeCell ref="M2450:M2451"/>
    <mergeCell ref="N2450:N2451"/>
    <mergeCell ref="F2450:F2451"/>
    <mergeCell ref="G2450:G2451"/>
    <mergeCell ref="H2450:H2451"/>
    <mergeCell ref="I2450:I2451"/>
    <mergeCell ref="J2450:J2451"/>
    <mergeCell ref="K2450:K2451"/>
    <mergeCell ref="L2450:L2451"/>
    <mergeCell ref="J2460:J2462"/>
    <mergeCell ref="J2463:J2465"/>
    <mergeCell ref="K2463:K2465"/>
    <mergeCell ref="L2463:L2465"/>
    <mergeCell ref="N2463:N2465"/>
    <mergeCell ref="K2466:K2467"/>
    <mergeCell ref="N2466:N2467"/>
    <mergeCell ref="J2466:J2467"/>
    <mergeCell ref="F2320:F2322"/>
    <mergeCell ref="F2323:F2325"/>
    <mergeCell ref="J2323:J2325"/>
    <mergeCell ref="K2323:K2325"/>
    <mergeCell ref="L2323:M2325"/>
    <mergeCell ref="F2311:F2313"/>
    <mergeCell ref="F2314:F2316"/>
    <mergeCell ref="F2317:F2319"/>
    <mergeCell ref="G2317:G2319"/>
    <mergeCell ref="H2317:H2319"/>
    <mergeCell ref="G2320:G2322"/>
    <mergeCell ref="H2320:H2322"/>
    <mergeCell ref="D2329:D2330"/>
    <mergeCell ref="D2332:D2333"/>
    <mergeCell ref="C2317:C2319"/>
    <mergeCell ref="C2320:C2322"/>
    <mergeCell ref="C2323:C2325"/>
    <mergeCell ref="B2329:B2330"/>
    <mergeCell ref="E2329:E2330"/>
    <mergeCell ref="F2329:F2330"/>
    <mergeCell ref="B2332:B2333"/>
    <mergeCell ref="C2411:C2412"/>
    <mergeCell ref="C2413:C2414"/>
    <mergeCell ref="C2415:C2416"/>
    <mergeCell ref="C2417:C2418"/>
    <mergeCell ref="C2419:C2420"/>
    <mergeCell ref="C2421:C2422"/>
    <mergeCell ref="C2423:C2424"/>
    <mergeCell ref="C2425:C2426"/>
    <mergeCell ref="C2436:C2437"/>
    <mergeCell ref="H2436:H2437"/>
    <mergeCell ref="I2436:J2437"/>
    <mergeCell ref="K2436:K2437"/>
    <mergeCell ref="L2436:L2437"/>
    <mergeCell ref="D2399:D2400"/>
    <mergeCell ref="C2401:C2402"/>
    <mergeCell ref="D2401:D2402"/>
    <mergeCell ref="C2403:C2404"/>
    <mergeCell ref="D2403:D2404"/>
    <mergeCell ref="C2405:C2406"/>
    <mergeCell ref="D2405:D2406"/>
    <mergeCell ref="C2407:C2408"/>
    <mergeCell ref="D2407:D2408"/>
    <mergeCell ref="C2409:C2410"/>
    <mergeCell ref="D2409:D2410"/>
    <mergeCell ref="D2411:D2412"/>
    <mergeCell ref="D2268:D2269"/>
    <mergeCell ref="C2270:C2271"/>
    <mergeCell ref="D2270:D2271"/>
    <mergeCell ref="D2274:D2276"/>
    <mergeCell ref="G2274:G2276"/>
    <mergeCell ref="H2274:H2276"/>
    <mergeCell ref="I2274:I2276"/>
    <mergeCell ref="J2274:J2276"/>
    <mergeCell ref="K2274:K2276"/>
    <mergeCell ref="D2277:D2279"/>
    <mergeCell ref="K2277:K2279"/>
    <mergeCell ref="L2280:M2280"/>
    <mergeCell ref="L2281:M2281"/>
    <mergeCell ref="L2284:L2285"/>
    <mergeCell ref="L2274:L2276"/>
    <mergeCell ref="N2274:N2276"/>
    <mergeCell ref="L2277:M2277"/>
    <mergeCell ref="N2277:N2279"/>
    <mergeCell ref="L2278:M2278"/>
    <mergeCell ref="L2279:M2279"/>
    <mergeCell ref="N2280:N2282"/>
    <mergeCell ref="L2282:M2282"/>
    <mergeCell ref="A2270:A2271"/>
    <mergeCell ref="A2272:A2273"/>
    <mergeCell ref="A2274:A2276"/>
    <mergeCell ref="A2277:A2279"/>
    <mergeCell ref="A2280:A2282"/>
    <mergeCell ref="A2284:A2285"/>
    <mergeCell ref="A2286:A2287"/>
    <mergeCell ref="A2297:A2299"/>
    <mergeCell ref="K2291:K2294"/>
    <mergeCell ref="L2291:L2294"/>
    <mergeCell ref="L2298:M2298"/>
    <mergeCell ref="L2299:M2299"/>
    <mergeCell ref="A2288:A2290"/>
    <mergeCell ref="A2291:A2294"/>
    <mergeCell ref="A2295:A2296"/>
    <mergeCell ref="D2295:D2296"/>
    <mergeCell ref="E2295:E2296"/>
    <mergeCell ref="F2295:F2296"/>
    <mergeCell ref="G2295:G2296"/>
    <mergeCell ref="E2297:E2299"/>
    <mergeCell ref="F2297:F2299"/>
    <mergeCell ref="G2297:G2299"/>
    <mergeCell ref="L2320:M2320"/>
    <mergeCell ref="L2321:M2321"/>
    <mergeCell ref="L2322:M2322"/>
    <mergeCell ref="L2309:M2309"/>
    <mergeCell ref="L2310:M2310"/>
    <mergeCell ref="L2311:M2311"/>
    <mergeCell ref="L2312:M2312"/>
    <mergeCell ref="L2313:M2313"/>
    <mergeCell ref="L2314:M2314"/>
    <mergeCell ref="L2315:M2315"/>
    <mergeCell ref="I2320:I2322"/>
    <mergeCell ref="J2320:J2322"/>
    <mergeCell ref="K2320:K2322"/>
    <mergeCell ref="H2266:H2267"/>
    <mergeCell ref="I2266:I2267"/>
    <mergeCell ref="J2266:J2267"/>
    <mergeCell ref="K2266:K2267"/>
    <mergeCell ref="L2266:L2267"/>
    <mergeCell ref="M2266:M2267"/>
    <mergeCell ref="N2266:N2267"/>
    <mergeCell ref="A2264:A2265"/>
    <mergeCell ref="D2264:D2265"/>
    <mergeCell ref="G2264:G2265"/>
    <mergeCell ref="H2264:H2265"/>
    <mergeCell ref="I2264:I2265"/>
    <mergeCell ref="A2266:A2267"/>
    <mergeCell ref="D2266:D2267"/>
    <mergeCell ref="L2268:L2269"/>
    <mergeCell ref="N2268:N2269"/>
    <mergeCell ref="H2268:H2269"/>
    <mergeCell ref="H2270:H2271"/>
    <mergeCell ref="I2270:I2271"/>
    <mergeCell ref="J2270:J2271"/>
    <mergeCell ref="M2270:M2271"/>
    <mergeCell ref="N2270:N2271"/>
    <mergeCell ref="F2264:F2265"/>
    <mergeCell ref="F2266:F2267"/>
    <mergeCell ref="F2268:F2269"/>
    <mergeCell ref="G2268:G2269"/>
    <mergeCell ref="J2268:J2269"/>
    <mergeCell ref="K2268:K2269"/>
    <mergeCell ref="F2270:F2271"/>
    <mergeCell ref="K2270:K2271"/>
    <mergeCell ref="K2272:K2273"/>
    <mergeCell ref="L2272:L2273"/>
    <mergeCell ref="M2272:M2273"/>
    <mergeCell ref="N2272:N2273"/>
    <mergeCell ref="D2272:D2273"/>
    <mergeCell ref="E2272:E2273"/>
    <mergeCell ref="F2272:F2273"/>
    <mergeCell ref="G2272:G2273"/>
    <mergeCell ref="H2272:H2273"/>
    <mergeCell ref="I2272:I2273"/>
    <mergeCell ref="J2272:J2273"/>
    <mergeCell ref="I2284:I2285"/>
    <mergeCell ref="I2286:I2287"/>
    <mergeCell ref="J2286:J2287"/>
    <mergeCell ref="K2286:K2287"/>
    <mergeCell ref="I2277:I2279"/>
    <mergeCell ref="J2277:J2279"/>
    <mergeCell ref="I2280:I2282"/>
    <mergeCell ref="J2280:J2282"/>
    <mergeCell ref="K2280:K2282"/>
    <mergeCell ref="J2284:J2285"/>
    <mergeCell ref="I2311:I2313"/>
    <mergeCell ref="J2311:J2313"/>
    <mergeCell ref="K2311:K2313"/>
    <mergeCell ref="J2314:J2316"/>
    <mergeCell ref="K2314:K2316"/>
    <mergeCell ref="K2317:K2319"/>
    <mergeCell ref="J2297:J2299"/>
    <mergeCell ref="K2297:K2299"/>
    <mergeCell ref="H2295:H2296"/>
    <mergeCell ref="I2295:I2296"/>
    <mergeCell ref="J2295:J2296"/>
    <mergeCell ref="K2295:K2296"/>
    <mergeCell ref="L2295:L2296"/>
    <mergeCell ref="H2297:H2299"/>
    <mergeCell ref="I2297:I2299"/>
    <mergeCell ref="H2300:H2301"/>
    <mergeCell ref="I2300:I2301"/>
    <mergeCell ref="J2300:J2301"/>
    <mergeCell ref="K2300:K2301"/>
    <mergeCell ref="L2300:M2300"/>
    <mergeCell ref="I2302:J2303"/>
    <mergeCell ref="L2303:M2303"/>
    <mergeCell ref="L2301:M2301"/>
    <mergeCell ref="L2302:M2302"/>
    <mergeCell ref="L2304:M2304"/>
    <mergeCell ref="L2305:M2305"/>
    <mergeCell ref="L2306:M2306"/>
    <mergeCell ref="L2307:M2307"/>
    <mergeCell ref="L2308:M2308"/>
    <mergeCell ref="L2316:M2316"/>
    <mergeCell ref="L2317:M2317"/>
    <mergeCell ref="L2318:M2318"/>
    <mergeCell ref="L2319:M2319"/>
    <mergeCell ref="C2256:C2257"/>
    <mergeCell ref="F2256:F2257"/>
    <mergeCell ref="H2256:H2257"/>
    <mergeCell ref="I2256:I2257"/>
    <mergeCell ref="J2256:J2257"/>
    <mergeCell ref="K2256:K2257"/>
    <mergeCell ref="C2245:C2246"/>
    <mergeCell ref="C2247:C2248"/>
    <mergeCell ref="A2249:A2252"/>
    <mergeCell ref="C2249:C2252"/>
    <mergeCell ref="A2253:A2255"/>
    <mergeCell ref="D2253:D2255"/>
    <mergeCell ref="D2256:D2257"/>
    <mergeCell ref="I2258:I2260"/>
    <mergeCell ref="J2258:J2260"/>
    <mergeCell ref="K2258:K2260"/>
    <mergeCell ref="C2258:C2260"/>
    <mergeCell ref="C2261:C2263"/>
    <mergeCell ref="G2261:G2263"/>
    <mergeCell ref="H2261:H2263"/>
    <mergeCell ref="I2261:I2263"/>
    <mergeCell ref="J2261:J2263"/>
    <mergeCell ref="K2261:K2263"/>
    <mergeCell ref="J2264:J2265"/>
    <mergeCell ref="K2264:K2265"/>
    <mergeCell ref="K2302:K2305"/>
    <mergeCell ref="J2304:J2305"/>
    <mergeCell ref="I2306:I2307"/>
    <mergeCell ref="J2306:J2307"/>
    <mergeCell ref="K2306:K2307"/>
    <mergeCell ref="J2308:J2310"/>
    <mergeCell ref="K2308:K2310"/>
    <mergeCell ref="I2308:I2310"/>
    <mergeCell ref="K2284:K2285"/>
    <mergeCell ref="F2274:F2276"/>
    <mergeCell ref="F2277:F2279"/>
    <mergeCell ref="D2280:D2282"/>
    <mergeCell ref="F2280:F2282"/>
    <mergeCell ref="D2284:D2285"/>
    <mergeCell ref="F2284:F2285"/>
    <mergeCell ref="F2286:F2287"/>
    <mergeCell ref="F2288:F2290"/>
    <mergeCell ref="G2277:G2279"/>
    <mergeCell ref="H2277:H2279"/>
    <mergeCell ref="H2280:H2282"/>
    <mergeCell ref="G2284:G2285"/>
    <mergeCell ref="H2284:H2285"/>
    <mergeCell ref="H2286:H2287"/>
    <mergeCell ref="G2288:G2290"/>
    <mergeCell ref="H2288:H2290"/>
    <mergeCell ref="I2288:I2290"/>
    <mergeCell ref="J2288:J2290"/>
    <mergeCell ref="K2288:K2290"/>
    <mergeCell ref="D2286:D2287"/>
    <mergeCell ref="D2288:D2290"/>
    <mergeCell ref="F2291:F2294"/>
    <mergeCell ref="G2291:G2294"/>
    <mergeCell ref="H2291:H2294"/>
    <mergeCell ref="I2291:I2294"/>
    <mergeCell ref="J2291:J2294"/>
    <mergeCell ref="C2264:C2265"/>
    <mergeCell ref="C2266:C2267"/>
    <mergeCell ref="A2268:A2269"/>
    <mergeCell ref="C2268:C2269"/>
    <mergeCell ref="L2261:M2261"/>
    <mergeCell ref="L2262:M2262"/>
    <mergeCell ref="L2264:L2265"/>
    <mergeCell ref="M2264:M2265"/>
    <mergeCell ref="N2264:N2265"/>
    <mergeCell ref="N2256:N2257"/>
    <mergeCell ref="L2257:M2257"/>
    <mergeCell ref="L2258:M2258"/>
    <mergeCell ref="N2258:N2260"/>
    <mergeCell ref="L2259:M2259"/>
    <mergeCell ref="L2260:M2260"/>
    <mergeCell ref="N2261:N2263"/>
    <mergeCell ref="G2242:G2243"/>
    <mergeCell ref="H2242:H2243"/>
    <mergeCell ref="A2240:A2241"/>
    <mergeCell ref="D2240:D2241"/>
    <mergeCell ref="G2240:G2241"/>
    <mergeCell ref="H2240:H2241"/>
    <mergeCell ref="I2240:I2241"/>
    <mergeCell ref="D2242:D2243"/>
    <mergeCell ref="I2242:I2243"/>
    <mergeCell ref="I2245:J2246"/>
    <mergeCell ref="K2245:K2246"/>
    <mergeCell ref="L2245:M2245"/>
    <mergeCell ref="N2245:N2246"/>
    <mergeCell ref="L2246:M2246"/>
    <mergeCell ref="D2247:D2248"/>
    <mergeCell ref="E2247:E2248"/>
    <mergeCell ref="D2249:D2252"/>
    <mergeCell ref="F2249:F2252"/>
    <mergeCell ref="G2249:G2252"/>
    <mergeCell ref="H2249:H2252"/>
    <mergeCell ref="I2249:J2252"/>
    <mergeCell ref="K2249:K2252"/>
    <mergeCell ref="F2247:F2248"/>
    <mergeCell ref="G2247:G2248"/>
    <mergeCell ref="I2247:J2247"/>
    <mergeCell ref="K2247:K2248"/>
    <mergeCell ref="L2247:M2247"/>
    <mergeCell ref="N2247:N2248"/>
    <mergeCell ref="I2248:J2248"/>
    <mergeCell ref="F2253:F2255"/>
    <mergeCell ref="H2253:H2255"/>
    <mergeCell ref="I2253:J2255"/>
    <mergeCell ref="K2253:K2255"/>
    <mergeCell ref="L2255:M2255"/>
    <mergeCell ref="L2256:M2256"/>
    <mergeCell ref="F2258:F2260"/>
    <mergeCell ref="F2261:F2263"/>
    <mergeCell ref="A2256:A2257"/>
    <mergeCell ref="A2258:A2260"/>
    <mergeCell ref="D2258:D2260"/>
    <mergeCell ref="G2258:G2260"/>
    <mergeCell ref="H2258:H2260"/>
    <mergeCell ref="A2261:A2263"/>
    <mergeCell ref="D2261:D2263"/>
    <mergeCell ref="A2242:A2243"/>
    <mergeCell ref="A2245:A2246"/>
    <mergeCell ref="D2245:D2246"/>
    <mergeCell ref="F2245:F2246"/>
    <mergeCell ref="G2245:G2246"/>
    <mergeCell ref="H2245:H2246"/>
    <mergeCell ref="A2247:A2248"/>
    <mergeCell ref="H2247:H2248"/>
    <mergeCell ref="C2237:C2239"/>
    <mergeCell ref="D2237:D2239"/>
    <mergeCell ref="F2237:F2239"/>
    <mergeCell ref="H2237:H2239"/>
    <mergeCell ref="I2237:I2239"/>
    <mergeCell ref="J2237:J2239"/>
    <mergeCell ref="K2237:K2239"/>
    <mergeCell ref="L2237:L2239"/>
    <mergeCell ref="N2237:N2239"/>
    <mergeCell ref="C2229:C2230"/>
    <mergeCell ref="C2231:C2232"/>
    <mergeCell ref="A2233:A2234"/>
    <mergeCell ref="D2233:D2234"/>
    <mergeCell ref="E2233:E2234"/>
    <mergeCell ref="A2235:A2236"/>
    <mergeCell ref="A2237:A2239"/>
    <mergeCell ref="J2240:J2241"/>
    <mergeCell ref="K2240:K2241"/>
    <mergeCell ref="N2240:N2241"/>
    <mergeCell ref="J2242:J2243"/>
    <mergeCell ref="K2242:K2243"/>
    <mergeCell ref="N2242:N2243"/>
    <mergeCell ref="C2240:C2241"/>
    <mergeCell ref="C2242:C2243"/>
    <mergeCell ref="F2240:F2241"/>
    <mergeCell ref="F2242:F2243"/>
    <mergeCell ref="L2253:M2253"/>
    <mergeCell ref="L2254:M2254"/>
    <mergeCell ref="L2248:M2248"/>
    <mergeCell ref="L2249:M2249"/>
    <mergeCell ref="N2249:N2252"/>
    <mergeCell ref="L2250:M2250"/>
    <mergeCell ref="L2251:M2251"/>
    <mergeCell ref="L2252:M2252"/>
    <mergeCell ref="N2253:N2255"/>
    <mergeCell ref="C2253:C2255"/>
    <mergeCell ref="K2229:K2230"/>
    <mergeCell ref="L2229:L2230"/>
    <mergeCell ref="M2229:M2230"/>
    <mergeCell ref="N2229:N2230"/>
    <mergeCell ref="J2229:J2230"/>
    <mergeCell ref="J2231:J2232"/>
    <mergeCell ref="K2231:K2232"/>
    <mergeCell ref="L2231:L2232"/>
    <mergeCell ref="N2231:N2232"/>
    <mergeCell ref="A2229:A2230"/>
    <mergeCell ref="D2229:D2230"/>
    <mergeCell ref="H2229:H2230"/>
    <mergeCell ref="I2229:I2230"/>
    <mergeCell ref="A2231:A2232"/>
    <mergeCell ref="D2231:D2232"/>
    <mergeCell ref="H2231:H2232"/>
    <mergeCell ref="L2233:L2234"/>
    <mergeCell ref="M2233:M2234"/>
    <mergeCell ref="N2233:N2234"/>
    <mergeCell ref="F2229:F2230"/>
    <mergeCell ref="F2231:F2232"/>
    <mergeCell ref="F2233:F2234"/>
    <mergeCell ref="H2233:H2234"/>
    <mergeCell ref="I2233:I2234"/>
    <mergeCell ref="J2233:J2234"/>
    <mergeCell ref="K2233:K2234"/>
    <mergeCell ref="C2235:C2236"/>
    <mergeCell ref="D2235:D2236"/>
    <mergeCell ref="F2235:F2236"/>
    <mergeCell ref="G2235:G2236"/>
    <mergeCell ref="H2235:H2236"/>
    <mergeCell ref="J2235:J2236"/>
    <mergeCell ref="K2235:K2236"/>
    <mergeCell ref="N2235:N2236"/>
    <mergeCell ref="C2233:C2234"/>
    <mergeCell ref="N2218:N2219"/>
    <mergeCell ref="D2216:E2216"/>
    <mergeCell ref="D2217:E2217"/>
    <mergeCell ref="B2218:B2219"/>
    <mergeCell ref="C2218:C2219"/>
    <mergeCell ref="D2218:E2218"/>
    <mergeCell ref="F2218:F2219"/>
    <mergeCell ref="D2219:E2219"/>
    <mergeCell ref="I2220:I2221"/>
    <mergeCell ref="J2220:J2221"/>
    <mergeCell ref="K2220:K2221"/>
    <mergeCell ref="M2220:M2221"/>
    <mergeCell ref="N2220:N2221"/>
    <mergeCell ref="C2220:C2221"/>
    <mergeCell ref="C2222:C2224"/>
    <mergeCell ref="A2225:A2228"/>
    <mergeCell ref="C2225:C2228"/>
    <mergeCell ref="F2222:F2224"/>
    <mergeCell ref="G2222:G2224"/>
    <mergeCell ref="I2222:I2224"/>
    <mergeCell ref="J2222:J2224"/>
    <mergeCell ref="K2222:K2224"/>
    <mergeCell ref="N2222:N2224"/>
    <mergeCell ref="L2223:M2223"/>
    <mergeCell ref="J2225:J2228"/>
    <mergeCell ref="K2225:K2228"/>
    <mergeCell ref="N2225:N2228"/>
    <mergeCell ref="A2218:A2219"/>
    <mergeCell ref="A2220:A2221"/>
    <mergeCell ref="D2220:D2221"/>
    <mergeCell ref="E2220:E2221"/>
    <mergeCell ref="F2220:F2221"/>
    <mergeCell ref="H2220:H2221"/>
    <mergeCell ref="A2222:A2224"/>
    <mergeCell ref="H2222:H2224"/>
    <mergeCell ref="D2222:D2224"/>
    <mergeCell ref="E2222:E2224"/>
    <mergeCell ref="D2225:D2228"/>
    <mergeCell ref="F2225:F2228"/>
    <mergeCell ref="G2225:G2228"/>
    <mergeCell ref="H2225:H2228"/>
    <mergeCell ref="I2225:I2228"/>
    <mergeCell ref="G2141:G2142"/>
    <mergeCell ref="J2143:J2145"/>
    <mergeCell ref="K2143:K2145"/>
    <mergeCell ref="L2143:L2145"/>
    <mergeCell ref="M2143:M2145"/>
    <mergeCell ref="A2143:A2145"/>
    <mergeCell ref="B2143:B2145"/>
    <mergeCell ref="C2143:C2145"/>
    <mergeCell ref="D2143:D2145"/>
    <mergeCell ref="F2143:F2145"/>
    <mergeCell ref="H2143:H2145"/>
    <mergeCell ref="I2143:I2145"/>
    <mergeCell ref="J2146:J2147"/>
    <mergeCell ref="K2146:K2147"/>
    <mergeCell ref="A2146:A2147"/>
    <mergeCell ref="B2146:B2147"/>
    <mergeCell ref="C2146:C2147"/>
    <mergeCell ref="D2146:D2147"/>
    <mergeCell ref="F2146:F2147"/>
    <mergeCell ref="G2146:G2147"/>
    <mergeCell ref="H2146:H2147"/>
    <mergeCell ref="A2215:A2217"/>
    <mergeCell ref="B2215:B2217"/>
    <mergeCell ref="C2215:C2217"/>
    <mergeCell ref="D2215:E2215"/>
    <mergeCell ref="F2215:F2217"/>
    <mergeCell ref="H2215:H2217"/>
    <mergeCell ref="I2215:I2217"/>
    <mergeCell ref="G2218:G2219"/>
    <mergeCell ref="H2218:H2219"/>
    <mergeCell ref="I2218:I2219"/>
    <mergeCell ref="J2218:J2219"/>
    <mergeCell ref="K2218:K2219"/>
    <mergeCell ref="A2132:A2133"/>
    <mergeCell ref="B2132:B2133"/>
    <mergeCell ref="C2132:C2133"/>
    <mergeCell ref="D2132:D2133"/>
    <mergeCell ref="F2132:F2133"/>
    <mergeCell ref="G2132:G2133"/>
    <mergeCell ref="H2132:H2133"/>
    <mergeCell ref="N2139:N2140"/>
    <mergeCell ref="N2141:N2142"/>
    <mergeCell ref="N2143:N2145"/>
    <mergeCell ref="N2146:N2147"/>
    <mergeCell ref="I2132:I2133"/>
    <mergeCell ref="J2132:J2133"/>
    <mergeCell ref="K2132:K2133"/>
    <mergeCell ref="L2132:M2132"/>
    <mergeCell ref="N2132:N2133"/>
    <mergeCell ref="N2134:N2135"/>
    <mergeCell ref="N2136:N2138"/>
    <mergeCell ref="H2134:H2135"/>
    <mergeCell ref="I2134:I2135"/>
    <mergeCell ref="J2134:J2135"/>
    <mergeCell ref="K2134:K2135"/>
    <mergeCell ref="L2134:L2135"/>
    <mergeCell ref="A2134:A2135"/>
    <mergeCell ref="B2134:B2135"/>
    <mergeCell ref="C2134:C2135"/>
    <mergeCell ref="D2134:D2135"/>
    <mergeCell ref="E2134:E2135"/>
    <mergeCell ref="F2134:F2135"/>
    <mergeCell ref="G2134:G2135"/>
    <mergeCell ref="I2136:I2138"/>
    <mergeCell ref="J2136:J2138"/>
    <mergeCell ref="K2136:K2138"/>
    <mergeCell ref="L2136:L2138"/>
    <mergeCell ref="M2136:M2138"/>
    <mergeCell ref="A2136:A2138"/>
    <mergeCell ref="B2136:B2138"/>
    <mergeCell ref="C2136:C2138"/>
    <mergeCell ref="D2136:D2138"/>
    <mergeCell ref="F2136:F2138"/>
    <mergeCell ref="G2136:G2138"/>
    <mergeCell ref="H2136:H2138"/>
    <mergeCell ref="I2139:I2140"/>
    <mergeCell ref="J2139:J2140"/>
    <mergeCell ref="K2139:K2140"/>
    <mergeCell ref="L2139:L2140"/>
    <mergeCell ref="M2139:M2140"/>
    <mergeCell ref="A2139:A2140"/>
    <mergeCell ref="B2139:B2140"/>
    <mergeCell ref="C2139:C2140"/>
    <mergeCell ref="D2139:D2140"/>
    <mergeCell ref="F2139:F2140"/>
    <mergeCell ref="G2139:G2140"/>
    <mergeCell ref="H2139:H2140"/>
    <mergeCell ref="H2141:H2142"/>
    <mergeCell ref="J2141:J2142"/>
    <mergeCell ref="K2141:K2142"/>
    <mergeCell ref="L2141:L2142"/>
    <mergeCell ref="A2141:A2142"/>
    <mergeCell ref="B2141:B2142"/>
    <mergeCell ref="C2141:C2142"/>
    <mergeCell ref="D2141:D2142"/>
    <mergeCell ref="E2141:E2142"/>
    <mergeCell ref="F2141:F2142"/>
    <mergeCell ref="J2121:J2123"/>
    <mergeCell ref="K2121:K2123"/>
    <mergeCell ref="L2121:L2123"/>
    <mergeCell ref="A2121:A2123"/>
    <mergeCell ref="B2121:B2123"/>
    <mergeCell ref="C2121:C2123"/>
    <mergeCell ref="F2121:F2123"/>
    <mergeCell ref="G2121:G2123"/>
    <mergeCell ref="H2121:H2123"/>
    <mergeCell ref="I2121:I2123"/>
    <mergeCell ref="K2124:K2126"/>
    <mergeCell ref="L2124:L2126"/>
    <mergeCell ref="M2124:M2126"/>
    <mergeCell ref="A2124:A2126"/>
    <mergeCell ref="B2124:B2126"/>
    <mergeCell ref="C2124:C2126"/>
    <mergeCell ref="F2124:F2126"/>
    <mergeCell ref="H2124:H2126"/>
    <mergeCell ref="I2124:I2126"/>
    <mergeCell ref="J2124:J2126"/>
    <mergeCell ref="J2127:J2128"/>
    <mergeCell ref="K2127:K2128"/>
    <mergeCell ref="L2127:L2128"/>
    <mergeCell ref="A2127:A2128"/>
    <mergeCell ref="B2127:B2128"/>
    <mergeCell ref="C2127:C2128"/>
    <mergeCell ref="D2127:D2128"/>
    <mergeCell ref="F2127:F2128"/>
    <mergeCell ref="H2127:H2128"/>
    <mergeCell ref="I2127:I2128"/>
    <mergeCell ref="J2129:J2130"/>
    <mergeCell ref="K2129:K2130"/>
    <mergeCell ref="L2129:L2130"/>
    <mergeCell ref="A2129:A2130"/>
    <mergeCell ref="B2129:B2130"/>
    <mergeCell ref="C2129:C2130"/>
    <mergeCell ref="D2129:D2130"/>
    <mergeCell ref="F2129:F2130"/>
    <mergeCell ref="G2129:G2130"/>
    <mergeCell ref="H2129:H2130"/>
    <mergeCell ref="K2112:K2113"/>
    <mergeCell ref="L2112:L2113"/>
    <mergeCell ref="A2112:A2113"/>
    <mergeCell ref="B2112:B2113"/>
    <mergeCell ref="D2112:D2113"/>
    <mergeCell ref="F2112:F2113"/>
    <mergeCell ref="G2112:G2113"/>
    <mergeCell ref="H2112:H2113"/>
    <mergeCell ref="I2112:J2112"/>
    <mergeCell ref="I2114:I2116"/>
    <mergeCell ref="J2114:J2116"/>
    <mergeCell ref="K2114:K2116"/>
    <mergeCell ref="L2114:L2116"/>
    <mergeCell ref="M2114:M2116"/>
    <mergeCell ref="A2114:A2116"/>
    <mergeCell ref="B2114:B2116"/>
    <mergeCell ref="C2114:C2116"/>
    <mergeCell ref="D2114:D2116"/>
    <mergeCell ref="F2114:F2116"/>
    <mergeCell ref="G2114:G2116"/>
    <mergeCell ref="H2114:H2116"/>
    <mergeCell ref="I2117:I2118"/>
    <mergeCell ref="J2117:J2118"/>
    <mergeCell ref="K2117:K2118"/>
    <mergeCell ref="L2117:L2118"/>
    <mergeCell ref="M2117:M2118"/>
    <mergeCell ref="A2117:A2118"/>
    <mergeCell ref="B2117:B2118"/>
    <mergeCell ref="C2117:C2118"/>
    <mergeCell ref="D2117:D2118"/>
    <mergeCell ref="F2117:F2118"/>
    <mergeCell ref="G2117:G2118"/>
    <mergeCell ref="H2117:H2118"/>
    <mergeCell ref="K2100:K2102"/>
    <mergeCell ref="M2100:M2102"/>
    <mergeCell ref="A2100:A2102"/>
    <mergeCell ref="B2100:B2102"/>
    <mergeCell ref="D2100:D2102"/>
    <mergeCell ref="F2100:F2102"/>
    <mergeCell ref="G2100:G2102"/>
    <mergeCell ref="H2100:H2102"/>
    <mergeCell ref="J2100:J2102"/>
    <mergeCell ref="J2103:J2106"/>
    <mergeCell ref="K2103:K2106"/>
    <mergeCell ref="A2103:A2106"/>
    <mergeCell ref="B2103:B2106"/>
    <mergeCell ref="D2103:D2106"/>
    <mergeCell ref="F2103:F2106"/>
    <mergeCell ref="G2103:G2106"/>
    <mergeCell ref="H2103:H2106"/>
    <mergeCell ref="I2103:I2106"/>
    <mergeCell ref="K2107:K2108"/>
    <mergeCell ref="L2107:L2108"/>
    <mergeCell ref="M2107:M2108"/>
    <mergeCell ref="A2107:A2108"/>
    <mergeCell ref="B2107:B2108"/>
    <mergeCell ref="D2107:D2108"/>
    <mergeCell ref="F2107:F2108"/>
    <mergeCell ref="G2107:G2108"/>
    <mergeCell ref="H2107:H2108"/>
    <mergeCell ref="J2107:J2108"/>
    <mergeCell ref="K2109:K2111"/>
    <mergeCell ref="L2109:L2111"/>
    <mergeCell ref="M2109:M2111"/>
    <mergeCell ref="A2109:A2111"/>
    <mergeCell ref="B2109:B2111"/>
    <mergeCell ref="D2109:D2111"/>
    <mergeCell ref="F2109:F2111"/>
    <mergeCell ref="H2109:H2111"/>
    <mergeCell ref="I2109:I2111"/>
    <mergeCell ref="J2109:J2111"/>
    <mergeCell ref="I2087:J2089"/>
    <mergeCell ref="K2087:K2089"/>
    <mergeCell ref="L2087:L2089"/>
    <mergeCell ref="A2087:A2089"/>
    <mergeCell ref="B2087:B2089"/>
    <mergeCell ref="C2087:C2089"/>
    <mergeCell ref="D2087:D2089"/>
    <mergeCell ref="F2087:F2089"/>
    <mergeCell ref="G2087:G2089"/>
    <mergeCell ref="H2087:H2089"/>
    <mergeCell ref="I2090:J2092"/>
    <mergeCell ref="K2090:K2092"/>
    <mergeCell ref="L2090:L2092"/>
    <mergeCell ref="M2090:M2092"/>
    <mergeCell ref="A2090:A2092"/>
    <mergeCell ref="B2090:B2092"/>
    <mergeCell ref="C2090:C2092"/>
    <mergeCell ref="D2090:D2092"/>
    <mergeCell ref="F2090:F2092"/>
    <mergeCell ref="G2090:G2092"/>
    <mergeCell ref="H2090:H2092"/>
    <mergeCell ref="K2093:K2096"/>
    <mergeCell ref="L2093:L2096"/>
    <mergeCell ref="M2093:M2096"/>
    <mergeCell ref="A2093:A2096"/>
    <mergeCell ref="B2093:B2096"/>
    <mergeCell ref="D2093:D2096"/>
    <mergeCell ref="F2093:F2096"/>
    <mergeCell ref="G2093:G2096"/>
    <mergeCell ref="H2093:H2096"/>
    <mergeCell ref="I2093:J2096"/>
    <mergeCell ref="J2098:J2099"/>
    <mergeCell ref="K2098:K2099"/>
    <mergeCell ref="L2098:L2099"/>
    <mergeCell ref="A2098:A2099"/>
    <mergeCell ref="B2098:B2099"/>
    <mergeCell ref="D2098:D2099"/>
    <mergeCell ref="F2098:F2099"/>
    <mergeCell ref="G2098:G2099"/>
    <mergeCell ref="H2098:H2099"/>
    <mergeCell ref="I2098:I2099"/>
    <mergeCell ref="I2075:I2077"/>
    <mergeCell ref="J2075:J2077"/>
    <mergeCell ref="K2075:K2077"/>
    <mergeCell ref="L2075:L2077"/>
    <mergeCell ref="M2075:M2077"/>
    <mergeCell ref="A2075:A2077"/>
    <mergeCell ref="B2075:B2077"/>
    <mergeCell ref="C2075:C2077"/>
    <mergeCell ref="D2075:D2077"/>
    <mergeCell ref="F2075:F2077"/>
    <mergeCell ref="G2075:G2077"/>
    <mergeCell ref="H2075:H2077"/>
    <mergeCell ref="I2078:J2080"/>
    <mergeCell ref="K2078:K2080"/>
    <mergeCell ref="L2078:L2080"/>
    <mergeCell ref="M2078:M2080"/>
    <mergeCell ref="A2078:A2080"/>
    <mergeCell ref="B2078:B2080"/>
    <mergeCell ref="C2078:C2080"/>
    <mergeCell ref="D2078:D2080"/>
    <mergeCell ref="F2078:F2080"/>
    <mergeCell ref="G2078:G2080"/>
    <mergeCell ref="H2078:H2080"/>
    <mergeCell ref="K2081:K2083"/>
    <mergeCell ref="L2081:L2083"/>
    <mergeCell ref="A2081:A2083"/>
    <mergeCell ref="B2081:B2083"/>
    <mergeCell ref="C2081:C2083"/>
    <mergeCell ref="D2081:D2083"/>
    <mergeCell ref="F2081:F2083"/>
    <mergeCell ref="H2081:H2083"/>
    <mergeCell ref="I2081:J2083"/>
    <mergeCell ref="I2084:J2084"/>
    <mergeCell ref="K2084:K2086"/>
    <mergeCell ref="L2084:L2086"/>
    <mergeCell ref="M2084:M2086"/>
    <mergeCell ref="I2085:J2085"/>
    <mergeCell ref="I2086:J2086"/>
    <mergeCell ref="A2084:A2086"/>
    <mergeCell ref="B2084:B2086"/>
    <mergeCell ref="C2084:C2086"/>
    <mergeCell ref="D2084:D2086"/>
    <mergeCell ref="F2084:F2086"/>
    <mergeCell ref="G2084:G2086"/>
    <mergeCell ref="H2084:H2086"/>
    <mergeCell ref="J2064:J2066"/>
    <mergeCell ref="K2064:K2066"/>
    <mergeCell ref="L2064:L2066"/>
    <mergeCell ref="A2064:A2066"/>
    <mergeCell ref="B2064:B2066"/>
    <mergeCell ref="C2064:C2066"/>
    <mergeCell ref="D2064:D2066"/>
    <mergeCell ref="F2064:F2066"/>
    <mergeCell ref="H2064:H2066"/>
    <mergeCell ref="I2064:I2066"/>
    <mergeCell ref="I2067:I2069"/>
    <mergeCell ref="J2067:J2069"/>
    <mergeCell ref="K2067:K2069"/>
    <mergeCell ref="L2067:L2069"/>
    <mergeCell ref="M2067:M2069"/>
    <mergeCell ref="A2067:A2069"/>
    <mergeCell ref="B2067:B2069"/>
    <mergeCell ref="C2067:C2069"/>
    <mergeCell ref="D2067:D2069"/>
    <mergeCell ref="F2067:F2069"/>
    <mergeCell ref="G2067:G2069"/>
    <mergeCell ref="H2067:H2069"/>
    <mergeCell ref="J2070:J2072"/>
    <mergeCell ref="K2070:K2072"/>
    <mergeCell ref="A2070:A2072"/>
    <mergeCell ref="B2070:B2072"/>
    <mergeCell ref="C2070:C2072"/>
    <mergeCell ref="D2070:D2072"/>
    <mergeCell ref="F2070:F2072"/>
    <mergeCell ref="G2070:G2072"/>
    <mergeCell ref="H2070:H2072"/>
    <mergeCell ref="I2073:I2074"/>
    <mergeCell ref="J2073:J2074"/>
    <mergeCell ref="K2073:K2074"/>
    <mergeCell ref="L2073:L2074"/>
    <mergeCell ref="A2073:A2074"/>
    <mergeCell ref="B2073:B2074"/>
    <mergeCell ref="C2073:C2074"/>
    <mergeCell ref="D2073:D2074"/>
    <mergeCell ref="F2073:F2074"/>
    <mergeCell ref="G2073:G2074"/>
    <mergeCell ref="H2073:H2074"/>
    <mergeCell ref="C2055:C2056"/>
    <mergeCell ref="D2055:D2056"/>
    <mergeCell ref="F2055:F2056"/>
    <mergeCell ref="G2055:G2056"/>
    <mergeCell ref="H2055:H2056"/>
    <mergeCell ref="I2057:I2058"/>
    <mergeCell ref="J2057:J2058"/>
    <mergeCell ref="K2057:K2058"/>
    <mergeCell ref="L2057:L2058"/>
    <mergeCell ref="A2057:A2058"/>
    <mergeCell ref="B2057:B2058"/>
    <mergeCell ref="C2057:C2058"/>
    <mergeCell ref="D2057:D2058"/>
    <mergeCell ref="F2057:F2058"/>
    <mergeCell ref="G2057:G2058"/>
    <mergeCell ref="H2057:H2058"/>
    <mergeCell ref="J2059:J2061"/>
    <mergeCell ref="K2059:K2061"/>
    <mergeCell ref="M2059:M2061"/>
    <mergeCell ref="A2059:A2061"/>
    <mergeCell ref="B2059:B2061"/>
    <mergeCell ref="C2059:C2061"/>
    <mergeCell ref="D2059:D2061"/>
    <mergeCell ref="F2059:F2061"/>
    <mergeCell ref="H2059:H2061"/>
    <mergeCell ref="I2059:I2061"/>
    <mergeCell ref="I2062:I2063"/>
    <mergeCell ref="J2062:J2063"/>
    <mergeCell ref="K2062:K2063"/>
    <mergeCell ref="L2062:L2063"/>
    <mergeCell ref="M2062:M2063"/>
    <mergeCell ref="A2062:A2063"/>
    <mergeCell ref="B2062:B2063"/>
    <mergeCell ref="C2062:C2063"/>
    <mergeCell ref="D2062:D2063"/>
    <mergeCell ref="F2062:F2063"/>
    <mergeCell ref="G2062:G2063"/>
    <mergeCell ref="H2062:H2063"/>
    <mergeCell ref="J2215:J2217"/>
    <mergeCell ref="K2215:K2217"/>
    <mergeCell ref="L2215:L2217"/>
    <mergeCell ref="N2215:N2217"/>
    <mergeCell ref="J2030:J2032"/>
    <mergeCell ref="K2030:K2032"/>
    <mergeCell ref="A2030:A2032"/>
    <mergeCell ref="B2030:B2032"/>
    <mergeCell ref="C2030:C2032"/>
    <mergeCell ref="D2030:D2032"/>
    <mergeCell ref="F2030:F2032"/>
    <mergeCell ref="G2030:G2032"/>
    <mergeCell ref="H2030:H2032"/>
    <mergeCell ref="J2033:J2035"/>
    <mergeCell ref="K2033:K2035"/>
    <mergeCell ref="A2033:A2035"/>
    <mergeCell ref="B2033:B2035"/>
    <mergeCell ref="C2033:C2035"/>
    <mergeCell ref="D2033:D2035"/>
    <mergeCell ref="F2033:F2035"/>
    <mergeCell ref="H2033:H2035"/>
    <mergeCell ref="I2033:I2035"/>
    <mergeCell ref="J2036:J2039"/>
    <mergeCell ref="K2036:K2039"/>
    <mergeCell ref="L2036:L2039"/>
    <mergeCell ref="A2036:A2039"/>
    <mergeCell ref="B2036:B2039"/>
    <mergeCell ref="C2036:C2039"/>
    <mergeCell ref="D2036:D2039"/>
    <mergeCell ref="F2036:F2039"/>
    <mergeCell ref="H2036:H2039"/>
    <mergeCell ref="I2036:I2039"/>
    <mergeCell ref="I2040:I2041"/>
    <mergeCell ref="J2040:J2041"/>
    <mergeCell ref="K2040:K2041"/>
    <mergeCell ref="L2040:L2041"/>
    <mergeCell ref="M2040:M2041"/>
    <mergeCell ref="A2040:A2041"/>
    <mergeCell ref="B2040:B2041"/>
    <mergeCell ref="C2040:C2041"/>
    <mergeCell ref="D2040:D2041"/>
    <mergeCell ref="F2040:F2041"/>
    <mergeCell ref="G2040:G2041"/>
    <mergeCell ref="H2040:H2041"/>
    <mergeCell ref="J2042:J2044"/>
    <mergeCell ref="K2042:K2044"/>
    <mergeCell ref="L2042:L2044"/>
    <mergeCell ref="A2042:A2044"/>
    <mergeCell ref="B2042:B2044"/>
    <mergeCell ref="C2042:C2044"/>
    <mergeCell ref="D2042:D2044"/>
    <mergeCell ref="F2042:F2044"/>
    <mergeCell ref="G2042:G2044"/>
    <mergeCell ref="H2042:H2044"/>
    <mergeCell ref="I2045:I2047"/>
    <mergeCell ref="J2045:J2047"/>
    <mergeCell ref="K2045:K2047"/>
    <mergeCell ref="L2045:L2047"/>
    <mergeCell ref="M2045:M2047"/>
    <mergeCell ref="A2045:A2047"/>
    <mergeCell ref="B2045:B2047"/>
    <mergeCell ref="C2045:C2047"/>
    <mergeCell ref="D2045:D2047"/>
    <mergeCell ref="F2045:F2047"/>
    <mergeCell ref="G2199:G2201"/>
    <mergeCell ref="H2199:H2201"/>
    <mergeCell ref="I2199:I2201"/>
    <mergeCell ref="I2202:I2203"/>
    <mergeCell ref="J2202:J2203"/>
    <mergeCell ref="K2202:K2203"/>
    <mergeCell ref="M2202:M2203"/>
    <mergeCell ref="A2202:A2203"/>
    <mergeCell ref="B2202:B2203"/>
    <mergeCell ref="C2202:C2203"/>
    <mergeCell ref="D2202:D2203"/>
    <mergeCell ref="F2202:F2203"/>
    <mergeCell ref="G2202:G2203"/>
    <mergeCell ref="H2202:H2203"/>
    <mergeCell ref="B2206:B2208"/>
    <mergeCell ref="C2206:C2208"/>
    <mergeCell ref="D2206:E2206"/>
    <mergeCell ref="H2206:H2208"/>
    <mergeCell ref="I2206:J2208"/>
    <mergeCell ref="K2206:K2208"/>
    <mergeCell ref="D2209:E2209"/>
    <mergeCell ref="M2211:M2212"/>
    <mergeCell ref="N2211:N2212"/>
    <mergeCell ref="D2211:E2211"/>
    <mergeCell ref="F2211:F2212"/>
    <mergeCell ref="H2211:H2212"/>
    <mergeCell ref="I2211:I2212"/>
    <mergeCell ref="J2211:J2212"/>
    <mergeCell ref="K2211:K2212"/>
    <mergeCell ref="L2211:L2212"/>
    <mergeCell ref="D2212:E2212"/>
    <mergeCell ref="J2213:J2214"/>
    <mergeCell ref="K2213:K2214"/>
    <mergeCell ref="L2213:L2214"/>
    <mergeCell ref="M2213:M2214"/>
    <mergeCell ref="N2213:N2214"/>
    <mergeCell ref="A2213:A2214"/>
    <mergeCell ref="B2213:B2214"/>
    <mergeCell ref="C2213:C2214"/>
    <mergeCell ref="D2213:E2213"/>
    <mergeCell ref="F2213:F2214"/>
    <mergeCell ref="H2213:H2214"/>
    <mergeCell ref="I2213:I2214"/>
    <mergeCell ref="D2214:E2214"/>
    <mergeCell ref="A2206:A2208"/>
    <mergeCell ref="A2209:A2210"/>
    <mergeCell ref="B2209:B2210"/>
    <mergeCell ref="C2209:C2210"/>
    <mergeCell ref="A2211:A2212"/>
    <mergeCell ref="B2211:B2212"/>
    <mergeCell ref="C2211:C2212"/>
    <mergeCell ref="F2206:F2208"/>
    <mergeCell ref="F2209:F2210"/>
    <mergeCell ref="H2209:H2210"/>
    <mergeCell ref="I2209:J2209"/>
    <mergeCell ref="K2209:K2210"/>
    <mergeCell ref="L2209:L2210"/>
    <mergeCell ref="N2209:N2210"/>
    <mergeCell ref="D2210:E2210"/>
    <mergeCell ref="A2190:A2192"/>
    <mergeCell ref="B2190:B2192"/>
    <mergeCell ref="D2190:D2192"/>
    <mergeCell ref="F2190:F2192"/>
    <mergeCell ref="G2190:G2192"/>
    <mergeCell ref="H2190:H2192"/>
    <mergeCell ref="I2190:I2192"/>
    <mergeCell ref="N2202:N2203"/>
    <mergeCell ref="N2206:N2208"/>
    <mergeCell ref="D2207:E2207"/>
    <mergeCell ref="D2208:E2208"/>
    <mergeCell ref="J2190:J2192"/>
    <mergeCell ref="K2190:K2192"/>
    <mergeCell ref="N2190:N2192"/>
    <mergeCell ref="N2193:N2194"/>
    <mergeCell ref="N2195:N2196"/>
    <mergeCell ref="N2197:N2198"/>
    <mergeCell ref="N2199:N2201"/>
    <mergeCell ref="K2193:K2194"/>
    <mergeCell ref="L2193:L2194"/>
    <mergeCell ref="M2193:M2194"/>
    <mergeCell ref="A2193:A2194"/>
    <mergeCell ref="B2193:B2194"/>
    <mergeCell ref="D2193:D2194"/>
    <mergeCell ref="F2193:F2194"/>
    <mergeCell ref="G2193:G2194"/>
    <mergeCell ref="H2193:H2194"/>
    <mergeCell ref="J2193:J2194"/>
    <mergeCell ref="J2195:J2196"/>
    <mergeCell ref="K2195:K2196"/>
    <mergeCell ref="L2195:L2196"/>
    <mergeCell ref="A2195:A2196"/>
    <mergeCell ref="B2195:B2196"/>
    <mergeCell ref="D2195:D2196"/>
    <mergeCell ref="F2195:F2196"/>
    <mergeCell ref="G2195:G2196"/>
    <mergeCell ref="H2195:H2196"/>
    <mergeCell ref="I2195:I2196"/>
    <mergeCell ref="K2197:K2198"/>
    <mergeCell ref="L2197:L2198"/>
    <mergeCell ref="M2197:M2198"/>
    <mergeCell ref="A2197:A2198"/>
    <mergeCell ref="B2197:B2198"/>
    <mergeCell ref="D2197:D2198"/>
    <mergeCell ref="F2197:F2198"/>
    <mergeCell ref="H2197:H2198"/>
    <mergeCell ref="I2197:I2198"/>
    <mergeCell ref="J2197:J2198"/>
    <mergeCell ref="J2199:J2201"/>
    <mergeCell ref="K2199:K2201"/>
    <mergeCell ref="L2199:L2201"/>
    <mergeCell ref="M2199:M2201"/>
    <mergeCell ref="A2199:A2201"/>
    <mergeCell ref="B2199:B2201"/>
    <mergeCell ref="D2199:D2201"/>
    <mergeCell ref="F2199:F2201"/>
    <mergeCell ref="A2011:A2013"/>
    <mergeCell ref="B2011:B2013"/>
    <mergeCell ref="C2011:C2013"/>
    <mergeCell ref="D2011:D2013"/>
    <mergeCell ref="F2011:F2013"/>
    <mergeCell ref="G2011:G2013"/>
    <mergeCell ref="H2011:H2013"/>
    <mergeCell ref="J2011:J2013"/>
    <mergeCell ref="K2011:K2013"/>
    <mergeCell ref="L2011:L2013"/>
    <mergeCell ref="N2011:N2013"/>
    <mergeCell ref="N2014:N2015"/>
    <mergeCell ref="N2016:N2018"/>
    <mergeCell ref="N2019:N2021"/>
    <mergeCell ref="N2040:N2041"/>
    <mergeCell ref="N2042:N2044"/>
    <mergeCell ref="N2045:N2047"/>
    <mergeCell ref="N2048:N2049"/>
    <mergeCell ref="N2050:N2052"/>
    <mergeCell ref="N2022:N2023"/>
    <mergeCell ref="N2024:N2026"/>
    <mergeCell ref="N2027:N2029"/>
    <mergeCell ref="L2028:M2028"/>
    <mergeCell ref="N2030:N2032"/>
    <mergeCell ref="N2033:N2035"/>
    <mergeCell ref="N2036:N2039"/>
    <mergeCell ref="B1966:B1968"/>
    <mergeCell ref="C1966:C1968"/>
    <mergeCell ref="D1966:D1968"/>
    <mergeCell ref="F1966:F1968"/>
    <mergeCell ref="H1966:H1968"/>
    <mergeCell ref="J1966:J1968"/>
    <mergeCell ref="K1966:K1968"/>
    <mergeCell ref="A1966:A1968"/>
    <mergeCell ref="B1969:B1971"/>
    <mergeCell ref="C1969:C1971"/>
    <mergeCell ref="D1969:D1971"/>
    <mergeCell ref="F1969:F1971"/>
    <mergeCell ref="H1969:H1971"/>
    <mergeCell ref="K1969:K1971"/>
    <mergeCell ref="H1973:H1975"/>
    <mergeCell ref="I1973:J1975"/>
    <mergeCell ref="K1973:K1975"/>
    <mergeCell ref="L1973:L1975"/>
    <mergeCell ref="M1973:M1975"/>
    <mergeCell ref="A1969:A1971"/>
    <mergeCell ref="A1973:A1975"/>
    <mergeCell ref="B1973:B1975"/>
    <mergeCell ref="C1973:C1975"/>
    <mergeCell ref="D1973:D1975"/>
    <mergeCell ref="F1973:F1975"/>
    <mergeCell ref="G1973:G1975"/>
    <mergeCell ref="I1976:J1978"/>
    <mergeCell ref="K1976:K1978"/>
    <mergeCell ref="L1976:L1978"/>
    <mergeCell ref="A1976:A1978"/>
    <mergeCell ref="B1976:B1978"/>
    <mergeCell ref="C1976:C1978"/>
    <mergeCell ref="D1976:D1978"/>
    <mergeCell ref="F1976:F1978"/>
    <mergeCell ref="G1976:G1978"/>
    <mergeCell ref="H1976:H1978"/>
    <mergeCell ref="G2045:G2047"/>
    <mergeCell ref="H2045:H2047"/>
    <mergeCell ref="D2178:D2180"/>
    <mergeCell ref="F2178:F2180"/>
    <mergeCell ref="N2178:N2180"/>
    <mergeCell ref="H2181:H2184"/>
    <mergeCell ref="I2181:J2184"/>
    <mergeCell ref="K2178:K2180"/>
    <mergeCell ref="L2178:L2180"/>
    <mergeCell ref="A2181:A2184"/>
    <mergeCell ref="B2181:B2184"/>
    <mergeCell ref="D2181:D2184"/>
    <mergeCell ref="F2181:F2184"/>
    <mergeCell ref="G2181:G2184"/>
    <mergeCell ref="N2181:N2184"/>
    <mergeCell ref="J2185:J2187"/>
    <mergeCell ref="K2185:K2187"/>
    <mergeCell ref="N2185:N2187"/>
    <mergeCell ref="N2188:N2189"/>
    <mergeCell ref="K2181:K2184"/>
    <mergeCell ref="L2181:L2184"/>
    <mergeCell ref="A2185:A2187"/>
    <mergeCell ref="B2185:B2187"/>
    <mergeCell ref="D2185:D2187"/>
    <mergeCell ref="F2185:F2187"/>
    <mergeCell ref="G2185:G2187"/>
    <mergeCell ref="L2185:L2187"/>
    <mergeCell ref="H2188:H2189"/>
    <mergeCell ref="I2188:I2189"/>
    <mergeCell ref="J2188:J2189"/>
    <mergeCell ref="K2188:K2189"/>
    <mergeCell ref="L2188:L2189"/>
    <mergeCell ref="M2188:M2189"/>
    <mergeCell ref="H2185:H2187"/>
    <mergeCell ref="I2185:I2187"/>
    <mergeCell ref="A2188:A2189"/>
    <mergeCell ref="B2188:B2189"/>
    <mergeCell ref="D2188:D2189"/>
    <mergeCell ref="F2188:F2189"/>
    <mergeCell ref="G2188:G2189"/>
    <mergeCell ref="D2164:D2165"/>
    <mergeCell ref="F2164:F2165"/>
    <mergeCell ref="H2164:H2165"/>
    <mergeCell ref="I2164:I2165"/>
    <mergeCell ref="J2164:J2165"/>
    <mergeCell ref="O2185:O2187"/>
    <mergeCell ref="O2188:O2189"/>
    <mergeCell ref="O2190:O2192"/>
    <mergeCell ref="O2193:O2194"/>
    <mergeCell ref="O2195:O2196"/>
    <mergeCell ref="O2197:O2198"/>
    <mergeCell ref="O2199:O2201"/>
    <mergeCell ref="O2202:O2203"/>
    <mergeCell ref="K2164:K2165"/>
    <mergeCell ref="L2164:L2165"/>
    <mergeCell ref="O2170:O2172"/>
    <mergeCell ref="O2173:O2175"/>
    <mergeCell ref="O2176:O2177"/>
    <mergeCell ref="O2178:O2180"/>
    <mergeCell ref="O2181:O2184"/>
    <mergeCell ref="J2166:J2168"/>
    <mergeCell ref="K2166:K2168"/>
    <mergeCell ref="L2166:L2168"/>
    <mergeCell ref="N2166:N2168"/>
    <mergeCell ref="N2170:N2172"/>
    <mergeCell ref="N2173:N2175"/>
    <mergeCell ref="A2166:A2168"/>
    <mergeCell ref="B2166:B2168"/>
    <mergeCell ref="D2166:D2168"/>
    <mergeCell ref="F2166:F2168"/>
    <mergeCell ref="G2166:G2168"/>
    <mergeCell ref="H2166:H2168"/>
    <mergeCell ref="I2166:I2168"/>
    <mergeCell ref="K2170:K2172"/>
    <mergeCell ref="L2170:L2172"/>
    <mergeCell ref="A2170:A2172"/>
    <mergeCell ref="B2170:B2172"/>
    <mergeCell ref="D2170:D2172"/>
    <mergeCell ref="F2170:F2172"/>
    <mergeCell ref="G2170:G2172"/>
    <mergeCell ref="H2170:H2172"/>
    <mergeCell ref="I2170:J2172"/>
    <mergeCell ref="B2173:B2175"/>
    <mergeCell ref="D2173:D2175"/>
    <mergeCell ref="F2173:F2175"/>
    <mergeCell ref="H2173:H2175"/>
    <mergeCell ref="I2173:J2175"/>
    <mergeCell ref="K2173:K2175"/>
    <mergeCell ref="L2173:L2175"/>
    <mergeCell ref="A2173:A2175"/>
    <mergeCell ref="A2176:A2177"/>
    <mergeCell ref="B2176:B2177"/>
    <mergeCell ref="D2176:D2177"/>
    <mergeCell ref="F2176:F2177"/>
    <mergeCell ref="H2176:H2177"/>
    <mergeCell ref="I2176:J2177"/>
    <mergeCell ref="N2176:N2177"/>
    <mergeCell ref="H2178:H2180"/>
    <mergeCell ref="I2178:J2180"/>
    <mergeCell ref="K2176:K2177"/>
    <mergeCell ref="L2176:L2177"/>
    <mergeCell ref="M2176:M2177"/>
    <mergeCell ref="A2178:A2180"/>
    <mergeCell ref="B2178:B2180"/>
    <mergeCell ref="N2155:N2157"/>
    <mergeCell ref="N2158:N2160"/>
    <mergeCell ref="N2161:N2163"/>
    <mergeCell ref="N2164:N2165"/>
    <mergeCell ref="I2148:I2149"/>
    <mergeCell ref="J2148:J2149"/>
    <mergeCell ref="K2148:K2149"/>
    <mergeCell ref="L2148:L2149"/>
    <mergeCell ref="N2148:N2149"/>
    <mergeCell ref="N2150:N2152"/>
    <mergeCell ref="N2153:N2154"/>
    <mergeCell ref="I2150:I2152"/>
    <mergeCell ref="J2150:J2152"/>
    <mergeCell ref="K2150:K2152"/>
    <mergeCell ref="A2150:A2152"/>
    <mergeCell ref="B2150:B2152"/>
    <mergeCell ref="C2150:C2152"/>
    <mergeCell ref="D2150:D2152"/>
    <mergeCell ref="F2150:F2152"/>
    <mergeCell ref="G2150:G2152"/>
    <mergeCell ref="H2150:H2152"/>
    <mergeCell ref="H2153:H2154"/>
    <mergeCell ref="J2153:J2154"/>
    <mergeCell ref="K2153:K2154"/>
    <mergeCell ref="L2153:L2154"/>
    <mergeCell ref="M2153:M2154"/>
    <mergeCell ref="A2153:A2154"/>
    <mergeCell ref="B2153:B2154"/>
    <mergeCell ref="C2153:C2154"/>
    <mergeCell ref="D2153:D2154"/>
    <mergeCell ref="E2153:E2154"/>
    <mergeCell ref="F2153:F2154"/>
    <mergeCell ref="G2153:G2154"/>
    <mergeCell ref="J2155:J2157"/>
    <mergeCell ref="K2155:K2157"/>
    <mergeCell ref="L2155:L2157"/>
    <mergeCell ref="A2155:A2157"/>
    <mergeCell ref="B2155:B2157"/>
    <mergeCell ref="C2155:C2157"/>
    <mergeCell ref="D2155:D2157"/>
    <mergeCell ref="F2155:F2157"/>
    <mergeCell ref="G2155:G2157"/>
    <mergeCell ref="H2155:H2157"/>
    <mergeCell ref="L2158:L2160"/>
    <mergeCell ref="M2158:M2160"/>
    <mergeCell ref="A2158:A2160"/>
    <mergeCell ref="B2158:B2160"/>
    <mergeCell ref="D2158:D2160"/>
    <mergeCell ref="F2158:F2160"/>
    <mergeCell ref="H2158:H2160"/>
    <mergeCell ref="J2158:J2160"/>
    <mergeCell ref="K2158:K2160"/>
    <mergeCell ref="J2161:J2163"/>
    <mergeCell ref="K2161:K2163"/>
    <mergeCell ref="L2161:L2163"/>
    <mergeCell ref="A2161:A2163"/>
    <mergeCell ref="B2161:B2163"/>
    <mergeCell ref="D2161:D2163"/>
    <mergeCell ref="F2161:F2163"/>
    <mergeCell ref="G2161:G2163"/>
    <mergeCell ref="H2161:H2163"/>
    <mergeCell ref="I2161:I2163"/>
    <mergeCell ref="A2164:A2165"/>
    <mergeCell ref="B2164:B2165"/>
    <mergeCell ref="J2022:J2023"/>
    <mergeCell ref="K2022:K2023"/>
    <mergeCell ref="M2022:M2023"/>
    <mergeCell ref="A2022:A2023"/>
    <mergeCell ref="B2022:B2023"/>
    <mergeCell ref="C2022:C2023"/>
    <mergeCell ref="D2022:D2023"/>
    <mergeCell ref="F2022:F2023"/>
    <mergeCell ref="G2022:G2023"/>
    <mergeCell ref="H2022:H2023"/>
    <mergeCell ref="J2024:J2026"/>
    <mergeCell ref="K2024:K2026"/>
    <mergeCell ref="L2024:L2026"/>
    <mergeCell ref="M2024:M2026"/>
    <mergeCell ref="A2024:A2026"/>
    <mergeCell ref="B2024:B2026"/>
    <mergeCell ref="C2024:C2026"/>
    <mergeCell ref="D2024:D2026"/>
    <mergeCell ref="F2024:F2026"/>
    <mergeCell ref="G2024:G2026"/>
    <mergeCell ref="H2024:H2026"/>
    <mergeCell ref="J2027:J2029"/>
    <mergeCell ref="K2027:K2029"/>
    <mergeCell ref="A2027:A2029"/>
    <mergeCell ref="B2027:B2029"/>
    <mergeCell ref="C2027:C2029"/>
    <mergeCell ref="D2027:D2029"/>
    <mergeCell ref="F2027:F2029"/>
    <mergeCell ref="G2027:G2029"/>
    <mergeCell ref="H2027:H2029"/>
    <mergeCell ref="A2148:A2149"/>
    <mergeCell ref="B2148:B2149"/>
    <mergeCell ref="C2148:C2149"/>
    <mergeCell ref="D2148:D2149"/>
    <mergeCell ref="F2148:F2149"/>
    <mergeCell ref="G2148:G2149"/>
    <mergeCell ref="H2148:H2149"/>
    <mergeCell ref="I2048:I2049"/>
    <mergeCell ref="J2048:J2049"/>
    <mergeCell ref="K2048:K2049"/>
    <mergeCell ref="A2048:A2049"/>
    <mergeCell ref="B2048:B2049"/>
    <mergeCell ref="C2048:C2049"/>
    <mergeCell ref="D2048:D2049"/>
    <mergeCell ref="F2048:F2049"/>
    <mergeCell ref="G2048:G2049"/>
    <mergeCell ref="H2048:H2049"/>
    <mergeCell ref="J2050:J2052"/>
    <mergeCell ref="K2050:K2052"/>
    <mergeCell ref="L2050:L2052"/>
    <mergeCell ref="A2050:A2052"/>
    <mergeCell ref="B2050:B2052"/>
    <mergeCell ref="C2050:C2052"/>
    <mergeCell ref="D2050:D2052"/>
    <mergeCell ref="F2050:F2052"/>
    <mergeCell ref="H2050:H2052"/>
    <mergeCell ref="I2050:I2052"/>
    <mergeCell ref="I2055:I2056"/>
    <mergeCell ref="J2055:J2056"/>
    <mergeCell ref="K2055:K2056"/>
    <mergeCell ref="L2055:L2056"/>
    <mergeCell ref="M2055:M2056"/>
    <mergeCell ref="A2055:A2056"/>
    <mergeCell ref="B2055:B2056"/>
    <mergeCell ref="K2014:K2015"/>
    <mergeCell ref="L2014:L2015"/>
    <mergeCell ref="M2014:M2015"/>
    <mergeCell ref="A2014:A2015"/>
    <mergeCell ref="B2014:B2015"/>
    <mergeCell ref="C2014:C2015"/>
    <mergeCell ref="D2014:D2015"/>
    <mergeCell ref="F2014:F2015"/>
    <mergeCell ref="H2014:H2015"/>
    <mergeCell ref="J2014:J2015"/>
    <mergeCell ref="J2016:J2018"/>
    <mergeCell ref="K2016:K2018"/>
    <mergeCell ref="L2016:L2018"/>
    <mergeCell ref="M2016:M2018"/>
    <mergeCell ref="A2016:A2018"/>
    <mergeCell ref="B2016:B2018"/>
    <mergeCell ref="C2016:C2018"/>
    <mergeCell ref="F2016:F2018"/>
    <mergeCell ref="G2016:G2018"/>
    <mergeCell ref="H2016:H2018"/>
    <mergeCell ref="I2016:I2018"/>
    <mergeCell ref="I2019:I2021"/>
    <mergeCell ref="J2019:J2021"/>
    <mergeCell ref="K2019:K2021"/>
    <mergeCell ref="L2019:L2021"/>
    <mergeCell ref="M2019:M2021"/>
    <mergeCell ref="A2019:A2021"/>
    <mergeCell ref="B2019:B2021"/>
    <mergeCell ref="C2019:C2021"/>
    <mergeCell ref="D2019:D2021"/>
    <mergeCell ref="F2019:F2021"/>
    <mergeCell ref="G2019:G2021"/>
    <mergeCell ref="H2019:H2021"/>
    <mergeCell ref="J2005:J2006"/>
    <mergeCell ref="K2005:K2006"/>
    <mergeCell ref="L2005:L2006"/>
    <mergeCell ref="M2005:M2006"/>
    <mergeCell ref="A2005:A2006"/>
    <mergeCell ref="B2005:B2006"/>
    <mergeCell ref="C2005:C2006"/>
    <mergeCell ref="D2005:D2006"/>
    <mergeCell ref="F2005:F2006"/>
    <mergeCell ref="H2005:H2006"/>
    <mergeCell ref="I2005:I2006"/>
    <mergeCell ref="I2007:I2009"/>
    <mergeCell ref="J2007:J2009"/>
    <mergeCell ref="K2007:K2009"/>
    <mergeCell ref="A2007:A2009"/>
    <mergeCell ref="B2007:B2009"/>
    <mergeCell ref="C2007:C2009"/>
    <mergeCell ref="D2007:D2009"/>
    <mergeCell ref="F2007:F2009"/>
    <mergeCell ref="G2007:G2009"/>
    <mergeCell ref="H2007:H2009"/>
    <mergeCell ref="D1944:E1944"/>
    <mergeCell ref="D1945:E1945"/>
    <mergeCell ref="A1946:A1948"/>
    <mergeCell ref="B1946:B1948"/>
    <mergeCell ref="C1946:C1948"/>
    <mergeCell ref="D1946:E1946"/>
    <mergeCell ref="F1946:F1948"/>
    <mergeCell ref="D1947:E1947"/>
    <mergeCell ref="D1948:E1948"/>
    <mergeCell ref="D1949:E1949"/>
    <mergeCell ref="A1951:A1953"/>
    <mergeCell ref="B1951:B1953"/>
    <mergeCell ref="C1951:C1953"/>
    <mergeCell ref="D1951:E1951"/>
    <mergeCell ref="I1956:I1958"/>
    <mergeCell ref="J1956:J1958"/>
    <mergeCell ref="K1956:K1958"/>
    <mergeCell ref="L1956:L1958"/>
    <mergeCell ref="M1956:M1958"/>
    <mergeCell ref="A1956:A1958"/>
    <mergeCell ref="B1956:B1958"/>
    <mergeCell ref="C1956:C1958"/>
    <mergeCell ref="D1956:D1958"/>
    <mergeCell ref="F1956:F1958"/>
    <mergeCell ref="G1956:G1958"/>
    <mergeCell ref="H1956:H1958"/>
    <mergeCell ref="K1959:K1960"/>
    <mergeCell ref="L1959:L1960"/>
    <mergeCell ref="M1959:M1960"/>
    <mergeCell ref="A1959:A1960"/>
    <mergeCell ref="B1959:B1960"/>
    <mergeCell ref="C1959:C1960"/>
    <mergeCell ref="D1959:D1960"/>
    <mergeCell ref="F1959:F1960"/>
    <mergeCell ref="H1959:H1960"/>
    <mergeCell ref="J1959:J1960"/>
    <mergeCell ref="I1969:I1971"/>
    <mergeCell ref="J1969:J1971"/>
    <mergeCell ref="I1998:I1999"/>
    <mergeCell ref="J1998:J1999"/>
    <mergeCell ref="K1998:K1999"/>
    <mergeCell ref="L1998:L1999"/>
    <mergeCell ref="M1998:M1999"/>
    <mergeCell ref="A1998:A1999"/>
    <mergeCell ref="B1998:B1999"/>
    <mergeCell ref="C1998:C1999"/>
    <mergeCell ref="D1998:D1999"/>
    <mergeCell ref="F1998:F1999"/>
    <mergeCell ref="G1998:G1999"/>
    <mergeCell ref="H1998:H1999"/>
    <mergeCell ref="I2000:I2001"/>
    <mergeCell ref="J2000:J2001"/>
    <mergeCell ref="K2000:K2001"/>
    <mergeCell ref="L2000:L2001"/>
    <mergeCell ref="M2000:M2001"/>
    <mergeCell ref="A2000:A2001"/>
    <mergeCell ref="B2000:B2001"/>
    <mergeCell ref="C2000:C2001"/>
    <mergeCell ref="D2000:D2001"/>
    <mergeCell ref="F2000:F2001"/>
    <mergeCell ref="G2000:G2001"/>
    <mergeCell ref="H2000:H2001"/>
    <mergeCell ref="J2002:J2004"/>
    <mergeCell ref="K2002:K2004"/>
    <mergeCell ref="L2002:L2004"/>
    <mergeCell ref="M2002:M2004"/>
    <mergeCell ref="A2002:A2004"/>
    <mergeCell ref="B2002:B2004"/>
    <mergeCell ref="C2002:C2004"/>
    <mergeCell ref="D2002:D2004"/>
    <mergeCell ref="F2002:F2004"/>
    <mergeCell ref="G2002:G2004"/>
    <mergeCell ref="H2002:H2004"/>
    <mergeCell ref="K1987:K1989"/>
    <mergeCell ref="L1987:L1989"/>
    <mergeCell ref="M1987:M1989"/>
    <mergeCell ref="A1987:A1989"/>
    <mergeCell ref="B1987:B1989"/>
    <mergeCell ref="C1987:C1989"/>
    <mergeCell ref="D1987:D1989"/>
    <mergeCell ref="F1987:F1989"/>
    <mergeCell ref="H1987:H1989"/>
    <mergeCell ref="I1987:J1989"/>
    <mergeCell ref="I1990:J1992"/>
    <mergeCell ref="K1990:K1992"/>
    <mergeCell ref="L1990:L1992"/>
    <mergeCell ref="A1990:A1992"/>
    <mergeCell ref="B1990:B1992"/>
    <mergeCell ref="C1990:C1992"/>
    <mergeCell ref="D1990:D1992"/>
    <mergeCell ref="F1990:F1992"/>
    <mergeCell ref="G1990:G1992"/>
    <mergeCell ref="H1990:H1992"/>
    <mergeCell ref="I1993:J1995"/>
    <mergeCell ref="K1993:K1995"/>
    <mergeCell ref="L1993:L1995"/>
    <mergeCell ref="A1993:A1995"/>
    <mergeCell ref="B1993:B1995"/>
    <mergeCell ref="C1993:C1995"/>
    <mergeCell ref="D1993:D1995"/>
    <mergeCell ref="F1993:F1995"/>
    <mergeCell ref="G1993:G1995"/>
    <mergeCell ref="H1993:H1995"/>
    <mergeCell ref="K1996:K1997"/>
    <mergeCell ref="L1996:L1997"/>
    <mergeCell ref="M1996:M1997"/>
    <mergeCell ref="A1996:A1997"/>
    <mergeCell ref="B1996:B1997"/>
    <mergeCell ref="C1996:C1997"/>
    <mergeCell ref="D1996:D1997"/>
    <mergeCell ref="F1996:F1997"/>
    <mergeCell ref="H1996:H1997"/>
    <mergeCell ref="I1996:J1997"/>
    <mergeCell ref="I1964:I1965"/>
    <mergeCell ref="J1964:J1965"/>
    <mergeCell ref="K1964:K1965"/>
    <mergeCell ref="A1964:A1965"/>
    <mergeCell ref="B1964:B1965"/>
    <mergeCell ref="C1964:C1965"/>
    <mergeCell ref="D1964:D1965"/>
    <mergeCell ref="F1964:F1965"/>
    <mergeCell ref="G1964:G1965"/>
    <mergeCell ref="H1964:H1965"/>
    <mergeCell ref="I1979:J1981"/>
    <mergeCell ref="K1979:K1981"/>
    <mergeCell ref="L1979:L1981"/>
    <mergeCell ref="M1979:M1981"/>
    <mergeCell ref="A1979:A1981"/>
    <mergeCell ref="B1979:B1981"/>
    <mergeCell ref="C1979:C1981"/>
    <mergeCell ref="D1979:D1981"/>
    <mergeCell ref="F1979:F1981"/>
    <mergeCell ref="G1979:G1981"/>
    <mergeCell ref="H1979:H1981"/>
    <mergeCell ref="I1982:J1982"/>
    <mergeCell ref="K1982:K1983"/>
    <mergeCell ref="M1982:M1983"/>
    <mergeCell ref="I1983:J1983"/>
    <mergeCell ref="A1982:A1983"/>
    <mergeCell ref="B1982:B1983"/>
    <mergeCell ref="C1982:C1983"/>
    <mergeCell ref="D1982:D1983"/>
    <mergeCell ref="F1982:F1983"/>
    <mergeCell ref="G1982:G1983"/>
    <mergeCell ref="H1982:H1983"/>
    <mergeCell ref="I1984:J1984"/>
    <mergeCell ref="K1984:K1986"/>
    <mergeCell ref="L1984:L1986"/>
    <mergeCell ref="M1984:M1986"/>
    <mergeCell ref="I1985:J1985"/>
    <mergeCell ref="I1986:J1986"/>
    <mergeCell ref="A1984:A1986"/>
    <mergeCell ref="B1984:B1986"/>
    <mergeCell ref="C1984:C1986"/>
    <mergeCell ref="D1984:D1986"/>
    <mergeCell ref="F1984:F1986"/>
    <mergeCell ref="G1984:G1986"/>
    <mergeCell ref="H1984:H1986"/>
    <mergeCell ref="I1961:I1963"/>
    <mergeCell ref="J1961:J1963"/>
    <mergeCell ref="K1961:K1963"/>
    <mergeCell ref="L1961:L1963"/>
    <mergeCell ref="A1961:A1963"/>
    <mergeCell ref="B1961:B1963"/>
    <mergeCell ref="C1961:C1963"/>
    <mergeCell ref="D1961:D1963"/>
    <mergeCell ref="F1961:F1963"/>
    <mergeCell ref="G1961:G1963"/>
    <mergeCell ref="H1961:H1963"/>
    <mergeCell ref="A1943:A1945"/>
    <mergeCell ref="B1943:B1945"/>
    <mergeCell ref="C1943:C1945"/>
    <mergeCell ref="F1943:F1945"/>
    <mergeCell ref="G1943:G1945"/>
    <mergeCell ref="H1943:H1945"/>
    <mergeCell ref="I1943:I1945"/>
    <mergeCell ref="H1946:H1948"/>
    <mergeCell ref="I1946:I1948"/>
    <mergeCell ref="J1946:J1948"/>
    <mergeCell ref="K1946:K1948"/>
    <mergeCell ref="L1946:L1948"/>
    <mergeCell ref="K1949:K1950"/>
    <mergeCell ref="L1949:L1950"/>
    <mergeCell ref="M1949:M1950"/>
    <mergeCell ref="A1949:A1950"/>
    <mergeCell ref="B1949:B1950"/>
    <mergeCell ref="C1949:C1950"/>
    <mergeCell ref="F1949:F1950"/>
    <mergeCell ref="H1949:H1950"/>
    <mergeCell ref="I1949:I1950"/>
    <mergeCell ref="J1949:J1950"/>
    <mergeCell ref="D1950:E1950"/>
    <mergeCell ref="F1951:F1953"/>
    <mergeCell ref="H1951:H1953"/>
    <mergeCell ref="I1951:I1953"/>
    <mergeCell ref="J1951:J1953"/>
    <mergeCell ref="K1951:K1953"/>
    <mergeCell ref="L1951:L1953"/>
    <mergeCell ref="D1952:E1952"/>
    <mergeCell ref="D1953:E1953"/>
    <mergeCell ref="D1954:E1954"/>
    <mergeCell ref="J1954:J1955"/>
    <mergeCell ref="K1954:K1955"/>
    <mergeCell ref="M1954:M1955"/>
    <mergeCell ref="A1954:A1955"/>
    <mergeCell ref="B1954:B1955"/>
    <mergeCell ref="C1954:C1955"/>
    <mergeCell ref="F1954:F1955"/>
    <mergeCell ref="G1954:G1955"/>
    <mergeCell ref="H1954:H1955"/>
    <mergeCell ref="I1954:I1955"/>
    <mergeCell ref="D1955:E1955"/>
    <mergeCell ref="D1923:D1925"/>
    <mergeCell ref="F1923:F1925"/>
    <mergeCell ref="G1923:G1925"/>
    <mergeCell ref="H1923:H1925"/>
    <mergeCell ref="I1926:I1928"/>
    <mergeCell ref="J1926:J1928"/>
    <mergeCell ref="K1926:K1928"/>
    <mergeCell ref="M1926:M1928"/>
    <mergeCell ref="A1926:A1928"/>
    <mergeCell ref="B1926:B1928"/>
    <mergeCell ref="C1926:C1928"/>
    <mergeCell ref="D1926:D1928"/>
    <mergeCell ref="F1926:F1928"/>
    <mergeCell ref="G1926:G1928"/>
    <mergeCell ref="H1926:H1928"/>
    <mergeCell ref="I1929:I1930"/>
    <mergeCell ref="J1929:J1930"/>
    <mergeCell ref="K1929:K1930"/>
    <mergeCell ref="L1929:L1930"/>
    <mergeCell ref="A1929:A1930"/>
    <mergeCell ref="B1929:B1930"/>
    <mergeCell ref="C1929:C1930"/>
    <mergeCell ref="D1929:D1930"/>
    <mergeCell ref="F1929:F1930"/>
    <mergeCell ref="G1929:G1930"/>
    <mergeCell ref="H1929:H1930"/>
    <mergeCell ref="K1931:K1932"/>
    <mergeCell ref="L1931:L1932"/>
    <mergeCell ref="A1931:A1932"/>
    <mergeCell ref="B1931:B1932"/>
    <mergeCell ref="C1931:C1932"/>
    <mergeCell ref="D1931:D1932"/>
    <mergeCell ref="F1931:F1932"/>
    <mergeCell ref="H1931:H1932"/>
    <mergeCell ref="J1931:J1932"/>
    <mergeCell ref="K1938:K1939"/>
    <mergeCell ref="L1938:M1938"/>
    <mergeCell ref="L1939:M1939"/>
    <mergeCell ref="L1940:M1940"/>
    <mergeCell ref="L1941:M1941"/>
    <mergeCell ref="L1942:M1942"/>
    <mergeCell ref="L1943:M1943"/>
    <mergeCell ref="L1944:M1944"/>
    <mergeCell ref="A1938:A1939"/>
    <mergeCell ref="B1938:B1939"/>
    <mergeCell ref="C1938:C1939"/>
    <mergeCell ref="F1938:F1939"/>
    <mergeCell ref="H1938:H1939"/>
    <mergeCell ref="I1938:I1939"/>
    <mergeCell ref="J1938:J1939"/>
    <mergeCell ref="D1939:E1939"/>
    <mergeCell ref="F1940:F1942"/>
    <mergeCell ref="G1940:G1942"/>
    <mergeCell ref="H1940:H1942"/>
    <mergeCell ref="I1940:I1942"/>
    <mergeCell ref="J1940:J1942"/>
    <mergeCell ref="K1940:K1942"/>
    <mergeCell ref="D1941:E1941"/>
    <mergeCell ref="D1942:E1942"/>
    <mergeCell ref="D1943:E1943"/>
    <mergeCell ref="D1936:E1936"/>
    <mergeCell ref="D1937:E1937"/>
    <mergeCell ref="D1938:E1938"/>
    <mergeCell ref="A1940:A1942"/>
    <mergeCell ref="B1940:B1942"/>
    <mergeCell ref="C1940:C1942"/>
    <mergeCell ref="D1940:E1940"/>
    <mergeCell ref="J1943:J1945"/>
    <mergeCell ref="K1943:K1945"/>
    <mergeCell ref="H1868:H1869"/>
    <mergeCell ref="I1868:I1869"/>
    <mergeCell ref="J1868:J1869"/>
    <mergeCell ref="K1868:K1869"/>
    <mergeCell ref="M1868:M1869"/>
    <mergeCell ref="A1868:A1869"/>
    <mergeCell ref="B1868:B1869"/>
    <mergeCell ref="C1868:C1869"/>
    <mergeCell ref="D1868:D1869"/>
    <mergeCell ref="E1868:E1869"/>
    <mergeCell ref="F1868:F1869"/>
    <mergeCell ref="G1868:G1869"/>
    <mergeCell ref="J1870:J1871"/>
    <mergeCell ref="K1870:K1871"/>
    <mergeCell ref="L1870:L1871"/>
    <mergeCell ref="M1870:M1871"/>
    <mergeCell ref="A1870:A1871"/>
    <mergeCell ref="B1870:B1871"/>
    <mergeCell ref="C1870:C1871"/>
    <mergeCell ref="E1870:E1871"/>
    <mergeCell ref="G1870:G1871"/>
    <mergeCell ref="H1870:H1871"/>
    <mergeCell ref="I1870:I1871"/>
    <mergeCell ref="I1935:I1937"/>
    <mergeCell ref="J1935:J1937"/>
    <mergeCell ref="K1935:K1937"/>
    <mergeCell ref="L1935:M1935"/>
    <mergeCell ref="L1936:M1936"/>
    <mergeCell ref="L1937:M1937"/>
    <mergeCell ref="A1935:A1937"/>
    <mergeCell ref="B1935:B1937"/>
    <mergeCell ref="C1935:C1937"/>
    <mergeCell ref="D1935:E1935"/>
    <mergeCell ref="F1935:F1937"/>
    <mergeCell ref="G1935:G1937"/>
    <mergeCell ref="H1935:H1937"/>
    <mergeCell ref="I1907:I1911"/>
    <mergeCell ref="J1907:J1911"/>
    <mergeCell ref="K1907:K1911"/>
    <mergeCell ref="A1907:A1911"/>
    <mergeCell ref="B1907:B1911"/>
    <mergeCell ref="C1907:C1911"/>
    <mergeCell ref="D1907:D1911"/>
    <mergeCell ref="F1907:F1911"/>
    <mergeCell ref="G1907:G1911"/>
    <mergeCell ref="H1907:H1911"/>
    <mergeCell ref="I1920:I1922"/>
    <mergeCell ref="J1920:J1922"/>
    <mergeCell ref="K1920:K1922"/>
    <mergeCell ref="M1920:M1922"/>
    <mergeCell ref="A1920:A1922"/>
    <mergeCell ref="B1920:B1922"/>
    <mergeCell ref="C1920:C1922"/>
    <mergeCell ref="D1920:D1922"/>
    <mergeCell ref="F1920:F1922"/>
    <mergeCell ref="G1920:G1922"/>
    <mergeCell ref="H1920:H1922"/>
    <mergeCell ref="I1923:I1925"/>
    <mergeCell ref="J1923:J1925"/>
    <mergeCell ref="K1923:K1925"/>
    <mergeCell ref="L1923:L1925"/>
    <mergeCell ref="A1923:A1925"/>
    <mergeCell ref="B1923:B1925"/>
    <mergeCell ref="C1923:C1925"/>
    <mergeCell ref="J1903:J1905"/>
    <mergeCell ref="K1903:L1903"/>
    <mergeCell ref="M1903:M1905"/>
    <mergeCell ref="K1904:L1904"/>
    <mergeCell ref="K1905:L1905"/>
    <mergeCell ref="A1903:A1905"/>
    <mergeCell ref="B1903:B1905"/>
    <mergeCell ref="C1903:C1905"/>
    <mergeCell ref="E1903:E1905"/>
    <mergeCell ref="G1903:G1905"/>
    <mergeCell ref="H1903:H1905"/>
    <mergeCell ref="I1903:I1905"/>
    <mergeCell ref="J1912:J1913"/>
    <mergeCell ref="K1912:K1913"/>
    <mergeCell ref="L1912:L1913"/>
    <mergeCell ref="A1912:A1913"/>
    <mergeCell ref="B1912:B1913"/>
    <mergeCell ref="C1912:C1913"/>
    <mergeCell ref="D1912:D1913"/>
    <mergeCell ref="F1912:F1913"/>
    <mergeCell ref="H1912:H1913"/>
    <mergeCell ref="I1912:I1913"/>
    <mergeCell ref="J1914:J1916"/>
    <mergeCell ref="K1914:K1916"/>
    <mergeCell ref="L1914:L1916"/>
    <mergeCell ref="A1914:A1916"/>
    <mergeCell ref="B1914:B1916"/>
    <mergeCell ref="C1914:C1916"/>
    <mergeCell ref="D1914:D1916"/>
    <mergeCell ref="F1914:F1916"/>
    <mergeCell ref="G1914:G1916"/>
    <mergeCell ref="H1914:H1916"/>
    <mergeCell ref="I1917:J1918"/>
    <mergeCell ref="K1917:K1919"/>
    <mergeCell ref="M1917:M1919"/>
    <mergeCell ref="A1917:A1919"/>
    <mergeCell ref="B1917:B1919"/>
    <mergeCell ref="C1917:C1919"/>
    <mergeCell ref="D1917:D1919"/>
    <mergeCell ref="F1917:F1919"/>
    <mergeCell ref="G1917:G1919"/>
    <mergeCell ref="H1917:H1919"/>
    <mergeCell ref="I1894:I1896"/>
    <mergeCell ref="J1894:J1896"/>
    <mergeCell ref="M1894:M1896"/>
    <mergeCell ref="K1895:L1895"/>
    <mergeCell ref="K1896:L1896"/>
    <mergeCell ref="A1894:A1896"/>
    <mergeCell ref="B1894:B1896"/>
    <mergeCell ref="C1894:C1896"/>
    <mergeCell ref="E1894:E1896"/>
    <mergeCell ref="F1894:F1896"/>
    <mergeCell ref="G1894:G1896"/>
    <mergeCell ref="H1894:H1896"/>
    <mergeCell ref="I1897:I1899"/>
    <mergeCell ref="J1897:J1899"/>
    <mergeCell ref="K1897:L1897"/>
    <mergeCell ref="M1897:M1899"/>
    <mergeCell ref="K1898:L1898"/>
    <mergeCell ref="K1899:L1899"/>
    <mergeCell ref="A1897:A1899"/>
    <mergeCell ref="B1897:B1899"/>
    <mergeCell ref="C1897:C1899"/>
    <mergeCell ref="E1897:E1899"/>
    <mergeCell ref="F1897:F1899"/>
    <mergeCell ref="G1897:G1899"/>
    <mergeCell ref="H1897:H1899"/>
    <mergeCell ref="I1900:I1902"/>
    <mergeCell ref="J1900:J1902"/>
    <mergeCell ref="K1900:L1900"/>
    <mergeCell ref="M1900:M1902"/>
    <mergeCell ref="K1901:L1901"/>
    <mergeCell ref="K1902:L1902"/>
    <mergeCell ref="A1900:A1902"/>
    <mergeCell ref="B1900:B1902"/>
    <mergeCell ref="C1900:C1902"/>
    <mergeCell ref="E1900:E1902"/>
    <mergeCell ref="F1900:F1902"/>
    <mergeCell ref="G1900:G1902"/>
    <mergeCell ref="H1900:H1902"/>
    <mergeCell ref="J1887:J1889"/>
    <mergeCell ref="K1887:K1889"/>
    <mergeCell ref="L1887:L1889"/>
    <mergeCell ref="M1887:M1889"/>
    <mergeCell ref="A1887:A1889"/>
    <mergeCell ref="B1887:B1889"/>
    <mergeCell ref="C1887:C1889"/>
    <mergeCell ref="E1887:E1889"/>
    <mergeCell ref="G1887:G1889"/>
    <mergeCell ref="H1887:H1889"/>
    <mergeCell ref="I1887:I1889"/>
    <mergeCell ref="I1890:I1891"/>
    <mergeCell ref="J1890:J1891"/>
    <mergeCell ref="K1890:K1891"/>
    <mergeCell ref="M1890:M1891"/>
    <mergeCell ref="A1890:A1891"/>
    <mergeCell ref="B1890:B1891"/>
    <mergeCell ref="C1890:C1891"/>
    <mergeCell ref="E1890:E1891"/>
    <mergeCell ref="F1890:F1891"/>
    <mergeCell ref="G1890:G1891"/>
    <mergeCell ref="H1890:H1891"/>
    <mergeCell ref="H1892:H1893"/>
    <mergeCell ref="I1892:I1893"/>
    <mergeCell ref="J1892:J1893"/>
    <mergeCell ref="K1892:K1893"/>
    <mergeCell ref="M1892:M1893"/>
    <mergeCell ref="A1892:A1893"/>
    <mergeCell ref="B1892:B1893"/>
    <mergeCell ref="C1892:C1893"/>
    <mergeCell ref="D1892:D1893"/>
    <mergeCell ref="E1892:E1893"/>
    <mergeCell ref="F1892:F1893"/>
    <mergeCell ref="G1892:G1893"/>
    <mergeCell ref="I1878:I1880"/>
    <mergeCell ref="J1878:J1880"/>
    <mergeCell ref="K1878:K1880"/>
    <mergeCell ref="M1878:M1880"/>
    <mergeCell ref="A1878:A1880"/>
    <mergeCell ref="B1878:B1880"/>
    <mergeCell ref="C1878:C1880"/>
    <mergeCell ref="E1878:E1880"/>
    <mergeCell ref="F1878:F1880"/>
    <mergeCell ref="G1878:G1880"/>
    <mergeCell ref="H1878:H1880"/>
    <mergeCell ref="I1881:I1883"/>
    <mergeCell ref="J1881:J1883"/>
    <mergeCell ref="K1881:K1883"/>
    <mergeCell ref="L1881:L1883"/>
    <mergeCell ref="M1881:M1883"/>
    <mergeCell ref="A1881:A1883"/>
    <mergeCell ref="B1881:B1883"/>
    <mergeCell ref="C1881:C1883"/>
    <mergeCell ref="E1881:E1883"/>
    <mergeCell ref="F1881:F1883"/>
    <mergeCell ref="G1881:G1883"/>
    <mergeCell ref="H1881:H1883"/>
    <mergeCell ref="I1884:I1886"/>
    <mergeCell ref="J1884:J1886"/>
    <mergeCell ref="K1884:K1886"/>
    <mergeCell ref="M1884:M1886"/>
    <mergeCell ref="A1884:A1886"/>
    <mergeCell ref="B1884:B1886"/>
    <mergeCell ref="C1884:C1886"/>
    <mergeCell ref="E1884:E1886"/>
    <mergeCell ref="F1884:F1886"/>
    <mergeCell ref="G1884:G1886"/>
    <mergeCell ref="H1884:H1886"/>
    <mergeCell ref="A1855:A1857"/>
    <mergeCell ref="B1855:B1857"/>
    <mergeCell ref="C1855:C1857"/>
    <mergeCell ref="D1855:E1855"/>
    <mergeCell ref="F1855:F1857"/>
    <mergeCell ref="H1855:H1857"/>
    <mergeCell ref="H1858:H1860"/>
    <mergeCell ref="I1858:I1860"/>
    <mergeCell ref="J1858:J1860"/>
    <mergeCell ref="K1858:K1860"/>
    <mergeCell ref="L1858:L1860"/>
    <mergeCell ref="N1858:N1860"/>
    <mergeCell ref="D1859:E1859"/>
    <mergeCell ref="D1860:E1860"/>
    <mergeCell ref="D1861:E1861"/>
    <mergeCell ref="D1856:E1856"/>
    <mergeCell ref="D1857:E1857"/>
    <mergeCell ref="A1858:A1860"/>
    <mergeCell ref="B1858:B1860"/>
    <mergeCell ref="C1858:C1860"/>
    <mergeCell ref="D1858:E1858"/>
    <mergeCell ref="F1858:F1860"/>
    <mergeCell ref="K1861:K1863"/>
    <mergeCell ref="L1861:L1863"/>
    <mergeCell ref="N1861:N1863"/>
    <mergeCell ref="A1861:A1863"/>
    <mergeCell ref="B1861:B1863"/>
    <mergeCell ref="C1861:C1863"/>
    <mergeCell ref="F1861:F1863"/>
    <mergeCell ref="H1861:H1863"/>
    <mergeCell ref="I1861:I1863"/>
    <mergeCell ref="J1861:J1863"/>
    <mergeCell ref="G1864:G1866"/>
    <mergeCell ref="H1864:H1866"/>
    <mergeCell ref="I1864:J1866"/>
    <mergeCell ref="K1864:K1866"/>
    <mergeCell ref="L1864:L1866"/>
    <mergeCell ref="M1864:M1866"/>
    <mergeCell ref="N1864:N1866"/>
    <mergeCell ref="D1865:E1865"/>
    <mergeCell ref="D1866:E1866"/>
    <mergeCell ref="D1862:E1862"/>
    <mergeCell ref="D1863:E1863"/>
    <mergeCell ref="A1864:A1866"/>
    <mergeCell ref="B1864:B1866"/>
    <mergeCell ref="C1864:C1866"/>
    <mergeCell ref="D1864:E1864"/>
    <mergeCell ref="F1864:F1866"/>
    <mergeCell ref="J3243:J3245"/>
    <mergeCell ref="K3243:L3244"/>
    <mergeCell ref="M3243:M3245"/>
    <mergeCell ref="A3243:A3245"/>
    <mergeCell ref="B3243:B3245"/>
    <mergeCell ref="C3243:C3245"/>
    <mergeCell ref="E3243:E3245"/>
    <mergeCell ref="F3243:F3245"/>
    <mergeCell ref="G3243:G3245"/>
    <mergeCell ref="I3243:I3245"/>
    <mergeCell ref="J3246:J3248"/>
    <mergeCell ref="K3246:K3248"/>
    <mergeCell ref="L3246:L3248"/>
    <mergeCell ref="M3246:M3248"/>
    <mergeCell ref="A3246:A3248"/>
    <mergeCell ref="B3246:B3248"/>
    <mergeCell ref="C3246:C3248"/>
    <mergeCell ref="E3246:E3248"/>
    <mergeCell ref="F3246:F3248"/>
    <mergeCell ref="G3246:G3248"/>
    <mergeCell ref="H3246:H3248"/>
    <mergeCell ref="J3258:J3260"/>
    <mergeCell ref="L3258:L3260"/>
    <mergeCell ref="M3258:M3260"/>
    <mergeCell ref="A3258:A3260"/>
    <mergeCell ref="B3258:B3260"/>
    <mergeCell ref="E3258:E3260"/>
    <mergeCell ref="F3258:F3260"/>
    <mergeCell ref="G3258:G3260"/>
    <mergeCell ref="H3258:H3260"/>
    <mergeCell ref="I3258:I3260"/>
    <mergeCell ref="L3261:L3263"/>
    <mergeCell ref="M3261:M3263"/>
    <mergeCell ref="A3261:A3263"/>
    <mergeCell ref="B3261:B3263"/>
    <mergeCell ref="E3261:E3263"/>
    <mergeCell ref="G3261:G3263"/>
    <mergeCell ref="H3261:H3263"/>
    <mergeCell ref="I3261:I3263"/>
    <mergeCell ref="J3261:J3263"/>
    <mergeCell ref="A3233:A3234"/>
    <mergeCell ref="B3233:B3234"/>
    <mergeCell ref="D3233:D3234"/>
    <mergeCell ref="E3233:E3234"/>
    <mergeCell ref="F3233:F3234"/>
    <mergeCell ref="G3233:H3234"/>
    <mergeCell ref="I3233:I3234"/>
    <mergeCell ref="A3235:A3236"/>
    <mergeCell ref="B3235:B3236"/>
    <mergeCell ref="D3235:D3236"/>
    <mergeCell ref="F3235:F3236"/>
    <mergeCell ref="G3235:H3236"/>
    <mergeCell ref="I3235:I3236"/>
    <mergeCell ref="J3235:J3236"/>
    <mergeCell ref="I3237:I3238"/>
    <mergeCell ref="J3237:K3237"/>
    <mergeCell ref="J3238:K3238"/>
    <mergeCell ref="J3239:K3239"/>
    <mergeCell ref="J3240:K3240"/>
    <mergeCell ref="J3241:K3241"/>
    <mergeCell ref="A3237:A3238"/>
    <mergeCell ref="B3237:B3238"/>
    <mergeCell ref="C3237:C3238"/>
    <mergeCell ref="D3237:D3238"/>
    <mergeCell ref="E3237:E3238"/>
    <mergeCell ref="F3237:F3238"/>
    <mergeCell ref="G3237:H3238"/>
    <mergeCell ref="A3239:A3241"/>
    <mergeCell ref="B3239:B3241"/>
    <mergeCell ref="D3239:D3241"/>
    <mergeCell ref="E3239:E3241"/>
    <mergeCell ref="F3239:F3241"/>
    <mergeCell ref="G3239:H3241"/>
    <mergeCell ref="I3239:I3241"/>
    <mergeCell ref="H3226:H3227"/>
    <mergeCell ref="I3226:I3227"/>
    <mergeCell ref="J3226:J3227"/>
    <mergeCell ref="K3226:K3227"/>
    <mergeCell ref="B3224:B3225"/>
    <mergeCell ref="D3224:D3225"/>
    <mergeCell ref="E3224:E3225"/>
    <mergeCell ref="F3224:F3225"/>
    <mergeCell ref="G3224:G3225"/>
    <mergeCell ref="H3224:H3225"/>
    <mergeCell ref="I3224:I3225"/>
    <mergeCell ref="A3224:A3225"/>
    <mergeCell ref="A3226:A3227"/>
    <mergeCell ref="B3226:B3227"/>
    <mergeCell ref="D3226:D3227"/>
    <mergeCell ref="E3226:E3227"/>
    <mergeCell ref="F3226:F3227"/>
    <mergeCell ref="G3226:G3227"/>
    <mergeCell ref="B3228:B3229"/>
    <mergeCell ref="D3228:D3229"/>
    <mergeCell ref="E3228:E3229"/>
    <mergeCell ref="F3228:F3229"/>
    <mergeCell ref="G3228:H3229"/>
    <mergeCell ref="I3228:I3229"/>
    <mergeCell ref="J3228:J3229"/>
    <mergeCell ref="I3230:I3232"/>
    <mergeCell ref="J3230:J3232"/>
    <mergeCell ref="A3228:A3229"/>
    <mergeCell ref="A3230:A3232"/>
    <mergeCell ref="B3230:B3232"/>
    <mergeCell ref="D3230:D3232"/>
    <mergeCell ref="E3230:E3232"/>
    <mergeCell ref="F3230:F3232"/>
    <mergeCell ref="G3230:H3232"/>
    <mergeCell ref="H3218:H3219"/>
    <mergeCell ref="I3218:I3219"/>
    <mergeCell ref="B3216:B3217"/>
    <mergeCell ref="D3216:D3217"/>
    <mergeCell ref="F3216:F3217"/>
    <mergeCell ref="G3216:G3217"/>
    <mergeCell ref="H3216:H3217"/>
    <mergeCell ref="I3216:I3217"/>
    <mergeCell ref="J3216:K3216"/>
    <mergeCell ref="A3216:A3217"/>
    <mergeCell ref="A3218:A3219"/>
    <mergeCell ref="B3218:B3219"/>
    <mergeCell ref="D3218:D3219"/>
    <mergeCell ref="E3218:E3219"/>
    <mergeCell ref="F3218:F3219"/>
    <mergeCell ref="G3218:G3219"/>
    <mergeCell ref="I3220:I3221"/>
    <mergeCell ref="J3220:J3221"/>
    <mergeCell ref="K3220:K3221"/>
    <mergeCell ref="A3220:A3221"/>
    <mergeCell ref="B3220:B3221"/>
    <mergeCell ref="D3220:D3221"/>
    <mergeCell ref="E3220:E3221"/>
    <mergeCell ref="F3220:F3221"/>
    <mergeCell ref="G3220:G3221"/>
    <mergeCell ref="H3220:H3221"/>
    <mergeCell ref="I3222:I3223"/>
    <mergeCell ref="J3222:J3223"/>
    <mergeCell ref="K3222:K3223"/>
    <mergeCell ref="A3222:A3223"/>
    <mergeCell ref="B3222:B3223"/>
    <mergeCell ref="D3222:D3223"/>
    <mergeCell ref="E3222:E3223"/>
    <mergeCell ref="F3222:F3223"/>
    <mergeCell ref="G3222:G3223"/>
    <mergeCell ref="H3222:H3223"/>
    <mergeCell ref="I3214:I3215"/>
    <mergeCell ref="J3214:K3214"/>
    <mergeCell ref="J3215:K3215"/>
    <mergeCell ref="A3214:A3215"/>
    <mergeCell ref="B3214:B3215"/>
    <mergeCell ref="D3214:D3215"/>
    <mergeCell ref="E3214:E3215"/>
    <mergeCell ref="F3214:F3215"/>
    <mergeCell ref="G3214:G3215"/>
    <mergeCell ref="H3214:H3215"/>
    <mergeCell ref="J3191:J3195"/>
    <mergeCell ref="K3191:K3195"/>
    <mergeCell ref="L3191:L3195"/>
    <mergeCell ref="A3191:A3195"/>
    <mergeCell ref="B3191:B3195"/>
    <mergeCell ref="C3191:C3195"/>
    <mergeCell ref="E3191:E3195"/>
    <mergeCell ref="G3191:G3195"/>
    <mergeCell ref="H3191:H3195"/>
    <mergeCell ref="I3191:I3195"/>
    <mergeCell ref="D3140:D3141"/>
    <mergeCell ref="E3140:F3141"/>
    <mergeCell ref="H3142:H3145"/>
    <mergeCell ref="B3137:B3139"/>
    <mergeCell ref="C3137:C3139"/>
    <mergeCell ref="D3137:D3139"/>
    <mergeCell ref="F3137:F3139"/>
    <mergeCell ref="G3137:G3139"/>
    <mergeCell ref="C3140:C3141"/>
    <mergeCell ref="G3140:G3141"/>
    <mergeCell ref="I3173:I3177"/>
    <mergeCell ref="J3173:J3177"/>
    <mergeCell ref="K3173:L3173"/>
    <mergeCell ref="K3174:L3174"/>
    <mergeCell ref="K3175:L3175"/>
    <mergeCell ref="K3176:L3176"/>
    <mergeCell ref="A3173:A3177"/>
    <mergeCell ref="B3173:B3177"/>
    <mergeCell ref="C3173:C3177"/>
    <mergeCell ref="E3173:E3177"/>
    <mergeCell ref="F3173:F3177"/>
    <mergeCell ref="G3173:G3177"/>
    <mergeCell ref="H3173:H3177"/>
    <mergeCell ref="I3178:I3179"/>
    <mergeCell ref="J3178:J3179"/>
    <mergeCell ref="K3178:K3179"/>
    <mergeCell ref="L3178:L3179"/>
    <mergeCell ref="A3178:A3179"/>
    <mergeCell ref="B3178:B3179"/>
    <mergeCell ref="C3178:C3179"/>
    <mergeCell ref="E3178:E3179"/>
    <mergeCell ref="F3178:F3179"/>
    <mergeCell ref="G3178:G3179"/>
    <mergeCell ref="H3178:H3179"/>
    <mergeCell ref="I3206:I3208"/>
    <mergeCell ref="J3206:J3208"/>
    <mergeCell ref="K3206:L3206"/>
    <mergeCell ref="K3207:L3207"/>
    <mergeCell ref="K3208:L3208"/>
    <mergeCell ref="A3206:A3208"/>
    <mergeCell ref="B3206:B3208"/>
    <mergeCell ref="C3206:C3208"/>
    <mergeCell ref="E3206:E3208"/>
    <mergeCell ref="F3206:F3208"/>
    <mergeCell ref="G3206:G3208"/>
    <mergeCell ref="H3206:H3208"/>
    <mergeCell ref="H3210:H3211"/>
    <mergeCell ref="I3210:I3211"/>
    <mergeCell ref="J3210:K3210"/>
    <mergeCell ref="J3211:K3211"/>
    <mergeCell ref="A3210:A3211"/>
    <mergeCell ref="B3210:B3211"/>
    <mergeCell ref="C3210:C3211"/>
    <mergeCell ref="D3210:D3211"/>
    <mergeCell ref="E3210:E3211"/>
    <mergeCell ref="F3210:F3211"/>
    <mergeCell ref="G3210:G3211"/>
    <mergeCell ref="I3212:I3213"/>
    <mergeCell ref="J3212:K3212"/>
    <mergeCell ref="J3213:K3213"/>
    <mergeCell ref="A3212:A3213"/>
    <mergeCell ref="B3212:B3213"/>
    <mergeCell ref="D3212:D3213"/>
    <mergeCell ref="E3212:E3213"/>
    <mergeCell ref="F3212:F3213"/>
    <mergeCell ref="G3212:G3213"/>
    <mergeCell ref="H3212:H3213"/>
    <mergeCell ref="I3188:I3190"/>
    <mergeCell ref="J3188:J3190"/>
    <mergeCell ref="A3188:A3190"/>
    <mergeCell ref="B3188:B3190"/>
    <mergeCell ref="C3188:C3190"/>
    <mergeCell ref="E3188:E3190"/>
    <mergeCell ref="F3188:F3190"/>
    <mergeCell ref="G3188:G3190"/>
    <mergeCell ref="H3188:H3190"/>
    <mergeCell ref="I3196:I3198"/>
    <mergeCell ref="J3196:J3198"/>
    <mergeCell ref="K3196:K3198"/>
    <mergeCell ref="A3196:A3198"/>
    <mergeCell ref="B3196:B3198"/>
    <mergeCell ref="C3196:C3198"/>
    <mergeCell ref="E3196:E3198"/>
    <mergeCell ref="F3196:F3198"/>
    <mergeCell ref="G3196:G3198"/>
    <mergeCell ref="H3196:H3198"/>
    <mergeCell ref="I3199:I3201"/>
    <mergeCell ref="J3199:J3201"/>
    <mergeCell ref="K3199:K3201"/>
    <mergeCell ref="A3199:A3201"/>
    <mergeCell ref="B3199:B3201"/>
    <mergeCell ref="C3199:C3201"/>
    <mergeCell ref="E3199:E3201"/>
    <mergeCell ref="F3199:F3201"/>
    <mergeCell ref="G3199:G3201"/>
    <mergeCell ref="H3199:H3201"/>
    <mergeCell ref="J3202:J3205"/>
    <mergeCell ref="L3202:L3203"/>
    <mergeCell ref="K3204:L3204"/>
    <mergeCell ref="K3205:L3205"/>
    <mergeCell ref="A3202:A3205"/>
    <mergeCell ref="B3202:B3205"/>
    <mergeCell ref="C3202:C3205"/>
    <mergeCell ref="E3202:E3205"/>
    <mergeCell ref="G3202:G3205"/>
    <mergeCell ref="H3202:H3205"/>
    <mergeCell ref="I3202:I3205"/>
    <mergeCell ref="B3140:B3141"/>
    <mergeCell ref="B3142:B3145"/>
    <mergeCell ref="D3142:D3145"/>
    <mergeCell ref="E3142:F3145"/>
    <mergeCell ref="G3142:G3145"/>
    <mergeCell ref="E3146:F3146"/>
    <mergeCell ref="I3180:I3182"/>
    <mergeCell ref="J3180:J3182"/>
    <mergeCell ref="A3180:A3182"/>
    <mergeCell ref="B3180:B3182"/>
    <mergeCell ref="C3180:C3182"/>
    <mergeCell ref="E3180:E3182"/>
    <mergeCell ref="F3180:F3182"/>
    <mergeCell ref="G3180:G3182"/>
    <mergeCell ref="H3180:H3182"/>
    <mergeCell ref="I3183:I3184"/>
    <mergeCell ref="J3183:J3184"/>
    <mergeCell ref="K3183:K3184"/>
    <mergeCell ref="L3183:L3184"/>
    <mergeCell ref="A3183:A3184"/>
    <mergeCell ref="B3183:B3184"/>
    <mergeCell ref="C3183:C3184"/>
    <mergeCell ref="E3183:E3184"/>
    <mergeCell ref="F3183:F3184"/>
    <mergeCell ref="G3183:G3184"/>
    <mergeCell ref="H3183:H3184"/>
    <mergeCell ref="I3185:I3187"/>
    <mergeCell ref="J3185:J3187"/>
    <mergeCell ref="K3185:K3187"/>
    <mergeCell ref="A3185:A3187"/>
    <mergeCell ref="B3185:B3187"/>
    <mergeCell ref="C3185:C3187"/>
    <mergeCell ref="E3185:E3187"/>
    <mergeCell ref="F3185:F3187"/>
    <mergeCell ref="G3185:G3187"/>
    <mergeCell ref="H3185:H3187"/>
    <mergeCell ref="C3132:C3134"/>
    <mergeCell ref="D3132:D3134"/>
    <mergeCell ref="F3132:F3134"/>
    <mergeCell ref="G3132:G3134"/>
    <mergeCell ref="B3132:B3134"/>
    <mergeCell ref="B3135:B3136"/>
    <mergeCell ref="C3135:C3136"/>
    <mergeCell ref="D3135:D3136"/>
    <mergeCell ref="E3135:E3136"/>
    <mergeCell ref="F3135:F3136"/>
    <mergeCell ref="G3135:G3136"/>
    <mergeCell ref="H3137:H3139"/>
    <mergeCell ref="B3085:B3086"/>
    <mergeCell ref="B3087:B3088"/>
    <mergeCell ref="C3087:C3088"/>
    <mergeCell ref="D3087:D3088"/>
    <mergeCell ref="F3087:F3088"/>
    <mergeCell ref="G3087:G3088"/>
    <mergeCell ref="B3118:B3119"/>
    <mergeCell ref="E3122:F3122"/>
    <mergeCell ref="E3123:F3123"/>
    <mergeCell ref="C3125:C3126"/>
    <mergeCell ref="D3125:D3126"/>
    <mergeCell ref="E3124:F3124"/>
    <mergeCell ref="E3125:F3125"/>
    <mergeCell ref="G3125:G3126"/>
    <mergeCell ref="E3118:F3118"/>
    <mergeCell ref="G3118:G3119"/>
    <mergeCell ref="E3119:F3119"/>
    <mergeCell ref="E3120:F3120"/>
    <mergeCell ref="G3120:G3121"/>
    <mergeCell ref="E3121:F3121"/>
    <mergeCell ref="G3122:G3124"/>
    <mergeCell ref="B3120:B3121"/>
    <mergeCell ref="C3120:C3121"/>
    <mergeCell ref="D3120:D3121"/>
    <mergeCell ref="B3122:B3124"/>
    <mergeCell ref="C3122:C3124"/>
    <mergeCell ref="D3122:D3124"/>
    <mergeCell ref="B3125:B3126"/>
    <mergeCell ref="B3065:B3066"/>
    <mergeCell ref="C3065:C3066"/>
    <mergeCell ref="D3065:D3066"/>
    <mergeCell ref="E3065:E3066"/>
    <mergeCell ref="F3065:F3066"/>
    <mergeCell ref="G3065:G3066"/>
    <mergeCell ref="E3130:E3131"/>
    <mergeCell ref="F3130:F3131"/>
    <mergeCell ref="B3127:B3129"/>
    <mergeCell ref="C3127:C3129"/>
    <mergeCell ref="D3127:D3129"/>
    <mergeCell ref="E3127:E3129"/>
    <mergeCell ref="F3127:F3129"/>
    <mergeCell ref="G3127:G3129"/>
    <mergeCell ref="B3130:B3131"/>
    <mergeCell ref="F3071:F3072"/>
    <mergeCell ref="G3071:G3072"/>
    <mergeCell ref="B3068:B3069"/>
    <mergeCell ref="C3068:C3069"/>
    <mergeCell ref="D3068:D3069"/>
    <mergeCell ref="F3068:F3069"/>
    <mergeCell ref="G3068:G3069"/>
    <mergeCell ref="A3071:A3072"/>
    <mergeCell ref="B3071:B3072"/>
    <mergeCell ref="F3078:F3080"/>
    <mergeCell ref="G3078:G3080"/>
    <mergeCell ref="H3078:H3080"/>
    <mergeCell ref="B3073:B3076"/>
    <mergeCell ref="C3073:C3076"/>
    <mergeCell ref="D3073:D3076"/>
    <mergeCell ref="E3073:E3076"/>
    <mergeCell ref="F3073:F3076"/>
    <mergeCell ref="G3073:G3076"/>
    <mergeCell ref="B3078:B3080"/>
    <mergeCell ref="D3078:D3080"/>
    <mergeCell ref="E3078:E3080"/>
    <mergeCell ref="D3081:D3084"/>
    <mergeCell ref="E3081:E3084"/>
    <mergeCell ref="F3081:F3084"/>
    <mergeCell ref="G3081:G3084"/>
    <mergeCell ref="H3081:H3084"/>
    <mergeCell ref="B3081:B3084"/>
    <mergeCell ref="C3085:C3086"/>
    <mergeCell ref="D3085:D3086"/>
    <mergeCell ref="E3085:E3086"/>
    <mergeCell ref="F3085:F3086"/>
    <mergeCell ref="G3085:G3086"/>
    <mergeCell ref="H3085:H3086"/>
    <mergeCell ref="C3118:C3119"/>
    <mergeCell ref="D3118:D3119"/>
    <mergeCell ref="H3118:H3119"/>
    <mergeCell ref="H3122:H3124"/>
    <mergeCell ref="H3125:H3126"/>
    <mergeCell ref="H3127:H3129"/>
    <mergeCell ref="H3130:H3131"/>
    <mergeCell ref="C3130:C3131"/>
    <mergeCell ref="D3130:D3131"/>
    <mergeCell ref="G3130:G3131"/>
    <mergeCell ref="M3050:M3051"/>
    <mergeCell ref="A3048:A3049"/>
    <mergeCell ref="B3048:B3049"/>
    <mergeCell ref="C3048:C3049"/>
    <mergeCell ref="G3048:G3049"/>
    <mergeCell ref="A3050:A3051"/>
    <mergeCell ref="B3050:B3051"/>
    <mergeCell ref="C3050:C3051"/>
    <mergeCell ref="K3054:K3055"/>
    <mergeCell ref="L3054:L3055"/>
    <mergeCell ref="H3052:H3053"/>
    <mergeCell ref="I3052:I3053"/>
    <mergeCell ref="J3052:J3053"/>
    <mergeCell ref="K3052:K3053"/>
    <mergeCell ref="L3052:L3053"/>
    <mergeCell ref="M3052:M3053"/>
    <mergeCell ref="H3054:H3055"/>
    <mergeCell ref="M3054:M3055"/>
    <mergeCell ref="H3034:H3035"/>
    <mergeCell ref="I3034:I3035"/>
    <mergeCell ref="J3034:J3035"/>
    <mergeCell ref="K3034:K3035"/>
    <mergeCell ref="L3034:M3035"/>
    <mergeCell ref="H3036:H3038"/>
    <mergeCell ref="I3036:I3038"/>
    <mergeCell ref="J3041:J3042"/>
    <mergeCell ref="K3041:K3042"/>
    <mergeCell ref="L3041:M3041"/>
    <mergeCell ref="L3042:M3042"/>
    <mergeCell ref="L3043:M3043"/>
    <mergeCell ref="L3044:M3044"/>
    <mergeCell ref="L3045:M3046"/>
    <mergeCell ref="J3036:J3038"/>
    <mergeCell ref="K3036:K3038"/>
    <mergeCell ref="I3039:I3040"/>
    <mergeCell ref="J3039:J3040"/>
    <mergeCell ref="L3040:M3040"/>
    <mergeCell ref="H3041:H3042"/>
    <mergeCell ref="I3041:I3042"/>
    <mergeCell ref="I3048:I3049"/>
    <mergeCell ref="J3048:J3049"/>
    <mergeCell ref="K3048:K3049"/>
    <mergeCell ref="L3048:L3049"/>
    <mergeCell ref="M3048:M3049"/>
    <mergeCell ref="H3043:H3044"/>
    <mergeCell ref="I3043:I3044"/>
    <mergeCell ref="J3043:J3044"/>
    <mergeCell ref="K3043:K3044"/>
    <mergeCell ref="I3045:I3047"/>
    <mergeCell ref="J3045:J3047"/>
    <mergeCell ref="K3045:K3047"/>
    <mergeCell ref="I3054:I3055"/>
    <mergeCell ref="J3054:J3055"/>
    <mergeCell ref="E3048:E3049"/>
    <mergeCell ref="E3050:E3051"/>
    <mergeCell ref="B3052:B3053"/>
    <mergeCell ref="C3052:C3053"/>
    <mergeCell ref="E3052:E3053"/>
    <mergeCell ref="F3052:F3053"/>
    <mergeCell ref="G3052:G3053"/>
    <mergeCell ref="A3052:A3053"/>
    <mergeCell ref="A3054:A3055"/>
    <mergeCell ref="B3054:B3055"/>
    <mergeCell ref="C3054:C3055"/>
    <mergeCell ref="A3036:A3038"/>
    <mergeCell ref="B3036:B3038"/>
    <mergeCell ref="C3036:C3038"/>
    <mergeCell ref="E3036:E3038"/>
    <mergeCell ref="F3036:F3038"/>
    <mergeCell ref="A3039:A3040"/>
    <mergeCell ref="E3039:E3040"/>
    <mergeCell ref="B3039:B3040"/>
    <mergeCell ref="C3039:C3040"/>
    <mergeCell ref="A3041:A3042"/>
    <mergeCell ref="B3041:B3042"/>
    <mergeCell ref="C3041:C3042"/>
    <mergeCell ref="E3041:E3042"/>
    <mergeCell ref="F3041:F3042"/>
    <mergeCell ref="E3045:E3047"/>
    <mergeCell ref="F3045:F3047"/>
    <mergeCell ref="G3045:G3047"/>
    <mergeCell ref="A3043:A3044"/>
    <mergeCell ref="B3043:B3044"/>
    <mergeCell ref="C3043:C3044"/>
    <mergeCell ref="E3043:E3044"/>
    <mergeCell ref="A3045:A3047"/>
    <mergeCell ref="B3045:B3047"/>
    <mergeCell ref="C3045:C3047"/>
    <mergeCell ref="D3071:D3072"/>
    <mergeCell ref="E3071:E3072"/>
    <mergeCell ref="H3071:H3072"/>
    <mergeCell ref="F3050:F3051"/>
    <mergeCell ref="G3050:G3051"/>
    <mergeCell ref="I3050:I3051"/>
    <mergeCell ref="J3050:J3051"/>
    <mergeCell ref="K3050:K3051"/>
    <mergeCell ref="L3050:L3051"/>
    <mergeCell ref="H3056:H3058"/>
    <mergeCell ref="I3056:I3058"/>
    <mergeCell ref="J3056:J3058"/>
    <mergeCell ref="K3056:K3058"/>
    <mergeCell ref="L3057:M3057"/>
    <mergeCell ref="L3058:M3058"/>
    <mergeCell ref="E3054:E3055"/>
    <mergeCell ref="F3054:F3055"/>
    <mergeCell ref="G3054:G3055"/>
    <mergeCell ref="E3061:E3062"/>
    <mergeCell ref="F3061:F3062"/>
    <mergeCell ref="H3061:H3062"/>
    <mergeCell ref="H3063:H3064"/>
    <mergeCell ref="H3065:H3066"/>
    <mergeCell ref="H3068:H3069"/>
    <mergeCell ref="A3056:A3058"/>
    <mergeCell ref="B3056:B3058"/>
    <mergeCell ref="C3056:C3058"/>
    <mergeCell ref="E3056:E3058"/>
    <mergeCell ref="F3056:F3058"/>
    <mergeCell ref="G3056:G3058"/>
    <mergeCell ref="B3061:B3062"/>
    <mergeCell ref="G3061:G3062"/>
    <mergeCell ref="C3061:C3062"/>
    <mergeCell ref="D3061:D3062"/>
    <mergeCell ref="C3063:C3064"/>
    <mergeCell ref="D3063:D3064"/>
    <mergeCell ref="E3063:E3064"/>
    <mergeCell ref="F3063:F3064"/>
    <mergeCell ref="G3063:G3064"/>
    <mergeCell ref="B3063:B3064"/>
    <mergeCell ref="N2982:N2983"/>
    <mergeCell ref="N2984:N2985"/>
    <mergeCell ref="N2986:N2988"/>
    <mergeCell ref="N2989:N2991"/>
    <mergeCell ref="N2992:N2993"/>
    <mergeCell ref="N2994:N2995"/>
    <mergeCell ref="N2997:N2998"/>
    <mergeCell ref="N2999:N3000"/>
    <mergeCell ref="N3001:N3003"/>
    <mergeCell ref="N3004:N3005"/>
    <mergeCell ref="N3006:N3007"/>
    <mergeCell ref="N3008:N3009"/>
    <mergeCell ref="N3010:N3011"/>
    <mergeCell ref="N3012:N3013"/>
    <mergeCell ref="L3031:M3031"/>
    <mergeCell ref="L3032:M3032"/>
    <mergeCell ref="L3033:M3033"/>
    <mergeCell ref="N3014:N3016"/>
    <mergeCell ref="N3017:N3018"/>
    <mergeCell ref="N3019:N3020"/>
    <mergeCell ref="N3021:N3022"/>
    <mergeCell ref="N3023:N3024"/>
    <mergeCell ref="N3027:N3028"/>
    <mergeCell ref="L3028:M3028"/>
    <mergeCell ref="A2931:A2933"/>
    <mergeCell ref="B2931:B2933"/>
    <mergeCell ref="F2931:F2933"/>
    <mergeCell ref="G2931:G2933"/>
    <mergeCell ref="H2931:H2933"/>
    <mergeCell ref="J2931:J2933"/>
    <mergeCell ref="K2931:K2933"/>
    <mergeCell ref="L2931:L2933"/>
    <mergeCell ref="M2931:M2933"/>
    <mergeCell ref="N2931:N2933"/>
    <mergeCell ref="N2934:N2935"/>
    <mergeCell ref="N2936:N2937"/>
    <mergeCell ref="N2938:N2940"/>
    <mergeCell ref="N2941:N2943"/>
    <mergeCell ref="N2944:N2945"/>
    <mergeCell ref="N2946:N2948"/>
    <mergeCell ref="N2949:N2951"/>
    <mergeCell ref="N2952:N2954"/>
    <mergeCell ref="N2955:N2956"/>
    <mergeCell ref="N2957:N2958"/>
    <mergeCell ref="N2960:N2962"/>
    <mergeCell ref="N2963:N2964"/>
    <mergeCell ref="N2965:N2967"/>
    <mergeCell ref="N2968:N2969"/>
    <mergeCell ref="N2970:N2972"/>
    <mergeCell ref="N2973:N2975"/>
    <mergeCell ref="N2979:N2981"/>
    <mergeCell ref="D2981:E2981"/>
    <mergeCell ref="I2993:J2993"/>
    <mergeCell ref="I3000:J3000"/>
    <mergeCell ref="I3005:J3005"/>
    <mergeCell ref="D2983:E2983"/>
    <mergeCell ref="D2985:E2985"/>
    <mergeCell ref="D2987:E2987"/>
    <mergeCell ref="D2988:E2988"/>
    <mergeCell ref="D2990:E2990"/>
    <mergeCell ref="I2990:J2990"/>
    <mergeCell ref="I2991:J2991"/>
    <mergeCell ref="D2991:E2991"/>
    <mergeCell ref="D2993:E2993"/>
    <mergeCell ref="A2909:A2910"/>
    <mergeCell ref="B2909:B2910"/>
    <mergeCell ref="E2909:E2910"/>
    <mergeCell ref="F2909:F2910"/>
    <mergeCell ref="G2909:G2910"/>
    <mergeCell ref="H2909:I2910"/>
    <mergeCell ref="J2909:J2910"/>
    <mergeCell ref="J2919:J2920"/>
    <mergeCell ref="K2919:K2920"/>
    <mergeCell ref="L2919:L2920"/>
    <mergeCell ref="B2919:B2920"/>
    <mergeCell ref="D2919:D2920"/>
    <mergeCell ref="E2919:E2920"/>
    <mergeCell ref="F2919:F2920"/>
    <mergeCell ref="G2919:G2920"/>
    <mergeCell ref="H2919:I2919"/>
    <mergeCell ref="H2920:I2920"/>
    <mergeCell ref="K2925:K2927"/>
    <mergeCell ref="L2925:L2927"/>
    <mergeCell ref="N2925:N2927"/>
    <mergeCell ref="A2925:A2927"/>
    <mergeCell ref="B2925:B2927"/>
    <mergeCell ref="D2925:D2927"/>
    <mergeCell ref="F2925:F2927"/>
    <mergeCell ref="G2925:G2927"/>
    <mergeCell ref="H2925:H2927"/>
    <mergeCell ref="I2925:J2926"/>
    <mergeCell ref="J2928:J2930"/>
    <mergeCell ref="K2928:K2930"/>
    <mergeCell ref="L2928:L2930"/>
    <mergeCell ref="M2928:M2930"/>
    <mergeCell ref="N2928:N2930"/>
    <mergeCell ref="A2928:A2930"/>
    <mergeCell ref="B2928:B2930"/>
    <mergeCell ref="D2928:D2930"/>
    <mergeCell ref="F2928:F2930"/>
    <mergeCell ref="G2928:G2930"/>
    <mergeCell ref="H2928:H2930"/>
    <mergeCell ref="I2928:I2930"/>
    <mergeCell ref="J2885:J2886"/>
    <mergeCell ref="K2885:K2886"/>
    <mergeCell ref="L2885:L2886"/>
    <mergeCell ref="A2883:A2884"/>
    <mergeCell ref="E2883:E2884"/>
    <mergeCell ref="F2883:F2884"/>
    <mergeCell ref="I2883:I2884"/>
    <mergeCell ref="J2883:J2884"/>
    <mergeCell ref="A2885:A2886"/>
    <mergeCell ref="E2885:E2886"/>
    <mergeCell ref="H2907:I2907"/>
    <mergeCell ref="H2908:I2908"/>
    <mergeCell ref="A2907:A2908"/>
    <mergeCell ref="B2907:B2908"/>
    <mergeCell ref="E2907:E2908"/>
    <mergeCell ref="F2907:F2908"/>
    <mergeCell ref="G2907:G2908"/>
    <mergeCell ref="J2907:J2908"/>
    <mergeCell ref="K2907:K2908"/>
    <mergeCell ref="E2890:E2891"/>
    <mergeCell ref="F2890:F2891"/>
    <mergeCell ref="G2890:G2891"/>
    <mergeCell ref="I2890:I2891"/>
    <mergeCell ref="J2890:J2891"/>
    <mergeCell ref="K2890:K2891"/>
    <mergeCell ref="C2883:C2884"/>
    <mergeCell ref="C2885:C2886"/>
    <mergeCell ref="A2888:A2889"/>
    <mergeCell ref="B2888:B2889"/>
    <mergeCell ref="E2888:E2889"/>
    <mergeCell ref="F2888:F2889"/>
    <mergeCell ref="A2890:A2891"/>
    <mergeCell ref="I2892:I2893"/>
    <mergeCell ref="J2892:J2893"/>
    <mergeCell ref="K2892:K2893"/>
    <mergeCell ref="L2892:L2893"/>
    <mergeCell ref="B2890:B2891"/>
    <mergeCell ref="D2890:D2891"/>
    <mergeCell ref="A2892:A2893"/>
    <mergeCell ref="B2892:B2893"/>
    <mergeCell ref="E2892:E2893"/>
    <mergeCell ref="F2892:F2893"/>
    <mergeCell ref="G2892:G2893"/>
    <mergeCell ref="J2894:J2895"/>
    <mergeCell ref="K2894:K2895"/>
    <mergeCell ref="L2894:L2895"/>
    <mergeCell ref="A2894:A2895"/>
    <mergeCell ref="B2894:B2895"/>
    <mergeCell ref="D2894:D2895"/>
    <mergeCell ref="E2894:E2895"/>
    <mergeCell ref="F2894:F2895"/>
    <mergeCell ref="G2894:G2895"/>
    <mergeCell ref="I2894:I2895"/>
    <mergeCell ref="J2934:J2935"/>
    <mergeCell ref="J2946:J2948"/>
    <mergeCell ref="K2946:K2948"/>
    <mergeCell ref="L2946:L2948"/>
    <mergeCell ref="A2946:A2948"/>
    <mergeCell ref="B2946:B2948"/>
    <mergeCell ref="D2946:D2948"/>
    <mergeCell ref="F2946:F2948"/>
    <mergeCell ref="G2946:G2948"/>
    <mergeCell ref="H2946:H2948"/>
    <mergeCell ref="I2946:I2948"/>
    <mergeCell ref="K2949:K2951"/>
    <mergeCell ref="L2949:L2951"/>
    <mergeCell ref="A2949:A2951"/>
    <mergeCell ref="B2949:B2951"/>
    <mergeCell ref="D2949:D2951"/>
    <mergeCell ref="F2949:F2951"/>
    <mergeCell ref="G2949:G2951"/>
    <mergeCell ref="H2949:H2951"/>
    <mergeCell ref="J2949:J2951"/>
    <mergeCell ref="K2952:K2954"/>
    <mergeCell ref="L2952:L2954"/>
    <mergeCell ref="A2952:A2954"/>
    <mergeCell ref="B2952:B2954"/>
    <mergeCell ref="D2952:D2954"/>
    <mergeCell ref="F2952:F2954"/>
    <mergeCell ref="G2952:G2954"/>
    <mergeCell ref="H2952:H2954"/>
    <mergeCell ref="J2952:J2954"/>
    <mergeCell ref="K2955:K2956"/>
    <mergeCell ref="L2955:L2956"/>
    <mergeCell ref="A2955:A2956"/>
    <mergeCell ref="B2955:B2956"/>
    <mergeCell ref="D2955:D2956"/>
    <mergeCell ref="F2955:F2956"/>
    <mergeCell ref="G2955:G2956"/>
    <mergeCell ref="H2955:H2956"/>
    <mergeCell ref="J2955:J2956"/>
    <mergeCell ref="A3407:A3408"/>
    <mergeCell ref="B3407:B3408"/>
    <mergeCell ref="C3407:C3408"/>
    <mergeCell ref="D3407:D3408"/>
    <mergeCell ref="F3407:F3408"/>
    <mergeCell ref="G3407:G3408"/>
    <mergeCell ref="H3407:H3408"/>
    <mergeCell ref="I3409:I3410"/>
    <mergeCell ref="J3409:J3410"/>
    <mergeCell ref="K3409:K3410"/>
    <mergeCell ref="L3409:L3410"/>
    <mergeCell ref="M3409:M3410"/>
    <mergeCell ref="N3409:P3410"/>
    <mergeCell ref="A3409:A3410"/>
    <mergeCell ref="B3409:B3410"/>
    <mergeCell ref="C3409:C3410"/>
    <mergeCell ref="D3409:D3410"/>
    <mergeCell ref="F3409:F3410"/>
    <mergeCell ref="G3409:G3410"/>
    <mergeCell ref="H3409:H3410"/>
    <mergeCell ref="J3420:J3422"/>
    <mergeCell ref="K3420:K3422"/>
    <mergeCell ref="M3420:M3422"/>
    <mergeCell ref="N3420:P3422"/>
    <mergeCell ref="A3420:A3422"/>
    <mergeCell ref="B3420:B3422"/>
    <mergeCell ref="C3420:D3422"/>
    <mergeCell ref="F3420:F3422"/>
    <mergeCell ref="G3420:G3422"/>
    <mergeCell ref="H3420:H3422"/>
    <mergeCell ref="I3420:I3422"/>
    <mergeCell ref="J3423:J3424"/>
    <mergeCell ref="K3423:K3424"/>
    <mergeCell ref="L3423:L3424"/>
    <mergeCell ref="N3423:P3424"/>
    <mergeCell ref="A3423:A3424"/>
    <mergeCell ref="B3423:B3424"/>
    <mergeCell ref="C3423:D3424"/>
    <mergeCell ref="F3423:F3424"/>
    <mergeCell ref="G3423:G3424"/>
    <mergeCell ref="H3423:H3424"/>
    <mergeCell ref="I3423:I3424"/>
    <mergeCell ref="I3322:I3324"/>
    <mergeCell ref="J3322:J3324"/>
    <mergeCell ref="A3322:A3324"/>
    <mergeCell ref="B3322:B3324"/>
    <mergeCell ref="C3322:C3324"/>
    <mergeCell ref="E3322:E3324"/>
    <mergeCell ref="F3322:F3324"/>
    <mergeCell ref="G3322:G3324"/>
    <mergeCell ref="H3322:H3324"/>
    <mergeCell ref="A3326:A3329"/>
    <mergeCell ref="B3326:B3329"/>
    <mergeCell ref="C3326:C3329"/>
    <mergeCell ref="E3326:E3329"/>
    <mergeCell ref="G3326:G3329"/>
    <mergeCell ref="H3326:I3329"/>
    <mergeCell ref="J3326:J3329"/>
    <mergeCell ref="H3333:H3335"/>
    <mergeCell ref="I3333:I3335"/>
    <mergeCell ref="J3333:J3335"/>
    <mergeCell ref="K3332:L3332"/>
    <mergeCell ref="K3333:L3333"/>
    <mergeCell ref="M3333:M3335"/>
    <mergeCell ref="K3334:L3334"/>
    <mergeCell ref="K3335:L3335"/>
    <mergeCell ref="M3326:M3329"/>
    <mergeCell ref="K3327:L3327"/>
    <mergeCell ref="K3328:L3328"/>
    <mergeCell ref="K3329:L3329"/>
    <mergeCell ref="K3330:L3330"/>
    <mergeCell ref="M3330:M3332"/>
    <mergeCell ref="K3331:L3331"/>
    <mergeCell ref="G3403:G3404"/>
    <mergeCell ref="H3403:H3404"/>
    <mergeCell ref="I3403:I3404"/>
    <mergeCell ref="J3403:J3404"/>
    <mergeCell ref="K3403:K3404"/>
    <mergeCell ref="M3403:M3404"/>
    <mergeCell ref="D3401:D3402"/>
    <mergeCell ref="E3401:E3402"/>
    <mergeCell ref="A3403:A3404"/>
    <mergeCell ref="B3403:B3404"/>
    <mergeCell ref="C3403:C3404"/>
    <mergeCell ref="D3403:D3404"/>
    <mergeCell ref="F3403:F3404"/>
    <mergeCell ref="O3440:O3441"/>
    <mergeCell ref="P3440:P3441"/>
    <mergeCell ref="I3441:J3441"/>
    <mergeCell ref="A3440:A3441"/>
    <mergeCell ref="B3440:B3441"/>
    <mergeCell ref="D3440:D3441"/>
    <mergeCell ref="E3440:E3441"/>
    <mergeCell ref="F3440:F3441"/>
    <mergeCell ref="G3440:G3441"/>
    <mergeCell ref="H3440:H3441"/>
    <mergeCell ref="L3444:L3446"/>
    <mergeCell ref="M3444:N3446"/>
    <mergeCell ref="O3444:O3446"/>
    <mergeCell ref="P3444:P3446"/>
    <mergeCell ref="L3447:O3447"/>
    <mergeCell ref="B3395:B3397"/>
    <mergeCell ref="C3395:C3397"/>
    <mergeCell ref="D3395:D3397"/>
    <mergeCell ref="F3395:F3397"/>
    <mergeCell ref="H3395:H3397"/>
    <mergeCell ref="I3395:J3397"/>
    <mergeCell ref="K3395:K3397"/>
    <mergeCell ref="K3399:K3400"/>
    <mergeCell ref="N3399:P3400"/>
    <mergeCell ref="A3395:A3397"/>
    <mergeCell ref="A3399:A3400"/>
    <mergeCell ref="B3399:B3400"/>
    <mergeCell ref="C3399:C3400"/>
    <mergeCell ref="D3399:D3400"/>
    <mergeCell ref="F3399:F3400"/>
    <mergeCell ref="H3399:H3400"/>
    <mergeCell ref="F3401:F3402"/>
    <mergeCell ref="G3401:G3402"/>
    <mergeCell ref="J3399:J3400"/>
    <mergeCell ref="J3401:J3402"/>
    <mergeCell ref="K3401:K3402"/>
    <mergeCell ref="L3401:L3402"/>
    <mergeCell ref="N3401:P3402"/>
    <mergeCell ref="N3403:P3404"/>
    <mergeCell ref="I3399:I3400"/>
    <mergeCell ref="L3399:L3400"/>
    <mergeCell ref="M3399:M3400"/>
    <mergeCell ref="A3401:A3402"/>
    <mergeCell ref="B3401:B3402"/>
    <mergeCell ref="C3401:C3402"/>
    <mergeCell ref="H3401:H3402"/>
    <mergeCell ref="I3405:I3406"/>
    <mergeCell ref="J3405:J3406"/>
    <mergeCell ref="K3405:K3406"/>
    <mergeCell ref="L3405:L3406"/>
    <mergeCell ref="M3405:M3406"/>
    <mergeCell ref="N3405:P3406"/>
    <mergeCell ref="A3405:A3406"/>
    <mergeCell ref="B3405:B3406"/>
    <mergeCell ref="C3405:C3406"/>
    <mergeCell ref="D3405:D3406"/>
    <mergeCell ref="F3405:F3406"/>
    <mergeCell ref="G3405:G3406"/>
    <mergeCell ref="H3405:H3406"/>
    <mergeCell ref="I3407:I3408"/>
    <mergeCell ref="J3407:J3408"/>
    <mergeCell ref="K3407:K3408"/>
    <mergeCell ref="M3407:M3408"/>
    <mergeCell ref="N3407:P3408"/>
    <mergeCell ref="I3433:I3434"/>
    <mergeCell ref="J3433:J3434"/>
    <mergeCell ref="K3433:K3434"/>
    <mergeCell ref="L3433:L3434"/>
    <mergeCell ref="M3433:N3434"/>
    <mergeCell ref="O3433:O3434"/>
    <mergeCell ref="P3433:P3434"/>
    <mergeCell ref="A3433:A3434"/>
    <mergeCell ref="B3433:B3434"/>
    <mergeCell ref="D3433:D3434"/>
    <mergeCell ref="E3433:E3434"/>
    <mergeCell ref="F3433:F3434"/>
    <mergeCell ref="G3433:G3434"/>
    <mergeCell ref="H3433:H3434"/>
    <mergeCell ref="K3442:K3443"/>
    <mergeCell ref="M3442:N3443"/>
    <mergeCell ref="O3442:O3443"/>
    <mergeCell ref="P3442:P3443"/>
    <mergeCell ref="A3442:A3443"/>
    <mergeCell ref="B3442:B3443"/>
    <mergeCell ref="D3442:D3443"/>
    <mergeCell ref="F3442:F3443"/>
    <mergeCell ref="G3442:G3443"/>
    <mergeCell ref="H3442:H3443"/>
    <mergeCell ref="I3442:J3443"/>
    <mergeCell ref="I3444:J3446"/>
    <mergeCell ref="I3447:J3447"/>
    <mergeCell ref="A3444:A3446"/>
    <mergeCell ref="B3444:B3446"/>
    <mergeCell ref="D3444:D3446"/>
    <mergeCell ref="F3444:F3446"/>
    <mergeCell ref="H3444:H3446"/>
    <mergeCell ref="K3444:K3446"/>
    <mergeCell ref="B3447:F3447"/>
    <mergeCell ref="J3435:J3437"/>
    <mergeCell ref="K3435:K3437"/>
    <mergeCell ref="L3435:L3437"/>
    <mergeCell ref="M3435:N3437"/>
    <mergeCell ref="O3435:O3437"/>
    <mergeCell ref="P3435:P3437"/>
    <mergeCell ref="A3435:A3437"/>
    <mergeCell ref="B3435:B3437"/>
    <mergeCell ref="D3435:D3437"/>
    <mergeCell ref="F3435:F3437"/>
    <mergeCell ref="G3435:G3437"/>
    <mergeCell ref="H3435:H3437"/>
    <mergeCell ref="I3435:I3437"/>
    <mergeCell ref="I3438:J3438"/>
    <mergeCell ref="K3438:K3439"/>
    <mergeCell ref="M3438:N3439"/>
    <mergeCell ref="O3438:O3439"/>
    <mergeCell ref="P3438:P3439"/>
    <mergeCell ref="I3439:J3439"/>
    <mergeCell ref="A3438:A3439"/>
    <mergeCell ref="B3438:B3439"/>
    <mergeCell ref="D3438:D3439"/>
    <mergeCell ref="E3438:E3439"/>
    <mergeCell ref="F3438:F3439"/>
    <mergeCell ref="G3438:G3439"/>
    <mergeCell ref="H3438:H3439"/>
    <mergeCell ref="I3440:J3440"/>
    <mergeCell ref="K3440:K3441"/>
    <mergeCell ref="L3440:L3441"/>
    <mergeCell ref="M3440:N3441"/>
    <mergeCell ref="J3427:J3428"/>
    <mergeCell ref="K3427:K3428"/>
    <mergeCell ref="L3427:L3428"/>
    <mergeCell ref="M3427:N3428"/>
    <mergeCell ref="O3427:O3428"/>
    <mergeCell ref="P3427:P3428"/>
    <mergeCell ref="A3425:A3426"/>
    <mergeCell ref="A3427:A3428"/>
    <mergeCell ref="B3427:B3428"/>
    <mergeCell ref="D3427:D3428"/>
    <mergeCell ref="F3427:F3428"/>
    <mergeCell ref="G3427:G3428"/>
    <mergeCell ref="H3427:H3428"/>
    <mergeCell ref="K3429:K3430"/>
    <mergeCell ref="L3429:L3430"/>
    <mergeCell ref="M3429:N3430"/>
    <mergeCell ref="O3429:O3430"/>
    <mergeCell ref="P3429:P3430"/>
    <mergeCell ref="A3429:A3430"/>
    <mergeCell ref="B3429:B3430"/>
    <mergeCell ref="D3429:D3430"/>
    <mergeCell ref="F3429:F3430"/>
    <mergeCell ref="H3429:H3430"/>
    <mergeCell ref="I3429:I3430"/>
    <mergeCell ref="J3429:J3430"/>
    <mergeCell ref="K3431:K3432"/>
    <mergeCell ref="L3431:L3432"/>
    <mergeCell ref="M3431:N3431"/>
    <mergeCell ref="O3431:O3432"/>
    <mergeCell ref="P3431:P3432"/>
    <mergeCell ref="M3432:N3432"/>
    <mergeCell ref="A3431:A3432"/>
    <mergeCell ref="B3431:B3432"/>
    <mergeCell ref="D3431:D3432"/>
    <mergeCell ref="F3431:F3432"/>
    <mergeCell ref="H3431:H3432"/>
    <mergeCell ref="I3431:I3432"/>
    <mergeCell ref="J3431:J3432"/>
    <mergeCell ref="J3425:J3426"/>
    <mergeCell ref="K3425:K3426"/>
    <mergeCell ref="L3425:L3426"/>
    <mergeCell ref="M3425:M3426"/>
    <mergeCell ref="N3425:P3426"/>
    <mergeCell ref="B3425:B3426"/>
    <mergeCell ref="C3425:D3425"/>
    <mergeCell ref="F3425:F3426"/>
    <mergeCell ref="G3425:G3426"/>
    <mergeCell ref="H3425:H3426"/>
    <mergeCell ref="I3425:I3426"/>
    <mergeCell ref="C3426:D3426"/>
    <mergeCell ref="B3415:B3416"/>
    <mergeCell ref="C3415:D3416"/>
    <mergeCell ref="F3415:F3416"/>
    <mergeCell ref="H3415:H3416"/>
    <mergeCell ref="J3415:J3416"/>
    <mergeCell ref="K3415:K3416"/>
    <mergeCell ref="C3417:D3417"/>
    <mergeCell ref="A3415:A3416"/>
    <mergeCell ref="A3418:A3419"/>
    <mergeCell ref="B3418:B3419"/>
    <mergeCell ref="C3418:D3419"/>
    <mergeCell ref="F3418:F3419"/>
    <mergeCell ref="H3418:H3419"/>
    <mergeCell ref="I3418:I3419"/>
    <mergeCell ref="I3411:I3412"/>
    <mergeCell ref="J3411:J3412"/>
    <mergeCell ref="K3411:K3412"/>
    <mergeCell ref="L3411:L3412"/>
    <mergeCell ref="M3411:M3412"/>
    <mergeCell ref="N3411:P3412"/>
    <mergeCell ref="A3411:A3412"/>
    <mergeCell ref="B3411:B3412"/>
    <mergeCell ref="C3411:C3412"/>
    <mergeCell ref="D3411:D3412"/>
    <mergeCell ref="F3411:F3412"/>
    <mergeCell ref="G3411:G3412"/>
    <mergeCell ref="H3411:H3412"/>
    <mergeCell ref="J3413:J3414"/>
    <mergeCell ref="K3413:K3414"/>
    <mergeCell ref="L3413:L3414"/>
    <mergeCell ref="M3413:M3414"/>
    <mergeCell ref="N3413:P3414"/>
    <mergeCell ref="A3413:A3414"/>
    <mergeCell ref="B3413:B3414"/>
    <mergeCell ref="C3413:C3414"/>
    <mergeCell ref="D3413:D3414"/>
    <mergeCell ref="F3413:F3414"/>
    <mergeCell ref="H3413:H3414"/>
    <mergeCell ref="I3413:I3414"/>
    <mergeCell ref="L3415:L3416"/>
    <mergeCell ref="M3415:M3416"/>
    <mergeCell ref="N3415:P3416"/>
    <mergeCell ref="N3417:P3417"/>
    <mergeCell ref="J3418:J3419"/>
    <mergeCell ref="K3418:K3419"/>
    <mergeCell ref="N3418:P3419"/>
    <mergeCell ref="K3386:K3387"/>
    <mergeCell ref="M3386:M3387"/>
    <mergeCell ref="A3386:A3387"/>
    <mergeCell ref="B3386:B3387"/>
    <mergeCell ref="C3386:C3387"/>
    <mergeCell ref="D3386:D3387"/>
    <mergeCell ref="F3386:F3387"/>
    <mergeCell ref="H3386:H3387"/>
    <mergeCell ref="I3386:J3387"/>
    <mergeCell ref="K3388:K3390"/>
    <mergeCell ref="L3388:L3390"/>
    <mergeCell ref="M3388:M3390"/>
    <mergeCell ref="A3388:A3390"/>
    <mergeCell ref="B3388:B3390"/>
    <mergeCell ref="C3388:C3390"/>
    <mergeCell ref="D3388:D3390"/>
    <mergeCell ref="F3388:F3390"/>
    <mergeCell ref="H3388:H3390"/>
    <mergeCell ref="I3388:J3390"/>
    <mergeCell ref="I3391:J3392"/>
    <mergeCell ref="K3391:K3392"/>
    <mergeCell ref="A3391:A3392"/>
    <mergeCell ref="B3391:B3392"/>
    <mergeCell ref="C3391:C3392"/>
    <mergeCell ref="D3391:D3392"/>
    <mergeCell ref="F3391:F3392"/>
    <mergeCell ref="G3391:G3392"/>
    <mergeCell ref="H3391:H3392"/>
    <mergeCell ref="I3393:J3394"/>
    <mergeCell ref="K3393:K3394"/>
    <mergeCell ref="L3393:L3394"/>
    <mergeCell ref="A3393:A3394"/>
    <mergeCell ref="B3393:B3394"/>
    <mergeCell ref="C3393:C3394"/>
    <mergeCell ref="D3393:D3394"/>
    <mergeCell ref="F3393:F3394"/>
    <mergeCell ref="G3393:G3394"/>
    <mergeCell ref="H3393:H3394"/>
    <mergeCell ref="B3330:B3332"/>
    <mergeCell ref="C3330:C3332"/>
    <mergeCell ref="E3330:E3332"/>
    <mergeCell ref="F3330:F3332"/>
    <mergeCell ref="G3330:G3332"/>
    <mergeCell ref="H3330:I3331"/>
    <mergeCell ref="J3330:J3332"/>
    <mergeCell ref="A3330:A3332"/>
    <mergeCell ref="A3333:A3335"/>
    <mergeCell ref="B3333:B3335"/>
    <mergeCell ref="C3333:C3335"/>
    <mergeCell ref="E3333:E3335"/>
    <mergeCell ref="F3333:F3335"/>
    <mergeCell ref="G3333:G3335"/>
    <mergeCell ref="I3382:J3383"/>
    <mergeCell ref="K3382:K3383"/>
    <mergeCell ref="L3382:L3383"/>
    <mergeCell ref="M3382:M3383"/>
    <mergeCell ref="A3382:A3383"/>
    <mergeCell ref="B3382:B3383"/>
    <mergeCell ref="C3382:C3383"/>
    <mergeCell ref="D3382:D3383"/>
    <mergeCell ref="F3382:F3383"/>
    <mergeCell ref="G3382:G3383"/>
    <mergeCell ref="H3382:H3383"/>
    <mergeCell ref="K3384:K3385"/>
    <mergeCell ref="L3384:L3385"/>
    <mergeCell ref="M3384:M3385"/>
    <mergeCell ref="A3384:A3385"/>
    <mergeCell ref="B3384:B3385"/>
    <mergeCell ref="C3384:C3385"/>
    <mergeCell ref="D3384:D3385"/>
    <mergeCell ref="F3384:F3385"/>
    <mergeCell ref="H3384:H3385"/>
    <mergeCell ref="I3384:J3385"/>
    <mergeCell ref="K3372:K3373"/>
    <mergeCell ref="L3372:L3373"/>
    <mergeCell ref="M3372:M3373"/>
    <mergeCell ref="A3372:A3373"/>
    <mergeCell ref="B3372:B3373"/>
    <mergeCell ref="C3372:C3373"/>
    <mergeCell ref="F3372:F3373"/>
    <mergeCell ref="H3372:H3373"/>
    <mergeCell ref="I3372:I3373"/>
    <mergeCell ref="J3372:J3373"/>
    <mergeCell ref="K3374:K3376"/>
    <mergeCell ref="L3374:L3376"/>
    <mergeCell ref="A3374:A3376"/>
    <mergeCell ref="B3374:B3376"/>
    <mergeCell ref="C3374:C3376"/>
    <mergeCell ref="F3374:F3376"/>
    <mergeCell ref="G3374:G3376"/>
    <mergeCell ref="H3374:H3376"/>
    <mergeCell ref="J3374:J3376"/>
    <mergeCell ref="K3377:K3379"/>
    <mergeCell ref="L3377:L3379"/>
    <mergeCell ref="A3377:A3379"/>
    <mergeCell ref="B3377:B3379"/>
    <mergeCell ref="C3377:C3379"/>
    <mergeCell ref="F3377:F3379"/>
    <mergeCell ref="H3377:H3379"/>
    <mergeCell ref="I3377:I3379"/>
    <mergeCell ref="J3377:J3379"/>
    <mergeCell ref="J3380:J3381"/>
    <mergeCell ref="K3380:K3381"/>
    <mergeCell ref="A3380:A3381"/>
    <mergeCell ref="B3380:B3381"/>
    <mergeCell ref="C3380:C3381"/>
    <mergeCell ref="E3380:E3381"/>
    <mergeCell ref="F3380:F3381"/>
    <mergeCell ref="G3380:G3381"/>
    <mergeCell ref="H3380:H3381"/>
    <mergeCell ref="K3357:K3360"/>
    <mergeCell ref="L3357:L3360"/>
    <mergeCell ref="M3357:M3360"/>
    <mergeCell ref="A3357:A3360"/>
    <mergeCell ref="B3357:B3360"/>
    <mergeCell ref="C3357:C3360"/>
    <mergeCell ref="E3357:E3360"/>
    <mergeCell ref="G3357:G3360"/>
    <mergeCell ref="I3357:I3360"/>
    <mergeCell ref="J3357:J3360"/>
    <mergeCell ref="J3361:J3363"/>
    <mergeCell ref="K3361:K3362"/>
    <mergeCell ref="L3361:L3362"/>
    <mergeCell ref="M3361:M3363"/>
    <mergeCell ref="K3363:L3363"/>
    <mergeCell ref="A3361:A3363"/>
    <mergeCell ref="B3361:B3363"/>
    <mergeCell ref="C3361:C3363"/>
    <mergeCell ref="E3361:E3363"/>
    <mergeCell ref="G3361:G3363"/>
    <mergeCell ref="H3361:H3363"/>
    <mergeCell ref="I3361:I3363"/>
    <mergeCell ref="J3365:J3368"/>
    <mergeCell ref="K3365:K3368"/>
    <mergeCell ref="L3365:L3368"/>
    <mergeCell ref="A3365:A3368"/>
    <mergeCell ref="B3365:B3368"/>
    <mergeCell ref="C3365:C3368"/>
    <mergeCell ref="D3365:D3368"/>
    <mergeCell ref="F3365:F3368"/>
    <mergeCell ref="H3365:H3368"/>
    <mergeCell ref="I3365:I3368"/>
    <mergeCell ref="I3369:I3371"/>
    <mergeCell ref="J3369:J3371"/>
    <mergeCell ref="K3369:K3371"/>
    <mergeCell ref="L3369:L3371"/>
    <mergeCell ref="A3369:A3371"/>
    <mergeCell ref="B3369:B3371"/>
    <mergeCell ref="C3369:C3371"/>
    <mergeCell ref="D3369:D3371"/>
    <mergeCell ref="F3369:F3371"/>
    <mergeCell ref="G3369:G3371"/>
    <mergeCell ref="H3369:H3371"/>
    <mergeCell ref="J3345:J3348"/>
    <mergeCell ref="K3345:L3345"/>
    <mergeCell ref="M3345:M3348"/>
    <mergeCell ref="K3346:L3346"/>
    <mergeCell ref="A3345:A3348"/>
    <mergeCell ref="B3345:B3348"/>
    <mergeCell ref="C3345:C3348"/>
    <mergeCell ref="E3345:E3348"/>
    <mergeCell ref="G3345:G3348"/>
    <mergeCell ref="H3345:H3348"/>
    <mergeCell ref="I3345:I3348"/>
    <mergeCell ref="J3349:J3350"/>
    <mergeCell ref="K3349:K3350"/>
    <mergeCell ref="L3349:L3350"/>
    <mergeCell ref="M3349:M3350"/>
    <mergeCell ref="A3349:A3350"/>
    <mergeCell ref="B3349:B3350"/>
    <mergeCell ref="C3349:C3350"/>
    <mergeCell ref="E3349:E3350"/>
    <mergeCell ref="G3349:G3350"/>
    <mergeCell ref="H3349:H3350"/>
    <mergeCell ref="I3349:I3350"/>
    <mergeCell ref="K3351:K3353"/>
    <mergeCell ref="L3351:L3353"/>
    <mergeCell ref="M3351:M3353"/>
    <mergeCell ref="A3351:A3353"/>
    <mergeCell ref="B3351:B3353"/>
    <mergeCell ref="C3351:C3353"/>
    <mergeCell ref="E3351:E3353"/>
    <mergeCell ref="G3351:G3353"/>
    <mergeCell ref="I3351:I3353"/>
    <mergeCell ref="J3351:J3353"/>
    <mergeCell ref="I3354:I3356"/>
    <mergeCell ref="J3354:J3356"/>
    <mergeCell ref="K3354:K3356"/>
    <mergeCell ref="L3354:L3356"/>
    <mergeCell ref="M3354:M3356"/>
    <mergeCell ref="A3354:A3356"/>
    <mergeCell ref="B3354:B3356"/>
    <mergeCell ref="C3354:C3356"/>
    <mergeCell ref="E3354:E3356"/>
    <mergeCell ref="F3354:F3356"/>
    <mergeCell ref="G3354:G3356"/>
    <mergeCell ref="H3354:H3356"/>
    <mergeCell ref="J3336:J3338"/>
    <mergeCell ref="K3336:L3338"/>
    <mergeCell ref="M3336:M3338"/>
    <mergeCell ref="A3336:A3338"/>
    <mergeCell ref="B3336:B3338"/>
    <mergeCell ref="C3336:C3338"/>
    <mergeCell ref="E3336:E3338"/>
    <mergeCell ref="F3336:F3338"/>
    <mergeCell ref="G3336:G3338"/>
    <mergeCell ref="I3336:I3338"/>
    <mergeCell ref="I3339:I3341"/>
    <mergeCell ref="J3339:J3341"/>
    <mergeCell ref="K3339:L3339"/>
    <mergeCell ref="M3339:M3341"/>
    <mergeCell ref="K3340:L3340"/>
    <mergeCell ref="K3341:L3341"/>
    <mergeCell ref="A3339:A3341"/>
    <mergeCell ref="B3339:B3341"/>
    <mergeCell ref="C3339:C3341"/>
    <mergeCell ref="E3339:E3341"/>
    <mergeCell ref="F3339:F3341"/>
    <mergeCell ref="G3339:G3341"/>
    <mergeCell ref="H3339:H3341"/>
    <mergeCell ref="I3342:I3344"/>
    <mergeCell ref="J3342:J3344"/>
    <mergeCell ref="K3342:L3342"/>
    <mergeCell ref="M3342:M3344"/>
    <mergeCell ref="K3343:L3343"/>
    <mergeCell ref="K3344:L3344"/>
    <mergeCell ref="A3342:A3344"/>
    <mergeCell ref="B3342:B3344"/>
    <mergeCell ref="C3342:C3344"/>
    <mergeCell ref="E3342:E3344"/>
    <mergeCell ref="F3342:F3344"/>
    <mergeCell ref="G3342:G3344"/>
    <mergeCell ref="H3342:H3344"/>
    <mergeCell ref="A3314:A3316"/>
    <mergeCell ref="B3314:B3316"/>
    <mergeCell ref="C3314:C3316"/>
    <mergeCell ref="E3314:E3316"/>
    <mergeCell ref="G3314:G3316"/>
    <mergeCell ref="I3314:I3316"/>
    <mergeCell ref="J3314:J3316"/>
    <mergeCell ref="I3317:I3319"/>
    <mergeCell ref="J3317:J3319"/>
    <mergeCell ref="A3317:A3319"/>
    <mergeCell ref="B3317:B3319"/>
    <mergeCell ref="C3317:C3319"/>
    <mergeCell ref="E3317:E3319"/>
    <mergeCell ref="F3317:F3319"/>
    <mergeCell ref="G3317:G3319"/>
    <mergeCell ref="H3317:H3319"/>
    <mergeCell ref="K3319:L3319"/>
    <mergeCell ref="K3320:L3320"/>
    <mergeCell ref="K3322:L3322"/>
    <mergeCell ref="K3323:L3323"/>
    <mergeCell ref="K3324:L3324"/>
    <mergeCell ref="K3326:L3326"/>
    <mergeCell ref="K3312:L3312"/>
    <mergeCell ref="K3313:L3313"/>
    <mergeCell ref="K3314:L3314"/>
    <mergeCell ref="K3315:L3315"/>
    <mergeCell ref="K3316:L3316"/>
    <mergeCell ref="K3317:L3317"/>
    <mergeCell ref="K3318:L3318"/>
    <mergeCell ref="A3306:A3308"/>
    <mergeCell ref="B3306:B3308"/>
    <mergeCell ref="C3306:C3308"/>
    <mergeCell ref="E3306:E3308"/>
    <mergeCell ref="F3306:F3308"/>
    <mergeCell ref="G3306:G3308"/>
    <mergeCell ref="I3306:I3308"/>
    <mergeCell ref="I3309:I3310"/>
    <mergeCell ref="J3309:J3310"/>
    <mergeCell ref="A3309:A3310"/>
    <mergeCell ref="B3309:B3310"/>
    <mergeCell ref="C3309:C3310"/>
    <mergeCell ref="E3309:E3310"/>
    <mergeCell ref="F3309:F3310"/>
    <mergeCell ref="G3309:G3310"/>
    <mergeCell ref="H3309:H3310"/>
    <mergeCell ref="I3311:I3313"/>
    <mergeCell ref="J3311:J3313"/>
    <mergeCell ref="J3306:J3308"/>
    <mergeCell ref="K3306:L3306"/>
    <mergeCell ref="K3307:L3307"/>
    <mergeCell ref="K3308:L3308"/>
    <mergeCell ref="K3309:L3309"/>
    <mergeCell ref="K3310:L3310"/>
    <mergeCell ref="K3311:L3311"/>
    <mergeCell ref="I3320:I3321"/>
    <mergeCell ref="J3320:J3321"/>
    <mergeCell ref="K3321:L3321"/>
    <mergeCell ref="A3320:A3321"/>
    <mergeCell ref="B3320:B3321"/>
    <mergeCell ref="C3320:C3321"/>
    <mergeCell ref="E3320:E3321"/>
    <mergeCell ref="F3320:F3321"/>
    <mergeCell ref="G3320:G3321"/>
    <mergeCell ref="H3320:H3321"/>
    <mergeCell ref="A3286:A3290"/>
    <mergeCell ref="A3291:A3293"/>
    <mergeCell ref="B3291:B3293"/>
    <mergeCell ref="F3291:F3293"/>
    <mergeCell ref="G3291:G3293"/>
    <mergeCell ref="A3294:A3296"/>
    <mergeCell ref="B3294:B3296"/>
    <mergeCell ref="B3297:B3298"/>
    <mergeCell ref="F3297:F3298"/>
    <mergeCell ref="G3297:G3298"/>
    <mergeCell ref="H3297:H3298"/>
    <mergeCell ref="I3297:I3298"/>
    <mergeCell ref="J3297:J3298"/>
    <mergeCell ref="K3297:K3298"/>
    <mergeCell ref="J3299:J3301"/>
    <mergeCell ref="K3299:K3301"/>
    <mergeCell ref="L3299:L3301"/>
    <mergeCell ref="J3302:J3303"/>
    <mergeCell ref="K3302:K3303"/>
    <mergeCell ref="A3297:A3298"/>
    <mergeCell ref="A3299:A3301"/>
    <mergeCell ref="B3299:B3301"/>
    <mergeCell ref="A3302:A3303"/>
    <mergeCell ref="B3302:B3303"/>
    <mergeCell ref="C3302:C3303"/>
    <mergeCell ref="A3304:A3305"/>
    <mergeCell ref="A3311:A3313"/>
    <mergeCell ref="B3311:B3313"/>
    <mergeCell ref="C3311:C3313"/>
    <mergeCell ref="E3311:E3313"/>
    <mergeCell ref="F3311:F3313"/>
    <mergeCell ref="G3311:G3313"/>
    <mergeCell ref="H3311:H3313"/>
    <mergeCell ref="I3282:I3284"/>
    <mergeCell ref="K3304:K3305"/>
    <mergeCell ref="L3304:L3305"/>
    <mergeCell ref="B3304:B3305"/>
    <mergeCell ref="C3304:C3305"/>
    <mergeCell ref="E3304:E3305"/>
    <mergeCell ref="F3304:F3305"/>
    <mergeCell ref="G3304:G3305"/>
    <mergeCell ref="I3304:I3305"/>
    <mergeCell ref="J3304:J3305"/>
    <mergeCell ref="G3299:G3301"/>
    <mergeCell ref="G3302:G3303"/>
    <mergeCell ref="H3302:H3303"/>
    <mergeCell ref="I3302:I3303"/>
    <mergeCell ref="E3291:E3293"/>
    <mergeCell ref="E3294:E3296"/>
    <mergeCell ref="E3297:E3298"/>
    <mergeCell ref="E3299:E3301"/>
    <mergeCell ref="H3299:H3301"/>
    <mergeCell ref="I3299:I3301"/>
    <mergeCell ref="E3302:E3303"/>
    <mergeCell ref="H3288:I3288"/>
    <mergeCell ref="H3289:I3289"/>
    <mergeCell ref="H3291:I3293"/>
    <mergeCell ref="J3291:J3293"/>
    <mergeCell ref="K3291:K3293"/>
    <mergeCell ref="B3286:B3290"/>
    <mergeCell ref="E3286:E3290"/>
    <mergeCell ref="F3286:F3290"/>
    <mergeCell ref="G3286:G3290"/>
    <mergeCell ref="J3286:J3290"/>
    <mergeCell ref="K3286:K3290"/>
    <mergeCell ref="H3290:I3290"/>
    <mergeCell ref="F3294:F3296"/>
    <mergeCell ref="G3294:G3296"/>
    <mergeCell ref="H3294:I3296"/>
    <mergeCell ref="J3294:J3296"/>
    <mergeCell ref="H3286:I3286"/>
    <mergeCell ref="H3287:I3287"/>
    <mergeCell ref="J3264:J3266"/>
    <mergeCell ref="L3264:L3266"/>
    <mergeCell ref="M3264:M3266"/>
    <mergeCell ref="A3264:A3266"/>
    <mergeCell ref="B3264:B3266"/>
    <mergeCell ref="E3264:E3266"/>
    <mergeCell ref="F3264:F3266"/>
    <mergeCell ref="G3264:G3266"/>
    <mergeCell ref="H3264:H3266"/>
    <mergeCell ref="I3264:I3266"/>
    <mergeCell ref="J3267:J3268"/>
    <mergeCell ref="K3267:K3268"/>
    <mergeCell ref="M3267:M3268"/>
    <mergeCell ref="A3267:A3268"/>
    <mergeCell ref="B3267:B3268"/>
    <mergeCell ref="E3267:E3268"/>
    <mergeCell ref="F3267:F3268"/>
    <mergeCell ref="G3267:G3268"/>
    <mergeCell ref="H3267:H3268"/>
    <mergeCell ref="I3267:I3268"/>
    <mergeCell ref="J3269:J3272"/>
    <mergeCell ref="K3269:K3272"/>
    <mergeCell ref="M3269:M3272"/>
    <mergeCell ref="A3269:A3272"/>
    <mergeCell ref="B3269:B3272"/>
    <mergeCell ref="E3269:E3272"/>
    <mergeCell ref="F3269:F3272"/>
    <mergeCell ref="G3269:G3272"/>
    <mergeCell ref="H3269:H3272"/>
    <mergeCell ref="I3269:I3272"/>
    <mergeCell ref="J3273:J3275"/>
    <mergeCell ref="M3273:M3275"/>
    <mergeCell ref="K3274:L3274"/>
    <mergeCell ref="K3275:L3275"/>
    <mergeCell ref="A3273:A3275"/>
    <mergeCell ref="B3273:B3275"/>
    <mergeCell ref="E3273:E3275"/>
    <mergeCell ref="F3273:F3275"/>
    <mergeCell ref="G3273:G3275"/>
    <mergeCell ref="H3273:H3275"/>
    <mergeCell ref="I3273:I3275"/>
    <mergeCell ref="K3276:L3276"/>
    <mergeCell ref="M3276:M3277"/>
    <mergeCell ref="K3277:L3277"/>
    <mergeCell ref="A3276:A3277"/>
    <mergeCell ref="B3276:B3277"/>
    <mergeCell ref="E3276:E3277"/>
    <mergeCell ref="F3276:F3277"/>
    <mergeCell ref="G3276:G3277"/>
    <mergeCell ref="I3276:I3277"/>
    <mergeCell ref="J3276:J3277"/>
    <mergeCell ref="J3282:J3284"/>
    <mergeCell ref="K3282:L3282"/>
    <mergeCell ref="M3282:M3284"/>
    <mergeCell ref="K3283:L3283"/>
    <mergeCell ref="K3284:L3284"/>
    <mergeCell ref="A3282:A3284"/>
    <mergeCell ref="B3282:B3284"/>
    <mergeCell ref="E3282:E3284"/>
    <mergeCell ref="F3282:F3284"/>
    <mergeCell ref="G3282:G3284"/>
    <mergeCell ref="H3282:H3284"/>
    <mergeCell ref="F3017:F3018"/>
    <mergeCell ref="G3017:G3018"/>
    <mergeCell ref="H3017:H3018"/>
    <mergeCell ref="G3010:G3011"/>
    <mergeCell ref="H3010:H3011"/>
    <mergeCell ref="D3014:D3016"/>
    <mergeCell ref="C3017:C3018"/>
    <mergeCell ref="D3017:D3018"/>
    <mergeCell ref="K3278:L3278"/>
    <mergeCell ref="M3278:M3281"/>
    <mergeCell ref="K3279:L3279"/>
    <mergeCell ref="K3280:L3280"/>
    <mergeCell ref="K3281:L3281"/>
    <mergeCell ref="A3278:A3281"/>
    <mergeCell ref="B3278:B3281"/>
    <mergeCell ref="E3278:E3281"/>
    <mergeCell ref="G3278:G3281"/>
    <mergeCell ref="H3278:H3281"/>
    <mergeCell ref="I3278:I3281"/>
    <mergeCell ref="J3278:J3281"/>
    <mergeCell ref="J3249:J3251"/>
    <mergeCell ref="K3249:K3251"/>
    <mergeCell ref="M3249:M3251"/>
    <mergeCell ref="A3249:A3251"/>
    <mergeCell ref="B3249:B3251"/>
    <mergeCell ref="C3249:C3251"/>
    <mergeCell ref="E3249:E3251"/>
    <mergeCell ref="F3249:F3251"/>
    <mergeCell ref="G3249:G3251"/>
    <mergeCell ref="I3249:I3251"/>
    <mergeCell ref="I3252:I3254"/>
    <mergeCell ref="J3252:J3254"/>
    <mergeCell ref="K3252:K3254"/>
    <mergeCell ref="L3252:L3254"/>
    <mergeCell ref="M3252:M3254"/>
    <mergeCell ref="A3252:A3254"/>
    <mergeCell ref="B3252:B3254"/>
    <mergeCell ref="C3252:C3254"/>
    <mergeCell ref="E3252:E3254"/>
    <mergeCell ref="F3252:F3254"/>
    <mergeCell ref="G3252:G3254"/>
    <mergeCell ref="H3252:H3254"/>
    <mergeCell ref="I3255:I3257"/>
    <mergeCell ref="J3255:J3257"/>
    <mergeCell ref="K3255:K3257"/>
    <mergeCell ref="M3255:M3257"/>
    <mergeCell ref="A3255:A3257"/>
    <mergeCell ref="B3255:B3257"/>
    <mergeCell ref="C3255:C3257"/>
    <mergeCell ref="E3255:E3257"/>
    <mergeCell ref="F3255:F3257"/>
    <mergeCell ref="G3255:G3257"/>
    <mergeCell ref="H3255:H3257"/>
    <mergeCell ref="L3036:M3038"/>
    <mergeCell ref="L3039:M3039"/>
    <mergeCell ref="A3034:A3035"/>
    <mergeCell ref="B3034:B3035"/>
    <mergeCell ref="C3034:C3035"/>
    <mergeCell ref="E3034:E3035"/>
    <mergeCell ref="G3034:G3035"/>
    <mergeCell ref="G3036:G3038"/>
    <mergeCell ref="G3039:G3040"/>
    <mergeCell ref="G3041:G3042"/>
    <mergeCell ref="G3043:G3044"/>
    <mergeCell ref="J2905:J2906"/>
    <mergeCell ref="K2905:K2906"/>
    <mergeCell ref="A2901:A2904"/>
    <mergeCell ref="A2905:A2906"/>
    <mergeCell ref="B2905:B2906"/>
    <mergeCell ref="E2905:E2906"/>
    <mergeCell ref="F2905:F2906"/>
    <mergeCell ref="G2905:G2906"/>
    <mergeCell ref="I2905:I2906"/>
    <mergeCell ref="D3004:D3005"/>
    <mergeCell ref="D3006:D3007"/>
    <mergeCell ref="F3006:F3007"/>
    <mergeCell ref="G3006:G3007"/>
    <mergeCell ref="H3006:H3007"/>
    <mergeCell ref="D3008:D3009"/>
    <mergeCell ref="D3010:D3011"/>
    <mergeCell ref="D3012:D3013"/>
    <mergeCell ref="F3012:F3013"/>
    <mergeCell ref="G3012:G3013"/>
    <mergeCell ref="H3012:H3013"/>
    <mergeCell ref="F3014:F3016"/>
    <mergeCell ref="G3014:G3016"/>
    <mergeCell ref="H3014:H3016"/>
    <mergeCell ref="F2994:F2995"/>
    <mergeCell ref="F2997:F2998"/>
    <mergeCell ref="F2986:F2988"/>
    <mergeCell ref="F2989:F2991"/>
    <mergeCell ref="H2989:H2991"/>
    <mergeCell ref="D2992:E2992"/>
    <mergeCell ref="F2992:F2993"/>
    <mergeCell ref="D2994:E2995"/>
    <mergeCell ref="D2997:D2998"/>
    <mergeCell ref="D3001:D3003"/>
    <mergeCell ref="F3001:F3003"/>
    <mergeCell ref="G3001:G3003"/>
    <mergeCell ref="H3001:H3003"/>
    <mergeCell ref="F3004:F3005"/>
    <mergeCell ref="G3004:G3005"/>
    <mergeCell ref="H3004:H3005"/>
    <mergeCell ref="G3008:G3009"/>
    <mergeCell ref="H3008:H3009"/>
    <mergeCell ref="F3008:F3009"/>
    <mergeCell ref="F3010:F3011"/>
    <mergeCell ref="A2913:A2914"/>
    <mergeCell ref="A2915:A2918"/>
    <mergeCell ref="B2915:B2918"/>
    <mergeCell ref="E2915:E2918"/>
    <mergeCell ref="F2915:F2918"/>
    <mergeCell ref="G2915:G2918"/>
    <mergeCell ref="H2915:I2918"/>
    <mergeCell ref="A2919:A2920"/>
    <mergeCell ref="A2921:A2923"/>
    <mergeCell ref="B2921:B2923"/>
    <mergeCell ref="E2921:E2923"/>
    <mergeCell ref="F2921:F2923"/>
    <mergeCell ref="G2921:G2923"/>
    <mergeCell ref="H2921:I2923"/>
    <mergeCell ref="K2934:K2935"/>
    <mergeCell ref="A2934:A2935"/>
    <mergeCell ref="B2934:B2935"/>
    <mergeCell ref="F2934:F2935"/>
    <mergeCell ref="G2934:G2935"/>
    <mergeCell ref="H2934:H2935"/>
    <mergeCell ref="I2934:I2935"/>
    <mergeCell ref="I2877:I2878"/>
    <mergeCell ref="J2877:J2878"/>
    <mergeCell ref="K2877:K2878"/>
    <mergeCell ref="C2877:C2878"/>
    <mergeCell ref="C2879:C2880"/>
    <mergeCell ref="A2881:A2882"/>
    <mergeCell ref="C2881:C2882"/>
    <mergeCell ref="G2879:G2880"/>
    <mergeCell ref="H2879:H2880"/>
    <mergeCell ref="I2879:I2880"/>
    <mergeCell ref="J2879:J2880"/>
    <mergeCell ref="K2879:K2880"/>
    <mergeCell ref="J2881:J2882"/>
    <mergeCell ref="K2881:K2882"/>
    <mergeCell ref="L2881:L2882"/>
    <mergeCell ref="J2896:J2897"/>
    <mergeCell ref="K2896:K2897"/>
    <mergeCell ref="L2896:L2897"/>
    <mergeCell ref="A2896:A2897"/>
    <mergeCell ref="B2896:B2897"/>
    <mergeCell ref="D2896:D2897"/>
    <mergeCell ref="E2896:E2897"/>
    <mergeCell ref="F2896:F2897"/>
    <mergeCell ref="G2896:G2897"/>
    <mergeCell ref="I2896:I2897"/>
    <mergeCell ref="A2898:A2900"/>
    <mergeCell ref="B2898:B2900"/>
    <mergeCell ref="E2898:E2900"/>
    <mergeCell ref="G2898:G2900"/>
    <mergeCell ref="I2898:I2900"/>
    <mergeCell ref="J2898:J2900"/>
    <mergeCell ref="K2898:K2900"/>
    <mergeCell ref="B2901:B2904"/>
    <mergeCell ref="E2901:E2904"/>
    <mergeCell ref="F2901:F2904"/>
    <mergeCell ref="G2901:G2904"/>
    <mergeCell ref="H2901:H2904"/>
    <mergeCell ref="I2901:I2904"/>
    <mergeCell ref="J2901:J2904"/>
    <mergeCell ref="A2877:A2878"/>
    <mergeCell ref="D2877:D2878"/>
    <mergeCell ref="E2877:E2878"/>
    <mergeCell ref="F2877:F2878"/>
    <mergeCell ref="G2877:G2878"/>
    <mergeCell ref="H2877:H2878"/>
    <mergeCell ref="A2879:A2880"/>
    <mergeCell ref="D2879:D2880"/>
    <mergeCell ref="E2879:E2880"/>
    <mergeCell ref="E2881:E2882"/>
    <mergeCell ref="F2881:F2882"/>
    <mergeCell ref="G2881:G2882"/>
    <mergeCell ref="H2881:H2882"/>
    <mergeCell ref="I2881:I2882"/>
    <mergeCell ref="K2883:K2884"/>
    <mergeCell ref="L2883:L2884"/>
    <mergeCell ref="G2883:G2884"/>
    <mergeCell ref="G2885:G2886"/>
    <mergeCell ref="G2888:G2889"/>
    <mergeCell ref="H2885:H2886"/>
    <mergeCell ref="I2885:I2886"/>
    <mergeCell ref="I2888:I2889"/>
    <mergeCell ref="J2888:J2889"/>
    <mergeCell ref="K2888:K2889"/>
    <mergeCell ref="L2888:L2889"/>
    <mergeCell ref="C2871:C2872"/>
    <mergeCell ref="E2871:E2872"/>
    <mergeCell ref="F2871:F2872"/>
    <mergeCell ref="G2871:G2872"/>
    <mergeCell ref="H2871:H2872"/>
    <mergeCell ref="I2871:I2872"/>
    <mergeCell ref="J2871:J2872"/>
    <mergeCell ref="K2871:K2872"/>
    <mergeCell ref="L2871:L2872"/>
    <mergeCell ref="A2861:A2862"/>
    <mergeCell ref="A2863:A2864"/>
    <mergeCell ref="A2865:A2867"/>
    <mergeCell ref="A2868:A2870"/>
    <mergeCell ref="E2868:E2870"/>
    <mergeCell ref="F2868:F2870"/>
    <mergeCell ref="A2871:A2872"/>
    <mergeCell ref="I2873:I2874"/>
    <mergeCell ref="J2873:J2874"/>
    <mergeCell ref="K2873:K2874"/>
    <mergeCell ref="L2873:L2874"/>
    <mergeCell ref="I2875:I2876"/>
    <mergeCell ref="J2875:J2876"/>
    <mergeCell ref="K2875:K2876"/>
    <mergeCell ref="L2875:L2876"/>
    <mergeCell ref="C2873:C2874"/>
    <mergeCell ref="C2875:C2876"/>
    <mergeCell ref="E2875:E2876"/>
    <mergeCell ref="F2875:F2876"/>
    <mergeCell ref="G2875:G2876"/>
    <mergeCell ref="H2875:H2876"/>
    <mergeCell ref="A2873:A2874"/>
    <mergeCell ref="D2873:D2874"/>
    <mergeCell ref="E2873:E2874"/>
    <mergeCell ref="F2873:F2874"/>
    <mergeCell ref="G2873:G2874"/>
    <mergeCell ref="H2873:H2874"/>
    <mergeCell ref="A2875:A2876"/>
    <mergeCell ref="A2852:A2853"/>
    <mergeCell ref="E2852:E2853"/>
    <mergeCell ref="G2852:G2853"/>
    <mergeCell ref="H2852:H2853"/>
    <mergeCell ref="A2854:A2855"/>
    <mergeCell ref="H2854:H2855"/>
    <mergeCell ref="J2856:J2857"/>
    <mergeCell ref="K2856:K2857"/>
    <mergeCell ref="J2858:J2860"/>
    <mergeCell ref="K2858:K2860"/>
    <mergeCell ref="L2858:L2860"/>
    <mergeCell ref="L2861:L2862"/>
    <mergeCell ref="K2863:K2864"/>
    <mergeCell ref="L2863:L2864"/>
    <mergeCell ref="C2852:C2853"/>
    <mergeCell ref="C2854:C2855"/>
    <mergeCell ref="A2856:A2857"/>
    <mergeCell ref="C2856:C2857"/>
    <mergeCell ref="A2858:A2860"/>
    <mergeCell ref="C2858:C2860"/>
    <mergeCell ref="C2861:C2862"/>
    <mergeCell ref="G2868:G2870"/>
    <mergeCell ref="H2868:H2870"/>
    <mergeCell ref="I2868:I2870"/>
    <mergeCell ref="J2868:J2870"/>
    <mergeCell ref="C2863:C2864"/>
    <mergeCell ref="C2865:C2867"/>
    <mergeCell ref="E2865:E2867"/>
    <mergeCell ref="G2865:G2867"/>
    <mergeCell ref="H2865:H2867"/>
    <mergeCell ref="I2865:I2867"/>
    <mergeCell ref="J2865:J2867"/>
    <mergeCell ref="C2868:C2870"/>
    <mergeCell ref="G2856:G2857"/>
    <mergeCell ref="G2858:G2860"/>
    <mergeCell ref="D2854:D2855"/>
    <mergeCell ref="E2854:E2855"/>
    <mergeCell ref="E2856:E2857"/>
    <mergeCell ref="F2856:F2857"/>
    <mergeCell ref="H2856:H2857"/>
    <mergeCell ref="I2856:I2857"/>
    <mergeCell ref="I2858:I2860"/>
    <mergeCell ref="F2863:F2864"/>
    <mergeCell ref="G2863:G2864"/>
    <mergeCell ref="H2863:H2864"/>
    <mergeCell ref="I2863:I2864"/>
    <mergeCell ref="E2858:E2860"/>
    <mergeCell ref="E2861:E2862"/>
    <mergeCell ref="G2861:G2862"/>
    <mergeCell ref="H2861:H2862"/>
    <mergeCell ref="I2861:I2862"/>
    <mergeCell ref="J2861:J2862"/>
    <mergeCell ref="E2863:E2864"/>
    <mergeCell ref="J2863:J2864"/>
    <mergeCell ref="E2847:E2848"/>
    <mergeCell ref="F2847:F2848"/>
    <mergeCell ref="G2847:G2848"/>
    <mergeCell ref="H2847:H2848"/>
    <mergeCell ref="I2847:I2848"/>
    <mergeCell ref="J2847:J2848"/>
    <mergeCell ref="E2849:E2850"/>
    <mergeCell ref="I2852:I2853"/>
    <mergeCell ref="J2852:J2853"/>
    <mergeCell ref="K2852:K2853"/>
    <mergeCell ref="F2854:F2855"/>
    <mergeCell ref="G2854:G2855"/>
    <mergeCell ref="I2854:I2855"/>
    <mergeCell ref="J2854:J2855"/>
    <mergeCell ref="K2854:K2855"/>
    <mergeCell ref="F2849:F2850"/>
    <mergeCell ref="G2849:G2850"/>
    <mergeCell ref="A2773:A2774"/>
    <mergeCell ref="A2775:A2776"/>
    <mergeCell ref="A2777:A2778"/>
    <mergeCell ref="A2784:A2785"/>
    <mergeCell ref="A2786:A2787"/>
    <mergeCell ref="A2788:A2790"/>
    <mergeCell ref="A2791:A2793"/>
    <mergeCell ref="A2794:A2796"/>
    <mergeCell ref="A2797:A2798"/>
    <mergeCell ref="A2799:A2800"/>
    <mergeCell ref="G2822:G2823"/>
    <mergeCell ref="H2822:H2823"/>
    <mergeCell ref="I2822:I2823"/>
    <mergeCell ref="J2822:J2823"/>
    <mergeCell ref="E2822:E2823"/>
    <mergeCell ref="E2824:E2825"/>
    <mergeCell ref="E2826:E2827"/>
    <mergeCell ref="F2826:F2827"/>
    <mergeCell ref="G2826:G2827"/>
    <mergeCell ref="H2826:H2827"/>
    <mergeCell ref="I2826:I2827"/>
    <mergeCell ref="J2826:J2827"/>
    <mergeCell ref="F2824:F2825"/>
    <mergeCell ref="G2824:G2825"/>
    <mergeCell ref="I2824:I2825"/>
    <mergeCell ref="J2824:J2825"/>
    <mergeCell ref="A2801:A2802"/>
    <mergeCell ref="A2803:A2804"/>
    <mergeCell ref="A2805:A2806"/>
    <mergeCell ref="A2807:A2808"/>
    <mergeCell ref="A2811:A2812"/>
    <mergeCell ref="A2813:A2814"/>
    <mergeCell ref="A2815:A2817"/>
    <mergeCell ref="C2781:C2783"/>
    <mergeCell ref="C2786:C2787"/>
    <mergeCell ref="D2786:D2787"/>
    <mergeCell ref="F2786:F2787"/>
    <mergeCell ref="G2786:G2787"/>
    <mergeCell ref="H2786:H2787"/>
    <mergeCell ref="H2788:H2790"/>
    <mergeCell ref="E2786:E2787"/>
    <mergeCell ref="E2788:E2790"/>
    <mergeCell ref="E2791:E2793"/>
    <mergeCell ref="E2794:E2796"/>
    <mergeCell ref="F2794:F2796"/>
    <mergeCell ref="G2794:G2796"/>
    <mergeCell ref="H2794:H2796"/>
    <mergeCell ref="E2775:E2776"/>
    <mergeCell ref="E2777:E2778"/>
    <mergeCell ref="C2779:C2780"/>
    <mergeCell ref="E2779:E2780"/>
    <mergeCell ref="F2779:F2780"/>
    <mergeCell ref="G2779:G2780"/>
    <mergeCell ref="I2779:I2780"/>
    <mergeCell ref="J2779:J2780"/>
    <mergeCell ref="A2779:A2780"/>
    <mergeCell ref="A2781:A2783"/>
    <mergeCell ref="E2781:E2783"/>
    <mergeCell ref="F2781:F2783"/>
    <mergeCell ref="G2781:G2783"/>
    <mergeCell ref="H2781:H2783"/>
    <mergeCell ref="I2786:I2787"/>
    <mergeCell ref="J2786:J2787"/>
    <mergeCell ref="F2788:F2790"/>
    <mergeCell ref="D2773:D2774"/>
    <mergeCell ref="E2773:E2774"/>
    <mergeCell ref="F2773:F2774"/>
    <mergeCell ref="J2773:J2774"/>
    <mergeCell ref="F2777:F2778"/>
    <mergeCell ref="G2777:G2778"/>
    <mergeCell ref="I2777:I2778"/>
    <mergeCell ref="J2777:J2778"/>
    <mergeCell ref="K2777:K2778"/>
    <mergeCell ref="C2773:C2774"/>
    <mergeCell ref="C2775:C2776"/>
    <mergeCell ref="F2775:F2776"/>
    <mergeCell ref="G2775:G2776"/>
    <mergeCell ref="H2775:I2776"/>
    <mergeCell ref="J2775:J2776"/>
    <mergeCell ref="C2777:C2778"/>
    <mergeCell ref="G2799:G2800"/>
    <mergeCell ref="G2801:G2802"/>
    <mergeCell ref="E2799:E2800"/>
    <mergeCell ref="F2799:F2800"/>
    <mergeCell ref="H2799:H2800"/>
    <mergeCell ref="I2799:I2800"/>
    <mergeCell ref="J2799:J2800"/>
    <mergeCell ref="K2799:K2800"/>
    <mergeCell ref="E2801:E2802"/>
    <mergeCell ref="J2801:J2802"/>
    <mergeCell ref="H2803:H2804"/>
    <mergeCell ref="I2803:I2804"/>
    <mergeCell ref="J2803:J2804"/>
    <mergeCell ref="K2803:K2804"/>
    <mergeCell ref="H2801:H2802"/>
    <mergeCell ref="I2801:I2802"/>
    <mergeCell ref="C2803:C2804"/>
    <mergeCell ref="D2803:D2804"/>
    <mergeCell ref="E2803:E2804"/>
    <mergeCell ref="F2803:F2804"/>
    <mergeCell ref="G2803:G2804"/>
    <mergeCell ref="K2781:K2783"/>
    <mergeCell ref="K2786:K2787"/>
    <mergeCell ref="G2788:G2790"/>
    <mergeCell ref="I2788:I2790"/>
    <mergeCell ref="J2788:J2790"/>
    <mergeCell ref="G2791:G2793"/>
    <mergeCell ref="H2791:H2793"/>
    <mergeCell ref="I2791:I2793"/>
    <mergeCell ref="J2791:J2793"/>
    <mergeCell ref="C2788:C2790"/>
    <mergeCell ref="C2791:C2793"/>
    <mergeCell ref="C2794:C2796"/>
    <mergeCell ref="C2797:C2798"/>
    <mergeCell ref="C2799:C2800"/>
    <mergeCell ref="C2801:C2802"/>
    <mergeCell ref="I2794:I2796"/>
    <mergeCell ref="J2794:J2796"/>
    <mergeCell ref="K2794:K2796"/>
    <mergeCell ref="E2797:E2798"/>
    <mergeCell ref="F2797:F2798"/>
    <mergeCell ref="G2797:G2798"/>
    <mergeCell ref="H2797:H2798"/>
    <mergeCell ref="I2797:I2798"/>
    <mergeCell ref="J2797:J2798"/>
    <mergeCell ref="K2797:K2798"/>
    <mergeCell ref="A2841:A2843"/>
    <mergeCell ref="A2844:A2846"/>
    <mergeCell ref="A2847:A2848"/>
    <mergeCell ref="A2849:A2850"/>
    <mergeCell ref="A2834:A2835"/>
    <mergeCell ref="A2836:A2837"/>
    <mergeCell ref="A2838:A2840"/>
    <mergeCell ref="E2838:E2840"/>
    <mergeCell ref="F2838:F2840"/>
    <mergeCell ref="G2838:G2840"/>
    <mergeCell ref="G2841:G2843"/>
    <mergeCell ref="G2844:G2846"/>
    <mergeCell ref="H2844:H2846"/>
    <mergeCell ref="H2849:H2850"/>
    <mergeCell ref="I2849:I2850"/>
    <mergeCell ref="J2849:J2850"/>
    <mergeCell ref="I2844:I2846"/>
    <mergeCell ref="J2844:J2846"/>
    <mergeCell ref="E2841:E2843"/>
    <mergeCell ref="F2841:F2843"/>
    <mergeCell ref="H2841:H2843"/>
    <mergeCell ref="I2841:I2843"/>
    <mergeCell ref="J2841:J2843"/>
    <mergeCell ref="E2844:E2846"/>
    <mergeCell ref="F2844:F2846"/>
    <mergeCell ref="K2725:L2725"/>
    <mergeCell ref="K2726:L2726"/>
    <mergeCell ref="G2728:G2731"/>
    <mergeCell ref="H2728:H2731"/>
    <mergeCell ref="I2728:I2731"/>
    <mergeCell ref="J2728:J2731"/>
    <mergeCell ref="K2728:K2731"/>
    <mergeCell ref="I2734:I2736"/>
    <mergeCell ref="J2734:J2736"/>
    <mergeCell ref="K2734:K2736"/>
    <mergeCell ref="L2734:L2736"/>
    <mergeCell ref="A2732:A2733"/>
    <mergeCell ref="C2732:C2733"/>
    <mergeCell ref="D2732:D2733"/>
    <mergeCell ref="E2732:E2733"/>
    <mergeCell ref="G2732:G2733"/>
    <mergeCell ref="I2732:I2733"/>
    <mergeCell ref="J2732:J2733"/>
    <mergeCell ref="K2732:K2733"/>
    <mergeCell ref="A2725:A2727"/>
    <mergeCell ref="E2725:E2727"/>
    <mergeCell ref="F2725:F2727"/>
    <mergeCell ref="G2725:G2727"/>
    <mergeCell ref="I2725:I2727"/>
    <mergeCell ref="J2725:J2727"/>
    <mergeCell ref="A2728:A2731"/>
    <mergeCell ref="J2740:J2743"/>
    <mergeCell ref="K2740:K2743"/>
    <mergeCell ref="G2737:G2739"/>
    <mergeCell ref="H2737:H2739"/>
    <mergeCell ref="I2737:I2739"/>
    <mergeCell ref="J2737:J2739"/>
    <mergeCell ref="L2737:L2739"/>
    <mergeCell ref="H2740:H2743"/>
    <mergeCell ref="I2740:I2743"/>
    <mergeCell ref="H2758:H2760"/>
    <mergeCell ref="I2758:I2760"/>
    <mergeCell ref="I2761:I2763"/>
    <mergeCell ref="J2761:J2763"/>
    <mergeCell ref="A2818:A2819"/>
    <mergeCell ref="A2820:A2821"/>
    <mergeCell ref="A2822:A2823"/>
    <mergeCell ref="C2822:C2823"/>
    <mergeCell ref="D2822:D2823"/>
    <mergeCell ref="F2822:F2823"/>
    <mergeCell ref="C2824:C2825"/>
    <mergeCell ref="E2830:E2831"/>
    <mergeCell ref="F2830:F2831"/>
    <mergeCell ref="G2830:G2831"/>
    <mergeCell ref="H2830:H2831"/>
    <mergeCell ref="I2830:I2831"/>
    <mergeCell ref="J2830:J2831"/>
    <mergeCell ref="A2832:A2833"/>
    <mergeCell ref="C2832:C2833"/>
    <mergeCell ref="E2832:E2833"/>
    <mergeCell ref="F2832:F2833"/>
    <mergeCell ref="G2832:G2833"/>
    <mergeCell ref="H2832:H2833"/>
    <mergeCell ref="I2832:I2833"/>
    <mergeCell ref="J2832:J2833"/>
    <mergeCell ref="A2824:A2825"/>
    <mergeCell ref="A2826:A2827"/>
    <mergeCell ref="C2826:C2827"/>
    <mergeCell ref="A2828:A2829"/>
    <mergeCell ref="D2828:D2829"/>
    <mergeCell ref="E2828:E2829"/>
    <mergeCell ref="A2830:A2831"/>
    <mergeCell ref="C2834:C2835"/>
    <mergeCell ref="E2834:E2835"/>
    <mergeCell ref="F2834:F2835"/>
    <mergeCell ref="G2834:G2835"/>
    <mergeCell ref="H2834:H2835"/>
    <mergeCell ref="I2834:I2835"/>
    <mergeCell ref="J2834:J2835"/>
    <mergeCell ref="C2828:C2829"/>
    <mergeCell ref="C2830:C2831"/>
    <mergeCell ref="F2828:F2829"/>
    <mergeCell ref="G2828:G2829"/>
    <mergeCell ref="J2828:J2829"/>
    <mergeCell ref="M2936:M2937"/>
    <mergeCell ref="M2938:M2940"/>
    <mergeCell ref="M2941:M2943"/>
    <mergeCell ref="M2944:M2945"/>
    <mergeCell ref="M2949:M2951"/>
    <mergeCell ref="M2955:M2956"/>
    <mergeCell ref="L2960:M2961"/>
    <mergeCell ref="M2989:M2991"/>
    <mergeCell ref="M2999:M3000"/>
    <mergeCell ref="M3001:M3003"/>
    <mergeCell ref="M3012:M3013"/>
    <mergeCell ref="M3017:M3018"/>
    <mergeCell ref="M3019:M3020"/>
    <mergeCell ref="L3026:M3026"/>
    <mergeCell ref="L3027:M3027"/>
    <mergeCell ref="M2963:M2964"/>
    <mergeCell ref="M2968:M2969"/>
    <mergeCell ref="M2970:M2972"/>
    <mergeCell ref="M2973:M2975"/>
    <mergeCell ref="M2979:M2981"/>
    <mergeCell ref="M2982:M2983"/>
    <mergeCell ref="M2986:M2988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1:K2772"/>
    <mergeCell ref="L2771:M2771"/>
    <mergeCell ref="L2772:M2772"/>
    <mergeCell ref="K2773:K2774"/>
    <mergeCell ref="L2773:M2774"/>
    <mergeCell ref="K2775:K2776"/>
    <mergeCell ref="L2775:M2776"/>
    <mergeCell ref="L2777:M2778"/>
    <mergeCell ref="K2779:K2780"/>
    <mergeCell ref="L2779:M2780"/>
    <mergeCell ref="L2781:M2783"/>
    <mergeCell ref="K2784:K2785"/>
    <mergeCell ref="L2784:M2785"/>
    <mergeCell ref="L2786:M2786"/>
    <mergeCell ref="L2788:L2790"/>
    <mergeCell ref="M2788:M2790"/>
    <mergeCell ref="L2791:L2793"/>
    <mergeCell ref="M2791:M2793"/>
    <mergeCell ref="L2794:L2796"/>
    <mergeCell ref="M2794:M2796"/>
    <mergeCell ref="L2797:L2798"/>
    <mergeCell ref="M2797:M2798"/>
    <mergeCell ref="L2799:M2800"/>
    <mergeCell ref="L2801:M2801"/>
    <mergeCell ref="L2802:M2802"/>
    <mergeCell ref="L2803:M2804"/>
    <mergeCell ref="L2805:M2805"/>
    <mergeCell ref="L2806:M2806"/>
    <mergeCell ref="L2807:M2808"/>
    <mergeCell ref="L2811:L2812"/>
    <mergeCell ref="M2811:M2812"/>
    <mergeCell ref="K2822:K2823"/>
    <mergeCell ref="L2822:L2823"/>
    <mergeCell ref="M2822:M2823"/>
    <mergeCell ref="M2854:M2855"/>
    <mergeCell ref="M2856:M2857"/>
    <mergeCell ref="M2858:M2860"/>
    <mergeCell ref="M2861:M2862"/>
    <mergeCell ref="M2863:M2864"/>
    <mergeCell ref="M2865:M2867"/>
    <mergeCell ref="M2868:M2870"/>
    <mergeCell ref="M2871:M2872"/>
    <mergeCell ref="M2873:M2874"/>
    <mergeCell ref="M2875:M2876"/>
    <mergeCell ref="M2877:M2878"/>
    <mergeCell ref="M2879:M2880"/>
    <mergeCell ref="M2881:M2882"/>
    <mergeCell ref="M2883:M2884"/>
    <mergeCell ref="M2885:M2886"/>
    <mergeCell ref="M2888:M2889"/>
    <mergeCell ref="M2890:M2891"/>
    <mergeCell ref="M2892:M2893"/>
    <mergeCell ref="M2894:M2895"/>
    <mergeCell ref="M2896:M2897"/>
    <mergeCell ref="M2898:M2900"/>
    <mergeCell ref="M2901:M2904"/>
    <mergeCell ref="K2902:L2902"/>
    <mergeCell ref="L2903:L2904"/>
    <mergeCell ref="M2905:M2906"/>
    <mergeCell ref="M2907:M2908"/>
    <mergeCell ref="M2909:M2910"/>
    <mergeCell ref="M2911:M2912"/>
    <mergeCell ref="M2913:M2914"/>
    <mergeCell ref="M2919:M2920"/>
    <mergeCell ref="M2921:M2923"/>
    <mergeCell ref="M2925:M2927"/>
    <mergeCell ref="M2934:M2935"/>
    <mergeCell ref="L2934:L2935"/>
    <mergeCell ref="M2820:M2821"/>
    <mergeCell ref="C2820:C2821"/>
    <mergeCell ref="D2820:D2821"/>
    <mergeCell ref="E2820:E2821"/>
    <mergeCell ref="G2820:G2821"/>
    <mergeCell ref="I2820:I2821"/>
    <mergeCell ref="J2820:J2821"/>
    <mergeCell ref="K2820:K2821"/>
    <mergeCell ref="K2824:K2825"/>
    <mergeCell ref="L2824:L2825"/>
    <mergeCell ref="M2824:M2825"/>
    <mergeCell ref="K2826:K2827"/>
    <mergeCell ref="L2826:L2827"/>
    <mergeCell ref="M2826:M2827"/>
    <mergeCell ref="K2828:K2829"/>
    <mergeCell ref="L2828:L2829"/>
    <mergeCell ref="M2828:M2829"/>
    <mergeCell ref="L2830:L2831"/>
    <mergeCell ref="M2830:M2831"/>
    <mergeCell ref="K2832:K2833"/>
    <mergeCell ref="L2832:L2833"/>
    <mergeCell ref="M2832:M2833"/>
    <mergeCell ref="K2840:L2840"/>
    <mergeCell ref="K2842:L2842"/>
    <mergeCell ref="K2834:K2835"/>
    <mergeCell ref="L2834:L2835"/>
    <mergeCell ref="M2834:M2835"/>
    <mergeCell ref="M2836:M2837"/>
    <mergeCell ref="M2838:M2840"/>
    <mergeCell ref="K2839:L2839"/>
    <mergeCell ref="K2843:L2843"/>
    <mergeCell ref="M2849:M2850"/>
    <mergeCell ref="M2852:M2853"/>
    <mergeCell ref="M2841:M2843"/>
    <mergeCell ref="M2844:M2846"/>
    <mergeCell ref="K2845:L2845"/>
    <mergeCell ref="K2846:L2846"/>
    <mergeCell ref="M2847:M2848"/>
    <mergeCell ref="K2848:L2848"/>
    <mergeCell ref="K2850:L2850"/>
    <mergeCell ref="H2836:H2837"/>
    <mergeCell ref="I2836:I2837"/>
    <mergeCell ref="J2836:J2837"/>
    <mergeCell ref="K2836:K2837"/>
    <mergeCell ref="L2836:L2837"/>
    <mergeCell ref="H2838:H2840"/>
    <mergeCell ref="I2838:I2840"/>
    <mergeCell ref="J2838:J2840"/>
    <mergeCell ref="K2841:L2841"/>
    <mergeCell ref="K2844:L2844"/>
    <mergeCell ref="K2847:L2847"/>
    <mergeCell ref="K2849:L2849"/>
    <mergeCell ref="C2836:C2837"/>
    <mergeCell ref="D2836:D2837"/>
    <mergeCell ref="E2836:E2837"/>
    <mergeCell ref="F2836:F2837"/>
    <mergeCell ref="G2836:G2837"/>
    <mergeCell ref="C2838:C2840"/>
    <mergeCell ref="C2841:C2843"/>
    <mergeCell ref="C2844:C2846"/>
    <mergeCell ref="C2847:C2848"/>
    <mergeCell ref="C2849:C2850"/>
    <mergeCell ref="C2784:C2785"/>
    <mergeCell ref="D2784:D2785"/>
    <mergeCell ref="E2784:E2785"/>
    <mergeCell ref="F2784:F2785"/>
    <mergeCell ref="G2784:G2785"/>
    <mergeCell ref="J2784:J2785"/>
    <mergeCell ref="K2818:K2819"/>
    <mergeCell ref="L2818:L2819"/>
    <mergeCell ref="M2818:M2819"/>
    <mergeCell ref="C2818:C2819"/>
    <mergeCell ref="E2818:E2819"/>
    <mergeCell ref="F2818:F2819"/>
    <mergeCell ref="G2818:G2819"/>
    <mergeCell ref="H2818:H2819"/>
    <mergeCell ref="I2818:I2819"/>
    <mergeCell ref="J2818:J2819"/>
    <mergeCell ref="E2811:E2812"/>
    <mergeCell ref="F2811:F2812"/>
    <mergeCell ref="G2811:G2812"/>
    <mergeCell ref="H2811:H2812"/>
    <mergeCell ref="I2811:I2812"/>
    <mergeCell ref="J2811:J2812"/>
    <mergeCell ref="K2811:K2812"/>
    <mergeCell ref="J2813:J2814"/>
    <mergeCell ref="K2813:K2814"/>
    <mergeCell ref="L2813:L2814"/>
    <mergeCell ref="M2813:M2814"/>
    <mergeCell ref="E2813:E2814"/>
    <mergeCell ref="E2815:E2817"/>
    <mergeCell ref="F2815:F2817"/>
    <mergeCell ref="G2815:G2817"/>
    <mergeCell ref="H2815:H2817"/>
    <mergeCell ref="I2815:I2817"/>
    <mergeCell ref="J2815:J2817"/>
    <mergeCell ref="K2815:K2817"/>
    <mergeCell ref="L2815:L2817"/>
    <mergeCell ref="M2815:M2817"/>
    <mergeCell ref="C2811:C2812"/>
    <mergeCell ref="C2813:C2814"/>
    <mergeCell ref="F2813:F2814"/>
    <mergeCell ref="G2813:G2814"/>
    <mergeCell ref="H2813:H2814"/>
    <mergeCell ref="I2813:I2814"/>
    <mergeCell ref="C2815:C2817"/>
    <mergeCell ref="D2805:D2806"/>
    <mergeCell ref="E2805:E2806"/>
    <mergeCell ref="G2805:G2806"/>
    <mergeCell ref="H2805:H2806"/>
    <mergeCell ref="I2805:I2806"/>
    <mergeCell ref="J2805:J2806"/>
    <mergeCell ref="K2805:K2806"/>
    <mergeCell ref="J2807:J2808"/>
    <mergeCell ref="K2807:K2808"/>
    <mergeCell ref="C2805:C2806"/>
    <mergeCell ref="C2807:C2808"/>
    <mergeCell ref="E2807:E2808"/>
    <mergeCell ref="F2807:F2808"/>
    <mergeCell ref="G2807:G2808"/>
    <mergeCell ref="H2807:H2808"/>
    <mergeCell ref="I2807:I2808"/>
    <mergeCell ref="C2725:C2727"/>
    <mergeCell ref="C2728:C2731"/>
    <mergeCell ref="A2734:A2736"/>
    <mergeCell ref="C2734:C2736"/>
    <mergeCell ref="A2737:A2739"/>
    <mergeCell ref="C2737:C2739"/>
    <mergeCell ref="C2740:C2743"/>
    <mergeCell ref="C2744:C2746"/>
    <mergeCell ref="F2751:F2755"/>
    <mergeCell ref="G2751:G2755"/>
    <mergeCell ref="H2751:H2755"/>
    <mergeCell ref="I2751:I2755"/>
    <mergeCell ref="J2751:J2755"/>
    <mergeCell ref="A2740:A2743"/>
    <mergeCell ref="A2744:A2746"/>
    <mergeCell ref="A2747:A2748"/>
    <mergeCell ref="A2749:A2750"/>
    <mergeCell ref="D2749:D2750"/>
    <mergeCell ref="A2751:A2755"/>
    <mergeCell ref="A2756:A2757"/>
    <mergeCell ref="E2758:E2760"/>
    <mergeCell ref="E2761:E2763"/>
    <mergeCell ref="F2761:F2763"/>
    <mergeCell ref="E2764:E2769"/>
    <mergeCell ref="F2764:F2769"/>
    <mergeCell ref="E2771:E2772"/>
    <mergeCell ref="F2771:F2772"/>
    <mergeCell ref="E2751:E2755"/>
    <mergeCell ref="E2756:E2757"/>
    <mergeCell ref="F2756:F2757"/>
    <mergeCell ref="H2756:H2757"/>
    <mergeCell ref="I2756:I2757"/>
    <mergeCell ref="J2756:J2757"/>
    <mergeCell ref="J2758:J2760"/>
    <mergeCell ref="G2756:G2757"/>
    <mergeCell ref="G2758:G2760"/>
    <mergeCell ref="G2761:G2763"/>
    <mergeCell ref="G2764:G2769"/>
    <mergeCell ref="H2764:H2769"/>
    <mergeCell ref="I2764:I2769"/>
    <mergeCell ref="J2764:J2769"/>
    <mergeCell ref="G2771:G2772"/>
    <mergeCell ref="H2771:I2772"/>
    <mergeCell ref="J2771:J2772"/>
    <mergeCell ref="A2758:A2760"/>
    <mergeCell ref="A2761:A2763"/>
    <mergeCell ref="A2764:A2769"/>
    <mergeCell ref="A2771:A2772"/>
    <mergeCell ref="I3014:I3016"/>
    <mergeCell ref="K3014:K3016"/>
    <mergeCell ref="J3014:J3016"/>
    <mergeCell ref="J3017:J3018"/>
    <mergeCell ref="K3017:K3018"/>
    <mergeCell ref="L3017:L3018"/>
    <mergeCell ref="H3019:H3020"/>
    <mergeCell ref="I3019:I3020"/>
    <mergeCell ref="L3019:L3020"/>
    <mergeCell ref="K3021:K3022"/>
    <mergeCell ref="L3021:L3022"/>
    <mergeCell ref="F3023:F3024"/>
    <mergeCell ref="G3023:G3024"/>
    <mergeCell ref="H3023:H3024"/>
    <mergeCell ref="I3023:I3024"/>
    <mergeCell ref="J3023:J3024"/>
    <mergeCell ref="K3023:K3024"/>
    <mergeCell ref="L3023:L3024"/>
    <mergeCell ref="E2728:E2731"/>
    <mergeCell ref="F2728:F2731"/>
    <mergeCell ref="E2734:E2736"/>
    <mergeCell ref="F2734:F2736"/>
    <mergeCell ref="G2734:G2736"/>
    <mergeCell ref="E2737:E2739"/>
    <mergeCell ref="F2737:F2739"/>
    <mergeCell ref="I2744:I2746"/>
    <mergeCell ref="J2744:J2746"/>
    <mergeCell ref="E2740:E2743"/>
    <mergeCell ref="F2740:F2743"/>
    <mergeCell ref="G2740:G2743"/>
    <mergeCell ref="E2744:E2746"/>
    <mergeCell ref="F2744:F2746"/>
    <mergeCell ref="G2744:G2746"/>
    <mergeCell ref="H2744:H2746"/>
    <mergeCell ref="G2749:G2750"/>
    <mergeCell ref="H2749:H2750"/>
    <mergeCell ref="E2747:E2748"/>
    <mergeCell ref="F2747:F2748"/>
    <mergeCell ref="G2747:G2748"/>
    <mergeCell ref="I2747:I2748"/>
    <mergeCell ref="J2747:J2748"/>
    <mergeCell ref="E2749:E2750"/>
    <mergeCell ref="F2749:F2750"/>
    <mergeCell ref="I2749:I2750"/>
    <mergeCell ref="J2749:J2750"/>
    <mergeCell ref="K2749:K2750"/>
    <mergeCell ref="K2751:K2752"/>
    <mergeCell ref="L2751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H2784:H2785"/>
    <mergeCell ref="I2784:I2785"/>
    <mergeCell ref="I2781:I2783"/>
    <mergeCell ref="J2781:J2783"/>
    <mergeCell ref="L2820:L2821"/>
    <mergeCell ref="G2773:G2774"/>
    <mergeCell ref="H2773:I2774"/>
    <mergeCell ref="H2994:H2995"/>
    <mergeCell ref="I2994:J2995"/>
    <mergeCell ref="K2994:K2995"/>
    <mergeCell ref="L2994:L2995"/>
    <mergeCell ref="G2997:G2998"/>
    <mergeCell ref="H2997:H2998"/>
    <mergeCell ref="I2997:J2998"/>
    <mergeCell ref="K2997:K2998"/>
    <mergeCell ref="L2997:L2998"/>
    <mergeCell ref="D2999:D3000"/>
    <mergeCell ref="F2999:F3000"/>
    <mergeCell ref="G2999:G3000"/>
    <mergeCell ref="H2999:H3000"/>
    <mergeCell ref="I2999:J2999"/>
    <mergeCell ref="K2999:K3000"/>
    <mergeCell ref="L2999:L3000"/>
    <mergeCell ref="J3019:J3020"/>
    <mergeCell ref="K3019:K3020"/>
    <mergeCell ref="F3019:F3020"/>
    <mergeCell ref="E3021:E3022"/>
    <mergeCell ref="F3021:F3022"/>
    <mergeCell ref="G3021:G3022"/>
    <mergeCell ref="H3021:H3022"/>
    <mergeCell ref="I3021:I3022"/>
    <mergeCell ref="J3021:J3022"/>
    <mergeCell ref="G3027:G3028"/>
    <mergeCell ref="H3027:H3028"/>
    <mergeCell ref="E3031:E3032"/>
    <mergeCell ref="G3031:G3032"/>
    <mergeCell ref="H3031:H3032"/>
    <mergeCell ref="I3031:I3032"/>
    <mergeCell ref="J3031:J3032"/>
    <mergeCell ref="K3031:K3032"/>
    <mergeCell ref="I3027:I3028"/>
    <mergeCell ref="J3027:J3028"/>
    <mergeCell ref="F3025:F3026"/>
    <mergeCell ref="G3025:G3026"/>
    <mergeCell ref="H3025:H3026"/>
    <mergeCell ref="I3025:I3026"/>
    <mergeCell ref="J3025:J3026"/>
    <mergeCell ref="K3025:K3026"/>
    <mergeCell ref="F3027:F3028"/>
    <mergeCell ref="K3027:K3028"/>
    <mergeCell ref="K3006:K3007"/>
    <mergeCell ref="L3006:L3007"/>
    <mergeCell ref="I3001:J3003"/>
    <mergeCell ref="K3001:K3003"/>
    <mergeCell ref="L3001:L3003"/>
    <mergeCell ref="I3004:J3004"/>
    <mergeCell ref="K3004:K3005"/>
    <mergeCell ref="L3004:L3005"/>
    <mergeCell ref="I3006:J3006"/>
    <mergeCell ref="I3008:I3009"/>
    <mergeCell ref="J3008:J3009"/>
    <mergeCell ref="K3008:K3009"/>
    <mergeCell ref="L3008:L3009"/>
    <mergeCell ref="J3010:J3011"/>
    <mergeCell ref="K3010:K3011"/>
    <mergeCell ref="L3010:L3011"/>
    <mergeCell ref="I3010:I3011"/>
    <mergeCell ref="I3012:I3013"/>
    <mergeCell ref="J3012:J3013"/>
    <mergeCell ref="K3012:K3013"/>
    <mergeCell ref="L3012:L3013"/>
    <mergeCell ref="D2979:D2980"/>
    <mergeCell ref="H2979:H2981"/>
    <mergeCell ref="I2979:I2981"/>
    <mergeCell ref="J2979:J2981"/>
    <mergeCell ref="D2982:E2982"/>
    <mergeCell ref="D2984:E2984"/>
    <mergeCell ref="D2986:E2986"/>
    <mergeCell ref="K2979:K2981"/>
    <mergeCell ref="L2979:L2981"/>
    <mergeCell ref="J2982:J2983"/>
    <mergeCell ref="K2982:K2983"/>
    <mergeCell ref="L2982:L2983"/>
    <mergeCell ref="J2984:J2985"/>
    <mergeCell ref="K2984:K2985"/>
    <mergeCell ref="L2984:L2985"/>
    <mergeCell ref="F2979:F2981"/>
    <mergeCell ref="F2982:F2983"/>
    <mergeCell ref="G2982:G2983"/>
    <mergeCell ref="H2982:H2983"/>
    <mergeCell ref="F2984:F2985"/>
    <mergeCell ref="H2984:H2985"/>
    <mergeCell ref="I2984:I2985"/>
    <mergeCell ref="K2986:K2988"/>
    <mergeCell ref="K2989:K2991"/>
    <mergeCell ref="L2989:L2991"/>
    <mergeCell ref="I2992:J2992"/>
    <mergeCell ref="K2992:K2993"/>
    <mergeCell ref="L2992:L2993"/>
    <mergeCell ref="G2986:G2988"/>
    <mergeCell ref="H2986:H2988"/>
    <mergeCell ref="I2986:I2988"/>
    <mergeCell ref="J2986:J2988"/>
    <mergeCell ref="L2986:L2988"/>
    <mergeCell ref="D2989:E2989"/>
    <mergeCell ref="I2989:J2989"/>
    <mergeCell ref="H2992:H2993"/>
    <mergeCell ref="G2944:G2945"/>
    <mergeCell ref="H2944:H2945"/>
    <mergeCell ref="I2944:I2945"/>
    <mergeCell ref="F2968:F2969"/>
    <mergeCell ref="G2968:G2969"/>
    <mergeCell ref="L2968:L2969"/>
    <mergeCell ref="B2965:B2967"/>
    <mergeCell ref="F2965:F2967"/>
    <mergeCell ref="G2965:G2967"/>
    <mergeCell ref="H2965:H2967"/>
    <mergeCell ref="I2965:I2967"/>
    <mergeCell ref="J2965:J2967"/>
    <mergeCell ref="K2965:K2967"/>
    <mergeCell ref="I2970:I2972"/>
    <mergeCell ref="J2970:J2972"/>
    <mergeCell ref="F2970:F2972"/>
    <mergeCell ref="F2973:F2975"/>
    <mergeCell ref="G2973:G2975"/>
    <mergeCell ref="H2973:H2975"/>
    <mergeCell ref="I2973:I2975"/>
    <mergeCell ref="J2973:J2975"/>
    <mergeCell ref="K2973:K2975"/>
    <mergeCell ref="L2973:L2975"/>
    <mergeCell ref="H2968:H2969"/>
    <mergeCell ref="I2968:I2969"/>
    <mergeCell ref="J2968:J2969"/>
    <mergeCell ref="K2968:K2969"/>
    <mergeCell ref="G2970:G2972"/>
    <mergeCell ref="H2970:H2972"/>
    <mergeCell ref="K2970:K2972"/>
    <mergeCell ref="A2976:A2978"/>
    <mergeCell ref="B2976:B2978"/>
    <mergeCell ref="F2976:F2978"/>
    <mergeCell ref="H2976:H2978"/>
    <mergeCell ref="I2976:I2978"/>
    <mergeCell ref="J2976:J2978"/>
    <mergeCell ref="K2976:K2978"/>
    <mergeCell ref="L2976:L2978"/>
    <mergeCell ref="K2957:K2958"/>
    <mergeCell ref="L2957:L2958"/>
    <mergeCell ref="A2957:A2958"/>
    <mergeCell ref="B2957:B2958"/>
    <mergeCell ref="D2957:D2958"/>
    <mergeCell ref="F2957:F2958"/>
    <mergeCell ref="H2957:H2958"/>
    <mergeCell ref="I2957:I2958"/>
    <mergeCell ref="J2957:J2958"/>
    <mergeCell ref="D3021:D3022"/>
    <mergeCell ref="B3008:B3009"/>
    <mergeCell ref="B3010:B3011"/>
    <mergeCell ref="B3012:B3013"/>
    <mergeCell ref="B3014:B3016"/>
    <mergeCell ref="B3017:B3018"/>
    <mergeCell ref="C3019:C3020"/>
    <mergeCell ref="D3019:D3020"/>
    <mergeCell ref="A3021:A3022"/>
    <mergeCell ref="A3023:A3024"/>
    <mergeCell ref="B3023:B3024"/>
    <mergeCell ref="C3023:C3024"/>
    <mergeCell ref="D3023:D3024"/>
    <mergeCell ref="B3025:B3026"/>
    <mergeCell ref="C3025:C3026"/>
    <mergeCell ref="D3025:D3026"/>
    <mergeCell ref="A3025:A3026"/>
    <mergeCell ref="A3027:A3028"/>
    <mergeCell ref="B3027:B3028"/>
    <mergeCell ref="C3027:C3028"/>
    <mergeCell ref="D3027:D3028"/>
    <mergeCell ref="B3031:B3032"/>
    <mergeCell ref="C3031:C3032"/>
    <mergeCell ref="K2911:K2912"/>
    <mergeCell ref="L2911:L2912"/>
    <mergeCell ref="A2911:A2912"/>
    <mergeCell ref="B2911:B2912"/>
    <mergeCell ref="E2911:E2912"/>
    <mergeCell ref="F2911:F2912"/>
    <mergeCell ref="G2911:G2912"/>
    <mergeCell ref="H2911:I2912"/>
    <mergeCell ref="J2911:J2912"/>
    <mergeCell ref="K2913:K2914"/>
    <mergeCell ref="L2913:L2914"/>
    <mergeCell ref="B2913:B2914"/>
    <mergeCell ref="E2913:E2914"/>
    <mergeCell ref="F2913:F2914"/>
    <mergeCell ref="G2913:G2914"/>
    <mergeCell ref="H2913:I2913"/>
    <mergeCell ref="J2913:J2914"/>
    <mergeCell ref="H2914:I2914"/>
    <mergeCell ref="J2915:J2918"/>
    <mergeCell ref="K2915:K2918"/>
    <mergeCell ref="L2915:L2918"/>
    <mergeCell ref="J2921:J2923"/>
    <mergeCell ref="K2921:K2923"/>
    <mergeCell ref="L2921:L2923"/>
    <mergeCell ref="J2938:J2940"/>
    <mergeCell ref="K2938:K2940"/>
    <mergeCell ref="A2960:A2962"/>
    <mergeCell ref="B2960:B2962"/>
    <mergeCell ref="F2960:F2962"/>
    <mergeCell ref="G2960:G2962"/>
    <mergeCell ref="H2960:H2962"/>
    <mergeCell ref="I2960:J2962"/>
    <mergeCell ref="K2960:K2962"/>
    <mergeCell ref="A2963:A2964"/>
    <mergeCell ref="B2963:B2964"/>
    <mergeCell ref="F2963:F2964"/>
    <mergeCell ref="G2963:G2964"/>
    <mergeCell ref="H2963:H2964"/>
    <mergeCell ref="I2963:J2964"/>
    <mergeCell ref="K2963:K2964"/>
    <mergeCell ref="B2936:B2937"/>
    <mergeCell ref="A3004:A3005"/>
    <mergeCell ref="A3006:A3007"/>
    <mergeCell ref="A3008:A3009"/>
    <mergeCell ref="A3010:A3011"/>
    <mergeCell ref="A3012:A3013"/>
    <mergeCell ref="A3014:A3016"/>
    <mergeCell ref="A3017:A3018"/>
    <mergeCell ref="A3019:A3020"/>
    <mergeCell ref="A3031:A3032"/>
    <mergeCell ref="A2965:A2967"/>
    <mergeCell ref="A2968:A2969"/>
    <mergeCell ref="B2968:B2969"/>
    <mergeCell ref="A2970:A2972"/>
    <mergeCell ref="B2970:B2972"/>
    <mergeCell ref="A2973:A2975"/>
    <mergeCell ref="B2973:B2975"/>
    <mergeCell ref="A2982:A2983"/>
    <mergeCell ref="B2982:B2983"/>
    <mergeCell ref="A2984:A2985"/>
    <mergeCell ref="B2984:B2985"/>
    <mergeCell ref="A2986:A2988"/>
    <mergeCell ref="B2986:B2988"/>
    <mergeCell ref="B2989:B2991"/>
    <mergeCell ref="B2992:B2993"/>
    <mergeCell ref="B2994:B2995"/>
    <mergeCell ref="B2997:B2998"/>
    <mergeCell ref="B2999:B3000"/>
    <mergeCell ref="B3001:B3003"/>
    <mergeCell ref="B3004:B3005"/>
    <mergeCell ref="B3006:B3007"/>
    <mergeCell ref="B3019:B3020"/>
    <mergeCell ref="B3021:B3022"/>
    <mergeCell ref="C3021:C3022"/>
    <mergeCell ref="A2979:A2981"/>
    <mergeCell ref="B2979:B2981"/>
    <mergeCell ref="I1855:I1857"/>
    <mergeCell ref="J1855:J1857"/>
    <mergeCell ref="K1855:K1857"/>
    <mergeCell ref="L1855:L1857"/>
    <mergeCell ref="N1855:N1857"/>
    <mergeCell ref="J1872:J1874"/>
    <mergeCell ref="K1872:K1874"/>
    <mergeCell ref="L1872:L1874"/>
    <mergeCell ref="M1872:M1874"/>
    <mergeCell ref="A1872:A1874"/>
    <mergeCell ref="B1872:B1874"/>
    <mergeCell ref="C1872:C1874"/>
    <mergeCell ref="E1872:E1874"/>
    <mergeCell ref="F1872:F1874"/>
    <mergeCell ref="G1872:G1874"/>
    <mergeCell ref="I1872:I1874"/>
    <mergeCell ref="I1875:I1877"/>
    <mergeCell ref="J1875:J1877"/>
    <mergeCell ref="L1875:L1877"/>
    <mergeCell ref="M1875:M1877"/>
    <mergeCell ref="A1875:A1877"/>
    <mergeCell ref="B1875:B1877"/>
    <mergeCell ref="C1875:C1877"/>
    <mergeCell ref="E1875:E1877"/>
    <mergeCell ref="F1875:F1877"/>
    <mergeCell ref="G1875:G1877"/>
    <mergeCell ref="H1875:H1877"/>
    <mergeCell ref="A2989:A2991"/>
    <mergeCell ref="A2992:A2993"/>
    <mergeCell ref="A2994:A2995"/>
    <mergeCell ref="A2997:A2998"/>
    <mergeCell ref="A2999:A3000"/>
    <mergeCell ref="A3001:A3003"/>
    <mergeCell ref="F2936:F2937"/>
    <mergeCell ref="G2936:G2937"/>
    <mergeCell ref="H2936:H2937"/>
    <mergeCell ref="I2936:I2937"/>
    <mergeCell ref="J2936:J2937"/>
    <mergeCell ref="K2936:K2937"/>
    <mergeCell ref="A2936:A2937"/>
    <mergeCell ref="A2938:A2940"/>
    <mergeCell ref="B2938:B2940"/>
    <mergeCell ref="F2938:F2940"/>
    <mergeCell ref="G2938:G2940"/>
    <mergeCell ref="H2938:H2940"/>
    <mergeCell ref="I2938:I2940"/>
    <mergeCell ref="I2941:I2943"/>
    <mergeCell ref="J2941:J2943"/>
    <mergeCell ref="K2941:K2943"/>
    <mergeCell ref="L2941:L2943"/>
    <mergeCell ref="A2941:A2943"/>
    <mergeCell ref="B2941:B2943"/>
    <mergeCell ref="C2941:C2943"/>
    <mergeCell ref="D2941:D2943"/>
    <mergeCell ref="F2941:F2943"/>
    <mergeCell ref="G2941:G2943"/>
    <mergeCell ref="H2941:H2943"/>
    <mergeCell ref="J2944:J2945"/>
    <mergeCell ref="K2944:K2945"/>
    <mergeCell ref="L2944:L2945"/>
    <mergeCell ref="A2944:A2945"/>
    <mergeCell ref="B2944:B2945"/>
    <mergeCell ref="D2944:D2945"/>
    <mergeCell ref="F2944:F2945"/>
    <mergeCell ref="J1851:J1852"/>
    <mergeCell ref="K1851:K1852"/>
    <mergeCell ref="M1851:M1852"/>
    <mergeCell ref="N1851:N1852"/>
    <mergeCell ref="A1851:A1852"/>
    <mergeCell ref="B1851:B1852"/>
    <mergeCell ref="C1851:C1852"/>
    <mergeCell ref="D1851:D1852"/>
    <mergeCell ref="F1851:F1852"/>
    <mergeCell ref="G1851:G1852"/>
    <mergeCell ref="H1851:H1852"/>
    <mergeCell ref="I1853:I1854"/>
    <mergeCell ref="J1853:J1854"/>
    <mergeCell ref="K1853:K1854"/>
    <mergeCell ref="N1853:N1854"/>
    <mergeCell ref="B1853:B1854"/>
    <mergeCell ref="C1853:C1854"/>
    <mergeCell ref="D1853:E1853"/>
    <mergeCell ref="F1853:F1854"/>
    <mergeCell ref="G1853:G1854"/>
    <mergeCell ref="H1853:H1854"/>
    <mergeCell ref="D1854:E1854"/>
    <mergeCell ref="I1720:J1722"/>
    <mergeCell ref="K1720:K1722"/>
    <mergeCell ref="L1720:L1722"/>
    <mergeCell ref="M1720:N1722"/>
    <mergeCell ref="A1720:A1722"/>
    <mergeCell ref="B1720:B1722"/>
    <mergeCell ref="C1720:C1722"/>
    <mergeCell ref="D1720:D1722"/>
    <mergeCell ref="F1720:F1722"/>
    <mergeCell ref="G1720:G1722"/>
    <mergeCell ref="H1720:H1722"/>
    <mergeCell ref="I1723:J1724"/>
    <mergeCell ref="K1723:K1724"/>
    <mergeCell ref="L1723:L1724"/>
    <mergeCell ref="M1723:N1723"/>
    <mergeCell ref="M1724:N1724"/>
    <mergeCell ref="A1723:A1724"/>
    <mergeCell ref="B1723:B1724"/>
    <mergeCell ref="C1723:C1724"/>
    <mergeCell ref="D1723:D1724"/>
    <mergeCell ref="F1723:F1724"/>
    <mergeCell ref="G1723:G1724"/>
    <mergeCell ref="H1723:H1724"/>
    <mergeCell ref="J1725:J1726"/>
    <mergeCell ref="K1725:K1726"/>
    <mergeCell ref="L1725:L1726"/>
    <mergeCell ref="M1725:N1725"/>
    <mergeCell ref="A1725:A1726"/>
    <mergeCell ref="B1725:B1726"/>
    <mergeCell ref="C1725:C1726"/>
    <mergeCell ref="D1725:D1726"/>
    <mergeCell ref="E1725:E1726"/>
    <mergeCell ref="F1725:F1726"/>
    <mergeCell ref="H1725:H1726"/>
    <mergeCell ref="A1853:A1854"/>
    <mergeCell ref="K1847:K1848"/>
    <mergeCell ref="L1847:L1848"/>
    <mergeCell ref="N1847:N1848"/>
    <mergeCell ref="A1847:A1848"/>
    <mergeCell ref="B1847:B1848"/>
    <mergeCell ref="C1847:C1848"/>
    <mergeCell ref="D1847:D1848"/>
    <mergeCell ref="F1847:F1848"/>
    <mergeCell ref="H1847:H1848"/>
    <mergeCell ref="J1847:J1848"/>
    <mergeCell ref="I1802:I1806"/>
    <mergeCell ref="J1802:J1806"/>
    <mergeCell ref="K1802:K1806"/>
    <mergeCell ref="N1802:N1806"/>
    <mergeCell ref="A1802:A1806"/>
    <mergeCell ref="B1802:B1806"/>
    <mergeCell ref="C1802:C1806"/>
    <mergeCell ref="D1802:D1806"/>
    <mergeCell ref="F1802:F1806"/>
    <mergeCell ref="G1802:G1806"/>
    <mergeCell ref="H1802:H1806"/>
    <mergeCell ref="J1849:J1850"/>
    <mergeCell ref="K1849:K1850"/>
    <mergeCell ref="L1849:L1850"/>
    <mergeCell ref="M1849:M1850"/>
    <mergeCell ref="N1849:N1850"/>
    <mergeCell ref="A1849:A1850"/>
    <mergeCell ref="B1849:B1850"/>
    <mergeCell ref="C1849:C1850"/>
    <mergeCell ref="D1849:D1850"/>
    <mergeCell ref="F1849:F1850"/>
    <mergeCell ref="H1849:H1850"/>
    <mergeCell ref="I1849:I1850"/>
    <mergeCell ref="I1839:I1842"/>
    <mergeCell ref="J1839:J1842"/>
    <mergeCell ref="K1839:K1842"/>
    <mergeCell ref="L1839:L1842"/>
    <mergeCell ref="M1839:M1842"/>
    <mergeCell ref="N1839:N1842"/>
    <mergeCell ref="A1839:A1842"/>
    <mergeCell ref="B1839:B1842"/>
    <mergeCell ref="C1839:C1842"/>
    <mergeCell ref="D1839:D1842"/>
    <mergeCell ref="F1839:F1842"/>
    <mergeCell ref="G1839:G1842"/>
    <mergeCell ref="H1839:H1842"/>
    <mergeCell ref="J1843:J1844"/>
    <mergeCell ref="K1843:K1844"/>
    <mergeCell ref="M1843:M1844"/>
    <mergeCell ref="N1843:N1844"/>
    <mergeCell ref="A1843:A1844"/>
    <mergeCell ref="B1843:B1844"/>
    <mergeCell ref="C1843:C1844"/>
    <mergeCell ref="D1843:D1844"/>
    <mergeCell ref="F1843:F1844"/>
    <mergeCell ref="H1843:H1844"/>
    <mergeCell ref="I1843:I1844"/>
    <mergeCell ref="I1845:I1846"/>
    <mergeCell ref="J1845:J1846"/>
    <mergeCell ref="K1845:K1846"/>
    <mergeCell ref="L1845:L1846"/>
    <mergeCell ref="N1845:N1846"/>
    <mergeCell ref="A1845:A1846"/>
    <mergeCell ref="B1845:B1846"/>
    <mergeCell ref="C1845:C1846"/>
    <mergeCell ref="D1845:D1846"/>
    <mergeCell ref="F1845:F1846"/>
    <mergeCell ref="G1845:G1846"/>
    <mergeCell ref="H1845:H1846"/>
    <mergeCell ref="K1827:K1830"/>
    <mergeCell ref="N1827:N1830"/>
    <mergeCell ref="A1827:A1830"/>
    <mergeCell ref="B1827:B1830"/>
    <mergeCell ref="C1827:C1830"/>
    <mergeCell ref="F1827:F1830"/>
    <mergeCell ref="H1827:H1830"/>
    <mergeCell ref="I1827:I1830"/>
    <mergeCell ref="J1827:J1830"/>
    <mergeCell ref="K1831:K1832"/>
    <mergeCell ref="L1831:L1832"/>
    <mergeCell ref="N1831:N1832"/>
    <mergeCell ref="A1831:A1832"/>
    <mergeCell ref="B1831:B1832"/>
    <mergeCell ref="C1831:C1832"/>
    <mergeCell ref="F1831:F1832"/>
    <mergeCell ref="G1831:G1832"/>
    <mergeCell ref="H1831:H1832"/>
    <mergeCell ref="J1831:J1832"/>
    <mergeCell ref="K1833:K1835"/>
    <mergeCell ref="L1833:L1835"/>
    <mergeCell ref="N1833:N1835"/>
    <mergeCell ref="A1833:A1835"/>
    <mergeCell ref="B1833:B1835"/>
    <mergeCell ref="C1833:C1835"/>
    <mergeCell ref="F1833:F1835"/>
    <mergeCell ref="H1833:H1835"/>
    <mergeCell ref="I1833:I1835"/>
    <mergeCell ref="J1833:J1835"/>
    <mergeCell ref="I1836:I1838"/>
    <mergeCell ref="J1836:J1838"/>
    <mergeCell ref="K1836:K1838"/>
    <mergeCell ref="L1836:L1838"/>
    <mergeCell ref="M1836:M1838"/>
    <mergeCell ref="N1836:N1838"/>
    <mergeCell ref="A1836:A1838"/>
    <mergeCell ref="B1836:B1838"/>
    <mergeCell ref="C1836:C1838"/>
    <mergeCell ref="D1836:D1838"/>
    <mergeCell ref="F1836:F1838"/>
    <mergeCell ref="G1836:G1838"/>
    <mergeCell ref="H1836:H1838"/>
    <mergeCell ref="M1819:M1821"/>
    <mergeCell ref="N1819:N1821"/>
    <mergeCell ref="A1819:A1821"/>
    <mergeCell ref="B1819:B1821"/>
    <mergeCell ref="C1819:C1821"/>
    <mergeCell ref="F1819:F1821"/>
    <mergeCell ref="H1819:H1821"/>
    <mergeCell ref="J1819:J1821"/>
    <mergeCell ref="K1819:K1821"/>
    <mergeCell ref="J1822:J1823"/>
    <mergeCell ref="K1822:K1823"/>
    <mergeCell ref="L1822:L1823"/>
    <mergeCell ref="M1822:M1823"/>
    <mergeCell ref="N1822:N1823"/>
    <mergeCell ref="A1822:A1823"/>
    <mergeCell ref="B1822:B1823"/>
    <mergeCell ref="C1822:C1823"/>
    <mergeCell ref="F1822:F1823"/>
    <mergeCell ref="G1822:G1823"/>
    <mergeCell ref="H1822:H1823"/>
    <mergeCell ref="I1822:I1823"/>
    <mergeCell ref="I1824:I1825"/>
    <mergeCell ref="J1824:J1825"/>
    <mergeCell ref="K1824:K1825"/>
    <mergeCell ref="L1824:L1825"/>
    <mergeCell ref="M1824:M1825"/>
    <mergeCell ref="N1824:N1825"/>
    <mergeCell ref="A1824:A1825"/>
    <mergeCell ref="B1824:B1825"/>
    <mergeCell ref="C1824:C1825"/>
    <mergeCell ref="E1824:E1825"/>
    <mergeCell ref="F1824:F1825"/>
    <mergeCell ref="G1824:G1825"/>
    <mergeCell ref="H1824:H1825"/>
    <mergeCell ref="I1812:I1814"/>
    <mergeCell ref="J1812:J1814"/>
    <mergeCell ref="K1812:K1814"/>
    <mergeCell ref="M1812:M1814"/>
    <mergeCell ref="N1812:N1814"/>
    <mergeCell ref="A1812:A1814"/>
    <mergeCell ref="B1812:B1814"/>
    <mergeCell ref="C1812:C1814"/>
    <mergeCell ref="D1812:D1814"/>
    <mergeCell ref="F1812:F1814"/>
    <mergeCell ref="G1812:G1814"/>
    <mergeCell ref="H1812:H1814"/>
    <mergeCell ref="I1815:I1816"/>
    <mergeCell ref="J1815:J1816"/>
    <mergeCell ref="K1815:K1816"/>
    <mergeCell ref="L1815:L1816"/>
    <mergeCell ref="N1815:N1816"/>
    <mergeCell ref="A1815:A1816"/>
    <mergeCell ref="B1815:B1816"/>
    <mergeCell ref="C1815:C1816"/>
    <mergeCell ref="D1815:D1816"/>
    <mergeCell ref="F1815:F1816"/>
    <mergeCell ref="G1815:G1816"/>
    <mergeCell ref="H1815:H1816"/>
    <mergeCell ref="I1817:I1818"/>
    <mergeCell ref="J1817:J1818"/>
    <mergeCell ref="K1817:K1818"/>
    <mergeCell ref="N1817:N1818"/>
    <mergeCell ref="A1817:A1818"/>
    <mergeCell ref="B1817:B1818"/>
    <mergeCell ref="C1817:C1818"/>
    <mergeCell ref="D1817:D1818"/>
    <mergeCell ref="F1817:F1818"/>
    <mergeCell ref="G1817:G1818"/>
    <mergeCell ref="H1817:H1818"/>
    <mergeCell ref="I1800:I1801"/>
    <mergeCell ref="J1800:J1801"/>
    <mergeCell ref="K1800:K1801"/>
    <mergeCell ref="L1800:L1801"/>
    <mergeCell ref="M1800:M1801"/>
    <mergeCell ref="N1800:N1801"/>
    <mergeCell ref="A1800:A1801"/>
    <mergeCell ref="B1800:B1801"/>
    <mergeCell ref="C1800:C1801"/>
    <mergeCell ref="D1800:D1801"/>
    <mergeCell ref="F1800:F1801"/>
    <mergeCell ref="G1800:G1801"/>
    <mergeCell ref="H1800:H1801"/>
    <mergeCell ref="J1807:J1808"/>
    <mergeCell ref="K1807:K1808"/>
    <mergeCell ref="L1807:L1808"/>
    <mergeCell ref="M1807:M1808"/>
    <mergeCell ref="N1807:N1808"/>
    <mergeCell ref="A1807:A1808"/>
    <mergeCell ref="B1807:B1808"/>
    <mergeCell ref="C1807:C1808"/>
    <mergeCell ref="D1807:D1808"/>
    <mergeCell ref="F1807:F1808"/>
    <mergeCell ref="G1807:G1808"/>
    <mergeCell ref="H1807:H1808"/>
    <mergeCell ref="I1809:I1811"/>
    <mergeCell ref="J1809:J1811"/>
    <mergeCell ref="K1809:K1811"/>
    <mergeCell ref="N1809:N1811"/>
    <mergeCell ref="L1810:M1810"/>
    <mergeCell ref="A1809:A1811"/>
    <mergeCell ref="B1809:B1811"/>
    <mergeCell ref="C1809:C1811"/>
    <mergeCell ref="D1809:D1811"/>
    <mergeCell ref="F1809:F1811"/>
    <mergeCell ref="G1809:G1811"/>
    <mergeCell ref="H1809:H1811"/>
    <mergeCell ref="I1792:J1794"/>
    <mergeCell ref="K1792:K1794"/>
    <mergeCell ref="L1792:M1792"/>
    <mergeCell ref="N1792:N1794"/>
    <mergeCell ref="L1793:M1793"/>
    <mergeCell ref="A1792:A1794"/>
    <mergeCell ref="B1792:B1794"/>
    <mergeCell ref="C1792:C1794"/>
    <mergeCell ref="D1792:D1794"/>
    <mergeCell ref="F1792:F1794"/>
    <mergeCell ref="G1792:G1794"/>
    <mergeCell ref="H1792:H1794"/>
    <mergeCell ref="K1795:K1796"/>
    <mergeCell ref="L1795:L1796"/>
    <mergeCell ref="M1795:M1796"/>
    <mergeCell ref="N1795:N1796"/>
    <mergeCell ref="A1795:A1796"/>
    <mergeCell ref="B1795:B1796"/>
    <mergeCell ref="C1795:C1796"/>
    <mergeCell ref="D1795:D1796"/>
    <mergeCell ref="F1795:F1796"/>
    <mergeCell ref="H1795:H1796"/>
    <mergeCell ref="I1795:J1796"/>
    <mergeCell ref="I1797:J1799"/>
    <mergeCell ref="K1797:K1799"/>
    <mergeCell ref="N1797:N1799"/>
    <mergeCell ref="A1797:A1799"/>
    <mergeCell ref="B1797:B1799"/>
    <mergeCell ref="C1797:C1799"/>
    <mergeCell ref="D1797:D1799"/>
    <mergeCell ref="F1797:F1799"/>
    <mergeCell ref="G1797:G1799"/>
    <mergeCell ref="H1797:H1799"/>
    <mergeCell ref="J1776:J1778"/>
    <mergeCell ref="K1776:K1778"/>
    <mergeCell ref="M1776:M1778"/>
    <mergeCell ref="N1776:N1778"/>
    <mergeCell ref="A1776:A1778"/>
    <mergeCell ref="B1776:B1778"/>
    <mergeCell ref="C1776:C1778"/>
    <mergeCell ref="D1776:D1778"/>
    <mergeCell ref="F1776:F1778"/>
    <mergeCell ref="G1776:G1778"/>
    <mergeCell ref="H1776:H1778"/>
    <mergeCell ref="I1783:J1786"/>
    <mergeCell ref="K1783:K1786"/>
    <mergeCell ref="L1783:M1783"/>
    <mergeCell ref="L1784:M1784"/>
    <mergeCell ref="L1785:M1785"/>
    <mergeCell ref="L1786:M1786"/>
    <mergeCell ref="A1783:A1786"/>
    <mergeCell ref="B1783:B1786"/>
    <mergeCell ref="C1783:C1786"/>
    <mergeCell ref="D1783:D1786"/>
    <mergeCell ref="F1783:F1786"/>
    <mergeCell ref="G1783:G1786"/>
    <mergeCell ref="H1783:H1786"/>
    <mergeCell ref="I1787:J1789"/>
    <mergeCell ref="K1787:K1789"/>
    <mergeCell ref="L1787:M1787"/>
    <mergeCell ref="N1787:N1789"/>
    <mergeCell ref="L1788:M1788"/>
    <mergeCell ref="L1789:M1789"/>
    <mergeCell ref="A1787:A1789"/>
    <mergeCell ref="B1787:B1789"/>
    <mergeCell ref="C1787:C1789"/>
    <mergeCell ref="D1787:D1789"/>
    <mergeCell ref="F1787:F1789"/>
    <mergeCell ref="G1787:G1789"/>
    <mergeCell ref="H1787:H1789"/>
    <mergeCell ref="I1779:J1782"/>
    <mergeCell ref="K1779:K1782"/>
    <mergeCell ref="L1779:L1780"/>
    <mergeCell ref="M1779:M1780"/>
    <mergeCell ref="N1779:N1782"/>
    <mergeCell ref="L1781:M1781"/>
    <mergeCell ref="L1782:M1782"/>
    <mergeCell ref="A1779:A1782"/>
    <mergeCell ref="B1779:B1782"/>
    <mergeCell ref="C1779:C1782"/>
    <mergeCell ref="D1779:D1782"/>
    <mergeCell ref="F1779:F1782"/>
    <mergeCell ref="G1779:G1782"/>
    <mergeCell ref="H1779:H1782"/>
    <mergeCell ref="I1769:I1770"/>
    <mergeCell ref="J1769:J1770"/>
    <mergeCell ref="K1769:K1770"/>
    <mergeCell ref="L1769:L1770"/>
    <mergeCell ref="N1769:N1770"/>
    <mergeCell ref="A1769:A1770"/>
    <mergeCell ref="B1769:B1770"/>
    <mergeCell ref="C1769:C1770"/>
    <mergeCell ref="D1769:D1770"/>
    <mergeCell ref="F1769:F1770"/>
    <mergeCell ref="G1769:G1770"/>
    <mergeCell ref="H1769:H1770"/>
    <mergeCell ref="I1771:I1773"/>
    <mergeCell ref="J1771:J1773"/>
    <mergeCell ref="K1771:K1773"/>
    <mergeCell ref="L1771:L1773"/>
    <mergeCell ref="M1771:M1773"/>
    <mergeCell ref="N1771:N1773"/>
    <mergeCell ref="A1771:A1773"/>
    <mergeCell ref="B1771:B1773"/>
    <mergeCell ref="C1771:C1773"/>
    <mergeCell ref="D1771:D1773"/>
    <mergeCell ref="F1771:F1773"/>
    <mergeCell ref="G1771:G1773"/>
    <mergeCell ref="H1771:H1773"/>
    <mergeCell ref="I1774:I1775"/>
    <mergeCell ref="J1774:J1775"/>
    <mergeCell ref="K1774:K1775"/>
    <mergeCell ref="L1774:L1775"/>
    <mergeCell ref="N1774:N1775"/>
    <mergeCell ref="A1774:A1775"/>
    <mergeCell ref="B1774:B1775"/>
    <mergeCell ref="C1774:C1775"/>
    <mergeCell ref="D1774:D1775"/>
    <mergeCell ref="F1774:F1775"/>
    <mergeCell ref="G1774:G1775"/>
    <mergeCell ref="H1774:H1775"/>
    <mergeCell ref="J1765:J1766"/>
    <mergeCell ref="K1765:K1766"/>
    <mergeCell ref="L1765:L1766"/>
    <mergeCell ref="M1765:M1766"/>
    <mergeCell ref="N1765:N1766"/>
    <mergeCell ref="A1765:A1766"/>
    <mergeCell ref="B1765:B1766"/>
    <mergeCell ref="C1765:C1766"/>
    <mergeCell ref="D1765:D1766"/>
    <mergeCell ref="F1765:F1766"/>
    <mergeCell ref="H1765:H1766"/>
    <mergeCell ref="I1765:I1766"/>
    <mergeCell ref="J1767:J1768"/>
    <mergeCell ref="K1767:K1768"/>
    <mergeCell ref="L1767:L1768"/>
    <mergeCell ref="M1767:M1768"/>
    <mergeCell ref="N1767:N1768"/>
    <mergeCell ref="A1767:A1768"/>
    <mergeCell ref="B1767:B1768"/>
    <mergeCell ref="C1767:C1768"/>
    <mergeCell ref="D1767:D1768"/>
    <mergeCell ref="F1767:F1768"/>
    <mergeCell ref="H1767:H1768"/>
    <mergeCell ref="I1767:I1768"/>
    <mergeCell ref="I1762:I1764"/>
    <mergeCell ref="J1762:J1764"/>
    <mergeCell ref="K1762:K1764"/>
    <mergeCell ref="L1762:L1764"/>
    <mergeCell ref="M1762:M1764"/>
    <mergeCell ref="N1762:N1764"/>
    <mergeCell ref="A1762:A1764"/>
    <mergeCell ref="B1762:B1764"/>
    <mergeCell ref="C1762:C1764"/>
    <mergeCell ref="D1762:D1764"/>
    <mergeCell ref="F1762:F1764"/>
    <mergeCell ref="G1762:G1764"/>
    <mergeCell ref="H1762:H1764"/>
    <mergeCell ref="I1755:I1756"/>
    <mergeCell ref="J1755:J1756"/>
    <mergeCell ref="K1755:K1756"/>
    <mergeCell ref="N1755:N1756"/>
    <mergeCell ref="A1755:A1756"/>
    <mergeCell ref="B1755:B1756"/>
    <mergeCell ref="C1755:C1756"/>
    <mergeCell ref="D1755:D1756"/>
    <mergeCell ref="F1755:F1756"/>
    <mergeCell ref="G1755:G1756"/>
    <mergeCell ref="H1755:H1756"/>
    <mergeCell ref="I1757:I1758"/>
    <mergeCell ref="J1757:J1758"/>
    <mergeCell ref="K1757:K1758"/>
    <mergeCell ref="L1757:L1758"/>
    <mergeCell ref="M1757:M1758"/>
    <mergeCell ref="N1757:N1758"/>
    <mergeCell ref="A1757:A1758"/>
    <mergeCell ref="B1757:B1758"/>
    <mergeCell ref="C1757:C1758"/>
    <mergeCell ref="D1757:D1758"/>
    <mergeCell ref="F1757:F1758"/>
    <mergeCell ref="G1757:G1758"/>
    <mergeCell ref="H1757:H1758"/>
    <mergeCell ref="I1759:I1761"/>
    <mergeCell ref="J1759:J1761"/>
    <mergeCell ref="K1759:K1761"/>
    <mergeCell ref="L1759:L1761"/>
    <mergeCell ref="M1759:M1761"/>
    <mergeCell ref="N1759:N1761"/>
    <mergeCell ref="A1759:A1761"/>
    <mergeCell ref="B1759:B1761"/>
    <mergeCell ref="C1759:C1761"/>
    <mergeCell ref="D1759:D1761"/>
    <mergeCell ref="F1759:F1761"/>
    <mergeCell ref="G1759:G1761"/>
    <mergeCell ref="H1759:H1761"/>
    <mergeCell ref="I1750:I1751"/>
    <mergeCell ref="J1750:J1751"/>
    <mergeCell ref="K1750:K1751"/>
    <mergeCell ref="L1750:L1751"/>
    <mergeCell ref="M1750:M1751"/>
    <mergeCell ref="N1750:N1751"/>
    <mergeCell ref="A1750:A1751"/>
    <mergeCell ref="B1750:B1751"/>
    <mergeCell ref="C1750:C1751"/>
    <mergeCell ref="D1750:D1751"/>
    <mergeCell ref="F1750:F1751"/>
    <mergeCell ref="G1750:G1751"/>
    <mergeCell ref="H1750:H1751"/>
    <mergeCell ref="J1747:J1749"/>
    <mergeCell ref="K1747:K1749"/>
    <mergeCell ref="L1747:L1749"/>
    <mergeCell ref="M1747:M1749"/>
    <mergeCell ref="N1747:N1749"/>
    <mergeCell ref="A1747:A1749"/>
    <mergeCell ref="B1747:B1749"/>
    <mergeCell ref="C1747:C1749"/>
    <mergeCell ref="D1747:D1749"/>
    <mergeCell ref="F1747:F1749"/>
    <mergeCell ref="H1747:H1749"/>
    <mergeCell ref="I1747:I1749"/>
    <mergeCell ref="I1752:I1754"/>
    <mergeCell ref="J1752:J1754"/>
    <mergeCell ref="K1752:K1754"/>
    <mergeCell ref="N1752:N1754"/>
    <mergeCell ref="A1752:A1754"/>
    <mergeCell ref="B1752:B1754"/>
    <mergeCell ref="C1752:C1754"/>
    <mergeCell ref="D1752:D1754"/>
    <mergeCell ref="F1752:F1754"/>
    <mergeCell ref="G1752:G1754"/>
    <mergeCell ref="H1752:H1754"/>
    <mergeCell ref="J1739:J1740"/>
    <mergeCell ref="K1739:K1740"/>
    <mergeCell ref="L1739:L1740"/>
    <mergeCell ref="M1739:M1740"/>
    <mergeCell ref="N1739:N1740"/>
    <mergeCell ref="A1739:A1740"/>
    <mergeCell ref="B1739:B1740"/>
    <mergeCell ref="C1739:C1740"/>
    <mergeCell ref="D1739:D1740"/>
    <mergeCell ref="F1739:F1740"/>
    <mergeCell ref="H1739:H1740"/>
    <mergeCell ref="I1739:I1740"/>
    <mergeCell ref="I1741:I1743"/>
    <mergeCell ref="J1741:J1743"/>
    <mergeCell ref="K1741:K1743"/>
    <mergeCell ref="L1741:L1743"/>
    <mergeCell ref="M1741:M1743"/>
    <mergeCell ref="N1741:N1743"/>
    <mergeCell ref="A1741:A1743"/>
    <mergeCell ref="B1741:B1743"/>
    <mergeCell ref="C1741:C1743"/>
    <mergeCell ref="D1741:D1743"/>
    <mergeCell ref="F1741:F1743"/>
    <mergeCell ref="G1741:G1743"/>
    <mergeCell ref="H1741:H1743"/>
    <mergeCell ref="I1744:I1745"/>
    <mergeCell ref="J1744:J1745"/>
    <mergeCell ref="K1744:K1745"/>
    <mergeCell ref="M1744:M1745"/>
    <mergeCell ref="N1744:N1745"/>
    <mergeCell ref="A1744:A1745"/>
    <mergeCell ref="B1744:B1745"/>
    <mergeCell ref="C1744:C1745"/>
    <mergeCell ref="D1744:D1745"/>
    <mergeCell ref="F1744:F1745"/>
    <mergeCell ref="G1744:G1745"/>
    <mergeCell ref="H1744:H1745"/>
    <mergeCell ref="N1731:N1733"/>
    <mergeCell ref="A1731:A1733"/>
    <mergeCell ref="B1731:B1733"/>
    <mergeCell ref="C1731:C1733"/>
    <mergeCell ref="D1731:D1733"/>
    <mergeCell ref="F1731:F1733"/>
    <mergeCell ref="H1731:H1733"/>
    <mergeCell ref="J1731:J1733"/>
    <mergeCell ref="I1734:I1736"/>
    <mergeCell ref="J1734:J1736"/>
    <mergeCell ref="K1734:K1736"/>
    <mergeCell ref="L1734:L1736"/>
    <mergeCell ref="N1734:N1736"/>
    <mergeCell ref="A1734:A1736"/>
    <mergeCell ref="B1734:B1736"/>
    <mergeCell ref="C1734:C1736"/>
    <mergeCell ref="D1734:D1736"/>
    <mergeCell ref="F1734:F1736"/>
    <mergeCell ref="G1734:G1736"/>
    <mergeCell ref="H1734:H1736"/>
    <mergeCell ref="I1737:I1738"/>
    <mergeCell ref="J1737:J1738"/>
    <mergeCell ref="K1737:K1738"/>
    <mergeCell ref="L1737:L1738"/>
    <mergeCell ref="M1737:M1738"/>
    <mergeCell ref="N1737:N1738"/>
    <mergeCell ref="A1737:A1738"/>
    <mergeCell ref="B1737:B1738"/>
    <mergeCell ref="C1737:C1738"/>
    <mergeCell ref="D1737:D1738"/>
    <mergeCell ref="F1737:F1738"/>
    <mergeCell ref="G1737:G1738"/>
    <mergeCell ref="H1737:H1738"/>
    <mergeCell ref="M581:M582"/>
    <mergeCell ref="K583:K584"/>
    <mergeCell ref="L583:L584"/>
    <mergeCell ref="M583:M584"/>
    <mergeCell ref="F585:F586"/>
    <mergeCell ref="G585:G586"/>
    <mergeCell ref="H585:H586"/>
    <mergeCell ref="I585:I586"/>
    <mergeCell ref="J585:J586"/>
    <mergeCell ref="K585:K586"/>
    <mergeCell ref="L585:L586"/>
    <mergeCell ref="M585:M586"/>
    <mergeCell ref="F578:F580"/>
    <mergeCell ref="F581:F582"/>
    <mergeCell ref="F583:F584"/>
    <mergeCell ref="G583:G584"/>
    <mergeCell ref="H583:H584"/>
    <mergeCell ref="I583:I584"/>
    <mergeCell ref="J583:J584"/>
    <mergeCell ref="C587:C588"/>
    <mergeCell ref="D587:D588"/>
    <mergeCell ref="F587:F588"/>
    <mergeCell ref="G587:G588"/>
    <mergeCell ref="I587:I588"/>
    <mergeCell ref="K587:K588"/>
    <mergeCell ref="L587:L588"/>
    <mergeCell ref="M587:M588"/>
    <mergeCell ref="H589:H590"/>
    <mergeCell ref="I589:I590"/>
    <mergeCell ref="J589:J590"/>
    <mergeCell ref="K589:K590"/>
    <mergeCell ref="L589:L590"/>
    <mergeCell ref="K1731:K1733"/>
    <mergeCell ref="L1731:L1733"/>
    <mergeCell ref="M1731:M1733"/>
    <mergeCell ref="A521:A522"/>
    <mergeCell ref="A523:A524"/>
    <mergeCell ref="F523:F524"/>
    <mergeCell ref="G523:G524"/>
    <mergeCell ref="I523:I524"/>
    <mergeCell ref="K523:K524"/>
    <mergeCell ref="L523:L524"/>
    <mergeCell ref="G541:H541"/>
    <mergeCell ref="G542:H542"/>
    <mergeCell ref="F531:F532"/>
    <mergeCell ref="F533:F534"/>
    <mergeCell ref="F535:F536"/>
    <mergeCell ref="F537:F539"/>
    <mergeCell ref="G537:G539"/>
    <mergeCell ref="H537:H539"/>
    <mergeCell ref="F540:F541"/>
    <mergeCell ref="D578:D580"/>
    <mergeCell ref="E578:E580"/>
    <mergeCell ref="G578:G580"/>
    <mergeCell ref="H578:H580"/>
    <mergeCell ref="I578:I580"/>
    <mergeCell ref="A581:A582"/>
    <mergeCell ref="D581:D582"/>
    <mergeCell ref="I581:I582"/>
    <mergeCell ref="C578:C580"/>
    <mergeCell ref="C581:C582"/>
    <mergeCell ref="A583:A584"/>
    <mergeCell ref="C583:C584"/>
    <mergeCell ref="D583:D584"/>
    <mergeCell ref="C585:C586"/>
    <mergeCell ref="D585:D586"/>
    <mergeCell ref="K578:K580"/>
    <mergeCell ref="L578:L580"/>
    <mergeCell ref="G581:G582"/>
    <mergeCell ref="H581:H582"/>
    <mergeCell ref="J581:J582"/>
    <mergeCell ref="K581:K582"/>
    <mergeCell ref="L581:L582"/>
    <mergeCell ref="M512:N512"/>
    <mergeCell ref="M513:N513"/>
    <mergeCell ref="M514:N514"/>
    <mergeCell ref="M515:N515"/>
    <mergeCell ref="M516:N516"/>
    <mergeCell ref="M524:N524"/>
    <mergeCell ref="M525:N525"/>
    <mergeCell ref="M526:N526"/>
    <mergeCell ref="M527:N527"/>
    <mergeCell ref="M528:N528"/>
    <mergeCell ref="M529:N529"/>
    <mergeCell ref="M517:N517"/>
    <mergeCell ref="M518:N518"/>
    <mergeCell ref="M519:N519"/>
    <mergeCell ref="M520:N520"/>
    <mergeCell ref="M521:N521"/>
    <mergeCell ref="M522:N522"/>
    <mergeCell ref="M523:N523"/>
    <mergeCell ref="F515:F516"/>
    <mergeCell ref="G515:G516"/>
    <mergeCell ref="D506:D507"/>
    <mergeCell ref="D508:D510"/>
    <mergeCell ref="F508:F510"/>
    <mergeCell ref="D512:E514"/>
    <mergeCell ref="F512:F514"/>
    <mergeCell ref="G512:G514"/>
    <mergeCell ref="D515:E516"/>
    <mergeCell ref="I515:I516"/>
    <mergeCell ref="I517:I518"/>
    <mergeCell ref="J517:J518"/>
    <mergeCell ref="K517:K518"/>
    <mergeCell ref="H515:H516"/>
    <mergeCell ref="J515:J516"/>
    <mergeCell ref="K515:K516"/>
    <mergeCell ref="L515:L516"/>
    <mergeCell ref="D517:E518"/>
    <mergeCell ref="F517:F518"/>
    <mergeCell ref="G517:G518"/>
    <mergeCell ref="L517:L518"/>
    <mergeCell ref="E521:E522"/>
    <mergeCell ref="F521:F522"/>
    <mergeCell ref="G521:G522"/>
    <mergeCell ref="I521:I522"/>
    <mergeCell ref="J521:J522"/>
    <mergeCell ref="K521:K522"/>
    <mergeCell ref="L521:L522"/>
    <mergeCell ref="D519:E520"/>
    <mergeCell ref="F519:F520"/>
    <mergeCell ref="G519:G520"/>
    <mergeCell ref="I519:I520"/>
    <mergeCell ref="J519:J520"/>
    <mergeCell ref="K519:K520"/>
    <mergeCell ref="L519:L520"/>
    <mergeCell ref="E523:E524"/>
    <mergeCell ref="E525:E526"/>
    <mergeCell ref="F525:F526"/>
    <mergeCell ref="G525:G526"/>
    <mergeCell ref="H525:H526"/>
    <mergeCell ref="I525:I526"/>
    <mergeCell ref="J525:K526"/>
    <mergeCell ref="L525:L526"/>
    <mergeCell ref="A515:A516"/>
    <mergeCell ref="A517:A518"/>
    <mergeCell ref="A519:A520"/>
    <mergeCell ref="C473:C474"/>
    <mergeCell ref="C476:C477"/>
    <mergeCell ref="A469:A470"/>
    <mergeCell ref="A471:A472"/>
    <mergeCell ref="A473:A474"/>
    <mergeCell ref="B473:B474"/>
    <mergeCell ref="D473:D474"/>
    <mergeCell ref="E473:E474"/>
    <mergeCell ref="A476:A477"/>
    <mergeCell ref="K478:K479"/>
    <mergeCell ref="L478:L479"/>
    <mergeCell ref="D480:E481"/>
    <mergeCell ref="F480:F481"/>
    <mergeCell ref="D482:E483"/>
    <mergeCell ref="F482:F483"/>
    <mergeCell ref="D484:E485"/>
    <mergeCell ref="F484:F485"/>
    <mergeCell ref="G484:G485"/>
    <mergeCell ref="H480:H481"/>
    <mergeCell ref="I480:I481"/>
    <mergeCell ref="H482:H483"/>
    <mergeCell ref="I482:I483"/>
    <mergeCell ref="H484:H485"/>
    <mergeCell ref="I484:I485"/>
    <mergeCell ref="J480:J481"/>
    <mergeCell ref="K480:K481"/>
    <mergeCell ref="J482:J483"/>
    <mergeCell ref="K482:K483"/>
    <mergeCell ref="J484:J485"/>
    <mergeCell ref="K484:K485"/>
    <mergeCell ref="A478:A479"/>
    <mergeCell ref="D478:E479"/>
    <mergeCell ref="F478:F479"/>
    <mergeCell ref="H478:H479"/>
    <mergeCell ref="I478:I479"/>
    <mergeCell ref="J478:J479"/>
    <mergeCell ref="A480:A481"/>
    <mergeCell ref="I502:I503"/>
    <mergeCell ref="J502:J503"/>
    <mergeCell ref="I504:J504"/>
    <mergeCell ref="K504:K505"/>
    <mergeCell ref="I505:J505"/>
    <mergeCell ref="I506:J507"/>
    <mergeCell ref="K506:K507"/>
    <mergeCell ref="I508:J510"/>
    <mergeCell ref="K508:K510"/>
    <mergeCell ref="D497:D499"/>
    <mergeCell ref="E497:E499"/>
    <mergeCell ref="I497:I499"/>
    <mergeCell ref="J497:J499"/>
    <mergeCell ref="K497:K499"/>
    <mergeCell ref="C493:C494"/>
    <mergeCell ref="C495:C496"/>
    <mergeCell ref="F495:F496"/>
    <mergeCell ref="G495:G496"/>
    <mergeCell ref="H495:H496"/>
    <mergeCell ref="C497:C499"/>
    <mergeCell ref="H497:H499"/>
    <mergeCell ref="F497:F499"/>
    <mergeCell ref="G497:G499"/>
    <mergeCell ref="F500:F501"/>
    <mergeCell ref="I500:I501"/>
    <mergeCell ref="J500:J501"/>
    <mergeCell ref="K500:K501"/>
    <mergeCell ref="F502:F503"/>
    <mergeCell ref="K502:K503"/>
    <mergeCell ref="A497:A499"/>
    <mergeCell ref="A500:A501"/>
    <mergeCell ref="C500:C501"/>
    <mergeCell ref="D500:D501"/>
    <mergeCell ref="A502:A503"/>
    <mergeCell ref="D502:D503"/>
    <mergeCell ref="D504:D505"/>
    <mergeCell ref="J512:J514"/>
    <mergeCell ref="K512:K514"/>
    <mergeCell ref="L512:L514"/>
    <mergeCell ref="H500:H501"/>
    <mergeCell ref="H502:H503"/>
    <mergeCell ref="H504:H505"/>
    <mergeCell ref="H506:H507"/>
    <mergeCell ref="H508:H510"/>
    <mergeCell ref="H512:H514"/>
    <mergeCell ref="I512:I514"/>
    <mergeCell ref="C502:C503"/>
    <mergeCell ref="C504:C505"/>
    <mergeCell ref="E504:E505"/>
    <mergeCell ref="F504:F505"/>
    <mergeCell ref="E506:E507"/>
    <mergeCell ref="F506:F507"/>
    <mergeCell ref="G506:G507"/>
    <mergeCell ref="A504:A505"/>
    <mergeCell ref="A506:A507"/>
    <mergeCell ref="A508:A510"/>
    <mergeCell ref="A512:A514"/>
    <mergeCell ref="K460:K461"/>
    <mergeCell ref="L460:L461"/>
    <mergeCell ref="M460:M461"/>
    <mergeCell ref="N460:N461"/>
    <mergeCell ref="D495:D496"/>
    <mergeCell ref="E495:E496"/>
    <mergeCell ref="A493:A494"/>
    <mergeCell ref="D493:D494"/>
    <mergeCell ref="E493:E494"/>
    <mergeCell ref="F493:F494"/>
    <mergeCell ref="H493:H494"/>
    <mergeCell ref="I493:I494"/>
    <mergeCell ref="A495:A496"/>
    <mergeCell ref="C486:C488"/>
    <mergeCell ref="D486:D488"/>
    <mergeCell ref="E486:E488"/>
    <mergeCell ref="F486:F488"/>
    <mergeCell ref="H486:H488"/>
    <mergeCell ref="I486:I488"/>
    <mergeCell ref="J486:J488"/>
    <mergeCell ref="K486:K488"/>
    <mergeCell ref="J489:J490"/>
    <mergeCell ref="K489:K490"/>
    <mergeCell ref="A489:A490"/>
    <mergeCell ref="C489:C490"/>
    <mergeCell ref="D489:D490"/>
    <mergeCell ref="E489:E490"/>
    <mergeCell ref="F489:F490"/>
    <mergeCell ref="H489:H490"/>
    <mergeCell ref="I489:I490"/>
    <mergeCell ref="A491:A492"/>
    <mergeCell ref="C491:C492"/>
    <mergeCell ref="D491:D492"/>
    <mergeCell ref="E491:E492"/>
    <mergeCell ref="F491:F492"/>
    <mergeCell ref="H491:H492"/>
    <mergeCell ref="J491:J492"/>
    <mergeCell ref="K491:K492"/>
    <mergeCell ref="C478:C479"/>
    <mergeCell ref="C480:C481"/>
    <mergeCell ref="A482:A483"/>
    <mergeCell ref="C482:C483"/>
    <mergeCell ref="A484:A485"/>
    <mergeCell ref="C484:C485"/>
    <mergeCell ref="A486:A488"/>
    <mergeCell ref="J493:J494"/>
    <mergeCell ref="K493:K494"/>
    <mergeCell ref="J495:J496"/>
    <mergeCell ref="K495:K496"/>
    <mergeCell ref="J451:J452"/>
    <mergeCell ref="K451:K452"/>
    <mergeCell ref="L451:L452"/>
    <mergeCell ref="M451:M452"/>
    <mergeCell ref="I451:I452"/>
    <mergeCell ref="I453:I454"/>
    <mergeCell ref="J453:J454"/>
    <mergeCell ref="K453:K454"/>
    <mergeCell ref="L453:L454"/>
    <mergeCell ref="M453:M454"/>
    <mergeCell ref="A451:A452"/>
    <mergeCell ref="B451:B452"/>
    <mergeCell ref="D451:E452"/>
    <mergeCell ref="G451:G452"/>
    <mergeCell ref="A453:A454"/>
    <mergeCell ref="D453:D454"/>
    <mergeCell ref="G453:G454"/>
    <mergeCell ref="K455:K457"/>
    <mergeCell ref="L455:L457"/>
    <mergeCell ref="M455:M457"/>
    <mergeCell ref="F451:F452"/>
    <mergeCell ref="F453:F454"/>
    <mergeCell ref="F455:F457"/>
    <mergeCell ref="G455:G457"/>
    <mergeCell ref="H455:H457"/>
    <mergeCell ref="I455:I457"/>
    <mergeCell ref="J455:J457"/>
    <mergeCell ref="L458:L459"/>
    <mergeCell ref="M458:M459"/>
    <mergeCell ref="C451:C452"/>
    <mergeCell ref="C453:C454"/>
    <mergeCell ref="A455:A457"/>
    <mergeCell ref="C455:C457"/>
    <mergeCell ref="D455:D457"/>
    <mergeCell ref="E455:E457"/>
    <mergeCell ref="E458:E459"/>
    <mergeCell ref="J448:J450"/>
    <mergeCell ref="K448:K450"/>
    <mergeCell ref="L448:L450"/>
    <mergeCell ref="M448:M450"/>
    <mergeCell ref="N448:N450"/>
    <mergeCell ref="A448:A450"/>
    <mergeCell ref="B448:B450"/>
    <mergeCell ref="C448:C450"/>
    <mergeCell ref="D448:D450"/>
    <mergeCell ref="F448:F450"/>
    <mergeCell ref="G448:G450"/>
    <mergeCell ref="I448:I450"/>
    <mergeCell ref="G400:H400"/>
    <mergeCell ref="G401:H401"/>
    <mergeCell ref="A399:A401"/>
    <mergeCell ref="B399:B401"/>
    <mergeCell ref="C399:C401"/>
    <mergeCell ref="F399:F401"/>
    <mergeCell ref="G399:H399"/>
    <mergeCell ref="I399:I401"/>
    <mergeCell ref="J399:K401"/>
    <mergeCell ref="I403:I405"/>
    <mergeCell ref="J403:J405"/>
    <mergeCell ref="K403:K405"/>
    <mergeCell ref="L403:L405"/>
    <mergeCell ref="M403:M405"/>
    <mergeCell ref="N403:N405"/>
    <mergeCell ref="A403:A405"/>
    <mergeCell ref="B403:B405"/>
    <mergeCell ref="C403:C405"/>
    <mergeCell ref="D403:D405"/>
    <mergeCell ref="F403:F405"/>
    <mergeCell ref="G403:G405"/>
    <mergeCell ref="H403:H405"/>
    <mergeCell ref="J406:J407"/>
    <mergeCell ref="K406:K407"/>
    <mergeCell ref="L406:L407"/>
    <mergeCell ref="M406:M407"/>
    <mergeCell ref="A406:A407"/>
    <mergeCell ref="B406:B407"/>
    <mergeCell ref="C406:C407"/>
    <mergeCell ref="D406:D407"/>
    <mergeCell ref="F406:F407"/>
    <mergeCell ref="H406:H407"/>
    <mergeCell ref="I406:I407"/>
    <mergeCell ref="C460:C461"/>
    <mergeCell ref="C462:C463"/>
    <mergeCell ref="A464:A466"/>
    <mergeCell ref="C464:C466"/>
    <mergeCell ref="A467:A468"/>
    <mergeCell ref="D467:D468"/>
    <mergeCell ref="D469:D470"/>
    <mergeCell ref="J471:J472"/>
    <mergeCell ref="K471:K472"/>
    <mergeCell ref="L471:L472"/>
    <mergeCell ref="C471:C472"/>
    <mergeCell ref="D471:D472"/>
    <mergeCell ref="E471:E472"/>
    <mergeCell ref="F471:F472"/>
    <mergeCell ref="G471:G472"/>
    <mergeCell ref="H471:H472"/>
    <mergeCell ref="I471:I472"/>
    <mergeCell ref="F473:F474"/>
    <mergeCell ref="G473:G474"/>
    <mergeCell ref="I473:I474"/>
    <mergeCell ref="J473:J474"/>
    <mergeCell ref="K473:K474"/>
    <mergeCell ref="L473:L474"/>
    <mergeCell ref="D476:E477"/>
    <mergeCell ref="F476:F477"/>
    <mergeCell ref="H476:H477"/>
    <mergeCell ref="J476:J477"/>
    <mergeCell ref="K476:K477"/>
    <mergeCell ref="K423:K425"/>
    <mergeCell ref="L423:M423"/>
    <mergeCell ref="N423:N425"/>
    <mergeCell ref="L424:M424"/>
    <mergeCell ref="L425:M425"/>
    <mergeCell ref="A423:A425"/>
    <mergeCell ref="B423:B425"/>
    <mergeCell ref="D423:D425"/>
    <mergeCell ref="F423:F425"/>
    <mergeCell ref="G423:G425"/>
    <mergeCell ref="H423:H425"/>
    <mergeCell ref="J423:J425"/>
    <mergeCell ref="I444:I445"/>
    <mergeCell ref="J444:J445"/>
    <mergeCell ref="K444:K445"/>
    <mergeCell ref="L444:L445"/>
    <mergeCell ref="M444:M445"/>
    <mergeCell ref="N444:N445"/>
    <mergeCell ref="A444:A445"/>
    <mergeCell ref="B444:B445"/>
    <mergeCell ref="C444:C445"/>
    <mergeCell ref="D444:D445"/>
    <mergeCell ref="F444:F445"/>
    <mergeCell ref="G444:G445"/>
    <mergeCell ref="H444:H445"/>
    <mergeCell ref="J446:J447"/>
    <mergeCell ref="K446:K447"/>
    <mergeCell ref="L446:L447"/>
    <mergeCell ref="M446:M447"/>
    <mergeCell ref="A446:A447"/>
    <mergeCell ref="B446:B447"/>
    <mergeCell ref="C446:C447"/>
    <mergeCell ref="D446:D447"/>
    <mergeCell ref="F446:F447"/>
    <mergeCell ref="G446:G447"/>
    <mergeCell ref="I446:I447"/>
    <mergeCell ref="I464:I466"/>
    <mergeCell ref="J464:J466"/>
    <mergeCell ref="K464:K466"/>
    <mergeCell ref="L464:L466"/>
    <mergeCell ref="M464:N464"/>
    <mergeCell ref="M465:N465"/>
    <mergeCell ref="M466:N466"/>
    <mergeCell ref="D462:D463"/>
    <mergeCell ref="E462:E463"/>
    <mergeCell ref="D464:D466"/>
    <mergeCell ref="E464:E466"/>
    <mergeCell ref="F464:F466"/>
    <mergeCell ref="G464:G466"/>
    <mergeCell ref="H464:H466"/>
    <mergeCell ref="M468:N468"/>
    <mergeCell ref="M469:N469"/>
    <mergeCell ref="M470:N470"/>
    <mergeCell ref="M471:N471"/>
    <mergeCell ref="M472:N472"/>
    <mergeCell ref="M473:N474"/>
    <mergeCell ref="F467:F468"/>
    <mergeCell ref="G467:G468"/>
    <mergeCell ref="I467:I468"/>
    <mergeCell ref="J467:J468"/>
    <mergeCell ref="K467:K468"/>
    <mergeCell ref="L467:L468"/>
    <mergeCell ref="M467:N467"/>
    <mergeCell ref="K469:K470"/>
    <mergeCell ref="L469:L470"/>
    <mergeCell ref="C467:C468"/>
    <mergeCell ref="C469:C470"/>
    <mergeCell ref="E469:E470"/>
    <mergeCell ref="F469:F470"/>
    <mergeCell ref="G469:G470"/>
    <mergeCell ref="I469:I470"/>
    <mergeCell ref="J469:J470"/>
    <mergeCell ref="A440:A441"/>
    <mergeCell ref="B440:B441"/>
    <mergeCell ref="C440:C441"/>
    <mergeCell ref="D440:D441"/>
    <mergeCell ref="F440:F441"/>
    <mergeCell ref="G440:G441"/>
    <mergeCell ref="H440:H441"/>
    <mergeCell ref="I440:I441"/>
    <mergeCell ref="J440:J441"/>
    <mergeCell ref="K440:K441"/>
    <mergeCell ref="L440:L441"/>
    <mergeCell ref="M440:M441"/>
    <mergeCell ref="O440:O441"/>
    <mergeCell ref="O442:O443"/>
    <mergeCell ref="O460:O461"/>
    <mergeCell ref="O462:O463"/>
    <mergeCell ref="O464:O466"/>
    <mergeCell ref="O467:O468"/>
    <mergeCell ref="O469:O470"/>
    <mergeCell ref="O471:O472"/>
    <mergeCell ref="O473:O474"/>
    <mergeCell ref="O444:O445"/>
    <mergeCell ref="O446:O447"/>
    <mergeCell ref="O448:O450"/>
    <mergeCell ref="O451:O452"/>
    <mergeCell ref="O453:O454"/>
    <mergeCell ref="O455:O457"/>
    <mergeCell ref="O458:O459"/>
    <mergeCell ref="I442:I443"/>
    <mergeCell ref="J442:J443"/>
    <mergeCell ref="K442:K443"/>
    <mergeCell ref="L442:L443"/>
    <mergeCell ref="M442:M443"/>
    <mergeCell ref="N442:N443"/>
    <mergeCell ref="A442:A443"/>
    <mergeCell ref="B442:B443"/>
    <mergeCell ref="C442:C443"/>
    <mergeCell ref="D442:D443"/>
    <mergeCell ref="F442:F443"/>
    <mergeCell ref="G442:G443"/>
    <mergeCell ref="H442:H443"/>
    <mergeCell ref="C458:C459"/>
    <mergeCell ref="D458:D459"/>
    <mergeCell ref="F458:F459"/>
    <mergeCell ref="G458:G459"/>
    <mergeCell ref="I458:I459"/>
    <mergeCell ref="J458:J459"/>
    <mergeCell ref="K458:K459"/>
    <mergeCell ref="F462:F463"/>
    <mergeCell ref="G462:G463"/>
    <mergeCell ref="H462:H463"/>
    <mergeCell ref="I462:I463"/>
    <mergeCell ref="J462:J463"/>
    <mergeCell ref="K462:K463"/>
    <mergeCell ref="L462:L463"/>
    <mergeCell ref="M462:N462"/>
    <mergeCell ref="M463:N463"/>
    <mergeCell ref="A458:A459"/>
    <mergeCell ref="A460:A461"/>
    <mergeCell ref="D460:D461"/>
    <mergeCell ref="F460:F461"/>
    <mergeCell ref="G460:G461"/>
    <mergeCell ref="I460:I461"/>
    <mergeCell ref="A462:A463"/>
    <mergeCell ref="I432:I433"/>
    <mergeCell ref="J432:J433"/>
    <mergeCell ref="K432:K433"/>
    <mergeCell ref="L432:M433"/>
    <mergeCell ref="A432:A433"/>
    <mergeCell ref="B432:B433"/>
    <mergeCell ref="C432:C433"/>
    <mergeCell ref="D432:D433"/>
    <mergeCell ref="F432:F433"/>
    <mergeCell ref="G432:G433"/>
    <mergeCell ref="H432:H433"/>
    <mergeCell ref="I434:I435"/>
    <mergeCell ref="J434:J435"/>
    <mergeCell ref="K434:K435"/>
    <mergeCell ref="L434:M435"/>
    <mergeCell ref="N434:N435"/>
    <mergeCell ref="A434:A435"/>
    <mergeCell ref="B434:B435"/>
    <mergeCell ref="C434:C435"/>
    <mergeCell ref="D434:D435"/>
    <mergeCell ref="F434:F435"/>
    <mergeCell ref="G434:G435"/>
    <mergeCell ref="H434:H435"/>
    <mergeCell ref="I436:I437"/>
    <mergeCell ref="J436:J437"/>
    <mergeCell ref="K436:K437"/>
    <mergeCell ref="L436:M437"/>
    <mergeCell ref="N436:N437"/>
    <mergeCell ref="A436:A437"/>
    <mergeCell ref="B436:B437"/>
    <mergeCell ref="C436:C437"/>
    <mergeCell ref="D436:D437"/>
    <mergeCell ref="F436:F437"/>
    <mergeCell ref="G436:G437"/>
    <mergeCell ref="H436:H437"/>
    <mergeCell ref="J426:J427"/>
    <mergeCell ref="K426:K427"/>
    <mergeCell ref="L426:M426"/>
    <mergeCell ref="N426:N427"/>
    <mergeCell ref="L427:M427"/>
    <mergeCell ref="A426:A427"/>
    <mergeCell ref="B426:B427"/>
    <mergeCell ref="D426:D427"/>
    <mergeCell ref="F426:F427"/>
    <mergeCell ref="G426:G427"/>
    <mergeCell ref="H426:H427"/>
    <mergeCell ref="I426:I427"/>
    <mergeCell ref="K428:K429"/>
    <mergeCell ref="L428:M429"/>
    <mergeCell ref="N428:N429"/>
    <mergeCell ref="A428:A429"/>
    <mergeCell ref="B428:B429"/>
    <mergeCell ref="C428:C429"/>
    <mergeCell ref="D428:D429"/>
    <mergeCell ref="F428:F429"/>
    <mergeCell ref="H428:H429"/>
    <mergeCell ref="J428:J429"/>
    <mergeCell ref="I430:I431"/>
    <mergeCell ref="J430:J431"/>
    <mergeCell ref="K430:K431"/>
    <mergeCell ref="L430:M430"/>
    <mergeCell ref="N430:N431"/>
    <mergeCell ref="L431:M431"/>
    <mergeCell ref="A430:A431"/>
    <mergeCell ref="B430:B431"/>
    <mergeCell ref="C430:C431"/>
    <mergeCell ref="D430:D431"/>
    <mergeCell ref="F430:F431"/>
    <mergeCell ref="G430:G431"/>
    <mergeCell ref="H430:H431"/>
    <mergeCell ref="J414:J415"/>
    <mergeCell ref="K414:K415"/>
    <mergeCell ref="L414:L415"/>
    <mergeCell ref="N414:N415"/>
    <mergeCell ref="A414:A415"/>
    <mergeCell ref="B414:B415"/>
    <mergeCell ref="D414:D415"/>
    <mergeCell ref="F414:F415"/>
    <mergeCell ref="G414:G415"/>
    <mergeCell ref="H414:H415"/>
    <mergeCell ref="I414:I415"/>
    <mergeCell ref="K416:K417"/>
    <mergeCell ref="N416:N417"/>
    <mergeCell ref="A416:A417"/>
    <mergeCell ref="B416:B417"/>
    <mergeCell ref="D416:D417"/>
    <mergeCell ref="F416:F417"/>
    <mergeCell ref="H416:H417"/>
    <mergeCell ref="I416:I417"/>
    <mergeCell ref="J416:J417"/>
    <mergeCell ref="K418:K419"/>
    <mergeCell ref="L418:L419"/>
    <mergeCell ref="M418:M419"/>
    <mergeCell ref="N418:N419"/>
    <mergeCell ref="A418:A419"/>
    <mergeCell ref="B418:B419"/>
    <mergeCell ref="D418:D419"/>
    <mergeCell ref="F418:F419"/>
    <mergeCell ref="H418:H419"/>
    <mergeCell ref="I418:I419"/>
    <mergeCell ref="J418:J419"/>
    <mergeCell ref="K420:K422"/>
    <mergeCell ref="N420:N422"/>
    <mergeCell ref="L421:M421"/>
    <mergeCell ref="L422:M422"/>
    <mergeCell ref="A420:A422"/>
    <mergeCell ref="B420:B422"/>
    <mergeCell ref="D420:D422"/>
    <mergeCell ref="F420:F422"/>
    <mergeCell ref="G420:G422"/>
    <mergeCell ref="H420:H422"/>
    <mergeCell ref="J420:J422"/>
    <mergeCell ref="G391:H391"/>
    <mergeCell ref="K391:K392"/>
    <mergeCell ref="L391:L392"/>
    <mergeCell ref="M391:N391"/>
    <mergeCell ref="M392:N392"/>
    <mergeCell ref="M393:N393"/>
    <mergeCell ref="G392:H392"/>
    <mergeCell ref="G393:H393"/>
    <mergeCell ref="A389:A390"/>
    <mergeCell ref="A391:A392"/>
    <mergeCell ref="B391:B392"/>
    <mergeCell ref="C391:C392"/>
    <mergeCell ref="D391:D392"/>
    <mergeCell ref="F391:F392"/>
    <mergeCell ref="I391:I392"/>
    <mergeCell ref="J394:J395"/>
    <mergeCell ref="K394:K395"/>
    <mergeCell ref="L394:L395"/>
    <mergeCell ref="M394:N395"/>
    <mergeCell ref="M396:N396"/>
    <mergeCell ref="M397:N397"/>
    <mergeCell ref="M398:N398"/>
    <mergeCell ref="A394:A395"/>
    <mergeCell ref="B394:B395"/>
    <mergeCell ref="C394:C395"/>
    <mergeCell ref="D394:D395"/>
    <mergeCell ref="F394:F395"/>
    <mergeCell ref="G394:H395"/>
    <mergeCell ref="I394:I395"/>
    <mergeCell ref="L399:L401"/>
    <mergeCell ref="M399:N401"/>
    <mergeCell ref="J412:J413"/>
    <mergeCell ref="K412:K413"/>
    <mergeCell ref="L412:L413"/>
    <mergeCell ref="M412:M413"/>
    <mergeCell ref="N412:N413"/>
    <mergeCell ref="A412:A413"/>
    <mergeCell ref="B412:B413"/>
    <mergeCell ref="C412:C413"/>
    <mergeCell ref="D412:D413"/>
    <mergeCell ref="F412:F413"/>
    <mergeCell ref="H412:H413"/>
    <mergeCell ref="I412:I413"/>
    <mergeCell ref="K396:K398"/>
    <mergeCell ref="L396:L398"/>
    <mergeCell ref="A396:A398"/>
    <mergeCell ref="B396:B398"/>
    <mergeCell ref="C396:C398"/>
    <mergeCell ref="F396:F398"/>
    <mergeCell ref="G396:H398"/>
    <mergeCell ref="I396:I398"/>
    <mergeCell ref="J396:J398"/>
    <mergeCell ref="I408:I409"/>
    <mergeCell ref="J408:J409"/>
    <mergeCell ref="K408:K409"/>
    <mergeCell ref="L408:L409"/>
    <mergeCell ref="M408:M409"/>
    <mergeCell ref="A408:A409"/>
    <mergeCell ref="B408:B409"/>
    <mergeCell ref="C408:C409"/>
    <mergeCell ref="D408:D409"/>
    <mergeCell ref="F408:F409"/>
    <mergeCell ref="G408:G409"/>
    <mergeCell ref="H408:H409"/>
    <mergeCell ref="I410:I411"/>
    <mergeCell ref="J410:J411"/>
    <mergeCell ref="K410:K411"/>
    <mergeCell ref="L410:L411"/>
    <mergeCell ref="M410:M411"/>
    <mergeCell ref="N410:N411"/>
    <mergeCell ref="A410:A411"/>
    <mergeCell ref="B410:B411"/>
    <mergeCell ref="C410:C411"/>
    <mergeCell ref="D410:D411"/>
    <mergeCell ref="E410:E411"/>
    <mergeCell ref="F410:F411"/>
    <mergeCell ref="H410:H411"/>
    <mergeCell ref="K372:K374"/>
    <mergeCell ref="L372:L374"/>
    <mergeCell ref="N372:N374"/>
    <mergeCell ref="A372:A374"/>
    <mergeCell ref="B372:B374"/>
    <mergeCell ref="D372:D374"/>
    <mergeCell ref="F372:F374"/>
    <mergeCell ref="G372:G374"/>
    <mergeCell ref="I372:I374"/>
    <mergeCell ref="J372:J374"/>
    <mergeCell ref="J375:J377"/>
    <mergeCell ref="K375:K377"/>
    <mergeCell ref="L375:L377"/>
    <mergeCell ref="M375:M377"/>
    <mergeCell ref="A375:A377"/>
    <mergeCell ref="B375:B377"/>
    <mergeCell ref="D375:D377"/>
    <mergeCell ref="F375:F377"/>
    <mergeCell ref="G375:G377"/>
    <mergeCell ref="H375:H377"/>
    <mergeCell ref="I375:I377"/>
    <mergeCell ref="J378:J380"/>
    <mergeCell ref="K378:K380"/>
    <mergeCell ref="L378:L380"/>
    <mergeCell ref="M378:M380"/>
    <mergeCell ref="A378:A380"/>
    <mergeCell ref="B378:B380"/>
    <mergeCell ref="D378:D380"/>
    <mergeCell ref="F378:F380"/>
    <mergeCell ref="G378:G380"/>
    <mergeCell ref="H378:H380"/>
    <mergeCell ref="I378:I380"/>
    <mergeCell ref="I389:I390"/>
    <mergeCell ref="J389:J390"/>
    <mergeCell ref="K389:K390"/>
    <mergeCell ref="L389:L390"/>
    <mergeCell ref="M389:N389"/>
    <mergeCell ref="M390:N390"/>
    <mergeCell ref="A387:A388"/>
    <mergeCell ref="B389:B390"/>
    <mergeCell ref="C389:C390"/>
    <mergeCell ref="D389:D390"/>
    <mergeCell ref="F389:F390"/>
    <mergeCell ref="G389:H389"/>
    <mergeCell ref="G390:H390"/>
    <mergeCell ref="J381:J382"/>
    <mergeCell ref="K381:K382"/>
    <mergeCell ref="L381:L382"/>
    <mergeCell ref="M381:M382"/>
    <mergeCell ref="N381:N382"/>
    <mergeCell ref="A381:A382"/>
    <mergeCell ref="B381:B382"/>
    <mergeCell ref="C381:C382"/>
    <mergeCell ref="D381:D382"/>
    <mergeCell ref="F381:F382"/>
    <mergeCell ref="G381:G382"/>
    <mergeCell ref="I381:I382"/>
    <mergeCell ref="I383:I385"/>
    <mergeCell ref="J383:J385"/>
    <mergeCell ref="K383:K385"/>
    <mergeCell ref="L383:L385"/>
    <mergeCell ref="M383:M385"/>
    <mergeCell ref="M386:N386"/>
    <mergeCell ref="A383:A385"/>
    <mergeCell ref="B383:B385"/>
    <mergeCell ref="C383:C385"/>
    <mergeCell ref="D383:D385"/>
    <mergeCell ref="F383:F385"/>
    <mergeCell ref="G383:G385"/>
    <mergeCell ref="H383:H385"/>
    <mergeCell ref="K387:K388"/>
    <mergeCell ref="L387:L388"/>
    <mergeCell ref="M387:N387"/>
    <mergeCell ref="M388:N388"/>
    <mergeCell ref="B387:B388"/>
    <mergeCell ref="C387:C388"/>
    <mergeCell ref="D387:D388"/>
    <mergeCell ref="F387:F388"/>
    <mergeCell ref="I387:I388"/>
    <mergeCell ref="J387:J388"/>
    <mergeCell ref="G388:H388"/>
    <mergeCell ref="A149:A150"/>
    <mergeCell ref="J149:J150"/>
    <mergeCell ref="J151:J152"/>
    <mergeCell ref="K151:K152"/>
    <mergeCell ref="C139:C140"/>
    <mergeCell ref="C141:C142"/>
    <mergeCell ref="A143:A144"/>
    <mergeCell ref="C143:C144"/>
    <mergeCell ref="D143:D144"/>
    <mergeCell ref="A145:A146"/>
    <mergeCell ref="D147:D148"/>
    <mergeCell ref="F154:F155"/>
    <mergeCell ref="G154:H155"/>
    <mergeCell ref="I154:I155"/>
    <mergeCell ref="G156:H156"/>
    <mergeCell ref="I156:I157"/>
    <mergeCell ref="G157:H157"/>
    <mergeCell ref="C154:C155"/>
    <mergeCell ref="C156:C157"/>
    <mergeCell ref="E156:E157"/>
    <mergeCell ref="F156:F157"/>
    <mergeCell ref="C158:C159"/>
    <mergeCell ref="D158:D159"/>
    <mergeCell ref="F158:F159"/>
    <mergeCell ref="G158:G159"/>
    <mergeCell ref="H158:H159"/>
    <mergeCell ref="I158:I159"/>
    <mergeCell ref="C149:C150"/>
    <mergeCell ref="D149:D150"/>
    <mergeCell ref="A151:A152"/>
    <mergeCell ref="C151:C152"/>
    <mergeCell ref="A154:A155"/>
    <mergeCell ref="D154:D155"/>
    <mergeCell ref="D156:D157"/>
    <mergeCell ref="K149:K150"/>
    <mergeCell ref="L149:L150"/>
    <mergeCell ref="N149:N150"/>
    <mergeCell ref="M156:M157"/>
    <mergeCell ref="O156:O157"/>
    <mergeCell ref="N151:N152"/>
    <mergeCell ref="L152:M152"/>
    <mergeCell ref="J154:K155"/>
    <mergeCell ref="L154:L155"/>
    <mergeCell ref="M154:M155"/>
    <mergeCell ref="J156:K157"/>
    <mergeCell ref="L156:L157"/>
    <mergeCell ref="M160:M161"/>
    <mergeCell ref="N160:N161"/>
    <mergeCell ref="J160:J161"/>
    <mergeCell ref="J162:J163"/>
    <mergeCell ref="K162:K163"/>
    <mergeCell ref="L162:L163"/>
    <mergeCell ref="M162:M163"/>
    <mergeCell ref="O162:O163"/>
    <mergeCell ref="J158:K159"/>
    <mergeCell ref="L158:L159"/>
    <mergeCell ref="M158:M159"/>
    <mergeCell ref="O158:O159"/>
    <mergeCell ref="K160:K161"/>
    <mergeCell ref="L160:L161"/>
    <mergeCell ref="O160:O161"/>
    <mergeCell ref="J139:J140"/>
    <mergeCell ref="K139:K140"/>
    <mergeCell ref="L139:L140"/>
    <mergeCell ref="M139:M140"/>
    <mergeCell ref="N139:N140"/>
    <mergeCell ref="F139:F140"/>
    <mergeCell ref="F141:F142"/>
    <mergeCell ref="F143:F144"/>
    <mergeCell ref="F149:F150"/>
    <mergeCell ref="G149:G150"/>
    <mergeCell ref="H149:H150"/>
    <mergeCell ref="F151:F152"/>
    <mergeCell ref="H151:H152"/>
    <mergeCell ref="I141:I142"/>
    <mergeCell ref="J141:J142"/>
    <mergeCell ref="K141:K142"/>
    <mergeCell ref="L141:L142"/>
    <mergeCell ref="M141:M142"/>
    <mergeCell ref="N141:N142"/>
    <mergeCell ref="H139:H140"/>
    <mergeCell ref="I139:I140"/>
    <mergeCell ref="G141:G142"/>
    <mergeCell ref="H141:H142"/>
    <mergeCell ref="G143:G144"/>
    <mergeCell ref="H143:H144"/>
    <mergeCell ref="I143:I144"/>
    <mergeCell ref="J143:J144"/>
    <mergeCell ref="K143:K144"/>
    <mergeCell ref="G160:G161"/>
    <mergeCell ref="H160:H161"/>
    <mergeCell ref="I160:I161"/>
    <mergeCell ref="F160:F161"/>
    <mergeCell ref="F162:F163"/>
    <mergeCell ref="G162:G163"/>
    <mergeCell ref="H162:H163"/>
    <mergeCell ref="I162:I163"/>
    <mergeCell ref="A130:A132"/>
    <mergeCell ref="D130:D132"/>
    <mergeCell ref="H130:H132"/>
    <mergeCell ref="I130:I132"/>
    <mergeCell ref="J130:J132"/>
    <mergeCell ref="A133:A134"/>
    <mergeCell ref="D133:D134"/>
    <mergeCell ref="L135:L136"/>
    <mergeCell ref="N135:N136"/>
    <mergeCell ref="C130:C132"/>
    <mergeCell ref="C133:C134"/>
    <mergeCell ref="A135:A136"/>
    <mergeCell ref="C135:C136"/>
    <mergeCell ref="D135:D136"/>
    <mergeCell ref="E135:E136"/>
    <mergeCell ref="A137:A138"/>
    <mergeCell ref="M145:M146"/>
    <mergeCell ref="N145:N146"/>
    <mergeCell ref="D145:D146"/>
    <mergeCell ref="E145:E146"/>
    <mergeCell ref="F145:F146"/>
    <mergeCell ref="H145:H146"/>
    <mergeCell ref="J145:J146"/>
    <mergeCell ref="K145:K146"/>
    <mergeCell ref="L145:L146"/>
    <mergeCell ref="J147:J148"/>
    <mergeCell ref="K147:K148"/>
    <mergeCell ref="C145:C146"/>
    <mergeCell ref="C147:C148"/>
    <mergeCell ref="E147:E148"/>
    <mergeCell ref="F147:F148"/>
    <mergeCell ref="G147:G148"/>
    <mergeCell ref="H147:H148"/>
    <mergeCell ref="I147:I148"/>
    <mergeCell ref="L143:L144"/>
    <mergeCell ref="M143:M144"/>
    <mergeCell ref="N143:N144"/>
    <mergeCell ref="N147:N148"/>
    <mergeCell ref="A139:A140"/>
    <mergeCell ref="D139:D140"/>
    <mergeCell ref="E139:E140"/>
    <mergeCell ref="A141:A142"/>
    <mergeCell ref="D141:D142"/>
    <mergeCell ref="A147:A148"/>
    <mergeCell ref="M137:M138"/>
    <mergeCell ref="N137:N138"/>
    <mergeCell ref="C137:C138"/>
    <mergeCell ref="D137:D138"/>
    <mergeCell ref="H137:H138"/>
    <mergeCell ref="I137:I138"/>
    <mergeCell ref="J137:J138"/>
    <mergeCell ref="K137:K138"/>
    <mergeCell ref="L137:L138"/>
    <mergeCell ref="I133:I134"/>
    <mergeCell ref="J133:J134"/>
    <mergeCell ref="K133:K134"/>
    <mergeCell ref="N133:N134"/>
    <mergeCell ref="G133:G134"/>
    <mergeCell ref="H133:H134"/>
    <mergeCell ref="G135:G136"/>
    <mergeCell ref="H135:H136"/>
    <mergeCell ref="I135:I136"/>
    <mergeCell ref="J135:J136"/>
    <mergeCell ref="K135:K136"/>
    <mergeCell ref="L128:L129"/>
    <mergeCell ref="M128:M129"/>
    <mergeCell ref="F126:F127"/>
    <mergeCell ref="F128:F129"/>
    <mergeCell ref="G128:G129"/>
    <mergeCell ref="H128:H129"/>
    <mergeCell ref="I128:I129"/>
    <mergeCell ref="J128:J129"/>
    <mergeCell ref="K128:K129"/>
    <mergeCell ref="K130:K132"/>
    <mergeCell ref="L130:L132"/>
    <mergeCell ref="F130:F132"/>
    <mergeCell ref="F133:F134"/>
    <mergeCell ref="F135:F136"/>
    <mergeCell ref="F137:F138"/>
    <mergeCell ref="A97:A98"/>
    <mergeCell ref="C97:C98"/>
    <mergeCell ref="D97:D98"/>
    <mergeCell ref="G97:G98"/>
    <mergeCell ref="C99:C100"/>
    <mergeCell ref="D99:D100"/>
    <mergeCell ref="G99:G100"/>
    <mergeCell ref="A99:A100"/>
    <mergeCell ref="A101:A102"/>
    <mergeCell ref="C101:C102"/>
    <mergeCell ref="D101:D102"/>
    <mergeCell ref="C103:C104"/>
    <mergeCell ref="D103:D104"/>
    <mergeCell ref="E103:E104"/>
    <mergeCell ref="C75:C76"/>
    <mergeCell ref="C77:C78"/>
    <mergeCell ref="A79:A80"/>
    <mergeCell ref="C79:C80"/>
    <mergeCell ref="D79:D80"/>
    <mergeCell ref="C81:C82"/>
    <mergeCell ref="D81:D82"/>
    <mergeCell ref="C83:C84"/>
    <mergeCell ref="D83:D84"/>
    <mergeCell ref="A86:A88"/>
    <mergeCell ref="C86:C88"/>
    <mergeCell ref="F86:F88"/>
    <mergeCell ref="C89:C91"/>
    <mergeCell ref="F89:F91"/>
    <mergeCell ref="C94:C96"/>
    <mergeCell ref="D94:D96"/>
    <mergeCell ref="F94:F96"/>
    <mergeCell ref="G94:G96"/>
    <mergeCell ref="A89:A91"/>
    <mergeCell ref="A92:A93"/>
    <mergeCell ref="C92:C93"/>
    <mergeCell ref="D92:D93"/>
    <mergeCell ref="E92:E93"/>
    <mergeCell ref="F92:F93"/>
    <mergeCell ref="A94:A96"/>
    <mergeCell ref="F97:F98"/>
    <mergeCell ref="F99:F100"/>
    <mergeCell ref="F101:F102"/>
    <mergeCell ref="G101:G102"/>
    <mergeCell ref="F103:F104"/>
    <mergeCell ref="D73:D74"/>
    <mergeCell ref="E73:E74"/>
    <mergeCell ref="F73:F74"/>
    <mergeCell ref="G73:G74"/>
    <mergeCell ref="H73:H74"/>
    <mergeCell ref="I73:I74"/>
    <mergeCell ref="J73:J74"/>
    <mergeCell ref="I77:I78"/>
    <mergeCell ref="J77:J78"/>
    <mergeCell ref="K77:K78"/>
    <mergeCell ref="L77:L78"/>
    <mergeCell ref="M77:M78"/>
    <mergeCell ref="N77:N78"/>
    <mergeCell ref="O77:O78"/>
    <mergeCell ref="C73:C74"/>
    <mergeCell ref="G75:G76"/>
    <mergeCell ref="H75:H76"/>
    <mergeCell ref="I75:I76"/>
    <mergeCell ref="J75:J76"/>
    <mergeCell ref="A77:A78"/>
    <mergeCell ref="D77:D78"/>
    <mergeCell ref="M79:M80"/>
    <mergeCell ref="O79:O80"/>
    <mergeCell ref="L81:L82"/>
    <mergeCell ref="M81:M82"/>
    <mergeCell ref="N81:N82"/>
    <mergeCell ref="O81:O82"/>
    <mergeCell ref="A81:A82"/>
    <mergeCell ref="A83:A84"/>
    <mergeCell ref="F75:F76"/>
    <mergeCell ref="F77:F78"/>
    <mergeCell ref="F79:F80"/>
    <mergeCell ref="F81:F82"/>
    <mergeCell ref="G81:G82"/>
    <mergeCell ref="E83:E84"/>
    <mergeCell ref="F83:F84"/>
    <mergeCell ref="A128:A129"/>
    <mergeCell ref="C107:C109"/>
    <mergeCell ref="C110:C111"/>
    <mergeCell ref="A120:A122"/>
    <mergeCell ref="F120:F122"/>
    <mergeCell ref="I120:I122"/>
    <mergeCell ref="F123:F125"/>
    <mergeCell ref="I123:I125"/>
    <mergeCell ref="M126:M127"/>
    <mergeCell ref="N126:N127"/>
    <mergeCell ref="N128:N129"/>
    <mergeCell ref="J120:J122"/>
    <mergeCell ref="K120:K122"/>
    <mergeCell ref="J123:J125"/>
    <mergeCell ref="K123:K125"/>
    <mergeCell ref="J126:J127"/>
    <mergeCell ref="K126:K127"/>
    <mergeCell ref="L126:L127"/>
    <mergeCell ref="C120:D122"/>
    <mergeCell ref="C123:D125"/>
    <mergeCell ref="C126:C127"/>
    <mergeCell ref="D126:D127"/>
    <mergeCell ref="E126:E127"/>
    <mergeCell ref="C128:C129"/>
    <mergeCell ref="D128:D129"/>
    <mergeCell ref="G69:H70"/>
    <mergeCell ref="I69:I70"/>
    <mergeCell ref="K69:K70"/>
    <mergeCell ref="L69:L70"/>
    <mergeCell ref="M69:M70"/>
    <mergeCell ref="N69:N70"/>
    <mergeCell ref="O69:O70"/>
    <mergeCell ref="A67:A68"/>
    <mergeCell ref="B67:B68"/>
    <mergeCell ref="D67:D68"/>
    <mergeCell ref="G67:H68"/>
    <mergeCell ref="I67:I68"/>
    <mergeCell ref="A69:A70"/>
    <mergeCell ref="D69:D70"/>
    <mergeCell ref="M71:M72"/>
    <mergeCell ref="N71:N72"/>
    <mergeCell ref="O71:O72"/>
    <mergeCell ref="F67:F68"/>
    <mergeCell ref="F69:F70"/>
    <mergeCell ref="F71:F72"/>
    <mergeCell ref="G71:G72"/>
    <mergeCell ref="I71:I72"/>
    <mergeCell ref="K71:K72"/>
    <mergeCell ref="L71:L72"/>
    <mergeCell ref="K73:K74"/>
    <mergeCell ref="L73:L74"/>
    <mergeCell ref="M73:M74"/>
    <mergeCell ref="N73:N74"/>
    <mergeCell ref="O73:O74"/>
    <mergeCell ref="C67:C68"/>
    <mergeCell ref="C69:C70"/>
    <mergeCell ref="A71:A72"/>
    <mergeCell ref="C71:C72"/>
    <mergeCell ref="D71:D72"/>
    <mergeCell ref="A73:A74"/>
    <mergeCell ref="A75:A76"/>
    <mergeCell ref="D75:D76"/>
    <mergeCell ref="K75:K76"/>
    <mergeCell ref="L75:L76"/>
    <mergeCell ref="A110:A111"/>
    <mergeCell ref="A112:A114"/>
    <mergeCell ref="C112:C114"/>
    <mergeCell ref="D112:D114"/>
    <mergeCell ref="A115:A116"/>
    <mergeCell ref="C115:D116"/>
    <mergeCell ref="F110:F111"/>
    <mergeCell ref="F112:F114"/>
    <mergeCell ref="F115:F116"/>
    <mergeCell ref="G115:H116"/>
    <mergeCell ref="I115:I116"/>
    <mergeCell ref="J115:J116"/>
    <mergeCell ref="K115:K116"/>
    <mergeCell ref="L123:M123"/>
    <mergeCell ref="L124:M124"/>
    <mergeCell ref="N115:N116"/>
    <mergeCell ref="O115:O116"/>
    <mergeCell ref="N117:N118"/>
    <mergeCell ref="N120:N122"/>
    <mergeCell ref="L121:M121"/>
    <mergeCell ref="L122:M122"/>
    <mergeCell ref="N123:N125"/>
    <mergeCell ref="A103:A104"/>
    <mergeCell ref="A105:A106"/>
    <mergeCell ref="C105:C106"/>
    <mergeCell ref="D105:D106"/>
    <mergeCell ref="A107:A109"/>
    <mergeCell ref="D107:D109"/>
    <mergeCell ref="D110:D111"/>
    <mergeCell ref="H120:H122"/>
    <mergeCell ref="H123:H125"/>
    <mergeCell ref="H126:H127"/>
    <mergeCell ref="I126:I127"/>
    <mergeCell ref="A123:A125"/>
    <mergeCell ref="A126:A127"/>
    <mergeCell ref="F105:F106"/>
    <mergeCell ref="F107:F109"/>
    <mergeCell ref="K117:K118"/>
    <mergeCell ref="L117:L118"/>
    <mergeCell ref="L120:M120"/>
    <mergeCell ref="L115:L116"/>
    <mergeCell ref="M115:M116"/>
    <mergeCell ref="A117:A118"/>
    <mergeCell ref="C117:D118"/>
    <mergeCell ref="F117:F118"/>
    <mergeCell ref="G117:H118"/>
    <mergeCell ref="I117:I118"/>
    <mergeCell ref="M117:M118"/>
    <mergeCell ref="M99:M100"/>
    <mergeCell ref="L101:L102"/>
    <mergeCell ref="M101:M102"/>
    <mergeCell ref="O99:O100"/>
    <mergeCell ref="O101:O102"/>
    <mergeCell ref="O103:O104"/>
    <mergeCell ref="I92:I93"/>
    <mergeCell ref="I94:I96"/>
    <mergeCell ref="I97:I98"/>
    <mergeCell ref="I99:I100"/>
    <mergeCell ref="I101:I102"/>
    <mergeCell ref="J101:J102"/>
    <mergeCell ref="K101:K102"/>
    <mergeCell ref="I105:I106"/>
    <mergeCell ref="J105:J106"/>
    <mergeCell ref="I107:I109"/>
    <mergeCell ref="J107:J109"/>
    <mergeCell ref="K107:K109"/>
    <mergeCell ref="L107:L109"/>
    <mergeCell ref="M107:M109"/>
    <mergeCell ref="G107:H107"/>
    <mergeCell ref="G108:H108"/>
    <mergeCell ref="G109:H109"/>
    <mergeCell ref="G110:H111"/>
    <mergeCell ref="J110:J111"/>
    <mergeCell ref="K110:K111"/>
    <mergeCell ref="G112:H112"/>
    <mergeCell ref="K105:K106"/>
    <mergeCell ref="L105:L106"/>
    <mergeCell ref="M105:M106"/>
    <mergeCell ref="N105:N106"/>
    <mergeCell ref="O105:O106"/>
    <mergeCell ref="N107:N109"/>
    <mergeCell ref="O107:O109"/>
    <mergeCell ref="I103:I104"/>
    <mergeCell ref="J103:J104"/>
    <mergeCell ref="K103:K104"/>
    <mergeCell ref="L103:L104"/>
    <mergeCell ref="M103:M104"/>
    <mergeCell ref="G104:H104"/>
    <mergeCell ref="G105:H106"/>
    <mergeCell ref="L110:L111"/>
    <mergeCell ref="M110:M111"/>
    <mergeCell ref="N110:N111"/>
    <mergeCell ref="O110:O111"/>
    <mergeCell ref="I110:I111"/>
    <mergeCell ref="I112:I114"/>
    <mergeCell ref="J112:J114"/>
    <mergeCell ref="K112:K114"/>
    <mergeCell ref="L112:L114"/>
    <mergeCell ref="M112:M114"/>
    <mergeCell ref="N112:N114"/>
    <mergeCell ref="O112:O114"/>
    <mergeCell ref="G113:H113"/>
    <mergeCell ref="G114:H114"/>
    <mergeCell ref="J97:K98"/>
    <mergeCell ref="J99:J100"/>
    <mergeCell ref="K99:K100"/>
    <mergeCell ref="L99:L100"/>
    <mergeCell ref="J92:K92"/>
    <mergeCell ref="L92:L93"/>
    <mergeCell ref="J93:K93"/>
    <mergeCell ref="J94:K96"/>
    <mergeCell ref="L94:L96"/>
    <mergeCell ref="I57:I59"/>
    <mergeCell ref="J60:J62"/>
    <mergeCell ref="K60:K62"/>
    <mergeCell ref="L60:L62"/>
    <mergeCell ref="M60:M62"/>
    <mergeCell ref="O60:O62"/>
    <mergeCell ref="K67:K68"/>
    <mergeCell ref="L67:L68"/>
    <mergeCell ref="M67:M68"/>
    <mergeCell ref="N67:N68"/>
    <mergeCell ref="O67:O68"/>
    <mergeCell ref="N83:N84"/>
    <mergeCell ref="O83:O84"/>
    <mergeCell ref="O86:O88"/>
    <mergeCell ref="M87:N87"/>
    <mergeCell ref="M88:N88"/>
    <mergeCell ref="M89:N89"/>
    <mergeCell ref="O89:O91"/>
    <mergeCell ref="O92:O93"/>
    <mergeCell ref="M93:N93"/>
    <mergeCell ref="M94:N94"/>
    <mergeCell ref="O94:O96"/>
    <mergeCell ref="N95:N96"/>
    <mergeCell ref="N97:N98"/>
    <mergeCell ref="O97:O98"/>
    <mergeCell ref="G83:G84"/>
    <mergeCell ref="H83:H84"/>
    <mergeCell ref="J83:J84"/>
    <mergeCell ref="K83:K84"/>
    <mergeCell ref="L83:L84"/>
    <mergeCell ref="M83:M84"/>
    <mergeCell ref="M86:N86"/>
    <mergeCell ref="M90:N90"/>
    <mergeCell ref="M91:N91"/>
    <mergeCell ref="M92:N92"/>
    <mergeCell ref="I83:I84"/>
    <mergeCell ref="I86:I88"/>
    <mergeCell ref="J86:K88"/>
    <mergeCell ref="L86:L88"/>
    <mergeCell ref="J89:K89"/>
    <mergeCell ref="L89:L91"/>
    <mergeCell ref="J90:K90"/>
    <mergeCell ref="G86:H86"/>
    <mergeCell ref="G87:H87"/>
    <mergeCell ref="G88:H88"/>
    <mergeCell ref="G89:H91"/>
    <mergeCell ref="I89:I91"/>
    <mergeCell ref="G92:G93"/>
    <mergeCell ref="H92:H93"/>
    <mergeCell ref="M97:M98"/>
    <mergeCell ref="M75:M76"/>
    <mergeCell ref="O75:O76"/>
    <mergeCell ref="K79:K80"/>
    <mergeCell ref="K81:K82"/>
    <mergeCell ref="G77:G78"/>
    <mergeCell ref="H77:H78"/>
    <mergeCell ref="G79:G80"/>
    <mergeCell ref="I79:I80"/>
    <mergeCell ref="J79:J80"/>
    <mergeCell ref="L79:L80"/>
    <mergeCell ref="I81:I82"/>
    <mergeCell ref="J91:K91"/>
    <mergeCell ref="L97:L98"/>
    <mergeCell ref="G61:H61"/>
    <mergeCell ref="G62:H62"/>
    <mergeCell ref="A60:A62"/>
    <mergeCell ref="B60:B62"/>
    <mergeCell ref="C60:C62"/>
    <mergeCell ref="D60:D62"/>
    <mergeCell ref="F60:F62"/>
    <mergeCell ref="G60:H60"/>
    <mergeCell ref="I60:I62"/>
    <mergeCell ref="K63:K64"/>
    <mergeCell ref="L63:L64"/>
    <mergeCell ref="N63:N64"/>
    <mergeCell ref="O63:O64"/>
    <mergeCell ref="A63:A64"/>
    <mergeCell ref="B63:B64"/>
    <mergeCell ref="C63:C64"/>
    <mergeCell ref="D63:D64"/>
    <mergeCell ref="F63:F64"/>
    <mergeCell ref="G63:H64"/>
    <mergeCell ref="I63:I64"/>
    <mergeCell ref="K65:K66"/>
    <mergeCell ref="L65:L66"/>
    <mergeCell ref="M65:M66"/>
    <mergeCell ref="N65:N66"/>
    <mergeCell ref="O65:O66"/>
    <mergeCell ref="A65:A66"/>
    <mergeCell ref="B65:B66"/>
    <mergeCell ref="C65:C66"/>
    <mergeCell ref="F65:F66"/>
    <mergeCell ref="G65:H66"/>
    <mergeCell ref="I65:I66"/>
    <mergeCell ref="J65:J66"/>
    <mergeCell ref="A49:C49"/>
    <mergeCell ref="A50:C50"/>
    <mergeCell ref="A52:A54"/>
    <mergeCell ref="B52:B54"/>
    <mergeCell ref="C52:C54"/>
    <mergeCell ref="D52:D54"/>
    <mergeCell ref="F52:F54"/>
    <mergeCell ref="J55:J56"/>
    <mergeCell ref="K55:K56"/>
    <mergeCell ref="L55:L56"/>
    <mergeCell ref="M55:M56"/>
    <mergeCell ref="N55:N56"/>
    <mergeCell ref="O55:O56"/>
    <mergeCell ref="A55:A56"/>
    <mergeCell ref="B55:B56"/>
    <mergeCell ref="C55:C56"/>
    <mergeCell ref="D55:D56"/>
    <mergeCell ref="F55:F56"/>
    <mergeCell ref="G55:H56"/>
    <mergeCell ref="I55:I56"/>
    <mergeCell ref="J57:J59"/>
    <mergeCell ref="K57:K59"/>
    <mergeCell ref="L57:L59"/>
    <mergeCell ref="M57:M59"/>
    <mergeCell ref="N57:N59"/>
    <mergeCell ref="O57:O59"/>
    <mergeCell ref="A57:A59"/>
    <mergeCell ref="B57:B59"/>
    <mergeCell ref="C57:C59"/>
    <mergeCell ref="D57:D59"/>
    <mergeCell ref="F57:F59"/>
    <mergeCell ref="G57:H59"/>
    <mergeCell ref="I46:I47"/>
    <mergeCell ref="J46:J47"/>
    <mergeCell ref="K46:K47"/>
    <mergeCell ref="L46:L47"/>
    <mergeCell ref="M46:M47"/>
    <mergeCell ref="N46:N47"/>
    <mergeCell ref="A44:C44"/>
    <mergeCell ref="A45:C45"/>
    <mergeCell ref="A46:C46"/>
    <mergeCell ref="D46:D47"/>
    <mergeCell ref="F46:F47"/>
    <mergeCell ref="G46:G47"/>
    <mergeCell ref="H46:H47"/>
    <mergeCell ref="J48:J49"/>
    <mergeCell ref="K48:K49"/>
    <mergeCell ref="L48:L49"/>
    <mergeCell ref="M48:M49"/>
    <mergeCell ref="N48:N49"/>
    <mergeCell ref="A47:C47"/>
    <mergeCell ref="A48:C48"/>
    <mergeCell ref="D48:D49"/>
    <mergeCell ref="F48:F49"/>
    <mergeCell ref="G48:G49"/>
    <mergeCell ref="H48:H49"/>
    <mergeCell ref="I48:I49"/>
    <mergeCell ref="G52:H54"/>
    <mergeCell ref="I52:I54"/>
    <mergeCell ref="J52:J54"/>
    <mergeCell ref="K52:K54"/>
    <mergeCell ref="L52:L54"/>
    <mergeCell ref="M52:M54"/>
    <mergeCell ref="N52:N54"/>
    <mergeCell ref="O52:O54"/>
    <mergeCell ref="K38:K39"/>
    <mergeCell ref="L38:L39"/>
    <mergeCell ref="M38:M39"/>
    <mergeCell ref="N38:N39"/>
    <mergeCell ref="D33:E34"/>
    <mergeCell ref="D35:D36"/>
    <mergeCell ref="A37:C37"/>
    <mergeCell ref="A38:C38"/>
    <mergeCell ref="D38:D39"/>
    <mergeCell ref="F38:F39"/>
    <mergeCell ref="G38:G39"/>
    <mergeCell ref="J40:J41"/>
    <mergeCell ref="K40:K41"/>
    <mergeCell ref="L40:L41"/>
    <mergeCell ref="M40:M41"/>
    <mergeCell ref="N40:N41"/>
    <mergeCell ref="K43:K45"/>
    <mergeCell ref="L43:L45"/>
    <mergeCell ref="M43:M45"/>
    <mergeCell ref="N43:N45"/>
    <mergeCell ref="A39:C39"/>
    <mergeCell ref="A40:C40"/>
    <mergeCell ref="D40:D41"/>
    <mergeCell ref="F40:F41"/>
    <mergeCell ref="G40:G41"/>
    <mergeCell ref="H40:H41"/>
    <mergeCell ref="I40:I41"/>
    <mergeCell ref="A41:C41"/>
    <mergeCell ref="A42:C42"/>
    <mergeCell ref="A43:C43"/>
    <mergeCell ref="D43:D45"/>
    <mergeCell ref="F43:F45"/>
    <mergeCell ref="G43:G45"/>
    <mergeCell ref="I43:I45"/>
    <mergeCell ref="K370:K371"/>
    <mergeCell ref="L370:L371"/>
    <mergeCell ref="M370:M371"/>
    <mergeCell ref="A370:A371"/>
    <mergeCell ref="B370:B371"/>
    <mergeCell ref="D370:D371"/>
    <mergeCell ref="F370:F371"/>
    <mergeCell ref="G370:G371"/>
    <mergeCell ref="I370:I371"/>
    <mergeCell ref="J370:J371"/>
    <mergeCell ref="K23:K25"/>
    <mergeCell ref="L23:L25"/>
    <mergeCell ref="M23:M25"/>
    <mergeCell ref="N23:N25"/>
    <mergeCell ref="A22:C22"/>
    <mergeCell ref="D22:N22"/>
    <mergeCell ref="D23:E23"/>
    <mergeCell ref="F23:F25"/>
    <mergeCell ref="G23:G25"/>
    <mergeCell ref="H23:H25"/>
    <mergeCell ref="I23:I25"/>
    <mergeCell ref="J26:J27"/>
    <mergeCell ref="K26:K27"/>
    <mergeCell ref="L26:L27"/>
    <mergeCell ref="M26:M27"/>
    <mergeCell ref="N26:N27"/>
    <mergeCell ref="D24:E24"/>
    <mergeCell ref="D25:E25"/>
    <mergeCell ref="D26:E26"/>
    <mergeCell ref="F26:F27"/>
    <mergeCell ref="G26:G27"/>
    <mergeCell ref="H26:H27"/>
    <mergeCell ref="I26:I27"/>
    <mergeCell ref="J29:J30"/>
    <mergeCell ref="K29:K30"/>
    <mergeCell ref="L29:L30"/>
    <mergeCell ref="N29:N30"/>
    <mergeCell ref="L31:L32"/>
    <mergeCell ref="M31:M32"/>
    <mergeCell ref="N31:N32"/>
    <mergeCell ref="D27:E27"/>
    <mergeCell ref="D28:E28"/>
    <mergeCell ref="D29:E29"/>
    <mergeCell ref="F29:F30"/>
    <mergeCell ref="G29:G30"/>
    <mergeCell ref="H29:H30"/>
    <mergeCell ref="I29:I30"/>
    <mergeCell ref="D30:E30"/>
    <mergeCell ref="D31:E31"/>
    <mergeCell ref="F31:F32"/>
    <mergeCell ref="G31:G32"/>
    <mergeCell ref="H31:H32"/>
    <mergeCell ref="I31:I32"/>
    <mergeCell ref="K31:K32"/>
    <mergeCell ref="D32:E32"/>
    <mergeCell ref="F33:F36"/>
    <mergeCell ref="I33:I36"/>
    <mergeCell ref="J33:J36"/>
    <mergeCell ref="K33:K36"/>
    <mergeCell ref="L33:L36"/>
    <mergeCell ref="G34:H36"/>
    <mergeCell ref="N35:N36"/>
    <mergeCell ref="H38:H39"/>
    <mergeCell ref="I38:I39"/>
    <mergeCell ref="G357:G358"/>
    <mergeCell ref="I357:I358"/>
    <mergeCell ref="K360:K361"/>
    <mergeCell ref="L360:L361"/>
    <mergeCell ref="M360:M361"/>
    <mergeCell ref="B360:B361"/>
    <mergeCell ref="C360:C361"/>
    <mergeCell ref="D360:D361"/>
    <mergeCell ref="F360:F361"/>
    <mergeCell ref="I360:I361"/>
    <mergeCell ref="J360:J361"/>
    <mergeCell ref="G361:H361"/>
    <mergeCell ref="A360:A361"/>
    <mergeCell ref="A362:A363"/>
    <mergeCell ref="B362:B363"/>
    <mergeCell ref="C362:C363"/>
    <mergeCell ref="D362:D363"/>
    <mergeCell ref="F362:F363"/>
    <mergeCell ref="G362:H363"/>
    <mergeCell ref="J364:J365"/>
    <mergeCell ref="K364:K365"/>
    <mergeCell ref="L364:L365"/>
    <mergeCell ref="M364:M365"/>
    <mergeCell ref="B364:B365"/>
    <mergeCell ref="C364:C365"/>
    <mergeCell ref="D364:D365"/>
    <mergeCell ref="F364:F365"/>
    <mergeCell ref="G364:H364"/>
    <mergeCell ref="I364:I365"/>
    <mergeCell ref="G365:H365"/>
    <mergeCell ref="H367:H369"/>
    <mergeCell ref="I367:I369"/>
    <mergeCell ref="J367:J369"/>
    <mergeCell ref="K367:K369"/>
    <mergeCell ref="L367:L369"/>
    <mergeCell ref="M367:N367"/>
    <mergeCell ref="M368:N368"/>
    <mergeCell ref="A364:A365"/>
    <mergeCell ref="A367:A369"/>
    <mergeCell ref="B367:B369"/>
    <mergeCell ref="C367:C369"/>
    <mergeCell ref="D367:D369"/>
    <mergeCell ref="F367:F369"/>
    <mergeCell ref="G367:G369"/>
    <mergeCell ref="I362:I363"/>
    <mergeCell ref="J362:J363"/>
    <mergeCell ref="K362:K363"/>
    <mergeCell ref="L362:L363"/>
    <mergeCell ref="M362:M363"/>
    <mergeCell ref="N362:N363"/>
    <mergeCell ref="I340:I342"/>
    <mergeCell ref="J340:J342"/>
    <mergeCell ref="K340:K342"/>
    <mergeCell ref="L340:L342"/>
    <mergeCell ref="M340:M342"/>
    <mergeCell ref="N340:N342"/>
    <mergeCell ref="A340:A342"/>
    <mergeCell ref="B340:B342"/>
    <mergeCell ref="C340:C342"/>
    <mergeCell ref="D340:D342"/>
    <mergeCell ref="F340:F342"/>
    <mergeCell ref="G340:G342"/>
    <mergeCell ref="H340:H342"/>
    <mergeCell ref="J347:J348"/>
    <mergeCell ref="K347:K348"/>
    <mergeCell ref="L347:L348"/>
    <mergeCell ref="M347:M348"/>
    <mergeCell ref="N347:N348"/>
    <mergeCell ref="A347:A348"/>
    <mergeCell ref="B347:B348"/>
    <mergeCell ref="C347:C348"/>
    <mergeCell ref="D347:D348"/>
    <mergeCell ref="F347:F348"/>
    <mergeCell ref="G347:G348"/>
    <mergeCell ref="I347:I348"/>
    <mergeCell ref="J349:J350"/>
    <mergeCell ref="K349:K350"/>
    <mergeCell ref="L349:L350"/>
    <mergeCell ref="M349:M350"/>
    <mergeCell ref="N349:N350"/>
    <mergeCell ref="A349:A350"/>
    <mergeCell ref="B349:B350"/>
    <mergeCell ref="C349:C350"/>
    <mergeCell ref="D349:D350"/>
    <mergeCell ref="F349:F350"/>
    <mergeCell ref="G349:G350"/>
    <mergeCell ref="I349:I350"/>
    <mergeCell ref="J354:J356"/>
    <mergeCell ref="K354:K356"/>
    <mergeCell ref="L354:L356"/>
    <mergeCell ref="M354:M356"/>
    <mergeCell ref="A354:A356"/>
    <mergeCell ref="B354:B356"/>
    <mergeCell ref="C354:C356"/>
    <mergeCell ref="D354:D356"/>
    <mergeCell ref="F354:F356"/>
    <mergeCell ref="G354:G356"/>
    <mergeCell ref="I354:I356"/>
    <mergeCell ref="J357:J358"/>
    <mergeCell ref="K357:K358"/>
    <mergeCell ref="L357:L358"/>
    <mergeCell ref="M357:M358"/>
    <mergeCell ref="N357:N358"/>
    <mergeCell ref="A357:A358"/>
    <mergeCell ref="B357:B358"/>
    <mergeCell ref="C357:C358"/>
    <mergeCell ref="D357:D358"/>
    <mergeCell ref="F357:F358"/>
    <mergeCell ref="I351:I353"/>
    <mergeCell ref="J351:J353"/>
    <mergeCell ref="K351:K353"/>
    <mergeCell ref="L351:L353"/>
    <mergeCell ref="M351:M353"/>
    <mergeCell ref="N351:N353"/>
    <mergeCell ref="A351:A353"/>
    <mergeCell ref="B351:B353"/>
    <mergeCell ref="C351:C353"/>
    <mergeCell ref="D351:D353"/>
    <mergeCell ref="F351:F353"/>
    <mergeCell ref="G351:G353"/>
    <mergeCell ref="H351:H353"/>
    <mergeCell ref="I334:I335"/>
    <mergeCell ref="J334:J335"/>
    <mergeCell ref="K334:K335"/>
    <mergeCell ref="L334:L335"/>
    <mergeCell ref="M334:M335"/>
    <mergeCell ref="N334:N335"/>
    <mergeCell ref="A334:A335"/>
    <mergeCell ref="B334:B335"/>
    <mergeCell ref="C334:C335"/>
    <mergeCell ref="D334:D335"/>
    <mergeCell ref="F334:F335"/>
    <mergeCell ref="G334:G335"/>
    <mergeCell ref="H334:H335"/>
    <mergeCell ref="I336:I337"/>
    <mergeCell ref="J336:J337"/>
    <mergeCell ref="K336:K337"/>
    <mergeCell ref="L336:L337"/>
    <mergeCell ref="M336:M337"/>
    <mergeCell ref="A336:A337"/>
    <mergeCell ref="B336:B337"/>
    <mergeCell ref="C336:C337"/>
    <mergeCell ref="D336:D337"/>
    <mergeCell ref="F336:F337"/>
    <mergeCell ref="G336:G337"/>
    <mergeCell ref="H336:H337"/>
    <mergeCell ref="J338:J339"/>
    <mergeCell ref="K338:K339"/>
    <mergeCell ref="L338:L339"/>
    <mergeCell ref="M338:M339"/>
    <mergeCell ref="N338:N339"/>
    <mergeCell ref="A338:A339"/>
    <mergeCell ref="B338:B339"/>
    <mergeCell ref="C338:C339"/>
    <mergeCell ref="D338:D339"/>
    <mergeCell ref="F338:F339"/>
    <mergeCell ref="G338:G339"/>
    <mergeCell ref="I338:I339"/>
    <mergeCell ref="I331:I333"/>
    <mergeCell ref="J331:J333"/>
    <mergeCell ref="K331:K333"/>
    <mergeCell ref="L331:L333"/>
    <mergeCell ref="A331:A333"/>
    <mergeCell ref="B331:B333"/>
    <mergeCell ref="C331:C333"/>
    <mergeCell ref="D331:D333"/>
    <mergeCell ref="F331:F333"/>
    <mergeCell ref="G331:G333"/>
    <mergeCell ref="H331:H333"/>
    <mergeCell ref="J343:J344"/>
    <mergeCell ref="K343:K344"/>
    <mergeCell ref="L343:L344"/>
    <mergeCell ref="M343:M344"/>
    <mergeCell ref="N343:N344"/>
    <mergeCell ref="A343:A344"/>
    <mergeCell ref="B343:B344"/>
    <mergeCell ref="C343:C344"/>
    <mergeCell ref="D343:D344"/>
    <mergeCell ref="F343:F344"/>
    <mergeCell ref="G343:G344"/>
    <mergeCell ref="I343:I344"/>
    <mergeCell ref="K345:K346"/>
    <mergeCell ref="L345:L346"/>
    <mergeCell ref="M345:M346"/>
    <mergeCell ref="N345:N346"/>
    <mergeCell ref="A345:A346"/>
    <mergeCell ref="B345:B346"/>
    <mergeCell ref="C345:C346"/>
    <mergeCell ref="D345:D346"/>
    <mergeCell ref="F345:F346"/>
    <mergeCell ref="G345:G346"/>
    <mergeCell ref="I345:I346"/>
    <mergeCell ref="I324:I325"/>
    <mergeCell ref="J324:J325"/>
    <mergeCell ref="K324:K325"/>
    <mergeCell ref="L324:L325"/>
    <mergeCell ref="M324:M325"/>
    <mergeCell ref="N324:N325"/>
    <mergeCell ref="A322:A323"/>
    <mergeCell ref="A324:A325"/>
    <mergeCell ref="B324:B325"/>
    <mergeCell ref="C324:C325"/>
    <mergeCell ref="D324:D325"/>
    <mergeCell ref="F324:F325"/>
    <mergeCell ref="G324:H325"/>
    <mergeCell ref="J326:J327"/>
    <mergeCell ref="K326:K327"/>
    <mergeCell ref="L326:L327"/>
    <mergeCell ref="M326:M327"/>
    <mergeCell ref="N326:N327"/>
    <mergeCell ref="A326:A327"/>
    <mergeCell ref="B326:B327"/>
    <mergeCell ref="C326:C327"/>
    <mergeCell ref="D326:D327"/>
    <mergeCell ref="F326:F327"/>
    <mergeCell ref="G326:H327"/>
    <mergeCell ref="I326:I327"/>
    <mergeCell ref="J328:K329"/>
    <mergeCell ref="L328:L329"/>
    <mergeCell ref="M328:M329"/>
    <mergeCell ref="N328:N329"/>
    <mergeCell ref="A328:A329"/>
    <mergeCell ref="B328:B329"/>
    <mergeCell ref="C328:C329"/>
    <mergeCell ref="D328:D329"/>
    <mergeCell ref="F328:F329"/>
    <mergeCell ref="G328:H329"/>
    <mergeCell ref="I328:I329"/>
    <mergeCell ref="G320:H321"/>
    <mergeCell ref="I320:I321"/>
    <mergeCell ref="K320:K321"/>
    <mergeCell ref="L320:L321"/>
    <mergeCell ref="M320:M321"/>
    <mergeCell ref="G318:H318"/>
    <mergeCell ref="G319:H319"/>
    <mergeCell ref="A320:A321"/>
    <mergeCell ref="B320:B321"/>
    <mergeCell ref="C320:C321"/>
    <mergeCell ref="D320:D321"/>
    <mergeCell ref="F320:F321"/>
    <mergeCell ref="J322:J323"/>
    <mergeCell ref="K322:K323"/>
    <mergeCell ref="L322:L323"/>
    <mergeCell ref="M322:M323"/>
    <mergeCell ref="N322:N323"/>
    <mergeCell ref="B322:B323"/>
    <mergeCell ref="C322:C323"/>
    <mergeCell ref="D322:D323"/>
    <mergeCell ref="F322:F323"/>
    <mergeCell ref="G322:H322"/>
    <mergeCell ref="I322:I323"/>
    <mergeCell ref="G323:H323"/>
    <mergeCell ref="J299:J301"/>
    <mergeCell ref="K299:K301"/>
    <mergeCell ref="L299:L301"/>
    <mergeCell ref="M299:M301"/>
    <mergeCell ref="A299:A301"/>
    <mergeCell ref="B299:B301"/>
    <mergeCell ref="C299:C301"/>
    <mergeCell ref="D299:D301"/>
    <mergeCell ref="F299:F301"/>
    <mergeCell ref="G299:G301"/>
    <mergeCell ref="I299:I301"/>
    <mergeCell ref="J302:J304"/>
    <mergeCell ref="K302:K304"/>
    <mergeCell ref="L302:L304"/>
    <mergeCell ref="M302:M304"/>
    <mergeCell ref="A302:A304"/>
    <mergeCell ref="B302:B304"/>
    <mergeCell ref="C302:C304"/>
    <mergeCell ref="D302:D304"/>
    <mergeCell ref="F302:F304"/>
    <mergeCell ref="G302:G304"/>
    <mergeCell ref="I302:I304"/>
    <mergeCell ref="K305:K307"/>
    <mergeCell ref="L305:L307"/>
    <mergeCell ref="M305:M307"/>
    <mergeCell ref="N305:N307"/>
    <mergeCell ref="A305:A307"/>
    <mergeCell ref="B305:B307"/>
    <mergeCell ref="C305:C307"/>
    <mergeCell ref="D305:D307"/>
    <mergeCell ref="F305:F307"/>
    <mergeCell ref="G305:G307"/>
    <mergeCell ref="I305:I307"/>
    <mergeCell ref="J315:K316"/>
    <mergeCell ref="L315:L316"/>
    <mergeCell ref="M315:M316"/>
    <mergeCell ref="A315:A316"/>
    <mergeCell ref="B315:B316"/>
    <mergeCell ref="C315:C316"/>
    <mergeCell ref="D315:D316"/>
    <mergeCell ref="F315:F316"/>
    <mergeCell ref="G315:H316"/>
    <mergeCell ref="I315:I316"/>
    <mergeCell ref="J317:J318"/>
    <mergeCell ref="K317:K318"/>
    <mergeCell ref="L317:L318"/>
    <mergeCell ref="M317:M318"/>
    <mergeCell ref="N317:N318"/>
    <mergeCell ref="A317:A318"/>
    <mergeCell ref="B317:B318"/>
    <mergeCell ref="C317:C318"/>
    <mergeCell ref="D317:D318"/>
    <mergeCell ref="F317:F318"/>
    <mergeCell ref="G317:H317"/>
    <mergeCell ref="I317:I318"/>
    <mergeCell ref="J308:J311"/>
    <mergeCell ref="K308:K311"/>
    <mergeCell ref="L308:L311"/>
    <mergeCell ref="M308:M311"/>
    <mergeCell ref="A308:A311"/>
    <mergeCell ref="B308:B311"/>
    <mergeCell ref="C308:C311"/>
    <mergeCell ref="D308:D311"/>
    <mergeCell ref="F308:F311"/>
    <mergeCell ref="G308:G311"/>
    <mergeCell ref="I308:I311"/>
    <mergeCell ref="G294:G295"/>
    <mergeCell ref="I294:I295"/>
    <mergeCell ref="J294:K295"/>
    <mergeCell ref="L294:L295"/>
    <mergeCell ref="M294:M295"/>
    <mergeCell ref="N294:N295"/>
    <mergeCell ref="C291:C292"/>
    <mergeCell ref="D291:D292"/>
    <mergeCell ref="A294:A295"/>
    <mergeCell ref="B294:B295"/>
    <mergeCell ref="C294:C295"/>
    <mergeCell ref="D294:D295"/>
    <mergeCell ref="F294:F295"/>
    <mergeCell ref="J296:K298"/>
    <mergeCell ref="L296:L298"/>
    <mergeCell ref="M296:M298"/>
    <mergeCell ref="N296:N298"/>
    <mergeCell ref="A296:A298"/>
    <mergeCell ref="B296:B298"/>
    <mergeCell ref="C296:C298"/>
    <mergeCell ref="D296:D298"/>
    <mergeCell ref="F296:F298"/>
    <mergeCell ref="G296:G298"/>
    <mergeCell ref="I296:I298"/>
    <mergeCell ref="K312:K314"/>
    <mergeCell ref="L312:L314"/>
    <mergeCell ref="M312:M314"/>
    <mergeCell ref="N312:N314"/>
    <mergeCell ref="A312:A314"/>
    <mergeCell ref="B312:B314"/>
    <mergeCell ref="C312:C314"/>
    <mergeCell ref="D312:D314"/>
    <mergeCell ref="F312:F314"/>
    <mergeCell ref="G312:G314"/>
    <mergeCell ref="I312:I314"/>
    <mergeCell ref="I287:I288"/>
    <mergeCell ref="I289:I290"/>
    <mergeCell ref="J289:J290"/>
    <mergeCell ref="K289:K290"/>
    <mergeCell ref="L289:L290"/>
    <mergeCell ref="M289:M290"/>
    <mergeCell ref="N289:N290"/>
    <mergeCell ref="G287:H287"/>
    <mergeCell ref="J287:J288"/>
    <mergeCell ref="K287:K288"/>
    <mergeCell ref="L287:L288"/>
    <mergeCell ref="M287:M288"/>
    <mergeCell ref="G288:H288"/>
    <mergeCell ref="G289:H289"/>
    <mergeCell ref="G290:H290"/>
    <mergeCell ref="A284:A286"/>
    <mergeCell ref="A287:A288"/>
    <mergeCell ref="B287:B288"/>
    <mergeCell ref="C287:C288"/>
    <mergeCell ref="D287:D288"/>
    <mergeCell ref="E287:E288"/>
    <mergeCell ref="F287:F288"/>
    <mergeCell ref="F291:F292"/>
    <mergeCell ref="G291:H292"/>
    <mergeCell ref="I291:I292"/>
    <mergeCell ref="J291:J292"/>
    <mergeCell ref="K291:K292"/>
    <mergeCell ref="L291:L292"/>
    <mergeCell ref="M291:M292"/>
    <mergeCell ref="A289:A290"/>
    <mergeCell ref="B289:B290"/>
    <mergeCell ref="C289:C290"/>
    <mergeCell ref="D289:D290"/>
    <mergeCell ref="F289:F290"/>
    <mergeCell ref="A291:A292"/>
    <mergeCell ref="B291:B292"/>
    <mergeCell ref="K282:K283"/>
    <mergeCell ref="L282:L283"/>
    <mergeCell ref="M282:M283"/>
    <mergeCell ref="A282:A283"/>
    <mergeCell ref="B282:B283"/>
    <mergeCell ref="C282:C283"/>
    <mergeCell ref="F282:F283"/>
    <mergeCell ref="G282:G283"/>
    <mergeCell ref="I282:I283"/>
    <mergeCell ref="J282:J283"/>
    <mergeCell ref="I284:I286"/>
    <mergeCell ref="K284:K286"/>
    <mergeCell ref="L284:L286"/>
    <mergeCell ref="M284:M286"/>
    <mergeCell ref="N284:N286"/>
    <mergeCell ref="B284:B286"/>
    <mergeCell ref="C284:C286"/>
    <mergeCell ref="D284:D286"/>
    <mergeCell ref="F284:F286"/>
    <mergeCell ref="G284:G285"/>
    <mergeCell ref="H284:H285"/>
    <mergeCell ref="G286:H286"/>
    <mergeCell ref="I275:I276"/>
    <mergeCell ref="J275:J276"/>
    <mergeCell ref="K275:K276"/>
    <mergeCell ref="L275:L276"/>
    <mergeCell ref="M275:M276"/>
    <mergeCell ref="N275:N276"/>
    <mergeCell ref="A275:A276"/>
    <mergeCell ref="B275:B276"/>
    <mergeCell ref="C275:C276"/>
    <mergeCell ref="E275:E276"/>
    <mergeCell ref="F275:F276"/>
    <mergeCell ref="G275:G276"/>
    <mergeCell ref="H275:H276"/>
    <mergeCell ref="I277:I279"/>
    <mergeCell ref="J277:J279"/>
    <mergeCell ref="K277:K279"/>
    <mergeCell ref="L277:L279"/>
    <mergeCell ref="M277:M279"/>
    <mergeCell ref="N277:N279"/>
    <mergeCell ref="A277:A279"/>
    <mergeCell ref="B277:B279"/>
    <mergeCell ref="C277:C279"/>
    <mergeCell ref="D277:D279"/>
    <mergeCell ref="F277:F279"/>
    <mergeCell ref="G277:G279"/>
    <mergeCell ref="H277:H279"/>
    <mergeCell ref="K280:K281"/>
    <mergeCell ref="L280:L281"/>
    <mergeCell ref="M280:M281"/>
    <mergeCell ref="N280:N281"/>
    <mergeCell ref="A280:A281"/>
    <mergeCell ref="B280:B281"/>
    <mergeCell ref="C280:C281"/>
    <mergeCell ref="F280:F281"/>
    <mergeCell ref="G280:G281"/>
    <mergeCell ref="I280:I281"/>
    <mergeCell ref="J280:J281"/>
    <mergeCell ref="A266:A267"/>
    <mergeCell ref="B266:B267"/>
    <mergeCell ref="C266:C267"/>
    <mergeCell ref="D266:D267"/>
    <mergeCell ref="F266:F267"/>
    <mergeCell ref="G266:H267"/>
    <mergeCell ref="J268:J269"/>
    <mergeCell ref="K268:K269"/>
    <mergeCell ref="L268:L269"/>
    <mergeCell ref="M268:M269"/>
    <mergeCell ref="N268:N269"/>
    <mergeCell ref="B268:B269"/>
    <mergeCell ref="C268:C269"/>
    <mergeCell ref="D268:D269"/>
    <mergeCell ref="F268:F269"/>
    <mergeCell ref="G268:H268"/>
    <mergeCell ref="I268:I269"/>
    <mergeCell ref="G269:H269"/>
    <mergeCell ref="H270:H272"/>
    <mergeCell ref="I270:I272"/>
    <mergeCell ref="J270:J272"/>
    <mergeCell ref="K270:K272"/>
    <mergeCell ref="L270:L272"/>
    <mergeCell ref="M270:M272"/>
    <mergeCell ref="N270:N272"/>
    <mergeCell ref="A268:A269"/>
    <mergeCell ref="A270:A272"/>
    <mergeCell ref="B270:B272"/>
    <mergeCell ref="C270:C272"/>
    <mergeCell ref="D270:D272"/>
    <mergeCell ref="F270:F272"/>
    <mergeCell ref="G270:G272"/>
    <mergeCell ref="J273:J274"/>
    <mergeCell ref="K273:K274"/>
    <mergeCell ref="L273:L274"/>
    <mergeCell ref="N273:N274"/>
    <mergeCell ref="A273:A274"/>
    <mergeCell ref="B273:B274"/>
    <mergeCell ref="C273:C274"/>
    <mergeCell ref="D273:D274"/>
    <mergeCell ref="F273:F274"/>
    <mergeCell ref="G273:G274"/>
    <mergeCell ref="I273:I274"/>
    <mergeCell ref="I240:I241"/>
    <mergeCell ref="J240:J241"/>
    <mergeCell ref="K240:K241"/>
    <mergeCell ref="L240:L241"/>
    <mergeCell ref="M240:M241"/>
    <mergeCell ref="A240:A241"/>
    <mergeCell ref="B240:B241"/>
    <mergeCell ref="C240:C241"/>
    <mergeCell ref="D240:D241"/>
    <mergeCell ref="F240:F241"/>
    <mergeCell ref="G240:G241"/>
    <mergeCell ref="H240:H241"/>
    <mergeCell ref="K242:K243"/>
    <mergeCell ref="L242:L243"/>
    <mergeCell ref="N242:N243"/>
    <mergeCell ref="K244:K246"/>
    <mergeCell ref="L244:L246"/>
    <mergeCell ref="M244:M246"/>
    <mergeCell ref="N244:N246"/>
    <mergeCell ref="I262:I263"/>
    <mergeCell ref="J262:J263"/>
    <mergeCell ref="K262:K263"/>
    <mergeCell ref="L262:L263"/>
    <mergeCell ref="M262:M263"/>
    <mergeCell ref="A262:A263"/>
    <mergeCell ref="B262:B263"/>
    <mergeCell ref="C262:C263"/>
    <mergeCell ref="D262:D263"/>
    <mergeCell ref="E262:E263"/>
    <mergeCell ref="F262:F263"/>
    <mergeCell ref="G262:H263"/>
    <mergeCell ref="J264:J265"/>
    <mergeCell ref="K264:K265"/>
    <mergeCell ref="L264:L265"/>
    <mergeCell ref="M264:M265"/>
    <mergeCell ref="B264:B265"/>
    <mergeCell ref="C264:C265"/>
    <mergeCell ref="D264:D265"/>
    <mergeCell ref="F264:F265"/>
    <mergeCell ref="G264:H264"/>
    <mergeCell ref="I264:I265"/>
    <mergeCell ref="G265:H265"/>
    <mergeCell ref="A264:A265"/>
    <mergeCell ref="D231:E231"/>
    <mergeCell ref="F231:F232"/>
    <mergeCell ref="G231:G232"/>
    <mergeCell ref="I231:I232"/>
    <mergeCell ref="J231:K232"/>
    <mergeCell ref="L231:L232"/>
    <mergeCell ref="D232:E232"/>
    <mergeCell ref="M233:M234"/>
    <mergeCell ref="N233:N234"/>
    <mergeCell ref="D233:E234"/>
    <mergeCell ref="F233:F234"/>
    <mergeCell ref="G233:G234"/>
    <mergeCell ref="H233:H234"/>
    <mergeCell ref="I233:I234"/>
    <mergeCell ref="J233:K234"/>
    <mergeCell ref="L233:L234"/>
    <mergeCell ref="K235:K236"/>
    <mergeCell ref="L235:L236"/>
    <mergeCell ref="A235:A236"/>
    <mergeCell ref="C235:C236"/>
    <mergeCell ref="D235:E236"/>
    <mergeCell ref="F235:F236"/>
    <mergeCell ref="G235:G236"/>
    <mergeCell ref="I235:I236"/>
    <mergeCell ref="J235:J236"/>
    <mergeCell ref="D227:E227"/>
    <mergeCell ref="D228:E228"/>
    <mergeCell ref="A229:A230"/>
    <mergeCell ref="C229:C230"/>
    <mergeCell ref="D229:E230"/>
    <mergeCell ref="A231:A232"/>
    <mergeCell ref="A233:A234"/>
    <mergeCell ref="G237:G239"/>
    <mergeCell ref="I237:I239"/>
    <mergeCell ref="J237:J239"/>
    <mergeCell ref="K237:K239"/>
    <mergeCell ref="L237:L239"/>
    <mergeCell ref="M237:M239"/>
    <mergeCell ref="N237:N239"/>
    <mergeCell ref="C231:C232"/>
    <mergeCell ref="C233:C234"/>
    <mergeCell ref="A237:A239"/>
    <mergeCell ref="B237:B239"/>
    <mergeCell ref="C237:C239"/>
    <mergeCell ref="D237:D239"/>
    <mergeCell ref="F237:F239"/>
    <mergeCell ref="L222:L223"/>
    <mergeCell ref="M222:N222"/>
    <mergeCell ref="O222:O223"/>
    <mergeCell ref="M223:N223"/>
    <mergeCell ref="C222:C223"/>
    <mergeCell ref="D222:D223"/>
    <mergeCell ref="F222:F223"/>
    <mergeCell ref="G222:H222"/>
    <mergeCell ref="I222:I223"/>
    <mergeCell ref="J222:K223"/>
    <mergeCell ref="G223:H223"/>
    <mergeCell ref="J224:K224"/>
    <mergeCell ref="L224:L225"/>
    <mergeCell ref="M224:N224"/>
    <mergeCell ref="O224:O225"/>
    <mergeCell ref="J225:K225"/>
    <mergeCell ref="M225:N225"/>
    <mergeCell ref="C224:C225"/>
    <mergeCell ref="C227:C228"/>
    <mergeCell ref="G227:G228"/>
    <mergeCell ref="H227:H228"/>
    <mergeCell ref="J227:K228"/>
    <mergeCell ref="L227:L228"/>
    <mergeCell ref="M227:M228"/>
    <mergeCell ref="A222:A223"/>
    <mergeCell ref="A224:A225"/>
    <mergeCell ref="D224:D225"/>
    <mergeCell ref="G224:H225"/>
    <mergeCell ref="I224:I225"/>
    <mergeCell ref="A227:A228"/>
    <mergeCell ref="I227:I228"/>
    <mergeCell ref="L229:L230"/>
    <mergeCell ref="M229:M230"/>
    <mergeCell ref="F224:F225"/>
    <mergeCell ref="F227:F228"/>
    <mergeCell ref="F229:F230"/>
    <mergeCell ref="G229:G230"/>
    <mergeCell ref="H229:H230"/>
    <mergeCell ref="I229:I230"/>
    <mergeCell ref="J229:K230"/>
    <mergeCell ref="J260:J261"/>
    <mergeCell ref="K260:K261"/>
    <mergeCell ref="L260:L261"/>
    <mergeCell ref="M260:M261"/>
    <mergeCell ref="N260:N261"/>
    <mergeCell ref="A260:A261"/>
    <mergeCell ref="B260:B261"/>
    <mergeCell ref="C260:C261"/>
    <mergeCell ref="D260:D261"/>
    <mergeCell ref="F260:F261"/>
    <mergeCell ref="G260:H261"/>
    <mergeCell ref="I260:I261"/>
    <mergeCell ref="I266:I267"/>
    <mergeCell ref="J266:J267"/>
    <mergeCell ref="K266:K267"/>
    <mergeCell ref="L266:L267"/>
    <mergeCell ref="N266:N267"/>
    <mergeCell ref="J202:J203"/>
    <mergeCell ref="K202:K203"/>
    <mergeCell ref="E200:E201"/>
    <mergeCell ref="F200:F201"/>
    <mergeCell ref="G200:G201"/>
    <mergeCell ref="J200:J201"/>
    <mergeCell ref="K200:K201"/>
    <mergeCell ref="L200:L201"/>
    <mergeCell ref="G202:G203"/>
    <mergeCell ref="F204:F206"/>
    <mergeCell ref="G204:G206"/>
    <mergeCell ref="I204:I206"/>
    <mergeCell ref="J204:J206"/>
    <mergeCell ref="K204:K206"/>
    <mergeCell ref="L204:L206"/>
    <mergeCell ref="M204:M206"/>
    <mergeCell ref="E207:E208"/>
    <mergeCell ref="F207:F208"/>
    <mergeCell ref="G207:G208"/>
    <mergeCell ref="H207:H208"/>
    <mergeCell ref="I207:I208"/>
    <mergeCell ref="J207:J208"/>
    <mergeCell ref="K207:K208"/>
    <mergeCell ref="G212:G213"/>
    <mergeCell ref="H212:H213"/>
    <mergeCell ref="F209:F211"/>
    <mergeCell ref="G209:G211"/>
    <mergeCell ref="I209:I211"/>
    <mergeCell ref="J209:J211"/>
    <mergeCell ref="K209:K211"/>
    <mergeCell ref="L209:L211"/>
    <mergeCell ref="L212:L214"/>
    <mergeCell ref="F217:F218"/>
    <mergeCell ref="F219:F221"/>
    <mergeCell ref="I212:I214"/>
    <mergeCell ref="J212:K214"/>
    <mergeCell ref="J215:K215"/>
    <mergeCell ref="L215:L216"/>
    <mergeCell ref="J216:K216"/>
    <mergeCell ref="J217:K217"/>
    <mergeCell ref="L217:L218"/>
    <mergeCell ref="J218:K218"/>
    <mergeCell ref="F212:F214"/>
    <mergeCell ref="G214:H214"/>
    <mergeCell ref="F215:F216"/>
    <mergeCell ref="G215:H216"/>
    <mergeCell ref="I215:I216"/>
    <mergeCell ref="N251:N253"/>
    <mergeCell ref="J254:J255"/>
    <mergeCell ref="K254:K255"/>
    <mergeCell ref="L254:L255"/>
    <mergeCell ref="M254:M255"/>
    <mergeCell ref="N254:N255"/>
    <mergeCell ref="A254:A255"/>
    <mergeCell ref="B254:B255"/>
    <mergeCell ref="C254:C255"/>
    <mergeCell ref="D254:E254"/>
    <mergeCell ref="F254:F255"/>
    <mergeCell ref="G254:G255"/>
    <mergeCell ref="I254:I255"/>
    <mergeCell ref="D255:E255"/>
    <mergeCell ref="B249:B250"/>
    <mergeCell ref="C249:C250"/>
    <mergeCell ref="D249:E249"/>
    <mergeCell ref="F249:F250"/>
    <mergeCell ref="G249:G250"/>
    <mergeCell ref="I249:I250"/>
    <mergeCell ref="D250:E250"/>
    <mergeCell ref="A249:A250"/>
    <mergeCell ref="A251:A253"/>
    <mergeCell ref="B251:B253"/>
    <mergeCell ref="C251:C253"/>
    <mergeCell ref="D251:E253"/>
    <mergeCell ref="F251:F253"/>
    <mergeCell ref="G251:G253"/>
    <mergeCell ref="J258:K259"/>
    <mergeCell ref="L258:L259"/>
    <mergeCell ref="M258:M259"/>
    <mergeCell ref="N258:N259"/>
    <mergeCell ref="A258:A259"/>
    <mergeCell ref="B258:B259"/>
    <mergeCell ref="C258:C259"/>
    <mergeCell ref="D258:D259"/>
    <mergeCell ref="F258:F259"/>
    <mergeCell ref="G258:H259"/>
    <mergeCell ref="I258:I259"/>
    <mergeCell ref="A242:A243"/>
    <mergeCell ref="B242:B243"/>
    <mergeCell ref="C242:C243"/>
    <mergeCell ref="F242:F243"/>
    <mergeCell ref="G242:G243"/>
    <mergeCell ref="H242:H243"/>
    <mergeCell ref="I242:I243"/>
    <mergeCell ref="A244:A246"/>
    <mergeCell ref="B244:B246"/>
    <mergeCell ref="C244:C246"/>
    <mergeCell ref="D244:D246"/>
    <mergeCell ref="F244:F246"/>
    <mergeCell ref="H244:H246"/>
    <mergeCell ref="I244:I246"/>
    <mergeCell ref="I247:I248"/>
    <mergeCell ref="J247:J248"/>
    <mergeCell ref="K247:K248"/>
    <mergeCell ref="L247:L248"/>
    <mergeCell ref="M247:M248"/>
    <mergeCell ref="A247:A248"/>
    <mergeCell ref="B247:B248"/>
    <mergeCell ref="C247:C248"/>
    <mergeCell ref="D247:D248"/>
    <mergeCell ref="F247:F248"/>
    <mergeCell ref="G247:G248"/>
    <mergeCell ref="H247:H248"/>
    <mergeCell ref="J249:J250"/>
    <mergeCell ref="K249:K250"/>
    <mergeCell ref="L249:L250"/>
    <mergeCell ref="I251:I253"/>
    <mergeCell ref="J251:J253"/>
    <mergeCell ref="K251:K253"/>
    <mergeCell ref="L251:L253"/>
    <mergeCell ref="G195:H196"/>
    <mergeCell ref="I195:I196"/>
    <mergeCell ref="J195:J196"/>
    <mergeCell ref="K195:K196"/>
    <mergeCell ref="L195:L196"/>
    <mergeCell ref="M195:M196"/>
    <mergeCell ref="L207:L208"/>
    <mergeCell ref="M207:M208"/>
    <mergeCell ref="N207:N208"/>
    <mergeCell ref="O207:O208"/>
    <mergeCell ref="M209:N209"/>
    <mergeCell ref="O209:O211"/>
    <mergeCell ref="M210:N210"/>
    <mergeCell ref="M211:N211"/>
    <mergeCell ref="M212:N212"/>
    <mergeCell ref="O212:O214"/>
    <mergeCell ref="M213:N213"/>
    <mergeCell ref="M214:N214"/>
    <mergeCell ref="M215:N215"/>
    <mergeCell ref="O215:O216"/>
    <mergeCell ref="M218:N218"/>
    <mergeCell ref="M219:N219"/>
    <mergeCell ref="G219:H219"/>
    <mergeCell ref="G220:H220"/>
    <mergeCell ref="G221:H221"/>
    <mergeCell ref="M220:N220"/>
    <mergeCell ref="M221:N221"/>
    <mergeCell ref="M216:N216"/>
    <mergeCell ref="M217:N217"/>
    <mergeCell ref="O217:O218"/>
    <mergeCell ref="I219:I221"/>
    <mergeCell ref="J219:K221"/>
    <mergeCell ref="L219:L221"/>
    <mergeCell ref="O219:O221"/>
    <mergeCell ref="G217:H218"/>
    <mergeCell ref="I217:I218"/>
    <mergeCell ref="C179:C180"/>
    <mergeCell ref="C181:C182"/>
    <mergeCell ref="A183:A184"/>
    <mergeCell ref="C183:C184"/>
    <mergeCell ref="A185:A186"/>
    <mergeCell ref="C185:C186"/>
    <mergeCell ref="C188:C189"/>
    <mergeCell ref="A188:A189"/>
    <mergeCell ref="A190:A192"/>
    <mergeCell ref="A193:A194"/>
    <mergeCell ref="C193:C194"/>
    <mergeCell ref="A195:A196"/>
    <mergeCell ref="C195:C196"/>
    <mergeCell ref="C197:C199"/>
    <mergeCell ref="C209:C211"/>
    <mergeCell ref="C212:C214"/>
    <mergeCell ref="C215:C216"/>
    <mergeCell ref="D215:D216"/>
    <mergeCell ref="C217:C218"/>
    <mergeCell ref="D217:D218"/>
    <mergeCell ref="C219:C221"/>
    <mergeCell ref="D219:D221"/>
    <mergeCell ref="C200:C201"/>
    <mergeCell ref="C202:C203"/>
    <mergeCell ref="C204:C206"/>
    <mergeCell ref="D204:D206"/>
    <mergeCell ref="C207:C208"/>
    <mergeCell ref="D207:D208"/>
    <mergeCell ref="D209:D211"/>
    <mergeCell ref="A215:A216"/>
    <mergeCell ref="A217:A218"/>
    <mergeCell ref="A219:A221"/>
    <mergeCell ref="A197:A199"/>
    <mergeCell ref="A200:A201"/>
    <mergeCell ref="A202:A203"/>
    <mergeCell ref="A204:A206"/>
    <mergeCell ref="A207:A208"/>
    <mergeCell ref="A209:A211"/>
    <mergeCell ref="A212:A214"/>
    <mergeCell ref="C190:C192"/>
    <mergeCell ref="D190:D192"/>
    <mergeCell ref="C172:C174"/>
    <mergeCell ref="D172:D174"/>
    <mergeCell ref="F172:F174"/>
    <mergeCell ref="G172:H174"/>
    <mergeCell ref="I172:I174"/>
    <mergeCell ref="J172:J174"/>
    <mergeCell ref="K172:K174"/>
    <mergeCell ref="K175:K176"/>
    <mergeCell ref="L175:L176"/>
    <mergeCell ref="M175:M176"/>
    <mergeCell ref="N175:N176"/>
    <mergeCell ref="O175:O176"/>
    <mergeCell ref="A175:A176"/>
    <mergeCell ref="C175:C176"/>
    <mergeCell ref="D175:D176"/>
    <mergeCell ref="F175:F176"/>
    <mergeCell ref="G175:H176"/>
    <mergeCell ref="I175:I176"/>
    <mergeCell ref="J175:J176"/>
    <mergeCell ref="K177:K178"/>
    <mergeCell ref="L177:L178"/>
    <mergeCell ref="N177:N178"/>
    <mergeCell ref="O177:O178"/>
    <mergeCell ref="A177:A178"/>
    <mergeCell ref="C177:C178"/>
    <mergeCell ref="D177:D178"/>
    <mergeCell ref="F177:F178"/>
    <mergeCell ref="G177:H178"/>
    <mergeCell ref="I177:I178"/>
    <mergeCell ref="J177:J178"/>
    <mergeCell ref="C164:C165"/>
    <mergeCell ref="C166:C167"/>
    <mergeCell ref="A168:A169"/>
    <mergeCell ref="C168:C169"/>
    <mergeCell ref="A170:A171"/>
    <mergeCell ref="C170:C171"/>
    <mergeCell ref="A172:A174"/>
    <mergeCell ref="C160:C161"/>
    <mergeCell ref="C162:C163"/>
    <mergeCell ref="A156:A157"/>
    <mergeCell ref="A158:A159"/>
    <mergeCell ref="A160:A161"/>
    <mergeCell ref="D160:D161"/>
    <mergeCell ref="E160:E161"/>
    <mergeCell ref="A162:A163"/>
    <mergeCell ref="D162:D163"/>
    <mergeCell ref="J164:J165"/>
    <mergeCell ref="K164:K165"/>
    <mergeCell ref="L164:L165"/>
    <mergeCell ref="M164:M165"/>
    <mergeCell ref="N164:N165"/>
    <mergeCell ref="O164:O165"/>
    <mergeCell ref="F164:F165"/>
    <mergeCell ref="F166:F167"/>
    <mergeCell ref="F168:F169"/>
    <mergeCell ref="F170:F171"/>
    <mergeCell ref="A164:A165"/>
    <mergeCell ref="D164:D165"/>
    <mergeCell ref="G164:G165"/>
    <mergeCell ref="H164:H165"/>
    <mergeCell ref="I164:I165"/>
    <mergeCell ref="A166:A167"/>
    <mergeCell ref="D166:D167"/>
    <mergeCell ref="I170:I171"/>
    <mergeCell ref="G171:H171"/>
    <mergeCell ref="N168:N169"/>
    <mergeCell ref="O168:O169"/>
    <mergeCell ref="J170:J171"/>
    <mergeCell ref="K170:K171"/>
    <mergeCell ref="L170:L171"/>
    <mergeCell ref="M170:M171"/>
    <mergeCell ref="O170:O171"/>
    <mergeCell ref="I197:I199"/>
    <mergeCell ref="K197:K199"/>
    <mergeCell ref="L197:L199"/>
    <mergeCell ref="D193:D194"/>
    <mergeCell ref="D200:D201"/>
    <mergeCell ref="D202:D203"/>
    <mergeCell ref="D185:D186"/>
    <mergeCell ref="D188:D189"/>
    <mergeCell ref="E193:E194"/>
    <mergeCell ref="F193:F194"/>
    <mergeCell ref="E195:E196"/>
    <mergeCell ref="F195:F196"/>
    <mergeCell ref="F197:F199"/>
    <mergeCell ref="F202:F203"/>
    <mergeCell ref="M200:M201"/>
    <mergeCell ref="N200:N201"/>
    <mergeCell ref="I200:I201"/>
    <mergeCell ref="I202:I203"/>
    <mergeCell ref="L202:L203"/>
    <mergeCell ref="M202:M203"/>
    <mergeCell ref="O202:O203"/>
    <mergeCell ref="I166:I167"/>
    <mergeCell ref="J166:J167"/>
    <mergeCell ref="K166:K167"/>
    <mergeCell ref="L166:L167"/>
    <mergeCell ref="M166:M167"/>
    <mergeCell ref="G166:G167"/>
    <mergeCell ref="H166:H167"/>
    <mergeCell ref="G168:G169"/>
    <mergeCell ref="I168:I169"/>
    <mergeCell ref="J168:K169"/>
    <mergeCell ref="L168:L169"/>
    <mergeCell ref="M168:M169"/>
    <mergeCell ref="L172:L174"/>
    <mergeCell ref="M172:M174"/>
    <mergeCell ref="O172:O174"/>
    <mergeCell ref="G188:H188"/>
    <mergeCell ref="G189:H189"/>
    <mergeCell ref="G186:H186"/>
    <mergeCell ref="I188:I189"/>
    <mergeCell ref="J188:J189"/>
    <mergeCell ref="K188:K189"/>
    <mergeCell ref="L188:L189"/>
    <mergeCell ref="M188:N188"/>
    <mergeCell ref="O188:O189"/>
    <mergeCell ref="M189:N189"/>
    <mergeCell ref="F190:F192"/>
    <mergeCell ref="G190:H190"/>
    <mergeCell ref="I190:I192"/>
    <mergeCell ref="J190:J192"/>
    <mergeCell ref="K190:K192"/>
    <mergeCell ref="M193:N193"/>
    <mergeCell ref="O193:O194"/>
    <mergeCell ref="G191:H191"/>
    <mergeCell ref="G192:H192"/>
    <mergeCell ref="G193:H193"/>
    <mergeCell ref="I193:I194"/>
    <mergeCell ref="J193:J194"/>
    <mergeCell ref="K193:K194"/>
    <mergeCell ref="L193:L194"/>
    <mergeCell ref="N195:N196"/>
    <mergeCell ref="O195:O196"/>
    <mergeCell ref="O197:O199"/>
    <mergeCell ref="G194:H194"/>
    <mergeCell ref="I1729:I1730"/>
    <mergeCell ref="J1729:J1730"/>
    <mergeCell ref="K1729:K1730"/>
    <mergeCell ref="L1729:L1730"/>
    <mergeCell ref="N1729:N1730"/>
    <mergeCell ref="A1729:A1730"/>
    <mergeCell ref="B1729:B1730"/>
    <mergeCell ref="C1729:C1730"/>
    <mergeCell ref="D1729:D1730"/>
    <mergeCell ref="F1729:F1730"/>
    <mergeCell ref="G1729:G1730"/>
    <mergeCell ref="H1729:H1730"/>
    <mergeCell ref="L179:L180"/>
    <mergeCell ref="M179:M180"/>
    <mergeCell ref="N179:N180"/>
    <mergeCell ref="O179:O180"/>
    <mergeCell ref="I181:I182"/>
    <mergeCell ref="J181:J182"/>
    <mergeCell ref="I183:I184"/>
    <mergeCell ref="J183:J184"/>
    <mergeCell ref="K183:K184"/>
    <mergeCell ref="L183:L184"/>
    <mergeCell ref="M183:M184"/>
    <mergeCell ref="O183:O184"/>
    <mergeCell ref="K181:K182"/>
    <mergeCell ref="L181:L182"/>
    <mergeCell ref="M181:M182"/>
    <mergeCell ref="N181:N182"/>
    <mergeCell ref="O181:O182"/>
    <mergeCell ref="A179:A180"/>
    <mergeCell ref="D179:D180"/>
    <mergeCell ref="F179:F180"/>
    <mergeCell ref="I179:I180"/>
    <mergeCell ref="K179:K180"/>
    <mergeCell ref="A181:A182"/>
    <mergeCell ref="F181:F182"/>
    <mergeCell ref="G182:H182"/>
    <mergeCell ref="K185:K186"/>
    <mergeCell ref="L185:L186"/>
    <mergeCell ref="M185:M186"/>
    <mergeCell ref="O185:O186"/>
    <mergeCell ref="G179:H180"/>
    <mergeCell ref="G181:H181"/>
    <mergeCell ref="G183:H183"/>
    <mergeCell ref="G184:H184"/>
    <mergeCell ref="G185:H185"/>
    <mergeCell ref="I185:I186"/>
    <mergeCell ref="J185:J186"/>
    <mergeCell ref="L190:L192"/>
    <mergeCell ref="M190:N190"/>
    <mergeCell ref="O190:O192"/>
    <mergeCell ref="M191:N191"/>
    <mergeCell ref="M192:N192"/>
    <mergeCell ref="D181:D182"/>
    <mergeCell ref="E181:E182"/>
    <mergeCell ref="D183:D184"/>
    <mergeCell ref="E183:E184"/>
    <mergeCell ref="F183:F184"/>
    <mergeCell ref="E185:E186"/>
    <mergeCell ref="F185:F186"/>
    <mergeCell ref="F188:F189"/>
    <mergeCell ref="D195:D196"/>
    <mergeCell ref="D197:D199"/>
    <mergeCell ref="G197:H199"/>
    <mergeCell ref="H1715:H1717"/>
    <mergeCell ref="I1715:J1717"/>
    <mergeCell ref="K1715:K1717"/>
    <mergeCell ref="L1715:L1717"/>
    <mergeCell ref="M1715:N1715"/>
    <mergeCell ref="M1716:N1716"/>
    <mergeCell ref="M1717:N1717"/>
    <mergeCell ref="A1712:A1714"/>
    <mergeCell ref="A1715:A1717"/>
    <mergeCell ref="B1715:B1717"/>
    <mergeCell ref="C1715:C1717"/>
    <mergeCell ref="D1715:D1717"/>
    <mergeCell ref="F1715:F1717"/>
    <mergeCell ref="G1715:G1717"/>
    <mergeCell ref="K1718:K1719"/>
    <mergeCell ref="L1718:L1719"/>
    <mergeCell ref="M1718:N1718"/>
    <mergeCell ref="M1719:N1719"/>
    <mergeCell ref="A1718:A1719"/>
    <mergeCell ref="B1718:B1719"/>
    <mergeCell ref="C1718:C1719"/>
    <mergeCell ref="D1718:D1719"/>
    <mergeCell ref="F1718:F1719"/>
    <mergeCell ref="H1718:H1719"/>
    <mergeCell ref="I1718:J1719"/>
    <mergeCell ref="I1727:I1728"/>
    <mergeCell ref="J1727:J1728"/>
    <mergeCell ref="K1727:K1728"/>
    <mergeCell ref="L1727:L1728"/>
    <mergeCell ref="N1727:N1728"/>
    <mergeCell ref="A1727:A1728"/>
    <mergeCell ref="B1727:B1728"/>
    <mergeCell ref="C1727:C1728"/>
    <mergeCell ref="D1727:D1728"/>
    <mergeCell ref="F1727:F1728"/>
    <mergeCell ref="G1727:G1728"/>
    <mergeCell ref="H1727:H1728"/>
    <mergeCell ref="B1684:B1686"/>
    <mergeCell ref="B1687:B1689"/>
    <mergeCell ref="B1690:B1692"/>
    <mergeCell ref="B1693:B1694"/>
    <mergeCell ref="B1695:B1697"/>
    <mergeCell ref="B1698:B1700"/>
    <mergeCell ref="B1701:B1703"/>
    <mergeCell ref="K1707:K1709"/>
    <mergeCell ref="L1707:N1707"/>
    <mergeCell ref="L1708:N1708"/>
    <mergeCell ref="L1709:N1709"/>
    <mergeCell ref="A1707:A1709"/>
    <mergeCell ref="B1707:B1709"/>
    <mergeCell ref="C1707:C1709"/>
    <mergeCell ref="D1707:D1709"/>
    <mergeCell ref="F1707:F1709"/>
    <mergeCell ref="H1707:H1709"/>
    <mergeCell ref="I1707:J1709"/>
    <mergeCell ref="I1710:J1711"/>
    <mergeCell ref="K1710:K1711"/>
    <mergeCell ref="L1710:N1710"/>
    <mergeCell ref="L1711:N1711"/>
    <mergeCell ref="L1712:N1712"/>
    <mergeCell ref="L1713:N1713"/>
    <mergeCell ref="M1714:N1714"/>
    <mergeCell ref="A1710:A1711"/>
    <mergeCell ref="B1710:B1711"/>
    <mergeCell ref="C1710:C1711"/>
    <mergeCell ref="D1710:D1711"/>
    <mergeCell ref="F1710:F1711"/>
    <mergeCell ref="G1710:G1711"/>
    <mergeCell ref="H1710:H1711"/>
    <mergeCell ref="B1712:B1714"/>
    <mergeCell ref="C1712:C1714"/>
    <mergeCell ref="D1712:D1714"/>
    <mergeCell ref="F1712:F1714"/>
    <mergeCell ref="H1712:H1714"/>
    <mergeCell ref="I1712:J1714"/>
    <mergeCell ref="K1712:K1714"/>
    <mergeCell ref="C1636:D1636"/>
    <mergeCell ref="E1636:E1637"/>
    <mergeCell ref="B1636:B1637"/>
    <mergeCell ref="B1638:B1639"/>
    <mergeCell ref="C1638:C1639"/>
    <mergeCell ref="D1638:D1639"/>
    <mergeCell ref="E1638:E1639"/>
    <mergeCell ref="A1642:A1643"/>
    <mergeCell ref="B1642:B1643"/>
    <mergeCell ref="E1642:E1643"/>
    <mergeCell ref="D1646:D1647"/>
    <mergeCell ref="E1646:E1647"/>
    <mergeCell ref="C1642:C1643"/>
    <mergeCell ref="D1642:D1643"/>
    <mergeCell ref="B1644:B1645"/>
    <mergeCell ref="D1644:D1645"/>
    <mergeCell ref="E1644:E1645"/>
    <mergeCell ref="B1646:B1647"/>
    <mergeCell ref="C1646:C1647"/>
    <mergeCell ref="B1648:B1649"/>
    <mergeCell ref="D1648:D1649"/>
    <mergeCell ref="E1648:E1649"/>
    <mergeCell ref="B1650:B1651"/>
    <mergeCell ref="C1650:C1651"/>
    <mergeCell ref="D1650:D1651"/>
    <mergeCell ref="E1650:E1651"/>
    <mergeCell ref="B1669:B1670"/>
    <mergeCell ref="B1671:B1672"/>
    <mergeCell ref="B1673:B1674"/>
    <mergeCell ref="B1675:B1676"/>
    <mergeCell ref="B1677:B1678"/>
    <mergeCell ref="B1679:B1680"/>
    <mergeCell ref="B1681:B1683"/>
    <mergeCell ref="B1593:B1594"/>
    <mergeCell ref="C1593:C1594"/>
    <mergeCell ref="A1595:A1597"/>
    <mergeCell ref="A1615:A1617"/>
    <mergeCell ref="B1615:B1617"/>
    <mergeCell ref="C1615:C1617"/>
    <mergeCell ref="E1615:E1617"/>
    <mergeCell ref="B1618:B1619"/>
    <mergeCell ref="C1618:C1619"/>
    <mergeCell ref="E1618:E1619"/>
    <mergeCell ref="E1620:E1621"/>
    <mergeCell ref="E1622:E1624"/>
    <mergeCell ref="A1618:A1619"/>
    <mergeCell ref="A1620:A1621"/>
    <mergeCell ref="B1620:B1621"/>
    <mergeCell ref="C1620:C1621"/>
    <mergeCell ref="A1622:A1624"/>
    <mergeCell ref="B1622:B1624"/>
    <mergeCell ref="C1622:C1624"/>
    <mergeCell ref="D1628:D1629"/>
    <mergeCell ref="E1628:E1629"/>
    <mergeCell ref="A1626:A1627"/>
    <mergeCell ref="B1626:B1627"/>
    <mergeCell ref="C1626:C1627"/>
    <mergeCell ref="D1626:D1627"/>
    <mergeCell ref="E1626:E1627"/>
    <mergeCell ref="B1628:B1629"/>
    <mergeCell ref="C1628:C1629"/>
    <mergeCell ref="A1630:A1631"/>
    <mergeCell ref="B1630:B1631"/>
    <mergeCell ref="C1630:C1631"/>
    <mergeCell ref="D1630:D1631"/>
    <mergeCell ref="E1630:E1631"/>
    <mergeCell ref="H1622:H1624"/>
    <mergeCell ref="I1622:I1624"/>
    <mergeCell ref="J1622:J1624"/>
    <mergeCell ref="F1644:F1645"/>
    <mergeCell ref="G1644:G1645"/>
    <mergeCell ref="F1646:F1647"/>
    <mergeCell ref="F1648:G1648"/>
    <mergeCell ref="F1649:G1649"/>
    <mergeCell ref="F1650:G1650"/>
    <mergeCell ref="F1651:G1651"/>
    <mergeCell ref="G1622:G1624"/>
    <mergeCell ref="F1626:F1627"/>
    <mergeCell ref="F1628:F1629"/>
    <mergeCell ref="G1628:G1629"/>
    <mergeCell ref="G1630:G1631"/>
    <mergeCell ref="F1636:F1637"/>
    <mergeCell ref="F1642:F1643"/>
    <mergeCell ref="B1603:B1605"/>
    <mergeCell ref="C1603:C1605"/>
    <mergeCell ref="A1598:A1600"/>
    <mergeCell ref="B1598:B1600"/>
    <mergeCell ref="C1598:C1600"/>
    <mergeCell ref="A1601:A1602"/>
    <mergeCell ref="B1601:B1602"/>
    <mergeCell ref="C1601:C1602"/>
    <mergeCell ref="A1603:A1605"/>
    <mergeCell ref="D1554:D1555"/>
    <mergeCell ref="D1556:D1557"/>
    <mergeCell ref="C1558:C1559"/>
    <mergeCell ref="D1558:D1559"/>
    <mergeCell ref="C1560:C1561"/>
    <mergeCell ref="D1560:D1561"/>
    <mergeCell ref="D1562:D1563"/>
    <mergeCell ref="D1564:D1565"/>
    <mergeCell ref="C1562:C1563"/>
    <mergeCell ref="C1564:C1565"/>
    <mergeCell ref="A1576:D1576"/>
    <mergeCell ref="A1578:D1578"/>
    <mergeCell ref="A1581:D1581"/>
    <mergeCell ref="E1581:E1583"/>
    <mergeCell ref="A1582:D1582"/>
    <mergeCell ref="A1583:D1583"/>
    <mergeCell ref="A1585:A1587"/>
    <mergeCell ref="B1585:B1587"/>
    <mergeCell ref="C1585:C1587"/>
    <mergeCell ref="A1588:A1589"/>
    <mergeCell ref="B1588:B1589"/>
    <mergeCell ref="C1588:C1589"/>
    <mergeCell ref="B1595:B1597"/>
    <mergeCell ref="C1595:C1597"/>
    <mergeCell ref="E1603:E1605"/>
    <mergeCell ref="E1606:E1608"/>
    <mergeCell ref="E1609:E1611"/>
    <mergeCell ref="E1585:E1587"/>
    <mergeCell ref="E1588:E1589"/>
    <mergeCell ref="E1590:E1592"/>
    <mergeCell ref="E1593:E1594"/>
    <mergeCell ref="E1595:E1597"/>
    <mergeCell ref="E1598:E1600"/>
    <mergeCell ref="E1601:E1602"/>
    <mergeCell ref="A1590:A1592"/>
    <mergeCell ref="B1590:B1592"/>
    <mergeCell ref="C1590:C1592"/>
    <mergeCell ref="A1593:A1594"/>
    <mergeCell ref="G1606:G1608"/>
    <mergeCell ref="F1609:F1611"/>
    <mergeCell ref="G1609:G1611"/>
    <mergeCell ref="H1609:H1611"/>
    <mergeCell ref="I1609:I1611"/>
    <mergeCell ref="J1609:J1611"/>
    <mergeCell ref="K1609:K1611"/>
    <mergeCell ref="G1603:G1605"/>
    <mergeCell ref="H1603:H1605"/>
    <mergeCell ref="I1603:I1605"/>
    <mergeCell ref="J1603:J1605"/>
    <mergeCell ref="H1606:H1608"/>
    <mergeCell ref="I1606:I1608"/>
    <mergeCell ref="J1606:J1608"/>
    <mergeCell ref="A1606:A1608"/>
    <mergeCell ref="B1606:B1608"/>
    <mergeCell ref="C1606:C1608"/>
    <mergeCell ref="A1609:A1611"/>
    <mergeCell ref="B1609:B1611"/>
    <mergeCell ref="C1609:C1611"/>
    <mergeCell ref="A1612:A1614"/>
    <mergeCell ref="J1612:J1614"/>
    <mergeCell ref="K1612:K1614"/>
    <mergeCell ref="B1612:B1614"/>
    <mergeCell ref="C1612:C1614"/>
    <mergeCell ref="E1612:E1614"/>
    <mergeCell ref="F1612:F1614"/>
    <mergeCell ref="G1612:G1614"/>
    <mergeCell ref="H1612:H1614"/>
    <mergeCell ref="I1612:I1614"/>
    <mergeCell ref="I1618:I1619"/>
    <mergeCell ref="J1618:J1619"/>
    <mergeCell ref="I1620:I1621"/>
    <mergeCell ref="J1620:J1621"/>
    <mergeCell ref="K1620:K1621"/>
    <mergeCell ref="F1615:F1617"/>
    <mergeCell ref="G1615:G1617"/>
    <mergeCell ref="H1615:H1617"/>
    <mergeCell ref="I1615:I1617"/>
    <mergeCell ref="J1615:J1617"/>
    <mergeCell ref="K1615:K1617"/>
    <mergeCell ref="F1618:F1619"/>
    <mergeCell ref="G1618:G1619"/>
    <mergeCell ref="H1618:H1619"/>
    <mergeCell ref="G1620:G1621"/>
    <mergeCell ref="H1620:H1621"/>
    <mergeCell ref="A1545:D1545"/>
    <mergeCell ref="C1552:C1553"/>
    <mergeCell ref="C1554:C1555"/>
    <mergeCell ref="C1556:C1557"/>
    <mergeCell ref="C1546:C1547"/>
    <mergeCell ref="D1546:D1547"/>
    <mergeCell ref="C1548:C1549"/>
    <mergeCell ref="D1548:D1549"/>
    <mergeCell ref="C1550:C1551"/>
    <mergeCell ref="D1550:D1551"/>
    <mergeCell ref="D1552:D1553"/>
    <mergeCell ref="K1565:K1566"/>
    <mergeCell ref="K1567:K1568"/>
    <mergeCell ref="J1554:J1555"/>
    <mergeCell ref="K1554:K1555"/>
    <mergeCell ref="J1556:J1558"/>
    <mergeCell ref="K1556:K1558"/>
    <mergeCell ref="J1559:J1561"/>
    <mergeCell ref="K1559:K1561"/>
    <mergeCell ref="K1562:K1564"/>
    <mergeCell ref="I1562:J1564"/>
    <mergeCell ref="I1565:J1566"/>
    <mergeCell ref="I1567:J1567"/>
    <mergeCell ref="I1568:J1568"/>
    <mergeCell ref="I1569:J1570"/>
    <mergeCell ref="K1569:K1570"/>
    <mergeCell ref="K1571:K1572"/>
    <mergeCell ref="I1571:J1572"/>
    <mergeCell ref="I1573:J1575"/>
    <mergeCell ref="K1573:K1575"/>
    <mergeCell ref="I1576:J1577"/>
    <mergeCell ref="K1576:K1577"/>
    <mergeCell ref="I1578:J1580"/>
    <mergeCell ref="K1578:K1580"/>
    <mergeCell ref="I1513:I1515"/>
    <mergeCell ref="J1513:J1515"/>
    <mergeCell ref="I1516:I1518"/>
    <mergeCell ref="J1516:J1518"/>
    <mergeCell ref="K1516:K1518"/>
    <mergeCell ref="I1519:I1521"/>
    <mergeCell ref="J1519:J1521"/>
    <mergeCell ref="K1519:K1521"/>
    <mergeCell ref="A1509:A1512"/>
    <mergeCell ref="F1509:F1512"/>
    <mergeCell ref="G1509:G1512"/>
    <mergeCell ref="J1509:J1512"/>
    <mergeCell ref="K1509:K1512"/>
    <mergeCell ref="A1513:A1515"/>
    <mergeCell ref="F1513:F1515"/>
    <mergeCell ref="K1513:K1515"/>
    <mergeCell ref="H1509:H1512"/>
    <mergeCell ref="H1513:H1515"/>
    <mergeCell ref="F1516:F1518"/>
    <mergeCell ref="G1516:G1518"/>
    <mergeCell ref="H1516:H1518"/>
    <mergeCell ref="G1519:G1521"/>
    <mergeCell ref="H1519:H1521"/>
    <mergeCell ref="H1537:H1538"/>
    <mergeCell ref="I1537:I1538"/>
    <mergeCell ref="C1542:C1543"/>
    <mergeCell ref="D1542:D1543"/>
    <mergeCell ref="A1537:A1538"/>
    <mergeCell ref="C1537:C1538"/>
    <mergeCell ref="D1537:D1538"/>
    <mergeCell ref="A1539:A1541"/>
    <mergeCell ref="C1539:C1541"/>
    <mergeCell ref="D1539:D1541"/>
    <mergeCell ref="K1537:K1538"/>
    <mergeCell ref="H1533:H1534"/>
    <mergeCell ref="H1535:H1536"/>
    <mergeCell ref="I1535:I1536"/>
    <mergeCell ref="J1535:J1536"/>
    <mergeCell ref="K1535:K1536"/>
    <mergeCell ref="F1537:F1538"/>
    <mergeCell ref="G1537:G1538"/>
    <mergeCell ref="I1542:I1543"/>
    <mergeCell ref="J1542:J1543"/>
    <mergeCell ref="F1539:F1541"/>
    <mergeCell ref="G1539:G1541"/>
    <mergeCell ref="H1539:H1541"/>
    <mergeCell ref="I1539:I1541"/>
    <mergeCell ref="J1539:J1541"/>
    <mergeCell ref="K1539:K1541"/>
    <mergeCell ref="F1542:F1543"/>
    <mergeCell ref="K1542:K1543"/>
    <mergeCell ref="G1542:G1543"/>
    <mergeCell ref="H1542:H1543"/>
    <mergeCell ref="G1547:G1548"/>
    <mergeCell ref="H1547:H1548"/>
    <mergeCell ref="I1547:I1548"/>
    <mergeCell ref="J1547:J1548"/>
    <mergeCell ref="K1547:K1548"/>
    <mergeCell ref="F1547:F1548"/>
    <mergeCell ref="F1549:F1553"/>
    <mergeCell ref="G1549:G1553"/>
    <mergeCell ref="H1549:H1553"/>
    <mergeCell ref="J1549:J1553"/>
    <mergeCell ref="K1549:K1553"/>
    <mergeCell ref="F1554:F1555"/>
    <mergeCell ref="I1601:I1602"/>
    <mergeCell ref="J1601:J1602"/>
    <mergeCell ref="I1581:J1583"/>
    <mergeCell ref="K1581:K1583"/>
    <mergeCell ref="H1585:I1587"/>
    <mergeCell ref="J1585:J1587"/>
    <mergeCell ref="H1588:I1589"/>
    <mergeCell ref="J1588:J1589"/>
    <mergeCell ref="J1590:J1592"/>
    <mergeCell ref="H1590:I1592"/>
    <mergeCell ref="H1593:I1593"/>
    <mergeCell ref="J1593:J1594"/>
    <mergeCell ref="I1595:I1597"/>
    <mergeCell ref="J1595:J1597"/>
    <mergeCell ref="I1598:I1600"/>
    <mergeCell ref="J1598:J1600"/>
    <mergeCell ref="F1562:F1564"/>
    <mergeCell ref="G1562:G1564"/>
    <mergeCell ref="H1562:H1564"/>
    <mergeCell ref="F1565:F1566"/>
    <mergeCell ref="G1565:G1566"/>
    <mergeCell ref="H1565:H1566"/>
    <mergeCell ref="F1567:F1568"/>
    <mergeCell ref="F1569:F1570"/>
    <mergeCell ref="G1569:G1570"/>
    <mergeCell ref="H1569:H1570"/>
    <mergeCell ref="F1571:F1572"/>
    <mergeCell ref="H1571:H1572"/>
    <mergeCell ref="F1573:F1575"/>
    <mergeCell ref="H1573:H1575"/>
    <mergeCell ref="F1576:F1577"/>
    <mergeCell ref="G1576:G1577"/>
    <mergeCell ref="H1576:H1577"/>
    <mergeCell ref="F1578:F1580"/>
    <mergeCell ref="H1578:H1580"/>
    <mergeCell ref="F1581:F1583"/>
    <mergeCell ref="H1581:H1583"/>
    <mergeCell ref="G1593:G1594"/>
    <mergeCell ref="G1595:G1597"/>
    <mergeCell ref="H1595:H1597"/>
    <mergeCell ref="F1598:F1600"/>
    <mergeCell ref="G1598:G1600"/>
    <mergeCell ref="H1598:H1600"/>
    <mergeCell ref="G1601:G1602"/>
    <mergeCell ref="H1601:H1602"/>
    <mergeCell ref="F1585:F1587"/>
    <mergeCell ref="G1585:G1587"/>
    <mergeCell ref="F1588:F1589"/>
    <mergeCell ref="G1588:G1589"/>
    <mergeCell ref="F1590:F1592"/>
    <mergeCell ref="G1590:G1592"/>
    <mergeCell ref="F1593:F1594"/>
    <mergeCell ref="A1574:D1574"/>
    <mergeCell ref="A1575:D1575"/>
    <mergeCell ref="L1576:L1577"/>
    <mergeCell ref="M1576:M1577"/>
    <mergeCell ref="A1577:D1577"/>
    <mergeCell ref="A1579:D1579"/>
    <mergeCell ref="A1580:D1580"/>
    <mergeCell ref="C1566:C1567"/>
    <mergeCell ref="C1568:C1569"/>
    <mergeCell ref="A1558:A1559"/>
    <mergeCell ref="A1560:A1561"/>
    <mergeCell ref="A1562:A1563"/>
    <mergeCell ref="A1564:A1565"/>
    <mergeCell ref="A1566:A1567"/>
    <mergeCell ref="D1566:D1567"/>
    <mergeCell ref="D1568:D1569"/>
    <mergeCell ref="C1509:C1512"/>
    <mergeCell ref="C1513:C1515"/>
    <mergeCell ref="A1516:A1518"/>
    <mergeCell ref="C1516:C1518"/>
    <mergeCell ref="A1519:A1521"/>
    <mergeCell ref="C1519:C1521"/>
    <mergeCell ref="A1522:A1524"/>
    <mergeCell ref="C1529:C1530"/>
    <mergeCell ref="D1529:D1530"/>
    <mergeCell ref="A1525:A1526"/>
    <mergeCell ref="C1525:C1526"/>
    <mergeCell ref="D1525:D1526"/>
    <mergeCell ref="A1527:A1528"/>
    <mergeCell ref="C1527:C1528"/>
    <mergeCell ref="D1527:D1528"/>
    <mergeCell ref="A1529:A1530"/>
    <mergeCell ref="C1535:C1536"/>
    <mergeCell ref="D1535:D1536"/>
    <mergeCell ref="A1531:A1532"/>
    <mergeCell ref="C1531:C1532"/>
    <mergeCell ref="D1531:D1532"/>
    <mergeCell ref="A1533:A1534"/>
    <mergeCell ref="C1533:C1534"/>
    <mergeCell ref="D1533:D1534"/>
    <mergeCell ref="A1535:A1536"/>
    <mergeCell ref="A1542:A1543"/>
    <mergeCell ref="A1546:A1547"/>
    <mergeCell ref="A1548:A1549"/>
    <mergeCell ref="A1550:A1551"/>
    <mergeCell ref="A1552:A1553"/>
    <mergeCell ref="A1554:A1555"/>
    <mergeCell ref="A1556:A1557"/>
    <mergeCell ref="A1568:A1569"/>
    <mergeCell ref="A1570:A1571"/>
    <mergeCell ref="C1570:C1571"/>
    <mergeCell ref="D1570:D1571"/>
    <mergeCell ref="A1572:A1573"/>
    <mergeCell ref="C1572:C1573"/>
    <mergeCell ref="D1572:D1573"/>
    <mergeCell ref="G1554:G1555"/>
    <mergeCell ref="H1554:H1555"/>
    <mergeCell ref="F1556:F1558"/>
    <mergeCell ref="H1556:H1558"/>
    <mergeCell ref="F1559:F1561"/>
    <mergeCell ref="G1559:G1561"/>
    <mergeCell ref="H1559:H1561"/>
    <mergeCell ref="G1567:G1568"/>
    <mergeCell ref="H1567:H1568"/>
    <mergeCell ref="L1556:M1556"/>
    <mergeCell ref="L1557:M1557"/>
    <mergeCell ref="L1558:M1558"/>
    <mergeCell ref="L1559:M1559"/>
    <mergeCell ref="L1560:M1560"/>
    <mergeCell ref="L1562:L1564"/>
    <mergeCell ref="L1565:L1566"/>
    <mergeCell ref="L1578:L1580"/>
    <mergeCell ref="L1582:M1582"/>
    <mergeCell ref="L1583:M1583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L1622:L1623"/>
    <mergeCell ref="K1624:L1624"/>
    <mergeCell ref="K1603:L1603"/>
    <mergeCell ref="K1604:L1604"/>
    <mergeCell ref="K1605:L1605"/>
    <mergeCell ref="K1606:L1606"/>
    <mergeCell ref="K1607:L1607"/>
    <mergeCell ref="L1612:L1614"/>
    <mergeCell ref="L1615:L1617"/>
    <mergeCell ref="L1567:L1568"/>
    <mergeCell ref="L1569:L1570"/>
    <mergeCell ref="M1569:M1570"/>
    <mergeCell ref="L1571:L1572"/>
    <mergeCell ref="M1571:M1572"/>
    <mergeCell ref="L1573:L1575"/>
    <mergeCell ref="K1622:K1623"/>
    <mergeCell ref="C1522:C1524"/>
    <mergeCell ref="D1522:D1524"/>
    <mergeCell ref="F1522:F1524"/>
    <mergeCell ref="H1522:H1524"/>
    <mergeCell ref="I1522:I1524"/>
    <mergeCell ref="J1522:J1524"/>
    <mergeCell ref="K1522:K1524"/>
    <mergeCell ref="F1519:F1521"/>
    <mergeCell ref="F1525:F1526"/>
    <mergeCell ref="G1525:G1526"/>
    <mergeCell ref="H1525:H1526"/>
    <mergeCell ref="I1525:I1526"/>
    <mergeCell ref="J1525:J1526"/>
    <mergeCell ref="K1525:K1526"/>
    <mergeCell ref="J1529:J1530"/>
    <mergeCell ref="K1529:K1530"/>
    <mergeCell ref="L1529:L1530"/>
    <mergeCell ref="M1529:M1530"/>
    <mergeCell ref="N1529:N1530"/>
    <mergeCell ref="F1527:F1528"/>
    <mergeCell ref="G1527:G1528"/>
    <mergeCell ref="H1527:H1528"/>
    <mergeCell ref="I1527:I1528"/>
    <mergeCell ref="J1527:J1528"/>
    <mergeCell ref="K1527:K1528"/>
    <mergeCell ref="F1529:F1530"/>
    <mergeCell ref="L1548:M1548"/>
    <mergeCell ref="L1549:M1549"/>
    <mergeCell ref="L1550:M1550"/>
    <mergeCell ref="L1551:M1551"/>
    <mergeCell ref="L1552:M1552"/>
    <mergeCell ref="L1553:M1553"/>
    <mergeCell ref="L1554:M1555"/>
    <mergeCell ref="H1529:H1530"/>
    <mergeCell ref="I1529:I1530"/>
    <mergeCell ref="E1531:E1532"/>
    <mergeCell ref="H1531:H1532"/>
    <mergeCell ref="I1531:I1532"/>
    <mergeCell ref="J1531:J1532"/>
    <mergeCell ref="K1531:K1532"/>
    <mergeCell ref="F1531:F1532"/>
    <mergeCell ref="F1533:F1534"/>
    <mergeCell ref="I1533:I1534"/>
    <mergeCell ref="J1533:J1534"/>
    <mergeCell ref="K1533:K1534"/>
    <mergeCell ref="E1535:E1536"/>
    <mergeCell ref="F1535:F1536"/>
    <mergeCell ref="L1539:M1539"/>
    <mergeCell ref="L1540:M1540"/>
    <mergeCell ref="L1535:L1536"/>
    <mergeCell ref="M1535:M1536"/>
    <mergeCell ref="N1535:N1536"/>
    <mergeCell ref="L1537:M1537"/>
    <mergeCell ref="N1537:N1538"/>
    <mergeCell ref="L1538:M1538"/>
    <mergeCell ref="N1539:N1541"/>
    <mergeCell ref="L1541:M1541"/>
    <mergeCell ref="L1542:M1542"/>
    <mergeCell ref="N1542:N1543"/>
    <mergeCell ref="L1543:M1543"/>
    <mergeCell ref="E1545:M1545"/>
    <mergeCell ref="L1546:M1546"/>
    <mergeCell ref="L1547:M1547"/>
    <mergeCell ref="J1537:J1538"/>
    <mergeCell ref="N1509:N1512"/>
    <mergeCell ref="L1511:M1511"/>
    <mergeCell ref="L1509:M1509"/>
    <mergeCell ref="L1510:M1510"/>
    <mergeCell ref="L1513:L1515"/>
    <mergeCell ref="N1513:N1515"/>
    <mergeCell ref="L1516:L1518"/>
    <mergeCell ref="M1516:M1518"/>
    <mergeCell ref="N1516:N1518"/>
    <mergeCell ref="L1519:L1521"/>
    <mergeCell ref="M1519:M1521"/>
    <mergeCell ref="N1519:N1521"/>
    <mergeCell ref="N1522:N1524"/>
    <mergeCell ref="L1523:M1523"/>
    <mergeCell ref="M1525:M1526"/>
    <mergeCell ref="N1525:N1526"/>
    <mergeCell ref="L1533:L1534"/>
    <mergeCell ref="M1533:M1534"/>
    <mergeCell ref="N1533:N1534"/>
    <mergeCell ref="L1525:L1526"/>
    <mergeCell ref="L1527:L1528"/>
    <mergeCell ref="M1527:M1528"/>
    <mergeCell ref="N1527:N1528"/>
    <mergeCell ref="L1531:L1532"/>
    <mergeCell ref="M1531:M1532"/>
    <mergeCell ref="N1531:N1532"/>
    <mergeCell ref="F1489:F1492"/>
    <mergeCell ref="F1493:F1494"/>
    <mergeCell ref="F1495:F1496"/>
    <mergeCell ref="F1497:F1499"/>
    <mergeCell ref="F1500:F1502"/>
    <mergeCell ref="I1493:I1494"/>
    <mergeCell ref="J1493:J1494"/>
    <mergeCell ref="J1495:J1496"/>
    <mergeCell ref="K1495:K1496"/>
    <mergeCell ref="L1495:L1496"/>
    <mergeCell ref="M1495:M1496"/>
    <mergeCell ref="N1495:N1496"/>
    <mergeCell ref="G1489:G1492"/>
    <mergeCell ref="H1489:H1492"/>
    <mergeCell ref="I1489:I1492"/>
    <mergeCell ref="J1489:J1492"/>
    <mergeCell ref="K1497:K1499"/>
    <mergeCell ref="L1497:L1499"/>
    <mergeCell ref="N1497:N1499"/>
    <mergeCell ref="L1500:M1500"/>
    <mergeCell ref="G1493:G1494"/>
    <mergeCell ref="H1493:H1494"/>
    <mergeCell ref="G1495:G1496"/>
    <mergeCell ref="H1495:H1496"/>
    <mergeCell ref="G1497:G1499"/>
    <mergeCell ref="H1497:H1499"/>
    <mergeCell ref="I1497:J1499"/>
    <mergeCell ref="I1500:J1500"/>
    <mergeCell ref="H1500:H1502"/>
    <mergeCell ref="K1500:K1502"/>
    <mergeCell ref="N1500:N1502"/>
    <mergeCell ref="L1501:M1501"/>
    <mergeCell ref="L1502:M1502"/>
    <mergeCell ref="I1501:J1501"/>
    <mergeCell ref="I1502:J1502"/>
    <mergeCell ref="I1503:J1503"/>
    <mergeCell ref="K1503:K1504"/>
    <mergeCell ref="N1503:N1504"/>
    <mergeCell ref="H1484:H1485"/>
    <mergeCell ref="I1484:I1485"/>
    <mergeCell ref="A1486:A1488"/>
    <mergeCell ref="C1486:C1488"/>
    <mergeCell ref="F1486:F1488"/>
    <mergeCell ref="G1486:G1488"/>
    <mergeCell ref="H1486:H1488"/>
    <mergeCell ref="J1486:J1488"/>
    <mergeCell ref="K1486:K1488"/>
    <mergeCell ref="L1486:L1488"/>
    <mergeCell ref="C1469:C1471"/>
    <mergeCell ref="C1472:C1473"/>
    <mergeCell ref="A1474:A1477"/>
    <mergeCell ref="C1474:C1477"/>
    <mergeCell ref="D1474:D1477"/>
    <mergeCell ref="A1478:A1479"/>
    <mergeCell ref="A1480:A1483"/>
    <mergeCell ref="C1489:C1492"/>
    <mergeCell ref="C1493:C1494"/>
    <mergeCell ref="N1493:N1494"/>
    <mergeCell ref="O1493:O1494"/>
    <mergeCell ref="K1489:K1492"/>
    <mergeCell ref="M1489:M1492"/>
    <mergeCell ref="N1489:N1492"/>
    <mergeCell ref="O1489:O1492"/>
    <mergeCell ref="K1493:K1494"/>
    <mergeCell ref="L1493:L1494"/>
    <mergeCell ref="M1493:M1494"/>
    <mergeCell ref="L1503:M1504"/>
    <mergeCell ref="L1505:M1505"/>
    <mergeCell ref="N1505:N1507"/>
    <mergeCell ref="O1505:O1507"/>
    <mergeCell ref="L1506:M1506"/>
    <mergeCell ref="L1507:M1507"/>
    <mergeCell ref="O1495:O1496"/>
    <mergeCell ref="A1489:A1492"/>
    <mergeCell ref="A1493:A1494"/>
    <mergeCell ref="D1493:D1494"/>
    <mergeCell ref="O1497:O1499"/>
    <mergeCell ref="C1500:C1502"/>
    <mergeCell ref="D1500:D1502"/>
    <mergeCell ref="O1500:O1502"/>
    <mergeCell ref="O1503:O1504"/>
    <mergeCell ref="I1504:J1504"/>
    <mergeCell ref="A1503:A1504"/>
    <mergeCell ref="C1503:C1504"/>
    <mergeCell ref="D1503:D1504"/>
    <mergeCell ref="F1503:F1504"/>
    <mergeCell ref="H1503:H1504"/>
    <mergeCell ref="A1505:A1507"/>
    <mergeCell ref="C1505:C1507"/>
    <mergeCell ref="F1505:F1507"/>
    <mergeCell ref="G1505:G1507"/>
    <mergeCell ref="H1505:H1507"/>
    <mergeCell ref="I1505:J1507"/>
    <mergeCell ref="K1505:K1507"/>
    <mergeCell ref="A1495:A1496"/>
    <mergeCell ref="C1495:C1496"/>
    <mergeCell ref="D1495:D1496"/>
    <mergeCell ref="A1497:A1499"/>
    <mergeCell ref="C1497:C1499"/>
    <mergeCell ref="D1497:D1499"/>
    <mergeCell ref="A1500:A1502"/>
    <mergeCell ref="N1484:N1485"/>
    <mergeCell ref="O1484:O1485"/>
    <mergeCell ref="L1469:M1469"/>
    <mergeCell ref="L1470:M1470"/>
    <mergeCell ref="L1471:M1471"/>
    <mergeCell ref="L1472:M1472"/>
    <mergeCell ref="L1473:M1473"/>
    <mergeCell ref="L1474:M1474"/>
    <mergeCell ref="L1475:M1475"/>
    <mergeCell ref="C1462:C1464"/>
    <mergeCell ref="C1465:C1467"/>
    <mergeCell ref="F1465:F1467"/>
    <mergeCell ref="H1465:H1467"/>
    <mergeCell ref="I1465:I1467"/>
    <mergeCell ref="J1465:J1467"/>
    <mergeCell ref="K1465:K1467"/>
    <mergeCell ref="A1454:A1455"/>
    <mergeCell ref="A1456:A1457"/>
    <mergeCell ref="A1458:A1459"/>
    <mergeCell ref="A1460:A1461"/>
    <mergeCell ref="A1462:A1464"/>
    <mergeCell ref="D1462:D1464"/>
    <mergeCell ref="D1465:D1467"/>
    <mergeCell ref="F1469:F1471"/>
    <mergeCell ref="F1472:F1473"/>
    <mergeCell ref="F1474:F1477"/>
    <mergeCell ref="F1478:F1479"/>
    <mergeCell ref="G1472:G1473"/>
    <mergeCell ref="H1472:H1473"/>
    <mergeCell ref="G1474:G1477"/>
    <mergeCell ref="H1474:H1477"/>
    <mergeCell ref="G1478:G1479"/>
    <mergeCell ref="H1478:H1479"/>
    <mergeCell ref="A1465:A1467"/>
    <mergeCell ref="A1469:A1471"/>
    <mergeCell ref="D1469:D1471"/>
    <mergeCell ref="G1469:G1471"/>
    <mergeCell ref="H1469:H1471"/>
    <mergeCell ref="A1472:A1473"/>
    <mergeCell ref="D1472:D1473"/>
    <mergeCell ref="I1478:I1479"/>
    <mergeCell ref="J1478:J1479"/>
    <mergeCell ref="K1478:K1479"/>
    <mergeCell ref="I1469:J1471"/>
    <mergeCell ref="K1469:K1471"/>
    <mergeCell ref="I1472:J1472"/>
    <mergeCell ref="K1472:K1473"/>
    <mergeCell ref="I1473:J1473"/>
    <mergeCell ref="I1474:J1476"/>
    <mergeCell ref="K1474:K1477"/>
    <mergeCell ref="C1478:C1479"/>
    <mergeCell ref="C1480:C1483"/>
    <mergeCell ref="F1480:F1483"/>
    <mergeCell ref="H1480:H1483"/>
    <mergeCell ref="I1480:I1483"/>
    <mergeCell ref="J1480:J1483"/>
    <mergeCell ref="K1480:K1483"/>
    <mergeCell ref="J1484:J1485"/>
    <mergeCell ref="K1484:K1485"/>
    <mergeCell ref="A1484:A1485"/>
    <mergeCell ref="C1484:C1485"/>
    <mergeCell ref="E1484:E1485"/>
    <mergeCell ref="F1484:F1485"/>
    <mergeCell ref="G1484:G1485"/>
    <mergeCell ref="M1450:M1451"/>
    <mergeCell ref="M1452:M1453"/>
    <mergeCell ref="N1452:N1453"/>
    <mergeCell ref="L1454:L1455"/>
    <mergeCell ref="M1454:M1455"/>
    <mergeCell ref="N1454:N1455"/>
    <mergeCell ref="L1456:L1457"/>
    <mergeCell ref="M1456:M1457"/>
    <mergeCell ref="N1456:N1457"/>
    <mergeCell ref="M1458:M1459"/>
    <mergeCell ref="N1458:N1459"/>
    <mergeCell ref="N1460:N1461"/>
    <mergeCell ref="M1462:M1464"/>
    <mergeCell ref="L1465:L1467"/>
    <mergeCell ref="N1474:N1477"/>
    <mergeCell ref="N1480:N1483"/>
    <mergeCell ref="O1480:O1483"/>
    <mergeCell ref="N1486:N1488"/>
    <mergeCell ref="O1486:O1488"/>
    <mergeCell ref="N1462:N1464"/>
    <mergeCell ref="N1465:N1467"/>
    <mergeCell ref="N1469:N1471"/>
    <mergeCell ref="O1469:O1471"/>
    <mergeCell ref="N1472:N1473"/>
    <mergeCell ref="O1472:O1473"/>
    <mergeCell ref="O1474:O1477"/>
    <mergeCell ref="L1423:M1423"/>
    <mergeCell ref="L1424:M1424"/>
    <mergeCell ref="N1424:N1426"/>
    <mergeCell ref="L1425:M1425"/>
    <mergeCell ref="L1426:M1426"/>
    <mergeCell ref="L1427:M1427"/>
    <mergeCell ref="N1427:N1429"/>
    <mergeCell ref="N1435:N1436"/>
    <mergeCell ref="N1437:N1439"/>
    <mergeCell ref="N1440:N1441"/>
    <mergeCell ref="N1442:N1443"/>
    <mergeCell ref="N1444:N1445"/>
    <mergeCell ref="L1428:M1428"/>
    <mergeCell ref="L1429:M1429"/>
    <mergeCell ref="L1432:M1434"/>
    <mergeCell ref="N1432:N1434"/>
    <mergeCell ref="L1435:M1435"/>
    <mergeCell ref="L1436:M1436"/>
    <mergeCell ref="L1437:M1437"/>
    <mergeCell ref="L1438:M1438"/>
    <mergeCell ref="L1439:M1439"/>
    <mergeCell ref="L1440:M1440"/>
    <mergeCell ref="L1442:L1443"/>
    <mergeCell ref="M1442:M1443"/>
    <mergeCell ref="L1444:L1445"/>
    <mergeCell ref="M1444:M1445"/>
    <mergeCell ref="L1446:L1447"/>
    <mergeCell ref="M1446:M1447"/>
    <mergeCell ref="N1446:N1447"/>
    <mergeCell ref="L1448:L1449"/>
    <mergeCell ref="N1448:N1449"/>
    <mergeCell ref="L1450:L1451"/>
    <mergeCell ref="N1450:N1451"/>
    <mergeCell ref="L1476:M1476"/>
    <mergeCell ref="L1478:L1479"/>
    <mergeCell ref="N1478:N1479"/>
    <mergeCell ref="O1478:O1479"/>
    <mergeCell ref="L1484:L1485"/>
    <mergeCell ref="A1408:A1411"/>
    <mergeCell ref="I1412:I1413"/>
    <mergeCell ref="J1412:J1413"/>
    <mergeCell ref="K1412:K1413"/>
    <mergeCell ref="L1412:M1412"/>
    <mergeCell ref="N1412:N1413"/>
    <mergeCell ref="L1413:M1413"/>
    <mergeCell ref="L1414:M1414"/>
    <mergeCell ref="G1414:G1418"/>
    <mergeCell ref="H1414:H1418"/>
    <mergeCell ref="I1414:I1418"/>
    <mergeCell ref="J1414:J1418"/>
    <mergeCell ref="K1414:K1418"/>
    <mergeCell ref="N1414:N1418"/>
    <mergeCell ref="L1415:M1415"/>
    <mergeCell ref="L1418:M1418"/>
    <mergeCell ref="F1419:F1423"/>
    <mergeCell ref="F1424:F1426"/>
    <mergeCell ref="G1424:G1426"/>
    <mergeCell ref="H1424:H1426"/>
    <mergeCell ref="I1424:I1426"/>
    <mergeCell ref="J1424:J1426"/>
    <mergeCell ref="K1424:K1426"/>
    <mergeCell ref="F1412:F1413"/>
    <mergeCell ref="F1414:F1418"/>
    <mergeCell ref="G1419:G1423"/>
    <mergeCell ref="H1419:H1423"/>
    <mergeCell ref="I1419:I1423"/>
    <mergeCell ref="J1419:J1423"/>
    <mergeCell ref="K1419:K1423"/>
    <mergeCell ref="L1416:M1416"/>
    <mergeCell ref="L1417:M1417"/>
    <mergeCell ref="L1419:M1419"/>
    <mergeCell ref="N1419:N1423"/>
    <mergeCell ref="L1420:M1420"/>
    <mergeCell ref="L1421:M1421"/>
    <mergeCell ref="L1422:M1422"/>
    <mergeCell ref="A1424:A1426"/>
    <mergeCell ref="A1384:A1386"/>
    <mergeCell ref="A1387:A1390"/>
    <mergeCell ref="F1387:F1390"/>
    <mergeCell ref="G1387:G1390"/>
    <mergeCell ref="H1387:H1390"/>
    <mergeCell ref="I1387:I1390"/>
    <mergeCell ref="J1387:J1390"/>
    <mergeCell ref="K1392:K1394"/>
    <mergeCell ref="L1392:L1394"/>
    <mergeCell ref="M1392:M1394"/>
    <mergeCell ref="N1392:N1394"/>
    <mergeCell ref="B1392:B1394"/>
    <mergeCell ref="C1392:C1394"/>
    <mergeCell ref="F1392:F1394"/>
    <mergeCell ref="G1392:G1394"/>
    <mergeCell ref="H1392:H1394"/>
    <mergeCell ref="I1392:I1394"/>
    <mergeCell ref="J1392:J1394"/>
    <mergeCell ref="C1373:C1374"/>
    <mergeCell ref="C1375:C1376"/>
    <mergeCell ref="A1377:A1380"/>
    <mergeCell ref="C1377:C1380"/>
    <mergeCell ref="C1381:C1383"/>
    <mergeCell ref="C1384:C1386"/>
    <mergeCell ref="C1387:C1390"/>
    <mergeCell ref="K1405:K1407"/>
    <mergeCell ref="L1405:L1407"/>
    <mergeCell ref="A1381:A1383"/>
    <mergeCell ref="A1392:A1394"/>
    <mergeCell ref="A1395:A1397"/>
    <mergeCell ref="A1398:A1400"/>
    <mergeCell ref="A1401:A1404"/>
    <mergeCell ref="A1405:A1407"/>
    <mergeCell ref="J1458:J1459"/>
    <mergeCell ref="K1458:K1459"/>
    <mergeCell ref="C1456:C1457"/>
    <mergeCell ref="C1458:C1459"/>
    <mergeCell ref="D1458:D1459"/>
    <mergeCell ref="F1458:F1459"/>
    <mergeCell ref="G1458:G1459"/>
    <mergeCell ref="H1458:H1459"/>
    <mergeCell ref="I1458:I1459"/>
    <mergeCell ref="C1460:C1461"/>
    <mergeCell ref="D1460:D1461"/>
    <mergeCell ref="F1460:F1461"/>
    <mergeCell ref="H1460:H1461"/>
    <mergeCell ref="I1460:I1461"/>
    <mergeCell ref="J1460:J1461"/>
    <mergeCell ref="K1460:K1461"/>
    <mergeCell ref="F1462:F1464"/>
    <mergeCell ref="G1462:G1464"/>
    <mergeCell ref="H1462:H1464"/>
    <mergeCell ref="I1462:I1464"/>
    <mergeCell ref="J1462:J1464"/>
    <mergeCell ref="K1462:K1464"/>
    <mergeCell ref="K1398:K1400"/>
    <mergeCell ref="L1398:L1400"/>
    <mergeCell ref="F1401:F1404"/>
    <mergeCell ref="H1401:H1404"/>
    <mergeCell ref="J1401:J1404"/>
    <mergeCell ref="K1401:K1404"/>
    <mergeCell ref="N1401:N1404"/>
    <mergeCell ref="N1405:N1407"/>
    <mergeCell ref="C1401:C1404"/>
    <mergeCell ref="C1405:C1407"/>
    <mergeCell ref="E1405:E1407"/>
    <mergeCell ref="F1405:F1407"/>
    <mergeCell ref="H1405:H1407"/>
    <mergeCell ref="I1405:I1407"/>
    <mergeCell ref="J1405:J1407"/>
    <mergeCell ref="K1408:K1411"/>
    <mergeCell ref="N1408:N1411"/>
    <mergeCell ref="C1408:C1411"/>
    <mergeCell ref="D1408:D1411"/>
    <mergeCell ref="F1408:F1411"/>
    <mergeCell ref="G1408:G1411"/>
    <mergeCell ref="H1408:H1411"/>
    <mergeCell ref="I1408:I1411"/>
    <mergeCell ref="J1408:J1411"/>
    <mergeCell ref="I1427:I1429"/>
    <mergeCell ref="J1427:J1429"/>
    <mergeCell ref="K1427:K1429"/>
    <mergeCell ref="C1427:C1429"/>
    <mergeCell ref="D1427:D1429"/>
    <mergeCell ref="F1427:F1429"/>
    <mergeCell ref="G1427:G1429"/>
    <mergeCell ref="H1427:H1429"/>
    <mergeCell ref="C1448:C1449"/>
    <mergeCell ref="C1450:C1451"/>
    <mergeCell ref="E1450:E1451"/>
    <mergeCell ref="D1450:D1451"/>
    <mergeCell ref="C1452:C1453"/>
    <mergeCell ref="D1452:D1453"/>
    <mergeCell ref="E1452:E1453"/>
    <mergeCell ref="C1454:C1455"/>
    <mergeCell ref="D1454:D1455"/>
    <mergeCell ref="D1456:D1457"/>
    <mergeCell ref="I1452:I1453"/>
    <mergeCell ref="K1452:K1453"/>
    <mergeCell ref="F1456:F1457"/>
    <mergeCell ref="G1456:G1457"/>
    <mergeCell ref="H1456:H1457"/>
    <mergeCell ref="I1456:I1457"/>
    <mergeCell ref="J1456:J1457"/>
    <mergeCell ref="K1456:K1457"/>
    <mergeCell ref="A1412:A1413"/>
    <mergeCell ref="D1412:D1413"/>
    <mergeCell ref="E1412:E1413"/>
    <mergeCell ref="G1412:G1413"/>
    <mergeCell ref="H1412:H1413"/>
    <mergeCell ref="A1414:A1418"/>
    <mergeCell ref="D1414:D1418"/>
    <mergeCell ref="C1412:C1413"/>
    <mergeCell ref="C1414:C1418"/>
    <mergeCell ref="A1419:A1423"/>
    <mergeCell ref="C1419:C1423"/>
    <mergeCell ref="D1419:D1423"/>
    <mergeCell ref="C1424:C1426"/>
    <mergeCell ref="D1424:D1426"/>
    <mergeCell ref="J1432:J1434"/>
    <mergeCell ref="K1432:K1434"/>
    <mergeCell ref="G1435:G1436"/>
    <mergeCell ref="H1435:H1436"/>
    <mergeCell ref="J1435:J1436"/>
    <mergeCell ref="K1435:K1436"/>
    <mergeCell ref="A1432:A1434"/>
    <mergeCell ref="D1432:D1434"/>
    <mergeCell ref="G1432:G1434"/>
    <mergeCell ref="H1432:H1434"/>
    <mergeCell ref="I1432:I1434"/>
    <mergeCell ref="A1435:A1436"/>
    <mergeCell ref="D1435:D1436"/>
    <mergeCell ref="G1442:G1443"/>
    <mergeCell ref="H1442:H1443"/>
    <mergeCell ref="I1442:I1443"/>
    <mergeCell ref="J1442:J1443"/>
    <mergeCell ref="C1432:C1434"/>
    <mergeCell ref="C1435:C1436"/>
    <mergeCell ref="A1437:A1439"/>
    <mergeCell ref="C1437:C1439"/>
    <mergeCell ref="D1437:D1439"/>
    <mergeCell ref="C1440:C1441"/>
    <mergeCell ref="D1440:D1441"/>
    <mergeCell ref="C1442:C1443"/>
    <mergeCell ref="D1442:D1443"/>
    <mergeCell ref="C1444:C1445"/>
    <mergeCell ref="D1444:D1445"/>
    <mergeCell ref="C1446:C1447"/>
    <mergeCell ref="D1446:D1447"/>
    <mergeCell ref="D1448:D1449"/>
    <mergeCell ref="A1440:A1441"/>
    <mergeCell ref="A1442:A1443"/>
    <mergeCell ref="A1444:A1445"/>
    <mergeCell ref="A1446:A1447"/>
    <mergeCell ref="A1448:A1449"/>
    <mergeCell ref="A1450:A1451"/>
    <mergeCell ref="A1452:A1453"/>
    <mergeCell ref="A1427:A1429"/>
    <mergeCell ref="L1266:L1267"/>
    <mergeCell ref="N1266:N1267"/>
    <mergeCell ref="F1395:F1397"/>
    <mergeCell ref="G1395:G1397"/>
    <mergeCell ref="H1395:H1397"/>
    <mergeCell ref="I1395:I1397"/>
    <mergeCell ref="J1395:J1397"/>
    <mergeCell ref="K1395:K1397"/>
    <mergeCell ref="N1395:N1397"/>
    <mergeCell ref="M1398:M1400"/>
    <mergeCell ref="N1398:N1400"/>
    <mergeCell ref="C1395:C1397"/>
    <mergeCell ref="C1398:C1400"/>
    <mergeCell ref="F1398:F1400"/>
    <mergeCell ref="G1398:G1400"/>
    <mergeCell ref="H1398:H1400"/>
    <mergeCell ref="I1398:I1400"/>
    <mergeCell ref="J1398:J1400"/>
    <mergeCell ref="H1452:H1453"/>
    <mergeCell ref="H1454:H1455"/>
    <mergeCell ref="G1448:G1449"/>
    <mergeCell ref="H1448:H1449"/>
    <mergeCell ref="F1450:F1451"/>
    <mergeCell ref="G1450:G1451"/>
    <mergeCell ref="H1450:H1451"/>
    <mergeCell ref="F1452:F1453"/>
    <mergeCell ref="F1454:F1455"/>
    <mergeCell ref="F1432:F1434"/>
    <mergeCell ref="F1435:F1436"/>
    <mergeCell ref="G1437:G1439"/>
    <mergeCell ref="H1437:H1439"/>
    <mergeCell ref="I1437:I1439"/>
    <mergeCell ref="J1437:J1439"/>
    <mergeCell ref="K1437:K1439"/>
    <mergeCell ref="F1437:F1439"/>
    <mergeCell ref="F1440:F1441"/>
    <mergeCell ref="H1440:H1441"/>
    <mergeCell ref="I1440:I1441"/>
    <mergeCell ref="J1440:J1441"/>
    <mergeCell ref="K1440:K1441"/>
    <mergeCell ref="K1442:K1443"/>
    <mergeCell ref="F1442:F1443"/>
    <mergeCell ref="F1444:F1445"/>
    <mergeCell ref="G1444:G1445"/>
    <mergeCell ref="H1444:H1445"/>
    <mergeCell ref="I1444:I1445"/>
    <mergeCell ref="J1444:J1445"/>
    <mergeCell ref="K1444:K1445"/>
    <mergeCell ref="F1446:F1447"/>
    <mergeCell ref="G1446:G1447"/>
    <mergeCell ref="H1446:H1447"/>
    <mergeCell ref="I1446:I1447"/>
    <mergeCell ref="J1446:J1447"/>
    <mergeCell ref="K1446:K1447"/>
    <mergeCell ref="F1448:F1449"/>
    <mergeCell ref="K1448:K1449"/>
    <mergeCell ref="J1452:J1453"/>
    <mergeCell ref="J1454:J1455"/>
    <mergeCell ref="K1454:K1455"/>
    <mergeCell ref="I1448:I1449"/>
    <mergeCell ref="J1448:J1449"/>
    <mergeCell ref="I1450:I1451"/>
    <mergeCell ref="J1450:J1451"/>
    <mergeCell ref="K1450:K1451"/>
    <mergeCell ref="K1260:K1261"/>
    <mergeCell ref="L1260:L1261"/>
    <mergeCell ref="N1260:N1261"/>
    <mergeCell ref="I1264:J1265"/>
    <mergeCell ref="K1264:K1265"/>
    <mergeCell ref="M1264:M1265"/>
    <mergeCell ref="N1264:N1265"/>
    <mergeCell ref="E1262:E1263"/>
    <mergeCell ref="F1262:F1263"/>
    <mergeCell ref="I1262:J1263"/>
    <mergeCell ref="K1262:K1263"/>
    <mergeCell ref="L1262:L1263"/>
    <mergeCell ref="N1262:N1263"/>
    <mergeCell ref="F1264:F1265"/>
    <mergeCell ref="I1226:J1226"/>
    <mergeCell ref="I1227:J1227"/>
    <mergeCell ref="I1228:J1228"/>
    <mergeCell ref="I1229:J1231"/>
    <mergeCell ref="G1225:G1226"/>
    <mergeCell ref="H1225:H1226"/>
    <mergeCell ref="E1227:E1228"/>
    <mergeCell ref="F1227:F1228"/>
    <mergeCell ref="H1227:H1228"/>
    <mergeCell ref="G1229:G1231"/>
    <mergeCell ref="H1229:H1231"/>
    <mergeCell ref="I1237:J1239"/>
    <mergeCell ref="K1237:K1239"/>
    <mergeCell ref="N1234:N1236"/>
    <mergeCell ref="N1237:N1239"/>
    <mergeCell ref="F1240:F1241"/>
    <mergeCell ref="H1240:H1241"/>
    <mergeCell ref="I1240:J1241"/>
    <mergeCell ref="K1240:K1241"/>
    <mergeCell ref="M1240:M1241"/>
    <mergeCell ref="N1240:N1241"/>
    <mergeCell ref="K1243:K1245"/>
    <mergeCell ref="L1243:L1245"/>
    <mergeCell ref="M1243:M1245"/>
    <mergeCell ref="N1243:N1245"/>
    <mergeCell ref="A1371:A1372"/>
    <mergeCell ref="A1373:A1374"/>
    <mergeCell ref="D1373:D1374"/>
    <mergeCell ref="E1373:E1374"/>
    <mergeCell ref="F1373:F1374"/>
    <mergeCell ref="A1375:A1376"/>
    <mergeCell ref="M1377:M1380"/>
    <mergeCell ref="N1377:N1380"/>
    <mergeCell ref="N1381:N1383"/>
    <mergeCell ref="J1381:J1383"/>
    <mergeCell ref="K1381:K1383"/>
    <mergeCell ref="L1384:L1386"/>
    <mergeCell ref="M1384:M1386"/>
    <mergeCell ref="N1384:N1386"/>
    <mergeCell ref="F1381:F1383"/>
    <mergeCell ref="F1384:F1386"/>
    <mergeCell ref="G1384:G1386"/>
    <mergeCell ref="H1384:H1386"/>
    <mergeCell ref="I1384:I1386"/>
    <mergeCell ref="J1384:J1386"/>
    <mergeCell ref="K1384:K1386"/>
    <mergeCell ref="F1234:F1236"/>
    <mergeCell ref="G1234:G1236"/>
    <mergeCell ref="I1234:J1236"/>
    <mergeCell ref="K1234:K1236"/>
    <mergeCell ref="L1234:L1236"/>
    <mergeCell ref="F1237:F1239"/>
    <mergeCell ref="L1237:L1239"/>
    <mergeCell ref="H1234:H1236"/>
    <mergeCell ref="H1237:H1239"/>
    <mergeCell ref="F1243:F1245"/>
    <mergeCell ref="G1243:G1245"/>
    <mergeCell ref="H1243:H1245"/>
    <mergeCell ref="I1243:I1245"/>
    <mergeCell ref="J1243:J1245"/>
    <mergeCell ref="J1251:J1253"/>
    <mergeCell ref="K1251:K1253"/>
    <mergeCell ref="J1249:J1250"/>
    <mergeCell ref="K1249:K1250"/>
    <mergeCell ref="M1249:M1250"/>
    <mergeCell ref="N1249:N1250"/>
    <mergeCell ref="H1251:H1253"/>
    <mergeCell ref="I1251:I1253"/>
    <mergeCell ref="N1251:N1253"/>
    <mergeCell ref="L1254:L1256"/>
    <mergeCell ref="N1254:N1256"/>
    <mergeCell ref="F1251:F1253"/>
    <mergeCell ref="F1254:F1256"/>
    <mergeCell ref="G1254:G1256"/>
    <mergeCell ref="H1254:H1256"/>
    <mergeCell ref="I1254:I1256"/>
    <mergeCell ref="J1254:J1256"/>
    <mergeCell ref="K1254:K1256"/>
    <mergeCell ref="G1257:G1259"/>
    <mergeCell ref="H1257:H1259"/>
    <mergeCell ref="I1257:I1259"/>
    <mergeCell ref="J1257:J1259"/>
    <mergeCell ref="K1257:K1259"/>
    <mergeCell ref="M1257:M1259"/>
    <mergeCell ref="N1257:N1259"/>
    <mergeCell ref="F1257:F1259"/>
    <mergeCell ref="F1260:F1261"/>
    <mergeCell ref="H1260:H1261"/>
    <mergeCell ref="I1260:J1261"/>
    <mergeCell ref="K1371:K1372"/>
    <mergeCell ref="L1371:L1372"/>
    <mergeCell ref="M1371:M1372"/>
    <mergeCell ref="N1371:N1372"/>
    <mergeCell ref="O1373:O1374"/>
    <mergeCell ref="O1375:O1376"/>
    <mergeCell ref="O1377:O1380"/>
    <mergeCell ref="O1381:O1383"/>
    <mergeCell ref="O1384:O1386"/>
    <mergeCell ref="O1387:O1390"/>
    <mergeCell ref="H1373:H1374"/>
    <mergeCell ref="I1373:I1374"/>
    <mergeCell ref="J1373:J1374"/>
    <mergeCell ref="K1373:K1374"/>
    <mergeCell ref="L1373:L1374"/>
    <mergeCell ref="M1373:M1374"/>
    <mergeCell ref="N1373:N1374"/>
    <mergeCell ref="H1377:H1380"/>
    <mergeCell ref="H1381:H1383"/>
    <mergeCell ref="F1375:F1376"/>
    <mergeCell ref="F1377:F1380"/>
    <mergeCell ref="I1377:I1380"/>
    <mergeCell ref="J1377:J1380"/>
    <mergeCell ref="K1377:K1380"/>
    <mergeCell ref="L1377:L1380"/>
    <mergeCell ref="L1381:L1383"/>
    <mergeCell ref="C1371:C1372"/>
    <mergeCell ref="D1371:D1372"/>
    <mergeCell ref="E1371:E1372"/>
    <mergeCell ref="F1371:F1372"/>
    <mergeCell ref="H1371:H1372"/>
    <mergeCell ref="I1371:I1372"/>
    <mergeCell ref="J1371:J1372"/>
    <mergeCell ref="D1375:D1376"/>
    <mergeCell ref="E1375:E1376"/>
    <mergeCell ref="G1375:G1376"/>
    <mergeCell ref="H1375:H1376"/>
    <mergeCell ref="J1375:J1376"/>
    <mergeCell ref="K1375:K1376"/>
    <mergeCell ref="L1375:L1376"/>
    <mergeCell ref="M1375:M1376"/>
    <mergeCell ref="K1387:K1390"/>
    <mergeCell ref="M1387:M1390"/>
    <mergeCell ref="N1387:N1390"/>
    <mergeCell ref="O1371:O1372"/>
    <mergeCell ref="E1354:E1355"/>
    <mergeCell ref="F1354:F1355"/>
    <mergeCell ref="G1354:G1355"/>
    <mergeCell ref="H1354:H1355"/>
    <mergeCell ref="I1354:J1355"/>
    <mergeCell ref="K1354:K1355"/>
    <mergeCell ref="L1354:L1355"/>
    <mergeCell ref="K1356:K1357"/>
    <mergeCell ref="L1356:L1357"/>
    <mergeCell ref="M1356:M1357"/>
    <mergeCell ref="N1356:N1357"/>
    <mergeCell ref="O1356:O1357"/>
    <mergeCell ref="C1354:C1355"/>
    <mergeCell ref="C1356:C1357"/>
    <mergeCell ref="E1356:E1357"/>
    <mergeCell ref="F1356:F1357"/>
    <mergeCell ref="H1356:H1357"/>
    <mergeCell ref="I1356:I1357"/>
    <mergeCell ref="J1356:J1357"/>
    <mergeCell ref="A1349:A1350"/>
    <mergeCell ref="A1351:A1352"/>
    <mergeCell ref="C1351:C1352"/>
    <mergeCell ref="A1354:A1355"/>
    <mergeCell ref="B1354:B1355"/>
    <mergeCell ref="D1354:D1355"/>
    <mergeCell ref="D1356:D1357"/>
    <mergeCell ref="K1358:K1359"/>
    <mergeCell ref="N1358:N1359"/>
    <mergeCell ref="C1358:C1359"/>
    <mergeCell ref="D1358:D1359"/>
    <mergeCell ref="F1358:F1359"/>
    <mergeCell ref="G1358:G1359"/>
    <mergeCell ref="H1358:H1359"/>
    <mergeCell ref="I1358:I1359"/>
    <mergeCell ref="J1358:J1359"/>
    <mergeCell ref="H1360:H1361"/>
    <mergeCell ref="I1360:I1361"/>
    <mergeCell ref="J1360:J1361"/>
    <mergeCell ref="K1360:K1361"/>
    <mergeCell ref="N1360:N1361"/>
    <mergeCell ref="F1360:F1361"/>
    <mergeCell ref="F1362:F1363"/>
    <mergeCell ref="F1364:F1366"/>
    <mergeCell ref="G1364:G1366"/>
    <mergeCell ref="H1364:H1366"/>
    <mergeCell ref="J1364:J1366"/>
    <mergeCell ref="K1364:K1366"/>
    <mergeCell ref="H1362:H1363"/>
    <mergeCell ref="I1362:I1363"/>
    <mergeCell ref="J1362:J1363"/>
    <mergeCell ref="K1362:K1363"/>
    <mergeCell ref="L1362:L1363"/>
    <mergeCell ref="M1362:M1363"/>
    <mergeCell ref="N1362:N1363"/>
    <mergeCell ref="N1364:N1366"/>
    <mergeCell ref="N1367:N1368"/>
    <mergeCell ref="M1369:M1370"/>
    <mergeCell ref="N1369:N1370"/>
    <mergeCell ref="D1367:D1368"/>
    <mergeCell ref="E1367:E1368"/>
    <mergeCell ref="H1367:H1368"/>
    <mergeCell ref="I1367:I1368"/>
    <mergeCell ref="J1367:J1368"/>
    <mergeCell ref="K1347:K1348"/>
    <mergeCell ref="M1347:M1348"/>
    <mergeCell ref="K1349:K1350"/>
    <mergeCell ref="L1349:L1350"/>
    <mergeCell ref="M1349:M1350"/>
    <mergeCell ref="C1347:C1348"/>
    <mergeCell ref="C1349:C1350"/>
    <mergeCell ref="E1349:E1350"/>
    <mergeCell ref="F1349:F1350"/>
    <mergeCell ref="E1351:E1352"/>
    <mergeCell ref="F1351:F1352"/>
    <mergeCell ref="G1351:G1352"/>
    <mergeCell ref="G1349:G1350"/>
    <mergeCell ref="H1349:I1350"/>
    <mergeCell ref="H1351:I1352"/>
    <mergeCell ref="J1351:J1352"/>
    <mergeCell ref="K1351:K1352"/>
    <mergeCell ref="L1351:L1352"/>
    <mergeCell ref="M1351:M1352"/>
    <mergeCell ref="A1347:A1348"/>
    <mergeCell ref="E1347:E1348"/>
    <mergeCell ref="F1347:F1348"/>
    <mergeCell ref="G1347:G1348"/>
    <mergeCell ref="H1347:I1348"/>
    <mergeCell ref="J1347:J1348"/>
    <mergeCell ref="J1349:J1350"/>
    <mergeCell ref="N1354:N1355"/>
    <mergeCell ref="O1354:O1355"/>
    <mergeCell ref="O1358:O1359"/>
    <mergeCell ref="O1360:O1361"/>
    <mergeCell ref="O1362:O1363"/>
    <mergeCell ref="O1367:O1368"/>
    <mergeCell ref="O1369:O1370"/>
    <mergeCell ref="K1367:K1368"/>
    <mergeCell ref="L1367:L1368"/>
    <mergeCell ref="A1356:A1357"/>
    <mergeCell ref="A1358:A1359"/>
    <mergeCell ref="A1360:A1361"/>
    <mergeCell ref="D1360:D1361"/>
    <mergeCell ref="G1360:G1361"/>
    <mergeCell ref="A1362:A1363"/>
    <mergeCell ref="D1362:D1363"/>
    <mergeCell ref="F1367:F1368"/>
    <mergeCell ref="G1367:G1368"/>
    <mergeCell ref="J1369:J1370"/>
    <mergeCell ref="K1369:K1370"/>
    <mergeCell ref="C1367:C1368"/>
    <mergeCell ref="C1369:C1370"/>
    <mergeCell ref="E1369:E1370"/>
    <mergeCell ref="F1369:F1370"/>
    <mergeCell ref="G1369:G1370"/>
    <mergeCell ref="H1369:H1370"/>
    <mergeCell ref="I1369:I1370"/>
    <mergeCell ref="C1360:C1361"/>
    <mergeCell ref="C1362:C1363"/>
    <mergeCell ref="A1364:A1366"/>
    <mergeCell ref="C1364:C1366"/>
    <mergeCell ref="D1364:D1366"/>
    <mergeCell ref="A1367:A1368"/>
    <mergeCell ref="D1369:D1370"/>
    <mergeCell ref="A1369:A1370"/>
    <mergeCell ref="A1330:A1331"/>
    <mergeCell ref="E1330:E1331"/>
    <mergeCell ref="G1330:G1331"/>
    <mergeCell ref="H1330:H1331"/>
    <mergeCell ref="A1332:A1333"/>
    <mergeCell ref="I1332:I1333"/>
    <mergeCell ref="J1334:J1335"/>
    <mergeCell ref="K1334:K1335"/>
    <mergeCell ref="M1334:M1335"/>
    <mergeCell ref="H1336:I1338"/>
    <mergeCell ref="J1336:J1338"/>
    <mergeCell ref="K1336:K1338"/>
    <mergeCell ref="M1336:M1338"/>
    <mergeCell ref="C1339:C1341"/>
    <mergeCell ref="E1339:E1341"/>
    <mergeCell ref="F1339:F1341"/>
    <mergeCell ref="G1339:G1341"/>
    <mergeCell ref="H1339:I1341"/>
    <mergeCell ref="J1339:J1341"/>
    <mergeCell ref="K1339:K1341"/>
    <mergeCell ref="M1339:M1341"/>
    <mergeCell ref="K1342:K1344"/>
    <mergeCell ref="L1342:L1344"/>
    <mergeCell ref="M1342:M1344"/>
    <mergeCell ref="A1342:A1344"/>
    <mergeCell ref="C1342:C1344"/>
    <mergeCell ref="E1342:E1344"/>
    <mergeCell ref="F1342:F1344"/>
    <mergeCell ref="G1342:G1344"/>
    <mergeCell ref="H1342:I1344"/>
    <mergeCell ref="J1342:J1344"/>
    <mergeCell ref="L1345:L1346"/>
    <mergeCell ref="M1345:M1346"/>
    <mergeCell ref="A1345:A1346"/>
    <mergeCell ref="C1345:C1346"/>
    <mergeCell ref="E1345:E1346"/>
    <mergeCell ref="G1345:G1346"/>
    <mergeCell ref="H1345:I1346"/>
    <mergeCell ref="J1345:J1346"/>
    <mergeCell ref="K1345:K1346"/>
    <mergeCell ref="C1330:C1331"/>
    <mergeCell ref="C1332:C1333"/>
    <mergeCell ref="A1334:A1335"/>
    <mergeCell ref="C1334:C1335"/>
    <mergeCell ref="A1336:A1338"/>
    <mergeCell ref="C1336:C1338"/>
    <mergeCell ref="A1339:A1341"/>
    <mergeCell ref="G1276:G1279"/>
    <mergeCell ref="H1276:H1279"/>
    <mergeCell ref="I1276:J1279"/>
    <mergeCell ref="K1276:K1279"/>
    <mergeCell ref="L1276:L1279"/>
    <mergeCell ref="M1276:M1279"/>
    <mergeCell ref="N1276:N1279"/>
    <mergeCell ref="F1276:F1279"/>
    <mergeCell ref="G1282:G1284"/>
    <mergeCell ref="H1282:H1284"/>
    <mergeCell ref="I1282:J1284"/>
    <mergeCell ref="K1282:K1284"/>
    <mergeCell ref="M1282:M1284"/>
    <mergeCell ref="N1282:N1284"/>
    <mergeCell ref="K1292:K1293"/>
    <mergeCell ref="N1292:N1293"/>
    <mergeCell ref="G1334:G1335"/>
    <mergeCell ref="G1336:G1338"/>
    <mergeCell ref="D1332:D1333"/>
    <mergeCell ref="E1332:E1333"/>
    <mergeCell ref="E1334:E1335"/>
    <mergeCell ref="F1334:F1335"/>
    <mergeCell ref="H1334:H1335"/>
    <mergeCell ref="I1334:I1335"/>
    <mergeCell ref="E1336:E1338"/>
    <mergeCell ref="E1326:E1327"/>
    <mergeCell ref="H1326:H1327"/>
    <mergeCell ref="I1326:I1327"/>
    <mergeCell ref="J1326:J1327"/>
    <mergeCell ref="K1326:K1327"/>
    <mergeCell ref="M1326:M1327"/>
    <mergeCell ref="E1328:E1329"/>
    <mergeCell ref="I1330:I1331"/>
    <mergeCell ref="J1330:J1331"/>
    <mergeCell ref="K1330:K1331"/>
    <mergeCell ref="M1330:M1331"/>
    <mergeCell ref="G1332:G1333"/>
    <mergeCell ref="H1332:H1333"/>
    <mergeCell ref="J1332:J1333"/>
    <mergeCell ref="K1332:K1333"/>
    <mergeCell ref="L1332:L1333"/>
    <mergeCell ref="M1332:M1333"/>
    <mergeCell ref="H1328:H1329"/>
    <mergeCell ref="I1328:I1329"/>
    <mergeCell ref="E1322:E1323"/>
    <mergeCell ref="G1322:G1323"/>
    <mergeCell ref="H1322:H1323"/>
    <mergeCell ref="I1322:I1323"/>
    <mergeCell ref="J1322:J1323"/>
    <mergeCell ref="K1322:K1323"/>
    <mergeCell ref="M1322:M1323"/>
    <mergeCell ref="E1324:E1325"/>
    <mergeCell ref="F1324:F1325"/>
    <mergeCell ref="G1324:G1325"/>
    <mergeCell ref="I1324:I1325"/>
    <mergeCell ref="J1324:J1325"/>
    <mergeCell ref="L1324:L1325"/>
    <mergeCell ref="M1324:M1325"/>
    <mergeCell ref="G1326:G1327"/>
    <mergeCell ref="G1328:G1329"/>
    <mergeCell ref="J1328:J1329"/>
    <mergeCell ref="K1328:K1329"/>
    <mergeCell ref="L1328:L1329"/>
    <mergeCell ref="M1328:M1329"/>
    <mergeCell ref="F1282:F1284"/>
    <mergeCell ref="G1285:G1287"/>
    <mergeCell ref="H1285:H1287"/>
    <mergeCell ref="I1285:J1287"/>
    <mergeCell ref="K1285:K1287"/>
    <mergeCell ref="L1285:L1287"/>
    <mergeCell ref="N1285:N1287"/>
    <mergeCell ref="I1290:J1291"/>
    <mergeCell ref="K1290:K1291"/>
    <mergeCell ref="M1290:M1291"/>
    <mergeCell ref="N1290:N1291"/>
    <mergeCell ref="F1285:F1287"/>
    <mergeCell ref="F1288:F1289"/>
    <mergeCell ref="G1288:G1289"/>
    <mergeCell ref="I1288:J1289"/>
    <mergeCell ref="K1288:K1289"/>
    <mergeCell ref="L1288:L1289"/>
    <mergeCell ref="F1290:F1291"/>
    <mergeCell ref="L1290:L1291"/>
    <mergeCell ref="H1313:H1314"/>
    <mergeCell ref="I1313:I1314"/>
    <mergeCell ref="H1315:H1316"/>
    <mergeCell ref="H1318:H1319"/>
    <mergeCell ref="I1318:I1319"/>
    <mergeCell ref="J1318:J1319"/>
    <mergeCell ref="K1318:K1319"/>
    <mergeCell ref="L1318:L1319"/>
    <mergeCell ref="F1313:F1314"/>
    <mergeCell ref="G1313:G1314"/>
    <mergeCell ref="F1315:F1316"/>
    <mergeCell ref="G1315:G1316"/>
    <mergeCell ref="E1318:E1319"/>
    <mergeCell ref="G1318:G1319"/>
    <mergeCell ref="E1320:E1321"/>
    <mergeCell ref="J1313:J1314"/>
    <mergeCell ref="K1313:K1314"/>
    <mergeCell ref="J1315:J1316"/>
    <mergeCell ref="K1315:K1316"/>
    <mergeCell ref="L1315:L1316"/>
    <mergeCell ref="M1311:N1312"/>
    <mergeCell ref="M1313:N1313"/>
    <mergeCell ref="M1314:N1314"/>
    <mergeCell ref="M1315:N1315"/>
    <mergeCell ref="M1316:N1316"/>
    <mergeCell ref="M1318:M1319"/>
    <mergeCell ref="F1311:F1312"/>
    <mergeCell ref="H1311:H1312"/>
    <mergeCell ref="I1311:I1312"/>
    <mergeCell ref="J1311:J1312"/>
    <mergeCell ref="K1311:K1312"/>
    <mergeCell ref="E1313:E1314"/>
    <mergeCell ref="L1313:L1314"/>
    <mergeCell ref="F1320:F1321"/>
    <mergeCell ref="G1320:G1321"/>
    <mergeCell ref="H1320:H1321"/>
    <mergeCell ref="I1320:I1321"/>
    <mergeCell ref="J1320:J1321"/>
    <mergeCell ref="K1320:K1321"/>
    <mergeCell ref="M1320:M1321"/>
    <mergeCell ref="I1298:I1300"/>
    <mergeCell ref="J1298:J1300"/>
    <mergeCell ref="L1299:M1299"/>
    <mergeCell ref="K1301:K1302"/>
    <mergeCell ref="L1301:L1302"/>
    <mergeCell ref="M1301:M1302"/>
    <mergeCell ref="N1301:N1302"/>
    <mergeCell ref="H1301:H1302"/>
    <mergeCell ref="H1303:H1306"/>
    <mergeCell ref="J1303:J1306"/>
    <mergeCell ref="K1303:K1306"/>
    <mergeCell ref="L1303:L1306"/>
    <mergeCell ref="N1303:N1306"/>
    <mergeCell ref="F1296:F1297"/>
    <mergeCell ref="G1296:G1297"/>
    <mergeCell ref="H1296:H1297"/>
    <mergeCell ref="I1296:I1297"/>
    <mergeCell ref="J1296:J1297"/>
    <mergeCell ref="K1296:K1297"/>
    <mergeCell ref="F1298:F1300"/>
    <mergeCell ref="K1298:K1300"/>
    <mergeCell ref="G1298:G1300"/>
    <mergeCell ref="H1298:H1300"/>
    <mergeCell ref="F1301:F1302"/>
    <mergeCell ref="G1301:G1302"/>
    <mergeCell ref="I1301:I1302"/>
    <mergeCell ref="J1301:J1302"/>
    <mergeCell ref="F1303:F1306"/>
    <mergeCell ref="M1307:M1308"/>
    <mergeCell ref="N1307:N1308"/>
    <mergeCell ref="H1307:H1308"/>
    <mergeCell ref="H1309:H1310"/>
    <mergeCell ref="I1309:I1310"/>
    <mergeCell ref="J1309:J1310"/>
    <mergeCell ref="K1309:K1310"/>
    <mergeCell ref="L1309:L1310"/>
    <mergeCell ref="M1310:N1310"/>
    <mergeCell ref="F1307:F1308"/>
    <mergeCell ref="G1307:G1308"/>
    <mergeCell ref="I1307:I1308"/>
    <mergeCell ref="J1307:J1308"/>
    <mergeCell ref="K1307:K1308"/>
    <mergeCell ref="L1307:L1308"/>
    <mergeCell ref="F1309:F1310"/>
    <mergeCell ref="C1237:C1239"/>
    <mergeCell ref="C1240:C1241"/>
    <mergeCell ref="C1229:C1231"/>
    <mergeCell ref="D1229:D1231"/>
    <mergeCell ref="C1232:C1233"/>
    <mergeCell ref="D1232:D1233"/>
    <mergeCell ref="C1234:C1236"/>
    <mergeCell ref="D1234:D1236"/>
    <mergeCell ref="D1237:D1239"/>
    <mergeCell ref="D1240:D1241"/>
    <mergeCell ref="H1246:H1248"/>
    <mergeCell ref="H1249:H1250"/>
    <mergeCell ref="F1246:F1248"/>
    <mergeCell ref="G1246:G1248"/>
    <mergeCell ref="I1246:I1248"/>
    <mergeCell ref="J1246:J1248"/>
    <mergeCell ref="K1246:K1248"/>
    <mergeCell ref="N1246:N1248"/>
    <mergeCell ref="F1249:F1250"/>
    <mergeCell ref="H1288:H1289"/>
    <mergeCell ref="H1290:H1291"/>
    <mergeCell ref="F1292:F1293"/>
    <mergeCell ref="G1292:G1293"/>
    <mergeCell ref="H1292:H1293"/>
    <mergeCell ref="I1292:I1293"/>
    <mergeCell ref="J1292:J1293"/>
    <mergeCell ref="M1294:M1295"/>
    <mergeCell ref="N1294:N1295"/>
    <mergeCell ref="N1296:N1297"/>
    <mergeCell ref="F1294:F1295"/>
    <mergeCell ref="G1294:G1295"/>
    <mergeCell ref="H1294:H1295"/>
    <mergeCell ref="I1294:I1295"/>
    <mergeCell ref="J1294:J1295"/>
    <mergeCell ref="K1294:K1295"/>
    <mergeCell ref="L1294:L1295"/>
    <mergeCell ref="H1262:H1263"/>
    <mergeCell ref="H1264:H1265"/>
    <mergeCell ref="F1266:F1267"/>
    <mergeCell ref="G1266:G1267"/>
    <mergeCell ref="H1266:H1267"/>
    <mergeCell ref="I1266:J1267"/>
    <mergeCell ref="K1266:K1267"/>
    <mergeCell ref="F1268:F1270"/>
    <mergeCell ref="G1268:G1270"/>
    <mergeCell ref="H1268:H1270"/>
    <mergeCell ref="I1268:J1270"/>
    <mergeCell ref="K1268:K1270"/>
    <mergeCell ref="M1268:M1270"/>
    <mergeCell ref="N1268:N1270"/>
    <mergeCell ref="F1271:F1272"/>
    <mergeCell ref="G1271:G1272"/>
    <mergeCell ref="H1271:H1272"/>
    <mergeCell ref="I1271:J1272"/>
    <mergeCell ref="K1271:K1272"/>
    <mergeCell ref="L1271:L1272"/>
    <mergeCell ref="N1271:N1272"/>
    <mergeCell ref="F1273:F1275"/>
    <mergeCell ref="G1273:G1275"/>
    <mergeCell ref="H1273:H1275"/>
    <mergeCell ref="I1273:J1275"/>
    <mergeCell ref="K1273:K1275"/>
    <mergeCell ref="L1273:L1275"/>
    <mergeCell ref="N1273:N1275"/>
    <mergeCell ref="A1198:A1199"/>
    <mergeCell ref="A1200:A1201"/>
    <mergeCell ref="J1194:J1195"/>
    <mergeCell ref="K1194:K1195"/>
    <mergeCell ref="L1194:L1195"/>
    <mergeCell ref="N1194:N1195"/>
    <mergeCell ref="M1198:M1199"/>
    <mergeCell ref="N1198:N1199"/>
    <mergeCell ref="F1198:F1199"/>
    <mergeCell ref="G1198:G1199"/>
    <mergeCell ref="H1198:H1199"/>
    <mergeCell ref="I1198:I1199"/>
    <mergeCell ref="J1198:J1199"/>
    <mergeCell ref="K1198:K1199"/>
    <mergeCell ref="L1198:L1199"/>
    <mergeCell ref="G1202:G1204"/>
    <mergeCell ref="H1202:H1204"/>
    <mergeCell ref="I1202:I1204"/>
    <mergeCell ref="J1202:J1204"/>
    <mergeCell ref="K1202:K1204"/>
    <mergeCell ref="L1202:L1204"/>
    <mergeCell ref="M1202:M1204"/>
    <mergeCell ref="F1202:F1204"/>
    <mergeCell ref="F1205:F1207"/>
    <mergeCell ref="I1205:I1207"/>
    <mergeCell ref="J1205:J1207"/>
    <mergeCell ref="K1205:K1207"/>
    <mergeCell ref="L1205:L1207"/>
    <mergeCell ref="F1209:F1210"/>
    <mergeCell ref="G1211:G1212"/>
    <mergeCell ref="H1211:H1212"/>
    <mergeCell ref="I1211:I1212"/>
    <mergeCell ref="J1211:J1212"/>
    <mergeCell ref="K1211:K1212"/>
    <mergeCell ref="L1211:L1212"/>
    <mergeCell ref="N1211:N1212"/>
    <mergeCell ref="F1211:F1212"/>
    <mergeCell ref="H1184:H1186"/>
    <mergeCell ref="H1187:H1188"/>
    <mergeCell ref="A1189:A1190"/>
    <mergeCell ref="D1189:D1190"/>
    <mergeCell ref="F1189:F1190"/>
    <mergeCell ref="H1189:H1190"/>
    <mergeCell ref="H1191:H1193"/>
    <mergeCell ref="D1191:D1193"/>
    <mergeCell ref="E1191:E1193"/>
    <mergeCell ref="D1194:D1195"/>
    <mergeCell ref="F1194:F1195"/>
    <mergeCell ref="G1194:G1195"/>
    <mergeCell ref="H1194:H1195"/>
    <mergeCell ref="I1194:I1195"/>
    <mergeCell ref="F1184:F1186"/>
    <mergeCell ref="G1184:G1186"/>
    <mergeCell ref="I1184:I1186"/>
    <mergeCell ref="J1184:J1186"/>
    <mergeCell ref="K1184:K1186"/>
    <mergeCell ref="N1184:N1186"/>
    <mergeCell ref="F1187:F1188"/>
    <mergeCell ref="I1189:I1190"/>
    <mergeCell ref="J1189:J1190"/>
    <mergeCell ref="K1189:K1190"/>
    <mergeCell ref="L1189:L1190"/>
    <mergeCell ref="F1191:F1193"/>
    <mergeCell ref="G1191:G1193"/>
    <mergeCell ref="I1191:I1193"/>
    <mergeCell ref="J1191:J1193"/>
    <mergeCell ref="K1191:K1193"/>
    <mergeCell ref="L1191:L1193"/>
    <mergeCell ref="N1191:N1193"/>
    <mergeCell ref="A1191:A1193"/>
    <mergeCell ref="A1194:A1195"/>
    <mergeCell ref="C1318:C1319"/>
    <mergeCell ref="C1320:C1321"/>
    <mergeCell ref="D1320:D1321"/>
    <mergeCell ref="C1322:C1323"/>
    <mergeCell ref="C1324:C1325"/>
    <mergeCell ref="C1326:C1327"/>
    <mergeCell ref="C1328:C1329"/>
    <mergeCell ref="C1303:C1306"/>
    <mergeCell ref="C1307:C1308"/>
    <mergeCell ref="C1309:C1310"/>
    <mergeCell ref="C1311:C1312"/>
    <mergeCell ref="C1313:C1314"/>
    <mergeCell ref="C1315:C1316"/>
    <mergeCell ref="B1318:B1319"/>
    <mergeCell ref="C1189:C1190"/>
    <mergeCell ref="C1191:C1193"/>
    <mergeCell ref="C1194:C1195"/>
    <mergeCell ref="C1196:C1197"/>
    <mergeCell ref="D1196:D1197"/>
    <mergeCell ref="C1198:C1199"/>
    <mergeCell ref="D1198:D1199"/>
    <mergeCell ref="C1200:C1201"/>
    <mergeCell ref="D1200:D1201"/>
    <mergeCell ref="A1202:A1204"/>
    <mergeCell ref="C1202:C1204"/>
    <mergeCell ref="D1202:D1204"/>
    <mergeCell ref="C1205:C1207"/>
    <mergeCell ref="D1205:D1207"/>
    <mergeCell ref="A1205:A1207"/>
    <mergeCell ref="A1209:A1210"/>
    <mergeCell ref="B1209:B1210"/>
    <mergeCell ref="C1209:C1210"/>
    <mergeCell ref="D1209:D1210"/>
    <mergeCell ref="C1211:C1212"/>
    <mergeCell ref="D1211:D1212"/>
    <mergeCell ref="A1211:A1212"/>
    <mergeCell ref="A1213:A1214"/>
    <mergeCell ref="A1215:A1216"/>
    <mergeCell ref="A1217:A1219"/>
    <mergeCell ref="A1220:A1221"/>
    <mergeCell ref="A1222:A1224"/>
    <mergeCell ref="A1225:A1226"/>
    <mergeCell ref="A1227:A1228"/>
    <mergeCell ref="A1229:A1231"/>
    <mergeCell ref="A1232:A1233"/>
    <mergeCell ref="A1234:A1236"/>
    <mergeCell ref="A1237:A1239"/>
    <mergeCell ref="A1240:A1241"/>
    <mergeCell ref="B1243:B1245"/>
    <mergeCell ref="C1243:D1245"/>
    <mergeCell ref="C1246:D1248"/>
    <mergeCell ref="C1249:D1250"/>
    <mergeCell ref="C1251:D1253"/>
    <mergeCell ref="C1254:D1256"/>
    <mergeCell ref="D1257:D1259"/>
    <mergeCell ref="D1260:D1261"/>
    <mergeCell ref="C1276:C1279"/>
    <mergeCell ref="B1282:B1284"/>
    <mergeCell ref="C1282:C1284"/>
    <mergeCell ref="D1282:D1284"/>
    <mergeCell ref="C1285:C1287"/>
    <mergeCell ref="D1285:D1287"/>
    <mergeCell ref="D1288:D1289"/>
    <mergeCell ref="A1196:A1197"/>
    <mergeCell ref="D1262:D1263"/>
    <mergeCell ref="D1264:D1265"/>
    <mergeCell ref="D1266:D1267"/>
    <mergeCell ref="D1268:D1270"/>
    <mergeCell ref="D1271:D1272"/>
    <mergeCell ref="D1273:D1275"/>
    <mergeCell ref="D1276:D1279"/>
    <mergeCell ref="C1260:C1261"/>
    <mergeCell ref="C1262:C1263"/>
    <mergeCell ref="C1264:C1265"/>
    <mergeCell ref="C1266:C1267"/>
    <mergeCell ref="C1268:C1270"/>
    <mergeCell ref="C1271:C1272"/>
    <mergeCell ref="C1273:C1275"/>
    <mergeCell ref="C1288:C1289"/>
    <mergeCell ref="C1290:C1291"/>
    <mergeCell ref="D1290:D1291"/>
    <mergeCell ref="C1292:C1293"/>
    <mergeCell ref="D1292:D1293"/>
    <mergeCell ref="C1294:C1295"/>
    <mergeCell ref="D1294:D1295"/>
    <mergeCell ref="D1307:D1308"/>
    <mergeCell ref="D1309:D1310"/>
    <mergeCell ref="D1311:D1312"/>
    <mergeCell ref="D1313:D1314"/>
    <mergeCell ref="D1315:D1316"/>
    <mergeCell ref="C1296:C1297"/>
    <mergeCell ref="D1296:D1297"/>
    <mergeCell ref="C1298:C1300"/>
    <mergeCell ref="D1298:D1300"/>
    <mergeCell ref="C1301:C1302"/>
    <mergeCell ref="D1301:D1302"/>
    <mergeCell ref="D1303:D1306"/>
    <mergeCell ref="A1243:A1245"/>
    <mergeCell ref="A1246:A1248"/>
    <mergeCell ref="A1249:A1250"/>
    <mergeCell ref="A1251:A1253"/>
    <mergeCell ref="A1254:A1256"/>
    <mergeCell ref="A1257:A1259"/>
    <mergeCell ref="A1260:A1261"/>
    <mergeCell ref="A1262:A1263"/>
    <mergeCell ref="A1264:A1265"/>
    <mergeCell ref="A1266:A1267"/>
    <mergeCell ref="A1268:A1270"/>
    <mergeCell ref="A1271:A1272"/>
    <mergeCell ref="A1273:A1275"/>
    <mergeCell ref="A1276:A1279"/>
    <mergeCell ref="A1282:A1284"/>
    <mergeCell ref="A1285:A1287"/>
    <mergeCell ref="A1288:A1289"/>
    <mergeCell ref="A1290:A1291"/>
    <mergeCell ref="A1292:A1293"/>
    <mergeCell ref="A1294:A1295"/>
    <mergeCell ref="A1296:A1297"/>
    <mergeCell ref="A1315:A1316"/>
    <mergeCell ref="A1318:A1319"/>
    <mergeCell ref="A1320:A1321"/>
    <mergeCell ref="A1322:A1323"/>
    <mergeCell ref="A1324:A1325"/>
    <mergeCell ref="A1326:A1327"/>
    <mergeCell ref="A1328:A1329"/>
    <mergeCell ref="A1298:A1300"/>
    <mergeCell ref="A1301:A1302"/>
    <mergeCell ref="A1303:A1306"/>
    <mergeCell ref="A1307:A1308"/>
    <mergeCell ref="A1309:A1310"/>
    <mergeCell ref="A1311:A1312"/>
    <mergeCell ref="A1313:A1314"/>
    <mergeCell ref="K1225:K1226"/>
    <mergeCell ref="K1227:K1228"/>
    <mergeCell ref="K1229:K1231"/>
    <mergeCell ref="L1229:L1231"/>
    <mergeCell ref="M1229:M1231"/>
    <mergeCell ref="N1222:N1224"/>
    <mergeCell ref="N1225:N1226"/>
    <mergeCell ref="N1227:N1228"/>
    <mergeCell ref="N1229:N1231"/>
    <mergeCell ref="N1232:N1233"/>
    <mergeCell ref="F1220:F1221"/>
    <mergeCell ref="F1222:F1224"/>
    <mergeCell ref="G1222:G1224"/>
    <mergeCell ref="I1222:J1224"/>
    <mergeCell ref="F1225:F1226"/>
    <mergeCell ref="I1225:J1225"/>
    <mergeCell ref="L1225:L1226"/>
    <mergeCell ref="F1229:F1231"/>
    <mergeCell ref="F1232:F1233"/>
    <mergeCell ref="G1232:G1233"/>
    <mergeCell ref="H1232:H1233"/>
    <mergeCell ref="I1232:J1233"/>
    <mergeCell ref="K1232:K1233"/>
    <mergeCell ref="L1232:L1233"/>
    <mergeCell ref="M1232:M1233"/>
    <mergeCell ref="C1213:C1214"/>
    <mergeCell ref="D1213:D1214"/>
    <mergeCell ref="C1215:C1216"/>
    <mergeCell ref="D1215:D1216"/>
    <mergeCell ref="C1217:C1219"/>
    <mergeCell ref="D1217:D1219"/>
    <mergeCell ref="D1220:D1221"/>
    <mergeCell ref="C1220:C1221"/>
    <mergeCell ref="C1222:C1224"/>
    <mergeCell ref="D1222:D1224"/>
    <mergeCell ref="C1225:C1226"/>
    <mergeCell ref="D1225:D1226"/>
    <mergeCell ref="C1227:C1228"/>
    <mergeCell ref="D1227:D1228"/>
    <mergeCell ref="F1213:F1214"/>
    <mergeCell ref="G1213:G1214"/>
    <mergeCell ref="H1213:H1214"/>
    <mergeCell ref="I1213:I1214"/>
    <mergeCell ref="J1213:J1214"/>
    <mergeCell ref="K1213:K1214"/>
    <mergeCell ref="L1215:L1216"/>
    <mergeCell ref="M1215:M1216"/>
    <mergeCell ref="L1213:L1214"/>
    <mergeCell ref="N1213:N1214"/>
    <mergeCell ref="H1215:H1216"/>
    <mergeCell ref="I1215:I1216"/>
    <mergeCell ref="J1215:J1216"/>
    <mergeCell ref="K1215:K1216"/>
    <mergeCell ref="N1215:N1216"/>
    <mergeCell ref="M1196:M1197"/>
    <mergeCell ref="N1196:N1197"/>
    <mergeCell ref="F1196:F1197"/>
    <mergeCell ref="G1196:G1197"/>
    <mergeCell ref="H1196:H1197"/>
    <mergeCell ref="I1196:I1197"/>
    <mergeCell ref="J1196:J1197"/>
    <mergeCell ref="K1196:K1197"/>
    <mergeCell ref="L1196:L1197"/>
    <mergeCell ref="M1200:M1201"/>
    <mergeCell ref="N1200:N1201"/>
    <mergeCell ref="F1200:F1201"/>
    <mergeCell ref="G1200:G1201"/>
    <mergeCell ref="H1200:H1201"/>
    <mergeCell ref="I1200:I1201"/>
    <mergeCell ref="J1200:J1201"/>
    <mergeCell ref="K1200:K1201"/>
    <mergeCell ref="L1200:L1201"/>
    <mergeCell ref="M1205:M1207"/>
    <mergeCell ref="N1205:N1207"/>
    <mergeCell ref="H1205:H1207"/>
    <mergeCell ref="H1209:H1210"/>
    <mergeCell ref="I1209:I1210"/>
    <mergeCell ref="J1209:J1210"/>
    <mergeCell ref="K1209:K1210"/>
    <mergeCell ref="L1209:L1210"/>
    <mergeCell ref="N1209:N1210"/>
    <mergeCell ref="L1217:L1219"/>
    <mergeCell ref="M1217:M1219"/>
    <mergeCell ref="N1217:N1219"/>
    <mergeCell ref="H1217:H1219"/>
    <mergeCell ref="H1220:H1221"/>
    <mergeCell ref="H1222:H1224"/>
    <mergeCell ref="I1220:I1221"/>
    <mergeCell ref="J1220:J1221"/>
    <mergeCell ref="M1220:M1221"/>
    <mergeCell ref="N1220:N1221"/>
    <mergeCell ref="F1215:F1216"/>
    <mergeCell ref="F1217:F1219"/>
    <mergeCell ref="G1217:G1219"/>
    <mergeCell ref="I1217:I1219"/>
    <mergeCell ref="J1217:J1219"/>
    <mergeCell ref="K1217:K1219"/>
    <mergeCell ref="K1220:K1221"/>
    <mergeCell ref="K1222:K1224"/>
    <mergeCell ref="N1134:N1135"/>
    <mergeCell ref="A1015:D1015"/>
    <mergeCell ref="A1016:D1016"/>
    <mergeCell ref="A1018:D1018"/>
    <mergeCell ref="A1134:A1135"/>
    <mergeCell ref="B1134:B1135"/>
    <mergeCell ref="C1134:C1135"/>
    <mergeCell ref="D1134:D1135"/>
    <mergeCell ref="J1143:J1144"/>
    <mergeCell ref="K1143:K1144"/>
    <mergeCell ref="L1143:L1144"/>
    <mergeCell ref="M1143:M1144"/>
    <mergeCell ref="N1143:N1144"/>
    <mergeCell ref="A1143:A1144"/>
    <mergeCell ref="B1143:B1144"/>
    <mergeCell ref="C1143:C1144"/>
    <mergeCell ref="F1143:F1144"/>
    <mergeCell ref="G1143:G1144"/>
    <mergeCell ref="H1143:H1144"/>
    <mergeCell ref="I1143:I1144"/>
    <mergeCell ref="I1149:I1151"/>
    <mergeCell ref="J1149:J1151"/>
    <mergeCell ref="K1149:K1151"/>
    <mergeCell ref="L1149:L1151"/>
    <mergeCell ref="M1149:M1151"/>
    <mergeCell ref="N1149:N1151"/>
    <mergeCell ref="A1149:A1151"/>
    <mergeCell ref="B1149:B1151"/>
    <mergeCell ref="C1149:C1151"/>
    <mergeCell ref="D1149:D1151"/>
    <mergeCell ref="F1149:F1151"/>
    <mergeCell ref="G1149:G1151"/>
    <mergeCell ref="H1149:H1151"/>
    <mergeCell ref="F1003:F1006"/>
    <mergeCell ref="A1007:D1007"/>
    <mergeCell ref="A1008:D1008"/>
    <mergeCell ref="F1008:F1010"/>
    <mergeCell ref="G1008:G1010"/>
    <mergeCell ref="H1008:H1010"/>
    <mergeCell ref="J1008:J1010"/>
    <mergeCell ref="K1011:K1013"/>
    <mergeCell ref="L1011:L1013"/>
    <mergeCell ref="A1009:D1009"/>
    <mergeCell ref="A1010:D1010"/>
    <mergeCell ref="A1011:D1011"/>
    <mergeCell ref="F1011:F1013"/>
    <mergeCell ref="H1011:H1013"/>
    <mergeCell ref="I1011:I1013"/>
    <mergeCell ref="J1011:J1013"/>
    <mergeCell ref="J1014:J1017"/>
    <mergeCell ref="K1014:K1017"/>
    <mergeCell ref="A1012:D1012"/>
    <mergeCell ref="A1013:D1013"/>
    <mergeCell ref="A1014:D1014"/>
    <mergeCell ref="F1014:F1017"/>
    <mergeCell ref="G1014:G1017"/>
    <mergeCell ref="H1014:H1017"/>
    <mergeCell ref="I1014:I1017"/>
    <mergeCell ref="A1017:D1017"/>
    <mergeCell ref="F1134:F1135"/>
    <mergeCell ref="G1134:G1135"/>
    <mergeCell ref="H1134:H1135"/>
    <mergeCell ref="J1134:J1135"/>
    <mergeCell ref="K1134:K1135"/>
    <mergeCell ref="L1134:L1135"/>
    <mergeCell ref="M1134:M1135"/>
    <mergeCell ref="K1181:K1183"/>
    <mergeCell ref="N1181:N1183"/>
    <mergeCell ref="K994:K995"/>
    <mergeCell ref="M994:M995"/>
    <mergeCell ref="N994:N995"/>
    <mergeCell ref="A991:A993"/>
    <mergeCell ref="A994:A995"/>
    <mergeCell ref="B994:B995"/>
    <mergeCell ref="D994:D995"/>
    <mergeCell ref="F994:F995"/>
    <mergeCell ref="G994:H995"/>
    <mergeCell ref="I994:I995"/>
    <mergeCell ref="A999:D999"/>
    <mergeCell ref="E999:L999"/>
    <mergeCell ref="F1001:F1002"/>
    <mergeCell ref="G1001:G1002"/>
    <mergeCell ref="H1001:H1002"/>
    <mergeCell ref="I1001:I1002"/>
    <mergeCell ref="J1001:J1002"/>
    <mergeCell ref="K1001:K1002"/>
    <mergeCell ref="L1001:L1002"/>
    <mergeCell ref="H1003:H1006"/>
    <mergeCell ref="I1003:I1006"/>
    <mergeCell ref="J1003:J1006"/>
    <mergeCell ref="K1003:K1006"/>
    <mergeCell ref="L1003:L1006"/>
    <mergeCell ref="K981:K982"/>
    <mergeCell ref="L981:L982"/>
    <mergeCell ref="M981:M982"/>
    <mergeCell ref="N981:N982"/>
    <mergeCell ref="A981:A982"/>
    <mergeCell ref="B981:B982"/>
    <mergeCell ref="D981:D982"/>
    <mergeCell ref="E981:E982"/>
    <mergeCell ref="F981:F982"/>
    <mergeCell ref="G981:G982"/>
    <mergeCell ref="I981:I982"/>
    <mergeCell ref="J983:J984"/>
    <mergeCell ref="K983:K984"/>
    <mergeCell ref="L983:L984"/>
    <mergeCell ref="M983:M984"/>
    <mergeCell ref="N983:N984"/>
    <mergeCell ref="A983:A984"/>
    <mergeCell ref="B983:B984"/>
    <mergeCell ref="D983:D984"/>
    <mergeCell ref="F983:F984"/>
    <mergeCell ref="G983:G984"/>
    <mergeCell ref="H983:H984"/>
    <mergeCell ref="I983:I984"/>
    <mergeCell ref="I985:I986"/>
    <mergeCell ref="J985:J986"/>
    <mergeCell ref="K985:K986"/>
    <mergeCell ref="L985:L986"/>
    <mergeCell ref="M985:M986"/>
    <mergeCell ref="N985:N986"/>
    <mergeCell ref="A985:A986"/>
    <mergeCell ref="B985:B986"/>
    <mergeCell ref="D985:D986"/>
    <mergeCell ref="E985:E986"/>
    <mergeCell ref="F985:F986"/>
    <mergeCell ref="G985:G986"/>
    <mergeCell ref="H985:H986"/>
    <mergeCell ref="K1008:K1010"/>
    <mergeCell ref="L1008:L1010"/>
    <mergeCell ref="A1181:A1183"/>
    <mergeCell ref="A1184:A1186"/>
    <mergeCell ref="A1187:A1188"/>
    <mergeCell ref="C1184:C1186"/>
    <mergeCell ref="C1187:C1188"/>
    <mergeCell ref="D1187:D1188"/>
    <mergeCell ref="C1169:C1170"/>
    <mergeCell ref="C1171:C1173"/>
    <mergeCell ref="A1174:A1176"/>
    <mergeCell ref="C1174:C1176"/>
    <mergeCell ref="A1177:A1180"/>
    <mergeCell ref="C1177:C1180"/>
    <mergeCell ref="C1181:C1183"/>
    <mergeCell ref="G1169:G1170"/>
    <mergeCell ref="H1169:H1170"/>
    <mergeCell ref="I1169:I1170"/>
    <mergeCell ref="J1169:J1170"/>
    <mergeCell ref="K1169:K1170"/>
    <mergeCell ref="L1169:L1170"/>
    <mergeCell ref="M1169:M1170"/>
    <mergeCell ref="N1169:N1170"/>
    <mergeCell ref="F1171:F1173"/>
    <mergeCell ref="G1171:G1173"/>
    <mergeCell ref="J1171:J1173"/>
    <mergeCell ref="K1171:K1173"/>
    <mergeCell ref="L1171:L1173"/>
    <mergeCell ref="N1171:N1173"/>
    <mergeCell ref="H1163:H1164"/>
    <mergeCell ref="H1165:H1166"/>
    <mergeCell ref="A1169:A1170"/>
    <mergeCell ref="B1169:B1170"/>
    <mergeCell ref="D1169:D1170"/>
    <mergeCell ref="F1169:F1170"/>
    <mergeCell ref="A1171:A1173"/>
    <mergeCell ref="H1171:H1173"/>
    <mergeCell ref="F1174:F1176"/>
    <mergeCell ref="G1174:G1176"/>
    <mergeCell ref="H1174:H1176"/>
    <mergeCell ref="I1174:I1176"/>
    <mergeCell ref="J1174:J1176"/>
    <mergeCell ref="K1174:K1176"/>
    <mergeCell ref="L1174:L1176"/>
    <mergeCell ref="N1174:N1176"/>
    <mergeCell ref="F1163:F1164"/>
    <mergeCell ref="G1163:G1164"/>
    <mergeCell ref="F1165:F1166"/>
    <mergeCell ref="G1177:G1180"/>
    <mergeCell ref="H1177:H1180"/>
    <mergeCell ref="J1177:J1180"/>
    <mergeCell ref="K1177:K1180"/>
    <mergeCell ref="L1177:L1180"/>
    <mergeCell ref="M1177:M1180"/>
    <mergeCell ref="N1177:N1180"/>
    <mergeCell ref="I1187:I1188"/>
    <mergeCell ref="J1187:J1188"/>
    <mergeCell ref="K1187:K1188"/>
    <mergeCell ref="L1187:L1188"/>
    <mergeCell ref="M1187:M1188"/>
    <mergeCell ref="N1187:N1188"/>
    <mergeCell ref="F1177:F1180"/>
    <mergeCell ref="F1181:F1183"/>
    <mergeCell ref="H1181:H1183"/>
    <mergeCell ref="I1181:I1183"/>
    <mergeCell ref="J1181:J1183"/>
    <mergeCell ref="I1141:I1142"/>
    <mergeCell ref="J1141:J1142"/>
    <mergeCell ref="K1152:K1155"/>
    <mergeCell ref="L1152:L1155"/>
    <mergeCell ref="C1163:C1164"/>
    <mergeCell ref="D1163:D1164"/>
    <mergeCell ref="A1165:A1166"/>
    <mergeCell ref="C1165:C1166"/>
    <mergeCell ref="D1165:D1166"/>
    <mergeCell ref="C1152:C1155"/>
    <mergeCell ref="C1156:C1157"/>
    <mergeCell ref="A1158:A1160"/>
    <mergeCell ref="C1158:C1160"/>
    <mergeCell ref="D1158:D1160"/>
    <mergeCell ref="C1161:C1162"/>
    <mergeCell ref="D1161:D1162"/>
    <mergeCell ref="L1165:L1166"/>
    <mergeCell ref="M1165:M1166"/>
    <mergeCell ref="I1163:I1164"/>
    <mergeCell ref="J1163:J1164"/>
    <mergeCell ref="K1163:K1164"/>
    <mergeCell ref="L1163:L1164"/>
    <mergeCell ref="M1163:M1164"/>
    <mergeCell ref="N1163:N1164"/>
    <mergeCell ref="I1165:I1166"/>
    <mergeCell ref="N1165:N1166"/>
    <mergeCell ref="I1156:I1157"/>
    <mergeCell ref="J1156:J1157"/>
    <mergeCell ref="K1156:K1157"/>
    <mergeCell ref="M1156:M1157"/>
    <mergeCell ref="N1156:N1157"/>
    <mergeCell ref="A1152:A1155"/>
    <mergeCell ref="B1152:B1155"/>
    <mergeCell ref="D1152:D1155"/>
    <mergeCell ref="H1152:H1155"/>
    <mergeCell ref="J1152:J1155"/>
    <mergeCell ref="A1156:A1157"/>
    <mergeCell ref="D1156:D1157"/>
    <mergeCell ref="L1158:L1160"/>
    <mergeCell ref="M1158:M1160"/>
    <mergeCell ref="N1158:N1160"/>
    <mergeCell ref="G1161:G1162"/>
    <mergeCell ref="H1161:H1162"/>
    <mergeCell ref="J1161:J1162"/>
    <mergeCell ref="K1161:K1162"/>
    <mergeCell ref="L1161:L1162"/>
    <mergeCell ref="N1161:N1162"/>
    <mergeCell ref="G1156:G1157"/>
    <mergeCell ref="H1156:H1157"/>
    <mergeCell ref="G1158:G1160"/>
    <mergeCell ref="H1158:H1160"/>
    <mergeCell ref="I1158:I1160"/>
    <mergeCell ref="J1158:J1160"/>
    <mergeCell ref="K1158:K1160"/>
    <mergeCell ref="A1161:A1162"/>
    <mergeCell ref="A1163:A1164"/>
    <mergeCell ref="J1165:J1166"/>
    <mergeCell ref="K1165:K1166"/>
    <mergeCell ref="F1152:F1155"/>
    <mergeCell ref="F1156:F1157"/>
    <mergeCell ref="F1158:F1160"/>
    <mergeCell ref="F1161:F1162"/>
    <mergeCell ref="K991:K993"/>
    <mergeCell ref="L991:L993"/>
    <mergeCell ref="N991:N993"/>
    <mergeCell ref="B991:B993"/>
    <mergeCell ref="D991:D993"/>
    <mergeCell ref="F991:F993"/>
    <mergeCell ref="G991:G992"/>
    <mergeCell ref="H991:H992"/>
    <mergeCell ref="I991:I993"/>
    <mergeCell ref="G993:H993"/>
    <mergeCell ref="J996:J998"/>
    <mergeCell ref="K996:K998"/>
    <mergeCell ref="M996:M998"/>
    <mergeCell ref="N996:N998"/>
    <mergeCell ref="A996:A998"/>
    <mergeCell ref="B996:B998"/>
    <mergeCell ref="D996:D998"/>
    <mergeCell ref="E996:E998"/>
    <mergeCell ref="F996:F998"/>
    <mergeCell ref="G996:H998"/>
    <mergeCell ref="I996:I998"/>
    <mergeCell ref="K1145:K1148"/>
    <mergeCell ref="L1146:M1146"/>
    <mergeCell ref="L1147:M1147"/>
    <mergeCell ref="A1145:A1148"/>
    <mergeCell ref="B1145:B1148"/>
    <mergeCell ref="C1145:C1148"/>
    <mergeCell ref="F1145:F1148"/>
    <mergeCell ref="H1145:H1148"/>
    <mergeCell ref="I1145:I1148"/>
    <mergeCell ref="J1145:J1148"/>
    <mergeCell ref="I1136:I1138"/>
    <mergeCell ref="J1136:J1138"/>
    <mergeCell ref="K1136:K1138"/>
    <mergeCell ref="L1136:L1138"/>
    <mergeCell ref="M1136:M1138"/>
    <mergeCell ref="N1136:N1138"/>
    <mergeCell ref="A1136:A1138"/>
    <mergeCell ref="B1136:B1138"/>
    <mergeCell ref="C1136:C1138"/>
    <mergeCell ref="D1136:D1138"/>
    <mergeCell ref="F1136:F1138"/>
    <mergeCell ref="G1136:G1138"/>
    <mergeCell ref="H1136:H1138"/>
    <mergeCell ref="J1139:J1140"/>
    <mergeCell ref="K1139:K1140"/>
    <mergeCell ref="L1139:L1140"/>
    <mergeCell ref="M1139:M1140"/>
    <mergeCell ref="N1139:N1140"/>
    <mergeCell ref="A1139:A1140"/>
    <mergeCell ref="B1139:B1140"/>
    <mergeCell ref="C1139:C1140"/>
    <mergeCell ref="F1139:F1140"/>
    <mergeCell ref="G1139:G1140"/>
    <mergeCell ref="H1139:H1140"/>
    <mergeCell ref="I1139:I1140"/>
    <mergeCell ref="K1141:K1142"/>
    <mergeCell ref="M1141:M1142"/>
    <mergeCell ref="N1141:N1142"/>
    <mergeCell ref="A1141:A1142"/>
    <mergeCell ref="B1141:B1142"/>
    <mergeCell ref="C1141:C1142"/>
    <mergeCell ref="F1141:F1142"/>
    <mergeCell ref="H1141:H1142"/>
    <mergeCell ref="I979:I980"/>
    <mergeCell ref="J979:J980"/>
    <mergeCell ref="K979:K980"/>
    <mergeCell ref="L979:L980"/>
    <mergeCell ref="M979:M980"/>
    <mergeCell ref="N979:N980"/>
    <mergeCell ref="A979:A980"/>
    <mergeCell ref="B979:B980"/>
    <mergeCell ref="D979:D980"/>
    <mergeCell ref="E979:E980"/>
    <mergeCell ref="F979:F980"/>
    <mergeCell ref="G979:G980"/>
    <mergeCell ref="H979:H980"/>
    <mergeCell ref="I987:I988"/>
    <mergeCell ref="J987:J988"/>
    <mergeCell ref="K987:K988"/>
    <mergeCell ref="L987:L988"/>
    <mergeCell ref="M987:M988"/>
    <mergeCell ref="N987:N988"/>
    <mergeCell ref="A987:A988"/>
    <mergeCell ref="B987:B988"/>
    <mergeCell ref="D987:D988"/>
    <mergeCell ref="E987:E988"/>
    <mergeCell ref="F987:F988"/>
    <mergeCell ref="G987:G988"/>
    <mergeCell ref="H987:H988"/>
    <mergeCell ref="J989:J990"/>
    <mergeCell ref="K989:K990"/>
    <mergeCell ref="L989:L990"/>
    <mergeCell ref="M989:M990"/>
    <mergeCell ref="N989:N990"/>
    <mergeCell ref="A989:A990"/>
    <mergeCell ref="B989:B990"/>
    <mergeCell ref="D989:D990"/>
    <mergeCell ref="F989:F990"/>
    <mergeCell ref="G989:G990"/>
    <mergeCell ref="H989:H990"/>
    <mergeCell ref="I989:I990"/>
    <mergeCell ref="M933:M934"/>
    <mergeCell ref="O933:O934"/>
    <mergeCell ref="A933:A934"/>
    <mergeCell ref="B933:B934"/>
    <mergeCell ref="C933:C934"/>
    <mergeCell ref="D933:D934"/>
    <mergeCell ref="F933:F934"/>
    <mergeCell ref="I933:I934"/>
    <mergeCell ref="J933:J934"/>
    <mergeCell ref="I972:J972"/>
    <mergeCell ref="K972:K973"/>
    <mergeCell ref="L972:L973"/>
    <mergeCell ref="N972:N973"/>
    <mergeCell ref="I973:J973"/>
    <mergeCell ref="A969:A971"/>
    <mergeCell ref="A972:A973"/>
    <mergeCell ref="B972:B973"/>
    <mergeCell ref="E972:E973"/>
    <mergeCell ref="F972:F973"/>
    <mergeCell ref="G972:G973"/>
    <mergeCell ref="H972:H973"/>
    <mergeCell ref="K974:K975"/>
    <mergeCell ref="L974:L975"/>
    <mergeCell ref="M974:M975"/>
    <mergeCell ref="N974:N975"/>
    <mergeCell ref="A974:A975"/>
    <mergeCell ref="B974:B975"/>
    <mergeCell ref="E974:E975"/>
    <mergeCell ref="F974:F975"/>
    <mergeCell ref="G974:G975"/>
    <mergeCell ref="H974:H975"/>
    <mergeCell ref="I974:J975"/>
    <mergeCell ref="K976:K977"/>
    <mergeCell ref="L976:L977"/>
    <mergeCell ref="M976:M977"/>
    <mergeCell ref="N976:N977"/>
    <mergeCell ref="A976:A977"/>
    <mergeCell ref="B976:B977"/>
    <mergeCell ref="E976:E977"/>
    <mergeCell ref="F976:F977"/>
    <mergeCell ref="G976:G977"/>
    <mergeCell ref="H976:H977"/>
    <mergeCell ref="I976:J977"/>
    <mergeCell ref="J962:J964"/>
    <mergeCell ref="K962:K964"/>
    <mergeCell ref="L962:L964"/>
    <mergeCell ref="N962:N964"/>
    <mergeCell ref="A962:A964"/>
    <mergeCell ref="B962:B964"/>
    <mergeCell ref="C962:C964"/>
    <mergeCell ref="E962:E964"/>
    <mergeCell ref="G962:G964"/>
    <mergeCell ref="H962:H964"/>
    <mergeCell ref="I962:I964"/>
    <mergeCell ref="L965:L966"/>
    <mergeCell ref="N965:N966"/>
    <mergeCell ref="B965:B966"/>
    <mergeCell ref="C965:C966"/>
    <mergeCell ref="E965:E966"/>
    <mergeCell ref="H965:H966"/>
    <mergeCell ref="I965:J965"/>
    <mergeCell ref="K965:K966"/>
    <mergeCell ref="I966:J966"/>
    <mergeCell ref="I969:J969"/>
    <mergeCell ref="I970:J970"/>
    <mergeCell ref="B969:B971"/>
    <mergeCell ref="C969:C971"/>
    <mergeCell ref="E969:E971"/>
    <mergeCell ref="H969:H971"/>
    <mergeCell ref="K969:K971"/>
    <mergeCell ref="N969:N971"/>
    <mergeCell ref="I971:J971"/>
    <mergeCell ref="K967:K968"/>
    <mergeCell ref="L967:L968"/>
    <mergeCell ref="M967:M968"/>
    <mergeCell ref="N967:N968"/>
    <mergeCell ref="A965:A966"/>
    <mergeCell ref="A967:A968"/>
    <mergeCell ref="B967:B968"/>
    <mergeCell ref="C967:C968"/>
    <mergeCell ref="E967:E968"/>
    <mergeCell ref="H967:H968"/>
    <mergeCell ref="I967:J968"/>
    <mergeCell ref="J956:J957"/>
    <mergeCell ref="K956:K957"/>
    <mergeCell ref="L956:L957"/>
    <mergeCell ref="M956:M957"/>
    <mergeCell ref="N956:N957"/>
    <mergeCell ref="A956:A957"/>
    <mergeCell ref="B956:B957"/>
    <mergeCell ref="C956:C957"/>
    <mergeCell ref="E956:E957"/>
    <mergeCell ref="G956:G957"/>
    <mergeCell ref="H956:H957"/>
    <mergeCell ref="I956:I957"/>
    <mergeCell ref="K958:K959"/>
    <mergeCell ref="L958:L959"/>
    <mergeCell ref="N958:N959"/>
    <mergeCell ref="A958:A959"/>
    <mergeCell ref="B958:B959"/>
    <mergeCell ref="C958:C959"/>
    <mergeCell ref="E958:E959"/>
    <mergeCell ref="G958:G959"/>
    <mergeCell ref="H958:H959"/>
    <mergeCell ref="J958:J959"/>
    <mergeCell ref="J960:J961"/>
    <mergeCell ref="K960:K961"/>
    <mergeCell ref="L960:L961"/>
    <mergeCell ref="M960:M961"/>
    <mergeCell ref="N960:N961"/>
    <mergeCell ref="A960:A961"/>
    <mergeCell ref="B960:B961"/>
    <mergeCell ref="C960:C961"/>
    <mergeCell ref="E960:E961"/>
    <mergeCell ref="G960:G961"/>
    <mergeCell ref="H960:H961"/>
    <mergeCell ref="I960:I961"/>
    <mergeCell ref="K949:K951"/>
    <mergeCell ref="L949:L951"/>
    <mergeCell ref="M949:M951"/>
    <mergeCell ref="N949:N951"/>
    <mergeCell ref="A949:A951"/>
    <mergeCell ref="B949:B951"/>
    <mergeCell ref="C949:C951"/>
    <mergeCell ref="E949:E951"/>
    <mergeCell ref="G949:G951"/>
    <mergeCell ref="H949:H951"/>
    <mergeCell ref="J949:J951"/>
    <mergeCell ref="J952:J953"/>
    <mergeCell ref="K952:K953"/>
    <mergeCell ref="L952:L953"/>
    <mergeCell ref="A952:A953"/>
    <mergeCell ref="B952:B953"/>
    <mergeCell ref="C952:C953"/>
    <mergeCell ref="E952:E953"/>
    <mergeCell ref="G952:G953"/>
    <mergeCell ref="H952:H953"/>
    <mergeCell ref="I952:I953"/>
    <mergeCell ref="J954:J955"/>
    <mergeCell ref="K954:K955"/>
    <mergeCell ref="L954:L955"/>
    <mergeCell ref="M954:M955"/>
    <mergeCell ref="A954:A955"/>
    <mergeCell ref="B954:B955"/>
    <mergeCell ref="C954:C955"/>
    <mergeCell ref="E954:E955"/>
    <mergeCell ref="G954:G955"/>
    <mergeCell ref="H954:H955"/>
    <mergeCell ref="I954:I955"/>
    <mergeCell ref="J935:J937"/>
    <mergeCell ref="K935:K937"/>
    <mergeCell ref="L935:L937"/>
    <mergeCell ref="M935:M937"/>
    <mergeCell ref="N935:N937"/>
    <mergeCell ref="A935:A937"/>
    <mergeCell ref="B935:B937"/>
    <mergeCell ref="C935:C937"/>
    <mergeCell ref="D935:D937"/>
    <mergeCell ref="F935:F937"/>
    <mergeCell ref="H935:H937"/>
    <mergeCell ref="I935:I937"/>
    <mergeCell ref="J942:J943"/>
    <mergeCell ref="K942:K943"/>
    <mergeCell ref="L942:L943"/>
    <mergeCell ref="M942:M943"/>
    <mergeCell ref="O942:O943"/>
    <mergeCell ref="A942:A943"/>
    <mergeCell ref="B942:B943"/>
    <mergeCell ref="C942:C943"/>
    <mergeCell ref="D942:D943"/>
    <mergeCell ref="E942:E943"/>
    <mergeCell ref="F942:F943"/>
    <mergeCell ref="I942:I943"/>
    <mergeCell ref="L944:L945"/>
    <mergeCell ref="M944:M945"/>
    <mergeCell ref="O944:O945"/>
    <mergeCell ref="A944:A945"/>
    <mergeCell ref="B944:B945"/>
    <mergeCell ref="C944:C945"/>
    <mergeCell ref="D944:D945"/>
    <mergeCell ref="F944:F945"/>
    <mergeCell ref="I944:I945"/>
    <mergeCell ref="K944:K945"/>
    <mergeCell ref="J947:J948"/>
    <mergeCell ref="K947:K948"/>
    <mergeCell ref="L947:L948"/>
    <mergeCell ref="M947:M948"/>
    <mergeCell ref="N947:N948"/>
    <mergeCell ref="A947:A948"/>
    <mergeCell ref="B947:B948"/>
    <mergeCell ref="C947:C948"/>
    <mergeCell ref="E947:E948"/>
    <mergeCell ref="G947:G948"/>
    <mergeCell ref="H947:H948"/>
    <mergeCell ref="I947:I948"/>
    <mergeCell ref="I926:I927"/>
    <mergeCell ref="J926:J927"/>
    <mergeCell ref="K926:K927"/>
    <mergeCell ref="L926:L927"/>
    <mergeCell ref="N926:N927"/>
    <mergeCell ref="O926:O927"/>
    <mergeCell ref="A926:A927"/>
    <mergeCell ref="B926:B927"/>
    <mergeCell ref="C926:C927"/>
    <mergeCell ref="D926:D927"/>
    <mergeCell ref="F926:F927"/>
    <mergeCell ref="G926:G927"/>
    <mergeCell ref="H926:H927"/>
    <mergeCell ref="I938:I939"/>
    <mergeCell ref="J938:J939"/>
    <mergeCell ref="K938:K939"/>
    <mergeCell ref="L938:L939"/>
    <mergeCell ref="M938:M939"/>
    <mergeCell ref="N938:N939"/>
    <mergeCell ref="O938:O939"/>
    <mergeCell ref="A938:A939"/>
    <mergeCell ref="B938:B939"/>
    <mergeCell ref="C938:C939"/>
    <mergeCell ref="D938:D939"/>
    <mergeCell ref="F938:F939"/>
    <mergeCell ref="G938:G939"/>
    <mergeCell ref="H938:H939"/>
    <mergeCell ref="J940:J941"/>
    <mergeCell ref="K940:K941"/>
    <mergeCell ref="L940:L941"/>
    <mergeCell ref="M940:M941"/>
    <mergeCell ref="N940:N941"/>
    <mergeCell ref="A940:A941"/>
    <mergeCell ref="B940:B941"/>
    <mergeCell ref="C940:C941"/>
    <mergeCell ref="D940:D941"/>
    <mergeCell ref="F940:F941"/>
    <mergeCell ref="H940:H941"/>
    <mergeCell ref="I940:I941"/>
    <mergeCell ref="O935:O937"/>
    <mergeCell ref="K928:K930"/>
    <mergeCell ref="L928:L930"/>
    <mergeCell ref="M928:N929"/>
    <mergeCell ref="B928:B930"/>
    <mergeCell ref="C928:C930"/>
    <mergeCell ref="D928:D930"/>
    <mergeCell ref="F928:F930"/>
    <mergeCell ref="I928:I930"/>
    <mergeCell ref="J928:J930"/>
    <mergeCell ref="G929:H930"/>
    <mergeCell ref="J931:J932"/>
    <mergeCell ref="K931:K932"/>
    <mergeCell ref="L931:L932"/>
    <mergeCell ref="N931:N932"/>
    <mergeCell ref="O931:O932"/>
    <mergeCell ref="A928:A930"/>
    <mergeCell ref="A931:A932"/>
    <mergeCell ref="B931:B932"/>
    <mergeCell ref="C931:C932"/>
    <mergeCell ref="F931:F932"/>
    <mergeCell ref="G931:G932"/>
    <mergeCell ref="I931:I932"/>
    <mergeCell ref="K933:K934"/>
    <mergeCell ref="L933:L934"/>
    <mergeCell ref="H919:H920"/>
    <mergeCell ref="I919:I920"/>
    <mergeCell ref="J919:J920"/>
    <mergeCell ref="K919:K920"/>
    <mergeCell ref="L919:L920"/>
    <mergeCell ref="M919:M920"/>
    <mergeCell ref="N919:N920"/>
    <mergeCell ref="O919:O920"/>
    <mergeCell ref="A914:A915"/>
    <mergeCell ref="A919:A920"/>
    <mergeCell ref="B919:B920"/>
    <mergeCell ref="C919:C920"/>
    <mergeCell ref="D919:D920"/>
    <mergeCell ref="F919:F920"/>
    <mergeCell ref="G919:G920"/>
    <mergeCell ref="I921:I922"/>
    <mergeCell ref="J921:J922"/>
    <mergeCell ref="K921:K922"/>
    <mergeCell ref="L921:L922"/>
    <mergeCell ref="M921:M922"/>
    <mergeCell ref="N921:N922"/>
    <mergeCell ref="O921:O922"/>
    <mergeCell ref="A921:A922"/>
    <mergeCell ref="B921:B922"/>
    <mergeCell ref="C921:C922"/>
    <mergeCell ref="D921:D922"/>
    <mergeCell ref="F921:F922"/>
    <mergeCell ref="G921:G922"/>
    <mergeCell ref="H921:H922"/>
    <mergeCell ref="H923:H924"/>
    <mergeCell ref="I923:I924"/>
    <mergeCell ref="K923:K924"/>
    <mergeCell ref="L923:L924"/>
    <mergeCell ref="M923:M924"/>
    <mergeCell ref="O923:O924"/>
    <mergeCell ref="A923:A924"/>
    <mergeCell ref="B923:B924"/>
    <mergeCell ref="C923:C924"/>
    <mergeCell ref="D923:D924"/>
    <mergeCell ref="E923:E924"/>
    <mergeCell ref="F923:F924"/>
    <mergeCell ref="G923:G924"/>
    <mergeCell ref="J912:J913"/>
    <mergeCell ref="K912:K913"/>
    <mergeCell ref="L912:L913"/>
    <mergeCell ref="M912:M913"/>
    <mergeCell ref="N912:N913"/>
    <mergeCell ref="A912:A913"/>
    <mergeCell ref="B912:B913"/>
    <mergeCell ref="C912:C913"/>
    <mergeCell ref="D912:D913"/>
    <mergeCell ref="F912:F913"/>
    <mergeCell ref="G912:H913"/>
    <mergeCell ref="I912:I913"/>
    <mergeCell ref="J914:J915"/>
    <mergeCell ref="K914:K915"/>
    <mergeCell ref="L914:L915"/>
    <mergeCell ref="B914:B915"/>
    <mergeCell ref="C914:C915"/>
    <mergeCell ref="D914:D915"/>
    <mergeCell ref="F914:F915"/>
    <mergeCell ref="G914:H914"/>
    <mergeCell ref="I914:I915"/>
    <mergeCell ref="G915:H915"/>
    <mergeCell ref="I906:I907"/>
    <mergeCell ref="K906:K907"/>
    <mergeCell ref="L906:L907"/>
    <mergeCell ref="M906:M907"/>
    <mergeCell ref="N906:N907"/>
    <mergeCell ref="A906:A907"/>
    <mergeCell ref="B906:B907"/>
    <mergeCell ref="C906:C907"/>
    <mergeCell ref="D906:D907"/>
    <mergeCell ref="E906:E907"/>
    <mergeCell ref="F906:F907"/>
    <mergeCell ref="G906:H907"/>
    <mergeCell ref="I908:I909"/>
    <mergeCell ref="J908:J909"/>
    <mergeCell ref="K908:K909"/>
    <mergeCell ref="L908:L909"/>
    <mergeCell ref="M908:M909"/>
    <mergeCell ref="N908:N909"/>
    <mergeCell ref="B908:B909"/>
    <mergeCell ref="C908:C909"/>
    <mergeCell ref="D908:D909"/>
    <mergeCell ref="E908:E909"/>
    <mergeCell ref="F908:F909"/>
    <mergeCell ref="G908:H908"/>
    <mergeCell ref="G909:H909"/>
    <mergeCell ref="G910:H911"/>
    <mergeCell ref="I910:I911"/>
    <mergeCell ref="K910:K911"/>
    <mergeCell ref="L910:L911"/>
    <mergeCell ref="M910:M911"/>
    <mergeCell ref="N910:N911"/>
    <mergeCell ref="A908:A909"/>
    <mergeCell ref="A910:A911"/>
    <mergeCell ref="B910:B911"/>
    <mergeCell ref="C910:C911"/>
    <mergeCell ref="D910:D911"/>
    <mergeCell ref="E910:E911"/>
    <mergeCell ref="F910:F911"/>
    <mergeCell ref="I900:I901"/>
    <mergeCell ref="J900:J901"/>
    <mergeCell ref="K900:K901"/>
    <mergeCell ref="L900:L901"/>
    <mergeCell ref="K902:K903"/>
    <mergeCell ref="L902:L903"/>
    <mergeCell ref="N902:N903"/>
    <mergeCell ref="M897:M899"/>
    <mergeCell ref="N897:N899"/>
    <mergeCell ref="B900:B901"/>
    <mergeCell ref="C900:C901"/>
    <mergeCell ref="F900:F901"/>
    <mergeCell ref="G900:H901"/>
    <mergeCell ref="M900:M901"/>
    <mergeCell ref="A900:A901"/>
    <mergeCell ref="B902:B903"/>
    <mergeCell ref="C902:C903"/>
    <mergeCell ref="D902:D903"/>
    <mergeCell ref="F902:F903"/>
    <mergeCell ref="G902:H903"/>
    <mergeCell ref="I902:I903"/>
    <mergeCell ref="G904:H905"/>
    <mergeCell ref="I904:I905"/>
    <mergeCell ref="J904:J905"/>
    <mergeCell ref="K904:K905"/>
    <mergeCell ref="L904:L905"/>
    <mergeCell ref="N904:N905"/>
    <mergeCell ref="A902:A903"/>
    <mergeCell ref="A904:A905"/>
    <mergeCell ref="B904:B905"/>
    <mergeCell ref="C904:C905"/>
    <mergeCell ref="D904:D905"/>
    <mergeCell ref="E904:E905"/>
    <mergeCell ref="F904:F905"/>
    <mergeCell ref="H873:I874"/>
    <mergeCell ref="J873:J874"/>
    <mergeCell ref="K873:L873"/>
    <mergeCell ref="K874:L874"/>
    <mergeCell ref="H875:I876"/>
    <mergeCell ref="J875:J876"/>
    <mergeCell ref="K875:L876"/>
    <mergeCell ref="H877:I877"/>
    <mergeCell ref="J877:J878"/>
    <mergeCell ref="K877:L877"/>
    <mergeCell ref="K878:L878"/>
    <mergeCell ref="K879:L879"/>
    <mergeCell ref="K880:L880"/>
    <mergeCell ref="K881:L881"/>
    <mergeCell ref="L883:L885"/>
    <mergeCell ref="M883:N883"/>
    <mergeCell ref="M884:N884"/>
    <mergeCell ref="M885:N885"/>
    <mergeCell ref="H889:H890"/>
    <mergeCell ref="I889:I890"/>
    <mergeCell ref="H891:H893"/>
    <mergeCell ref="I891:I893"/>
    <mergeCell ref="H894:H896"/>
    <mergeCell ref="I894:I896"/>
    <mergeCell ref="I897:I899"/>
    <mergeCell ref="H878:I878"/>
    <mergeCell ref="H879:I881"/>
    <mergeCell ref="J879:J881"/>
    <mergeCell ref="H883:H885"/>
    <mergeCell ref="I883:I885"/>
    <mergeCell ref="J883:K885"/>
    <mergeCell ref="I886:I888"/>
    <mergeCell ref="L889:L890"/>
    <mergeCell ref="L891:L893"/>
    <mergeCell ref="L894:L896"/>
    <mergeCell ref="L897:L899"/>
    <mergeCell ref="J892:K892"/>
    <mergeCell ref="J893:K893"/>
    <mergeCell ref="J894:K895"/>
    <mergeCell ref="J897:J899"/>
    <mergeCell ref="K897:K899"/>
    <mergeCell ref="J886:K886"/>
    <mergeCell ref="L886:L888"/>
    <mergeCell ref="J887:K887"/>
    <mergeCell ref="J888:K888"/>
    <mergeCell ref="J889:K889"/>
    <mergeCell ref="J890:K890"/>
    <mergeCell ref="J891:K891"/>
    <mergeCell ref="M886:N886"/>
    <mergeCell ref="M887:N887"/>
    <mergeCell ref="M888:N888"/>
    <mergeCell ref="M889:N890"/>
    <mergeCell ref="M891:N891"/>
    <mergeCell ref="N892:N893"/>
    <mergeCell ref="M894:M896"/>
    <mergeCell ref="K869:L869"/>
    <mergeCell ref="K870:L870"/>
    <mergeCell ref="K862:L862"/>
    <mergeCell ref="K863:L863"/>
    <mergeCell ref="K864:L864"/>
    <mergeCell ref="K865:L865"/>
    <mergeCell ref="K866:L866"/>
    <mergeCell ref="K867:L867"/>
    <mergeCell ref="K868:L868"/>
    <mergeCell ref="F866:F867"/>
    <mergeCell ref="G866:G867"/>
    <mergeCell ref="E868:E869"/>
    <mergeCell ref="F868:F869"/>
    <mergeCell ref="G868:G869"/>
    <mergeCell ref="E870:E872"/>
    <mergeCell ref="F870:F872"/>
    <mergeCell ref="E875:E876"/>
    <mergeCell ref="F875:F876"/>
    <mergeCell ref="G875:G876"/>
    <mergeCell ref="E877:E878"/>
    <mergeCell ref="G877:G878"/>
    <mergeCell ref="E879:E881"/>
    <mergeCell ref="G879:G881"/>
    <mergeCell ref="F891:F893"/>
    <mergeCell ref="G891:G893"/>
    <mergeCell ref="F894:F896"/>
    <mergeCell ref="F897:F899"/>
    <mergeCell ref="G897:G899"/>
    <mergeCell ref="F879:F881"/>
    <mergeCell ref="F883:F885"/>
    <mergeCell ref="G883:G885"/>
    <mergeCell ref="F886:F888"/>
    <mergeCell ref="G886:G888"/>
    <mergeCell ref="F889:F890"/>
    <mergeCell ref="G889:G890"/>
    <mergeCell ref="E860:E863"/>
    <mergeCell ref="G860:G863"/>
    <mergeCell ref="H860:H863"/>
    <mergeCell ref="I860:I863"/>
    <mergeCell ref="J860:J863"/>
    <mergeCell ref="K860:K861"/>
    <mergeCell ref="L860:L861"/>
    <mergeCell ref="H866:H867"/>
    <mergeCell ref="I866:I867"/>
    <mergeCell ref="H868:H869"/>
    <mergeCell ref="I868:I869"/>
    <mergeCell ref="J868:J869"/>
    <mergeCell ref="E864:E865"/>
    <mergeCell ref="F864:F865"/>
    <mergeCell ref="G864:G865"/>
    <mergeCell ref="H864:H865"/>
    <mergeCell ref="I864:I865"/>
    <mergeCell ref="J864:J865"/>
    <mergeCell ref="E866:E867"/>
    <mergeCell ref="J866:J867"/>
    <mergeCell ref="G870:G872"/>
    <mergeCell ref="H870:H872"/>
    <mergeCell ref="I870:I872"/>
    <mergeCell ref="J870:J872"/>
    <mergeCell ref="K871:L871"/>
    <mergeCell ref="K872:L872"/>
    <mergeCell ref="E873:E874"/>
    <mergeCell ref="F873:F874"/>
    <mergeCell ref="G873:G874"/>
    <mergeCell ref="H846:J846"/>
    <mergeCell ref="H847:J847"/>
    <mergeCell ref="K847:K849"/>
    <mergeCell ref="L847:L849"/>
    <mergeCell ref="H848:J848"/>
    <mergeCell ref="H849:I849"/>
    <mergeCell ref="E845:E846"/>
    <mergeCell ref="F845:F846"/>
    <mergeCell ref="G845:G846"/>
    <mergeCell ref="H845:J845"/>
    <mergeCell ref="K845:L845"/>
    <mergeCell ref="E847:E849"/>
    <mergeCell ref="G847:G849"/>
    <mergeCell ref="J850:J851"/>
    <mergeCell ref="J852:J853"/>
    <mergeCell ref="J854:J855"/>
    <mergeCell ref="K854:K855"/>
    <mergeCell ref="J856:J857"/>
    <mergeCell ref="K856:K857"/>
    <mergeCell ref="J858:J859"/>
    <mergeCell ref="K858:K859"/>
    <mergeCell ref="H852:I852"/>
    <mergeCell ref="H853:I853"/>
    <mergeCell ref="H854:I854"/>
    <mergeCell ref="H856:H857"/>
    <mergeCell ref="I856:I857"/>
    <mergeCell ref="I858:I859"/>
    <mergeCell ref="E850:E851"/>
    <mergeCell ref="F850:F851"/>
    <mergeCell ref="G850:G851"/>
    <mergeCell ref="H850:I851"/>
    <mergeCell ref="K850:K851"/>
    <mergeCell ref="E852:E853"/>
    <mergeCell ref="K852:K853"/>
    <mergeCell ref="G856:G857"/>
    <mergeCell ref="G858:G859"/>
    <mergeCell ref="F852:F853"/>
    <mergeCell ref="G852:G853"/>
    <mergeCell ref="E854:E855"/>
    <mergeCell ref="G854:G855"/>
    <mergeCell ref="E856:E857"/>
    <mergeCell ref="F856:F857"/>
    <mergeCell ref="E858:E859"/>
    <mergeCell ref="L831:L833"/>
    <mergeCell ref="M831:M833"/>
    <mergeCell ref="N831:N833"/>
    <mergeCell ref="F831:G833"/>
    <mergeCell ref="F834:G834"/>
    <mergeCell ref="H834:H836"/>
    <mergeCell ref="I834:J836"/>
    <mergeCell ref="N834:N836"/>
    <mergeCell ref="K834:K836"/>
    <mergeCell ref="K837:K838"/>
    <mergeCell ref="L837:L838"/>
    <mergeCell ref="N837:N838"/>
    <mergeCell ref="F829:G829"/>
    <mergeCell ref="F830:G830"/>
    <mergeCell ref="E831:E833"/>
    <mergeCell ref="H831:H833"/>
    <mergeCell ref="I831:J833"/>
    <mergeCell ref="K831:K833"/>
    <mergeCell ref="I837:J837"/>
    <mergeCell ref="I838:J838"/>
    <mergeCell ref="F839:G840"/>
    <mergeCell ref="H839:H840"/>
    <mergeCell ref="I839:J839"/>
    <mergeCell ref="K839:K840"/>
    <mergeCell ref="L839:L840"/>
    <mergeCell ref="M839:M840"/>
    <mergeCell ref="N839:N840"/>
    <mergeCell ref="I840:J840"/>
    <mergeCell ref="E841:E843"/>
    <mergeCell ref="F841:G843"/>
    <mergeCell ref="H841:H843"/>
    <mergeCell ref="I841:J843"/>
    <mergeCell ref="K841:K843"/>
    <mergeCell ref="L841:L843"/>
    <mergeCell ref="N841:N843"/>
    <mergeCell ref="E834:E836"/>
    <mergeCell ref="F835:G835"/>
    <mergeCell ref="F836:G836"/>
    <mergeCell ref="E837:E838"/>
    <mergeCell ref="F837:G838"/>
    <mergeCell ref="H837:H838"/>
    <mergeCell ref="E839:E840"/>
    <mergeCell ref="J820:J822"/>
    <mergeCell ref="I823:I824"/>
    <mergeCell ref="J823:J824"/>
    <mergeCell ref="K823:K824"/>
    <mergeCell ref="L823:L824"/>
    <mergeCell ref="M823:M824"/>
    <mergeCell ref="N823:N824"/>
    <mergeCell ref="E817:E819"/>
    <mergeCell ref="F817:F819"/>
    <mergeCell ref="G817:G819"/>
    <mergeCell ref="J817:J819"/>
    <mergeCell ref="K817:K819"/>
    <mergeCell ref="L817:L819"/>
    <mergeCell ref="K820:K822"/>
    <mergeCell ref="F825:G827"/>
    <mergeCell ref="H825:H827"/>
    <mergeCell ref="I825:I827"/>
    <mergeCell ref="J825:J827"/>
    <mergeCell ref="K825:K827"/>
    <mergeCell ref="L825:L827"/>
    <mergeCell ref="M825:M827"/>
    <mergeCell ref="N825:N827"/>
    <mergeCell ref="E820:E822"/>
    <mergeCell ref="F821:G822"/>
    <mergeCell ref="E823:E824"/>
    <mergeCell ref="F823:G823"/>
    <mergeCell ref="H823:H824"/>
    <mergeCell ref="F824:G824"/>
    <mergeCell ref="E825:E827"/>
    <mergeCell ref="M828:M830"/>
    <mergeCell ref="N828:N830"/>
    <mergeCell ref="E828:E830"/>
    <mergeCell ref="F828:G828"/>
    <mergeCell ref="H828:H830"/>
    <mergeCell ref="I828:I830"/>
    <mergeCell ref="J828:J830"/>
    <mergeCell ref="K828:K830"/>
    <mergeCell ref="L828:L830"/>
    <mergeCell ref="B873:B874"/>
    <mergeCell ref="C873:C874"/>
    <mergeCell ref="A868:A869"/>
    <mergeCell ref="B868:B869"/>
    <mergeCell ref="C868:C869"/>
    <mergeCell ref="A870:A872"/>
    <mergeCell ref="B870:B872"/>
    <mergeCell ref="C870:C872"/>
    <mergeCell ref="A873:A874"/>
    <mergeCell ref="B879:B881"/>
    <mergeCell ref="C879:C881"/>
    <mergeCell ref="D883:D885"/>
    <mergeCell ref="D886:D888"/>
    <mergeCell ref="D889:D890"/>
    <mergeCell ref="D891:D893"/>
    <mergeCell ref="D894:D896"/>
    <mergeCell ref="D897:D899"/>
    <mergeCell ref="A875:A876"/>
    <mergeCell ref="B875:B876"/>
    <mergeCell ref="C875:C876"/>
    <mergeCell ref="A877:A878"/>
    <mergeCell ref="B877:B878"/>
    <mergeCell ref="C877:C878"/>
    <mergeCell ref="A879:A881"/>
    <mergeCell ref="I807:I809"/>
    <mergeCell ref="J807:J809"/>
    <mergeCell ref="J810:J812"/>
    <mergeCell ref="K810:K812"/>
    <mergeCell ref="M810:M812"/>
    <mergeCell ref="N810:N812"/>
    <mergeCell ref="E804:E806"/>
    <mergeCell ref="F804:F806"/>
    <mergeCell ref="H804:H806"/>
    <mergeCell ref="J804:J806"/>
    <mergeCell ref="K804:K806"/>
    <mergeCell ref="F807:F809"/>
    <mergeCell ref="K807:K809"/>
    <mergeCell ref="H813:H814"/>
    <mergeCell ref="I813:I814"/>
    <mergeCell ref="J813:J814"/>
    <mergeCell ref="K813:K814"/>
    <mergeCell ref="L813:L814"/>
    <mergeCell ref="M813:M814"/>
    <mergeCell ref="N813:N814"/>
    <mergeCell ref="E815:E816"/>
    <mergeCell ref="F815:F816"/>
    <mergeCell ref="H815:H816"/>
    <mergeCell ref="I815:I816"/>
    <mergeCell ref="J815:J816"/>
    <mergeCell ref="K815:K816"/>
    <mergeCell ref="L815:L816"/>
    <mergeCell ref="N815:N816"/>
    <mergeCell ref="E807:E809"/>
    <mergeCell ref="E810:E812"/>
    <mergeCell ref="F810:F812"/>
    <mergeCell ref="H810:H812"/>
    <mergeCell ref="E813:E814"/>
    <mergeCell ref="F813:F814"/>
    <mergeCell ref="G813:G814"/>
    <mergeCell ref="M817:M819"/>
    <mergeCell ref="N817:N819"/>
    <mergeCell ref="H817:H819"/>
    <mergeCell ref="H820:H822"/>
    <mergeCell ref="I820:I822"/>
    <mergeCell ref="B807:B809"/>
    <mergeCell ref="C807:C809"/>
    <mergeCell ref="A802:A803"/>
    <mergeCell ref="B802:B803"/>
    <mergeCell ref="C802:C803"/>
    <mergeCell ref="A804:A806"/>
    <mergeCell ref="B804:B806"/>
    <mergeCell ref="C804:C806"/>
    <mergeCell ref="A807:A809"/>
    <mergeCell ref="B815:B816"/>
    <mergeCell ref="C815:C816"/>
    <mergeCell ref="A810:A812"/>
    <mergeCell ref="B810:B812"/>
    <mergeCell ref="C810:C812"/>
    <mergeCell ref="A813:A814"/>
    <mergeCell ref="B813:B814"/>
    <mergeCell ref="C813:C814"/>
    <mergeCell ref="A815:A816"/>
    <mergeCell ref="A817:A819"/>
    <mergeCell ref="B817:B819"/>
    <mergeCell ref="C817:C819"/>
    <mergeCell ref="A820:A822"/>
    <mergeCell ref="B820:B822"/>
    <mergeCell ref="C820:D821"/>
    <mergeCell ref="B823:B824"/>
    <mergeCell ref="A823:A824"/>
    <mergeCell ref="A825:A827"/>
    <mergeCell ref="B825:B827"/>
    <mergeCell ref="C825:C827"/>
    <mergeCell ref="A828:A830"/>
    <mergeCell ref="B828:B830"/>
    <mergeCell ref="C828:C830"/>
    <mergeCell ref="C845:C846"/>
    <mergeCell ref="D845:D846"/>
    <mergeCell ref="D775:D777"/>
    <mergeCell ref="A770:A771"/>
    <mergeCell ref="B770:B771"/>
    <mergeCell ref="D770:D771"/>
    <mergeCell ref="A772:A774"/>
    <mergeCell ref="B772:B774"/>
    <mergeCell ref="C772:C774"/>
    <mergeCell ref="A775:A777"/>
    <mergeCell ref="A778:A780"/>
    <mergeCell ref="B778:B780"/>
    <mergeCell ref="C778:C780"/>
    <mergeCell ref="D778:D780"/>
    <mergeCell ref="B781:B782"/>
    <mergeCell ref="C781:C782"/>
    <mergeCell ref="D781:D782"/>
    <mergeCell ref="A781:A782"/>
    <mergeCell ref="A783:A785"/>
    <mergeCell ref="B783:B785"/>
    <mergeCell ref="C783:C785"/>
    <mergeCell ref="D783:D784"/>
    <mergeCell ref="B786:B787"/>
    <mergeCell ref="C786:C787"/>
    <mergeCell ref="A786:A787"/>
    <mergeCell ref="A788:A789"/>
    <mergeCell ref="B788:B789"/>
    <mergeCell ref="C788:C789"/>
    <mergeCell ref="A790:A791"/>
    <mergeCell ref="B790:B791"/>
    <mergeCell ref="C790:C791"/>
    <mergeCell ref="B797:B799"/>
    <mergeCell ref="C797:C799"/>
    <mergeCell ref="A792:A794"/>
    <mergeCell ref="B792:B794"/>
    <mergeCell ref="C792:C794"/>
    <mergeCell ref="A795:A796"/>
    <mergeCell ref="B795:B796"/>
    <mergeCell ref="C795:C796"/>
    <mergeCell ref="A797:A799"/>
    <mergeCell ref="B891:B893"/>
    <mergeCell ref="C891:C893"/>
    <mergeCell ref="A894:A896"/>
    <mergeCell ref="B894:B896"/>
    <mergeCell ref="C894:C896"/>
    <mergeCell ref="A897:A899"/>
    <mergeCell ref="B747:B748"/>
    <mergeCell ref="B749:B751"/>
    <mergeCell ref="B740:C740"/>
    <mergeCell ref="B741:C741"/>
    <mergeCell ref="B742:C742"/>
    <mergeCell ref="B743:C743"/>
    <mergeCell ref="B744:C744"/>
    <mergeCell ref="B745:C745"/>
    <mergeCell ref="C747:C748"/>
    <mergeCell ref="D762:D763"/>
    <mergeCell ref="D766:D767"/>
    <mergeCell ref="D737:D738"/>
    <mergeCell ref="D739:D740"/>
    <mergeCell ref="D741:D742"/>
    <mergeCell ref="D743:D744"/>
    <mergeCell ref="D745:D746"/>
    <mergeCell ref="D747:D748"/>
    <mergeCell ref="D749:D751"/>
    <mergeCell ref="B724:C724"/>
    <mergeCell ref="B725:C725"/>
    <mergeCell ref="A717:A719"/>
    <mergeCell ref="A720:A721"/>
    <mergeCell ref="B721:C721"/>
    <mergeCell ref="A722:A723"/>
    <mergeCell ref="B722:C722"/>
    <mergeCell ref="B723:C723"/>
    <mergeCell ref="B726:C726"/>
    <mergeCell ref="B733:C733"/>
    <mergeCell ref="B734:C734"/>
    <mergeCell ref="A730:A732"/>
    <mergeCell ref="B730:C730"/>
    <mergeCell ref="D730:D732"/>
    <mergeCell ref="B731:C731"/>
    <mergeCell ref="B732:C732"/>
    <mergeCell ref="A733:A734"/>
    <mergeCell ref="D733:D734"/>
    <mergeCell ref="A735:A736"/>
    <mergeCell ref="B735:C735"/>
    <mergeCell ref="D735:D736"/>
    <mergeCell ref="B736:C736"/>
    <mergeCell ref="B737:C737"/>
    <mergeCell ref="B738:C738"/>
    <mergeCell ref="B739:C739"/>
    <mergeCell ref="A752:A753"/>
    <mergeCell ref="B752:B753"/>
    <mergeCell ref="B754:B756"/>
    <mergeCell ref="A759:A760"/>
    <mergeCell ref="B759:B760"/>
    <mergeCell ref="A762:A763"/>
    <mergeCell ref="B762:B763"/>
    <mergeCell ref="A764:A765"/>
    <mergeCell ref="B764:B765"/>
    <mergeCell ref="A766:A767"/>
    <mergeCell ref="B766:B767"/>
    <mergeCell ref="A768:A769"/>
    <mergeCell ref="B768:B769"/>
    <mergeCell ref="D768:D769"/>
    <mergeCell ref="B775:B777"/>
    <mergeCell ref="B866:B867"/>
    <mergeCell ref="C866:C867"/>
    <mergeCell ref="A860:A863"/>
    <mergeCell ref="B860:B863"/>
    <mergeCell ref="C860:C863"/>
    <mergeCell ref="A864:A865"/>
    <mergeCell ref="B864:B865"/>
    <mergeCell ref="C864:C865"/>
    <mergeCell ref="A866:A867"/>
    <mergeCell ref="A883:A885"/>
    <mergeCell ref="B883:B885"/>
    <mergeCell ref="C883:C885"/>
    <mergeCell ref="A886:A888"/>
    <mergeCell ref="B886:B888"/>
    <mergeCell ref="C886:C888"/>
    <mergeCell ref="A889:A890"/>
    <mergeCell ref="P933:P934"/>
    <mergeCell ref="P935:P937"/>
    <mergeCell ref="P938:P939"/>
    <mergeCell ref="P940:P941"/>
    <mergeCell ref="P942:P943"/>
    <mergeCell ref="P944:P945"/>
    <mergeCell ref="B889:B890"/>
    <mergeCell ref="C889:C890"/>
    <mergeCell ref="P919:P920"/>
    <mergeCell ref="P921:P922"/>
    <mergeCell ref="P923:P924"/>
    <mergeCell ref="P926:P927"/>
    <mergeCell ref="P931:P932"/>
    <mergeCell ref="A831:A833"/>
    <mergeCell ref="B831:B833"/>
    <mergeCell ref="A834:A836"/>
    <mergeCell ref="B834:B836"/>
    <mergeCell ref="A837:A838"/>
    <mergeCell ref="B837:B838"/>
    <mergeCell ref="C837:C838"/>
    <mergeCell ref="A839:A840"/>
    <mergeCell ref="B839:B840"/>
    <mergeCell ref="A841:A843"/>
    <mergeCell ref="B841:B843"/>
    <mergeCell ref="C841:C843"/>
    <mergeCell ref="A845:A846"/>
    <mergeCell ref="B845:B846"/>
    <mergeCell ref="B852:B853"/>
    <mergeCell ref="C852:C853"/>
    <mergeCell ref="A847:A849"/>
    <mergeCell ref="B847:B849"/>
    <mergeCell ref="C847:C849"/>
    <mergeCell ref="A850:A851"/>
    <mergeCell ref="B850:B851"/>
    <mergeCell ref="C850:C851"/>
    <mergeCell ref="A852:A853"/>
    <mergeCell ref="B858:B859"/>
    <mergeCell ref="C858:C859"/>
    <mergeCell ref="A854:A855"/>
    <mergeCell ref="B854:B855"/>
    <mergeCell ref="C854:C855"/>
    <mergeCell ref="A856:A857"/>
    <mergeCell ref="B856:B857"/>
    <mergeCell ref="C856:C857"/>
    <mergeCell ref="A858:A859"/>
    <mergeCell ref="B897:B899"/>
    <mergeCell ref="C897:C899"/>
    <mergeCell ref="A891:A893"/>
    <mergeCell ref="I686:J688"/>
    <mergeCell ref="K686:K688"/>
    <mergeCell ref="I689:J689"/>
    <mergeCell ref="K689:K690"/>
    <mergeCell ref="L689:L690"/>
    <mergeCell ref="I690:J690"/>
    <mergeCell ref="H683:H685"/>
    <mergeCell ref="H686:H688"/>
    <mergeCell ref="H689:H690"/>
    <mergeCell ref="H693:H695"/>
    <mergeCell ref="I693:I695"/>
    <mergeCell ref="J693:J695"/>
    <mergeCell ref="K693:K695"/>
    <mergeCell ref="I698:I699"/>
    <mergeCell ref="J698:J699"/>
    <mergeCell ref="K698:K699"/>
    <mergeCell ref="L698:L699"/>
    <mergeCell ref="M698:M699"/>
    <mergeCell ref="N698:N699"/>
    <mergeCell ref="O698:O699"/>
    <mergeCell ref="H698:H699"/>
    <mergeCell ref="I700:I701"/>
    <mergeCell ref="J700:J701"/>
    <mergeCell ref="K700:K701"/>
    <mergeCell ref="L700:L701"/>
    <mergeCell ref="M700:M701"/>
    <mergeCell ref="O700:O701"/>
    <mergeCell ref="N702:N703"/>
    <mergeCell ref="O702:O703"/>
    <mergeCell ref="I712:I713"/>
    <mergeCell ref="J712:J713"/>
    <mergeCell ref="K712:K713"/>
    <mergeCell ref="N712:N713"/>
    <mergeCell ref="O712:O713"/>
    <mergeCell ref="C712:C713"/>
    <mergeCell ref="A702:A703"/>
    <mergeCell ref="A704:A706"/>
    <mergeCell ref="C704:C706"/>
    <mergeCell ref="A707:A709"/>
    <mergeCell ref="C707:C709"/>
    <mergeCell ref="A710:A711"/>
    <mergeCell ref="A712:A713"/>
    <mergeCell ref="E717:E719"/>
    <mergeCell ref="E720:E721"/>
    <mergeCell ref="I720:I721"/>
    <mergeCell ref="J720:J721"/>
    <mergeCell ref="K720:K721"/>
    <mergeCell ref="B717:B718"/>
    <mergeCell ref="C717:C718"/>
    <mergeCell ref="D717:D719"/>
    <mergeCell ref="F717:G719"/>
    <mergeCell ref="H717:H719"/>
    <mergeCell ref="B719:C719"/>
    <mergeCell ref="B720:C720"/>
    <mergeCell ref="J714:J716"/>
    <mergeCell ref="K714:K716"/>
    <mergeCell ref="N714:N716"/>
    <mergeCell ref="O714:O716"/>
    <mergeCell ref="I717:I719"/>
    <mergeCell ref="J717:J719"/>
    <mergeCell ref="K717:K719"/>
    <mergeCell ref="J722:J723"/>
    <mergeCell ref="J724:J726"/>
    <mergeCell ref="K724:K726"/>
    <mergeCell ref="L724:N726"/>
    <mergeCell ref="O724:O726"/>
    <mergeCell ref="N728:O728"/>
    <mergeCell ref="L718:N718"/>
    <mergeCell ref="L719:N719"/>
    <mergeCell ref="L720:N720"/>
    <mergeCell ref="O720:O721"/>
    <mergeCell ref="L721:N721"/>
    <mergeCell ref="I722:I723"/>
    <mergeCell ref="O722:O723"/>
    <mergeCell ref="K722:K723"/>
    <mergeCell ref="L722:N723"/>
    <mergeCell ref="E689:E690"/>
    <mergeCell ref="E693:E695"/>
    <mergeCell ref="F693:F695"/>
    <mergeCell ref="M693:M695"/>
    <mergeCell ref="N693:N695"/>
    <mergeCell ref="O693:O695"/>
    <mergeCell ref="K696:K697"/>
    <mergeCell ref="L696:L697"/>
    <mergeCell ref="N696:N697"/>
    <mergeCell ref="O696:O697"/>
    <mergeCell ref="A696:A697"/>
    <mergeCell ref="C696:C697"/>
    <mergeCell ref="E696:E697"/>
    <mergeCell ref="F696:F697"/>
    <mergeCell ref="H696:H697"/>
    <mergeCell ref="I696:I697"/>
    <mergeCell ref="J696:J697"/>
    <mergeCell ref="N707:N709"/>
    <mergeCell ref="N710:N711"/>
    <mergeCell ref="K704:K706"/>
    <mergeCell ref="L704:L706"/>
    <mergeCell ref="N704:N706"/>
    <mergeCell ref="O704:O706"/>
    <mergeCell ref="M707:M709"/>
    <mergeCell ref="O707:O709"/>
    <mergeCell ref="L710:L711"/>
    <mergeCell ref="O710:O711"/>
    <mergeCell ref="H700:H701"/>
    <mergeCell ref="H702:H703"/>
    <mergeCell ref="I702:I703"/>
    <mergeCell ref="K702:K703"/>
    <mergeCell ref="L702:L703"/>
    <mergeCell ref="M702:M703"/>
    <mergeCell ref="H704:H706"/>
    <mergeCell ref="M704:M706"/>
    <mergeCell ref="J702:J703"/>
    <mergeCell ref="J704:J706"/>
    <mergeCell ref="J707:J709"/>
    <mergeCell ref="K707:K709"/>
    <mergeCell ref="I710:I711"/>
    <mergeCell ref="J710:J711"/>
    <mergeCell ref="K710:K711"/>
    <mergeCell ref="C710:C711"/>
    <mergeCell ref="E676:E677"/>
    <mergeCell ref="F676:F677"/>
    <mergeCell ref="H676:H677"/>
    <mergeCell ref="I676:J676"/>
    <mergeCell ref="K676:K677"/>
    <mergeCell ref="L676:L677"/>
    <mergeCell ref="I677:J677"/>
    <mergeCell ref="E673:E675"/>
    <mergeCell ref="E678:E679"/>
    <mergeCell ref="F678:F679"/>
    <mergeCell ref="G678:G679"/>
    <mergeCell ref="H678:H679"/>
    <mergeCell ref="I678:J679"/>
    <mergeCell ref="K678:K679"/>
    <mergeCell ref="L678:L679"/>
    <mergeCell ref="M678:M679"/>
    <mergeCell ref="F680:F681"/>
    <mergeCell ref="G680:G681"/>
    <mergeCell ref="H680:H682"/>
    <mergeCell ref="I680:J682"/>
    <mergeCell ref="K680:K682"/>
    <mergeCell ref="L680:L682"/>
    <mergeCell ref="F682:G682"/>
    <mergeCell ref="E671:E672"/>
    <mergeCell ref="E680:E682"/>
    <mergeCell ref="E683:E685"/>
    <mergeCell ref="F671:F672"/>
    <mergeCell ref="A673:A675"/>
    <mergeCell ref="C673:C675"/>
    <mergeCell ref="F673:F675"/>
    <mergeCell ref="A676:A677"/>
    <mergeCell ref="A678:A679"/>
    <mergeCell ref="A680:A682"/>
    <mergeCell ref="A683:A685"/>
    <mergeCell ref="C683:C685"/>
    <mergeCell ref="F683:G685"/>
    <mergeCell ref="I683:J685"/>
    <mergeCell ref="K683:K685"/>
    <mergeCell ref="J663:J665"/>
    <mergeCell ref="K663:K665"/>
    <mergeCell ref="L663:L665"/>
    <mergeCell ref="C663:C665"/>
    <mergeCell ref="C666:C668"/>
    <mergeCell ref="E666:E668"/>
    <mergeCell ref="F666:F668"/>
    <mergeCell ref="H666:H668"/>
    <mergeCell ref="I666:I668"/>
    <mergeCell ref="J666:J668"/>
    <mergeCell ref="K666:K668"/>
    <mergeCell ref="L666:L668"/>
    <mergeCell ref="M666:M668"/>
    <mergeCell ref="A661:A662"/>
    <mergeCell ref="A663:A665"/>
    <mergeCell ref="E663:E665"/>
    <mergeCell ref="F663:F665"/>
    <mergeCell ref="H663:H665"/>
    <mergeCell ref="I663:I665"/>
    <mergeCell ref="A666:A668"/>
    <mergeCell ref="L669:L670"/>
    <mergeCell ref="M669:M670"/>
    <mergeCell ref="L671:L672"/>
    <mergeCell ref="C669:C670"/>
    <mergeCell ref="C671:C672"/>
    <mergeCell ref="H671:H672"/>
    <mergeCell ref="I671:I672"/>
    <mergeCell ref="H673:H675"/>
    <mergeCell ref="J673:J675"/>
    <mergeCell ref="K673:K675"/>
    <mergeCell ref="L673:L675"/>
    <mergeCell ref="J671:J672"/>
    <mergeCell ref="K671:K672"/>
    <mergeCell ref="A669:A670"/>
    <mergeCell ref="E669:E670"/>
    <mergeCell ref="F669:F670"/>
    <mergeCell ref="H669:H670"/>
    <mergeCell ref="J669:J670"/>
    <mergeCell ref="K669:K670"/>
    <mergeCell ref="A671:A672"/>
    <mergeCell ref="A659:A660"/>
    <mergeCell ref="E659:E660"/>
    <mergeCell ref="F659:G660"/>
    <mergeCell ref="H659:H660"/>
    <mergeCell ref="I659:I660"/>
    <mergeCell ref="J659:J660"/>
    <mergeCell ref="M661:M662"/>
    <mergeCell ref="K641:K642"/>
    <mergeCell ref="L641:L642"/>
    <mergeCell ref="K643:K645"/>
    <mergeCell ref="L643:L645"/>
    <mergeCell ref="A623:A624"/>
    <mergeCell ref="A625:A626"/>
    <mergeCell ref="A627:A629"/>
    <mergeCell ref="A630:A632"/>
    <mergeCell ref="C636:C638"/>
    <mergeCell ref="D636:D638"/>
    <mergeCell ref="D639:D640"/>
    <mergeCell ref="G645:H645"/>
    <mergeCell ref="G646:H646"/>
    <mergeCell ref="I646:I648"/>
    <mergeCell ref="J646:J648"/>
    <mergeCell ref="K646:K648"/>
    <mergeCell ref="L646:L648"/>
    <mergeCell ref="G649:H649"/>
    <mergeCell ref="F651:F653"/>
    <mergeCell ref="F654:F655"/>
    <mergeCell ref="G654:H654"/>
    <mergeCell ref="I654:I655"/>
    <mergeCell ref="K654:K655"/>
    <mergeCell ref="L654:L655"/>
    <mergeCell ref="G655:H655"/>
    <mergeCell ref="K659:K660"/>
    <mergeCell ref="L659:L660"/>
    <mergeCell ref="E661:E662"/>
    <mergeCell ref="F661:G662"/>
    <mergeCell ref="H661:H662"/>
    <mergeCell ref="J661:J662"/>
    <mergeCell ref="K661:K662"/>
    <mergeCell ref="L661:L662"/>
    <mergeCell ref="A633:A635"/>
    <mergeCell ref="A641:A642"/>
    <mergeCell ref="A643:A645"/>
    <mergeCell ref="A646:A648"/>
    <mergeCell ref="A649:A650"/>
    <mergeCell ref="A651:A653"/>
    <mergeCell ref="A654:A655"/>
    <mergeCell ref="J651:J653"/>
    <mergeCell ref="K651:K653"/>
    <mergeCell ref="M651:N653"/>
    <mergeCell ref="M654:N654"/>
    <mergeCell ref="M655:N655"/>
    <mergeCell ref="M657:M658"/>
    <mergeCell ref="G651:H651"/>
    <mergeCell ref="G652:H652"/>
    <mergeCell ref="I649:I650"/>
    <mergeCell ref="J649:J650"/>
    <mergeCell ref="K649:K650"/>
    <mergeCell ref="L649:L650"/>
    <mergeCell ref="G650:H650"/>
    <mergeCell ref="I651:I653"/>
    <mergeCell ref="L651:L653"/>
    <mergeCell ref="G653:H653"/>
    <mergeCell ref="G641:G642"/>
    <mergeCell ref="G643:G644"/>
    <mergeCell ref="D643:D645"/>
    <mergeCell ref="D646:D648"/>
    <mergeCell ref="F646:F648"/>
    <mergeCell ref="D649:D650"/>
    <mergeCell ref="F649:F650"/>
    <mergeCell ref="D651:D653"/>
    <mergeCell ref="D654:D655"/>
    <mergeCell ref="E657:E658"/>
    <mergeCell ref="F657:G658"/>
    <mergeCell ref="H657:H658"/>
    <mergeCell ref="I657:I658"/>
    <mergeCell ref="J657:J658"/>
    <mergeCell ref="K657:K658"/>
    <mergeCell ref="L657:L658"/>
    <mergeCell ref="A657:A658"/>
    <mergeCell ref="K636:K638"/>
    <mergeCell ref="L636:L638"/>
    <mergeCell ref="J633:J635"/>
    <mergeCell ref="K633:K635"/>
    <mergeCell ref="F636:F638"/>
    <mergeCell ref="G636:G638"/>
    <mergeCell ref="H636:H638"/>
    <mergeCell ref="I636:I638"/>
    <mergeCell ref="J636:J638"/>
    <mergeCell ref="I641:I642"/>
    <mergeCell ref="I643:I645"/>
    <mergeCell ref="D641:D642"/>
    <mergeCell ref="E641:E642"/>
    <mergeCell ref="F641:F642"/>
    <mergeCell ref="H641:H642"/>
    <mergeCell ref="J641:J642"/>
    <mergeCell ref="F643:F645"/>
    <mergeCell ref="H643:H644"/>
    <mergeCell ref="M649:N649"/>
    <mergeCell ref="M650:N650"/>
    <mergeCell ref="M639:N640"/>
    <mergeCell ref="M641:N641"/>
    <mergeCell ref="M642:N642"/>
    <mergeCell ref="M643:N645"/>
    <mergeCell ref="M646:N648"/>
    <mergeCell ref="G647:H647"/>
    <mergeCell ref="G648:H648"/>
    <mergeCell ref="D605:D607"/>
    <mergeCell ref="D608:D609"/>
    <mergeCell ref="A610:A612"/>
    <mergeCell ref="B610:B612"/>
    <mergeCell ref="D610:D612"/>
    <mergeCell ref="C614:C616"/>
    <mergeCell ref="D614:D616"/>
    <mergeCell ref="I619:I622"/>
    <mergeCell ref="J619:J622"/>
    <mergeCell ref="K619:K622"/>
    <mergeCell ref="L619:L622"/>
    <mergeCell ref="A614:A616"/>
    <mergeCell ref="A617:A618"/>
    <mergeCell ref="A619:A622"/>
    <mergeCell ref="F619:F622"/>
    <mergeCell ref="G619:G622"/>
    <mergeCell ref="H619:H622"/>
    <mergeCell ref="H623:H624"/>
    <mergeCell ref="J625:J626"/>
    <mergeCell ref="K625:K626"/>
    <mergeCell ref="L627:L629"/>
    <mergeCell ref="N627:N629"/>
    <mergeCell ref="H630:H632"/>
    <mergeCell ref="I630:I632"/>
    <mergeCell ref="J630:J632"/>
    <mergeCell ref="K630:K632"/>
    <mergeCell ref="L630:L632"/>
    <mergeCell ref="M630:M632"/>
    <mergeCell ref="I633:I635"/>
    <mergeCell ref="L633:L635"/>
    <mergeCell ref="A636:A638"/>
    <mergeCell ref="A639:A640"/>
    <mergeCell ref="F639:F640"/>
    <mergeCell ref="G639:G640"/>
    <mergeCell ref="I639:I640"/>
    <mergeCell ref="K639:K640"/>
    <mergeCell ref="L639:L640"/>
    <mergeCell ref="C617:C618"/>
    <mergeCell ref="D617:D618"/>
    <mergeCell ref="F617:F618"/>
    <mergeCell ref="G617:G618"/>
    <mergeCell ref="H617:H618"/>
    <mergeCell ref="I617:I618"/>
    <mergeCell ref="K617:K618"/>
    <mergeCell ref="L617:L618"/>
    <mergeCell ref="F623:F624"/>
    <mergeCell ref="G623:G624"/>
    <mergeCell ref="I623:I624"/>
    <mergeCell ref="K623:K624"/>
    <mergeCell ref="L623:L624"/>
    <mergeCell ref="F625:F626"/>
    <mergeCell ref="G625:G626"/>
    <mergeCell ref="L625:L626"/>
    <mergeCell ref="H625:H626"/>
    <mergeCell ref="I625:I626"/>
    <mergeCell ref="F627:F629"/>
    <mergeCell ref="G627:G629"/>
    <mergeCell ref="I627:I629"/>
    <mergeCell ref="J627:J629"/>
    <mergeCell ref="K627:K629"/>
    <mergeCell ref="F630:F632"/>
    <mergeCell ref="F633:F635"/>
    <mergeCell ref="C619:C622"/>
    <mergeCell ref="C623:C624"/>
    <mergeCell ref="D625:D626"/>
    <mergeCell ref="D627:D629"/>
    <mergeCell ref="D630:D632"/>
    <mergeCell ref="G630:G632"/>
    <mergeCell ref="D633:D635"/>
    <mergeCell ref="G633:G635"/>
    <mergeCell ref="K605:K607"/>
    <mergeCell ref="L605:L607"/>
    <mergeCell ref="A601:A602"/>
    <mergeCell ref="A603:A604"/>
    <mergeCell ref="E603:E604"/>
    <mergeCell ref="F603:F604"/>
    <mergeCell ref="G603:H604"/>
    <mergeCell ref="I603:I604"/>
    <mergeCell ref="K603:K604"/>
    <mergeCell ref="L603:L604"/>
    <mergeCell ref="I608:I609"/>
    <mergeCell ref="J608:J609"/>
    <mergeCell ref="K608:K609"/>
    <mergeCell ref="L608:L609"/>
    <mergeCell ref="M608:M609"/>
    <mergeCell ref="A599:A600"/>
    <mergeCell ref="A605:A607"/>
    <mergeCell ref="F605:F607"/>
    <mergeCell ref="G605:H607"/>
    <mergeCell ref="I605:I607"/>
    <mergeCell ref="J605:J607"/>
    <mergeCell ref="A608:A609"/>
    <mergeCell ref="L610:L612"/>
    <mergeCell ref="N610:N612"/>
    <mergeCell ref="F614:F616"/>
    <mergeCell ref="G614:G616"/>
    <mergeCell ref="H614:H616"/>
    <mergeCell ref="I614:I616"/>
    <mergeCell ref="J614:J616"/>
    <mergeCell ref="K614:K616"/>
    <mergeCell ref="L614:L616"/>
    <mergeCell ref="F608:F609"/>
    <mergeCell ref="G608:H609"/>
    <mergeCell ref="F610:F612"/>
    <mergeCell ref="G610:H612"/>
    <mergeCell ref="I610:I612"/>
    <mergeCell ref="J610:J612"/>
    <mergeCell ref="K610:K612"/>
    <mergeCell ref="D601:D602"/>
    <mergeCell ref="D603:D604"/>
    <mergeCell ref="D591:D593"/>
    <mergeCell ref="E591:E593"/>
    <mergeCell ref="D596:D598"/>
    <mergeCell ref="F596:F598"/>
    <mergeCell ref="D599:D600"/>
    <mergeCell ref="F599:F600"/>
    <mergeCell ref="F601:F602"/>
    <mergeCell ref="K594:K595"/>
    <mergeCell ref="L594:L595"/>
    <mergeCell ref="M594:M595"/>
    <mergeCell ref="I596:I598"/>
    <mergeCell ref="K596:K598"/>
    <mergeCell ref="L596:L598"/>
    <mergeCell ref="M596:M598"/>
    <mergeCell ref="G596:H596"/>
    <mergeCell ref="G597:H597"/>
    <mergeCell ref="G598:H598"/>
    <mergeCell ref="G599:H599"/>
    <mergeCell ref="I599:I600"/>
    <mergeCell ref="J599:J600"/>
    <mergeCell ref="K599:K600"/>
    <mergeCell ref="F591:F593"/>
    <mergeCell ref="G591:G593"/>
    <mergeCell ref="H591:H593"/>
    <mergeCell ref="I591:I593"/>
    <mergeCell ref="J591:J593"/>
    <mergeCell ref="K591:K593"/>
    <mergeCell ref="L591:L593"/>
    <mergeCell ref="M591:M593"/>
    <mergeCell ref="A585:A586"/>
    <mergeCell ref="A587:A588"/>
    <mergeCell ref="A589:A590"/>
    <mergeCell ref="D589:D590"/>
    <mergeCell ref="F589:F590"/>
    <mergeCell ref="G589:G590"/>
    <mergeCell ref="A591:A593"/>
    <mergeCell ref="A594:A595"/>
    <mergeCell ref="C594:C595"/>
    <mergeCell ref="D594:D595"/>
    <mergeCell ref="F594:F595"/>
    <mergeCell ref="G594:H595"/>
    <mergeCell ref="I594:I595"/>
    <mergeCell ref="J594:J595"/>
    <mergeCell ref="L599:L600"/>
    <mergeCell ref="M599:M600"/>
    <mergeCell ref="G600:H600"/>
    <mergeCell ref="G601:H602"/>
    <mergeCell ref="I601:I602"/>
    <mergeCell ref="K601:K602"/>
    <mergeCell ref="L601:L602"/>
    <mergeCell ref="M601:M602"/>
    <mergeCell ref="C589:C590"/>
    <mergeCell ref="C591:C593"/>
    <mergeCell ref="A596:A598"/>
    <mergeCell ref="C596:C598"/>
    <mergeCell ref="C599:C600"/>
    <mergeCell ref="C601:C602"/>
    <mergeCell ref="C603:C604"/>
    <mergeCell ref="M540:M541"/>
    <mergeCell ref="M542:M543"/>
    <mergeCell ref="N542:N543"/>
    <mergeCell ref="A542:A543"/>
    <mergeCell ref="B542:B543"/>
    <mergeCell ref="C542:C543"/>
    <mergeCell ref="D542:D543"/>
    <mergeCell ref="F542:F543"/>
    <mergeCell ref="I542:I543"/>
    <mergeCell ref="L542:L543"/>
    <mergeCell ref="G543:H543"/>
    <mergeCell ref="H552:H553"/>
    <mergeCell ref="H554:H555"/>
    <mergeCell ref="I554:I555"/>
    <mergeCell ref="J554:J555"/>
    <mergeCell ref="F548:F549"/>
    <mergeCell ref="F550:F551"/>
    <mergeCell ref="F552:F553"/>
    <mergeCell ref="G552:G553"/>
    <mergeCell ref="I552:I553"/>
    <mergeCell ref="J552:J553"/>
    <mergeCell ref="F554:F555"/>
    <mergeCell ref="K556:K557"/>
    <mergeCell ref="L556:L557"/>
    <mergeCell ref="C554:C555"/>
    <mergeCell ref="C556:C557"/>
    <mergeCell ref="F556:F557"/>
    <mergeCell ref="G556:G557"/>
    <mergeCell ref="H556:H557"/>
    <mergeCell ref="I556:I557"/>
    <mergeCell ref="J556:J557"/>
    <mergeCell ref="C572:C573"/>
    <mergeCell ref="C575:C577"/>
    <mergeCell ref="C560:C561"/>
    <mergeCell ref="C562:C564"/>
    <mergeCell ref="C565:C566"/>
    <mergeCell ref="D565:D566"/>
    <mergeCell ref="C567:C568"/>
    <mergeCell ref="C569:C571"/>
    <mergeCell ref="D569:D571"/>
    <mergeCell ref="F567:F568"/>
    <mergeCell ref="F569:F571"/>
    <mergeCell ref="G569:G571"/>
    <mergeCell ref="H569:H571"/>
    <mergeCell ref="I569:I571"/>
    <mergeCell ref="H572:H573"/>
    <mergeCell ref="I572:I573"/>
    <mergeCell ref="F572:F573"/>
    <mergeCell ref="F575:F577"/>
    <mergeCell ref="G575:G577"/>
    <mergeCell ref="H575:H577"/>
    <mergeCell ref="I575:I577"/>
    <mergeCell ref="J575:J577"/>
    <mergeCell ref="K575:K577"/>
    <mergeCell ref="L575:L577"/>
    <mergeCell ref="M575:N575"/>
    <mergeCell ref="M576:N576"/>
    <mergeCell ref="M577:N577"/>
    <mergeCell ref="M578:N578"/>
    <mergeCell ref="M579:N579"/>
    <mergeCell ref="A562:A564"/>
    <mergeCell ref="A565:A566"/>
    <mergeCell ref="A567:A568"/>
    <mergeCell ref="A569:A571"/>
    <mergeCell ref="A572:A573"/>
    <mergeCell ref="A575:A577"/>
    <mergeCell ref="A578:A580"/>
    <mergeCell ref="K527:K528"/>
    <mergeCell ref="L527:L528"/>
    <mergeCell ref="K529:K530"/>
    <mergeCell ref="L529:L530"/>
    <mergeCell ref="D527:D528"/>
    <mergeCell ref="D529:D530"/>
    <mergeCell ref="E529:E530"/>
    <mergeCell ref="F529:F530"/>
    <mergeCell ref="I527:I528"/>
    <mergeCell ref="I529:I530"/>
    <mergeCell ref="I531:I532"/>
    <mergeCell ref="A525:A526"/>
    <mergeCell ref="A527:A528"/>
    <mergeCell ref="E527:E528"/>
    <mergeCell ref="F527:F528"/>
    <mergeCell ref="G527:G528"/>
    <mergeCell ref="A529:A530"/>
    <mergeCell ref="G529:G530"/>
    <mergeCell ref="L531:L532"/>
    <mergeCell ref="M531:M532"/>
    <mergeCell ref="N531:N532"/>
    <mergeCell ref="L533:L534"/>
    <mergeCell ref="M533:M534"/>
    <mergeCell ref="C531:C532"/>
    <mergeCell ref="C533:C534"/>
    <mergeCell ref="G533:G534"/>
    <mergeCell ref="I533:I534"/>
    <mergeCell ref="J533:J534"/>
    <mergeCell ref="K533:K534"/>
    <mergeCell ref="K537:K539"/>
    <mergeCell ref="L537:L539"/>
    <mergeCell ref="M537:M539"/>
    <mergeCell ref="A531:A532"/>
    <mergeCell ref="D531:D532"/>
    <mergeCell ref="G531:G532"/>
    <mergeCell ref="J531:J532"/>
    <mergeCell ref="K531:K532"/>
    <mergeCell ref="A533:A534"/>
    <mergeCell ref="D533:D534"/>
    <mergeCell ref="C535:C536"/>
    <mergeCell ref="D535:D536"/>
    <mergeCell ref="G535:G536"/>
    <mergeCell ref="I535:I536"/>
    <mergeCell ref="K535:K536"/>
    <mergeCell ref="L535:L536"/>
    <mergeCell ref="M535:M536"/>
    <mergeCell ref="I537:I539"/>
    <mergeCell ref="I540:I541"/>
    <mergeCell ref="J540:J541"/>
    <mergeCell ref="K540:K541"/>
    <mergeCell ref="L540:L541"/>
    <mergeCell ref="I558:I559"/>
    <mergeCell ref="J558:J559"/>
    <mergeCell ref="K558:K559"/>
    <mergeCell ref="L558:L559"/>
    <mergeCell ref="C548:C549"/>
    <mergeCell ref="C550:C551"/>
    <mergeCell ref="A552:A553"/>
    <mergeCell ref="C552:C553"/>
    <mergeCell ref="A554:A555"/>
    <mergeCell ref="D554:D555"/>
    <mergeCell ref="D556:D557"/>
    <mergeCell ref="D562:D564"/>
    <mergeCell ref="E562:E564"/>
    <mergeCell ref="H562:H564"/>
    <mergeCell ref="I562:I564"/>
    <mergeCell ref="J562:J564"/>
    <mergeCell ref="K562:K564"/>
    <mergeCell ref="L562:L564"/>
    <mergeCell ref="C558:C559"/>
    <mergeCell ref="D558:D559"/>
    <mergeCell ref="A560:A561"/>
    <mergeCell ref="D560:D561"/>
    <mergeCell ref="E560:E561"/>
    <mergeCell ref="F560:F561"/>
    <mergeCell ref="F562:F564"/>
    <mergeCell ref="J565:J566"/>
    <mergeCell ref="J567:J568"/>
    <mergeCell ref="J569:J571"/>
    <mergeCell ref="K569:K571"/>
    <mergeCell ref="L569:L571"/>
    <mergeCell ref="J572:J573"/>
    <mergeCell ref="K572:K573"/>
    <mergeCell ref="F565:F566"/>
    <mergeCell ref="H565:H566"/>
    <mergeCell ref="I565:I566"/>
    <mergeCell ref="K565:K566"/>
    <mergeCell ref="L565:L566"/>
    <mergeCell ref="H567:H568"/>
    <mergeCell ref="K567:K568"/>
    <mergeCell ref="E802:E803"/>
    <mergeCell ref="G802:G803"/>
    <mergeCell ref="H802:H803"/>
    <mergeCell ref="I802:I803"/>
    <mergeCell ref="J802:J803"/>
    <mergeCell ref="G807:G809"/>
    <mergeCell ref="H807:H809"/>
    <mergeCell ref="L806:M806"/>
    <mergeCell ref="L807:M807"/>
    <mergeCell ref="N807:N808"/>
    <mergeCell ref="L808:M808"/>
    <mergeCell ref="K802:K803"/>
    <mergeCell ref="L802:M802"/>
    <mergeCell ref="N802:N803"/>
    <mergeCell ref="L803:M803"/>
    <mergeCell ref="L804:M804"/>
    <mergeCell ref="N804:N806"/>
    <mergeCell ref="L805:M805"/>
    <mergeCell ref="A535:A536"/>
    <mergeCell ref="A537:A539"/>
    <mergeCell ref="C537:C539"/>
    <mergeCell ref="D537:D539"/>
    <mergeCell ref="A540:A541"/>
    <mergeCell ref="C540:C541"/>
    <mergeCell ref="D540:D541"/>
    <mergeCell ref="A546:A547"/>
    <mergeCell ref="C546:C547"/>
    <mergeCell ref="F546:F547"/>
    <mergeCell ref="H546:H547"/>
    <mergeCell ref="I546:J547"/>
    <mergeCell ref="K546:K547"/>
    <mergeCell ref="L546:M546"/>
    <mergeCell ref="L547:M547"/>
    <mergeCell ref="I548:J548"/>
    <mergeCell ref="K548:K549"/>
    <mergeCell ref="L548:M548"/>
    <mergeCell ref="G550:G551"/>
    <mergeCell ref="H550:H551"/>
    <mergeCell ref="J550:J551"/>
    <mergeCell ref="K550:K551"/>
    <mergeCell ref="L550:L551"/>
    <mergeCell ref="M550:M551"/>
    <mergeCell ref="D546:E546"/>
    <mergeCell ref="D547:E547"/>
    <mergeCell ref="A548:A549"/>
    <mergeCell ref="D548:E549"/>
    <mergeCell ref="H548:H549"/>
    <mergeCell ref="A550:A551"/>
    <mergeCell ref="D550:E550"/>
    <mergeCell ref="D551:E551"/>
    <mergeCell ref="K552:K553"/>
    <mergeCell ref="L552:L553"/>
    <mergeCell ref="K554:K555"/>
    <mergeCell ref="L554:L555"/>
    <mergeCell ref="M556:M557"/>
    <mergeCell ref="H558:H559"/>
    <mergeCell ref="H560:H561"/>
    <mergeCell ref="I560:I561"/>
    <mergeCell ref="J560:J561"/>
    <mergeCell ref="K560:K561"/>
    <mergeCell ref="L560:L561"/>
    <mergeCell ref="A556:A557"/>
    <mergeCell ref="A558:A559"/>
    <mergeCell ref="F558:F559"/>
    <mergeCell ref="L792:M792"/>
    <mergeCell ref="N792:N794"/>
    <mergeCell ref="L793:M793"/>
    <mergeCell ref="L794:M794"/>
    <mergeCell ref="D791:E791"/>
    <mergeCell ref="D792:E792"/>
    <mergeCell ref="F792:F794"/>
    <mergeCell ref="H792:H794"/>
    <mergeCell ref="I792:I794"/>
    <mergeCell ref="J792:J794"/>
    <mergeCell ref="K792:K794"/>
    <mergeCell ref="J795:J796"/>
    <mergeCell ref="K795:K796"/>
    <mergeCell ref="L795:M796"/>
    <mergeCell ref="N795:N796"/>
    <mergeCell ref="L797:M797"/>
    <mergeCell ref="N797:N799"/>
    <mergeCell ref="L798:M798"/>
    <mergeCell ref="L799:M799"/>
    <mergeCell ref="D793:E793"/>
    <mergeCell ref="D794:E794"/>
    <mergeCell ref="D795:E795"/>
    <mergeCell ref="F795:F796"/>
    <mergeCell ref="G795:G796"/>
    <mergeCell ref="H795:H796"/>
    <mergeCell ref="I795:I796"/>
    <mergeCell ref="D796:E796"/>
    <mergeCell ref="D797:E797"/>
    <mergeCell ref="F797:F799"/>
    <mergeCell ref="G797:G799"/>
    <mergeCell ref="H797:H799"/>
    <mergeCell ref="J797:J799"/>
    <mergeCell ref="K797:K799"/>
    <mergeCell ref="D798:E798"/>
    <mergeCell ref="D799:E799"/>
    <mergeCell ref="I775:I777"/>
    <mergeCell ref="J775:J777"/>
    <mergeCell ref="K775:K777"/>
    <mergeCell ref="N775:N777"/>
    <mergeCell ref="M778:M779"/>
    <mergeCell ref="L780:M780"/>
    <mergeCell ref="L781:M781"/>
    <mergeCell ref="L783:M783"/>
    <mergeCell ref="H775:H777"/>
    <mergeCell ref="H778:H780"/>
    <mergeCell ref="I778:I780"/>
    <mergeCell ref="J778:J780"/>
    <mergeCell ref="K778:K780"/>
    <mergeCell ref="L778:L779"/>
    <mergeCell ref="N778:N780"/>
    <mergeCell ref="F781:F782"/>
    <mergeCell ref="G781:G782"/>
    <mergeCell ref="H781:H782"/>
    <mergeCell ref="J781:J782"/>
    <mergeCell ref="K781:K782"/>
    <mergeCell ref="N781:N782"/>
    <mergeCell ref="L782:M782"/>
    <mergeCell ref="H768:H769"/>
    <mergeCell ref="H770:H771"/>
    <mergeCell ref="F772:F774"/>
    <mergeCell ref="G772:G774"/>
    <mergeCell ref="H772:H774"/>
    <mergeCell ref="F775:F777"/>
    <mergeCell ref="F778:F780"/>
    <mergeCell ref="L784:M784"/>
    <mergeCell ref="L785:M785"/>
    <mergeCell ref="L786:M787"/>
    <mergeCell ref="N786:N787"/>
    <mergeCell ref="H783:H785"/>
    <mergeCell ref="I783:I785"/>
    <mergeCell ref="J783:J785"/>
    <mergeCell ref="K783:K785"/>
    <mergeCell ref="N783:N785"/>
    <mergeCell ref="D785:E785"/>
    <mergeCell ref="D786:E786"/>
    <mergeCell ref="F783:F785"/>
    <mergeCell ref="F786:F787"/>
    <mergeCell ref="G786:G787"/>
    <mergeCell ref="H786:H787"/>
    <mergeCell ref="I786:I787"/>
    <mergeCell ref="J786:J787"/>
    <mergeCell ref="K786:K787"/>
    <mergeCell ref="L788:M789"/>
    <mergeCell ref="N788:N789"/>
    <mergeCell ref="D787:E787"/>
    <mergeCell ref="D788:E788"/>
    <mergeCell ref="F788:F789"/>
    <mergeCell ref="H788:H789"/>
    <mergeCell ref="I788:I789"/>
    <mergeCell ref="J788:J789"/>
    <mergeCell ref="K788:K789"/>
    <mergeCell ref="L790:M790"/>
    <mergeCell ref="N790:N791"/>
    <mergeCell ref="L791:M791"/>
    <mergeCell ref="D789:E789"/>
    <mergeCell ref="D790:E790"/>
    <mergeCell ref="F790:F791"/>
    <mergeCell ref="H790:H791"/>
    <mergeCell ref="I790:I791"/>
    <mergeCell ref="J790:J791"/>
    <mergeCell ref="K790:K791"/>
    <mergeCell ref="P759:P760"/>
    <mergeCell ref="D760:E760"/>
    <mergeCell ref="J760:K760"/>
    <mergeCell ref="I754:I756"/>
    <mergeCell ref="D755:E755"/>
    <mergeCell ref="J755:K755"/>
    <mergeCell ref="D756:E756"/>
    <mergeCell ref="J756:K756"/>
    <mergeCell ref="D757:E757"/>
    <mergeCell ref="D758:E758"/>
    <mergeCell ref="L764:L765"/>
    <mergeCell ref="M764:M765"/>
    <mergeCell ref="I762:J763"/>
    <mergeCell ref="K762:K763"/>
    <mergeCell ref="L762:L763"/>
    <mergeCell ref="M762:M763"/>
    <mergeCell ref="N762:N763"/>
    <mergeCell ref="K764:K765"/>
    <mergeCell ref="N764:N765"/>
    <mergeCell ref="G754:H756"/>
    <mergeCell ref="G757:H757"/>
    <mergeCell ref="I757:I758"/>
    <mergeCell ref="G758:H758"/>
    <mergeCell ref="G759:H760"/>
    <mergeCell ref="I759:I760"/>
    <mergeCell ref="H762:H763"/>
    <mergeCell ref="K772:K774"/>
    <mergeCell ref="L772:L774"/>
    <mergeCell ref="M772:M774"/>
    <mergeCell ref="N772:N774"/>
    <mergeCell ref="K768:K769"/>
    <mergeCell ref="K770:K771"/>
    <mergeCell ref="L770:L771"/>
    <mergeCell ref="M770:M771"/>
    <mergeCell ref="N770:N771"/>
    <mergeCell ref="I771:J771"/>
    <mergeCell ref="I772:J773"/>
    <mergeCell ref="I764:J764"/>
    <mergeCell ref="I765:J765"/>
    <mergeCell ref="I766:J766"/>
    <mergeCell ref="K766:K767"/>
    <mergeCell ref="L766:L767"/>
    <mergeCell ref="M766:M767"/>
    <mergeCell ref="N766:N767"/>
    <mergeCell ref="I767:J767"/>
    <mergeCell ref="H764:H765"/>
    <mergeCell ref="H766:H767"/>
    <mergeCell ref="I768:J769"/>
    <mergeCell ref="L768:L769"/>
    <mergeCell ref="M768:M769"/>
    <mergeCell ref="N768:N769"/>
    <mergeCell ref="I770:J770"/>
    <mergeCell ref="I747:I748"/>
    <mergeCell ref="J747:K748"/>
    <mergeCell ref="L747:L748"/>
    <mergeCell ref="M747:M748"/>
    <mergeCell ref="N747:O747"/>
    <mergeCell ref="N748:O748"/>
    <mergeCell ref="M749:O749"/>
    <mergeCell ref="J752:K753"/>
    <mergeCell ref="L752:L753"/>
    <mergeCell ref="D753:E753"/>
    <mergeCell ref="G753:H753"/>
    <mergeCell ref="D754:E754"/>
    <mergeCell ref="J754:K754"/>
    <mergeCell ref="G748:H748"/>
    <mergeCell ref="G749:H751"/>
    <mergeCell ref="I749:I751"/>
    <mergeCell ref="J749:K751"/>
    <mergeCell ref="L749:L751"/>
    <mergeCell ref="G752:H752"/>
    <mergeCell ref="I752:I753"/>
    <mergeCell ref="M755:O755"/>
    <mergeCell ref="M756:O756"/>
    <mergeCell ref="M757:O757"/>
    <mergeCell ref="M758:O758"/>
    <mergeCell ref="M750:O750"/>
    <mergeCell ref="M751:O751"/>
    <mergeCell ref="M752:O752"/>
    <mergeCell ref="M753:O753"/>
    <mergeCell ref="M754:O754"/>
    <mergeCell ref="L754:L756"/>
    <mergeCell ref="L757:L758"/>
    <mergeCell ref="J757:K757"/>
    <mergeCell ref="J758:K758"/>
    <mergeCell ref="D759:E759"/>
    <mergeCell ref="J759:K759"/>
    <mergeCell ref="L759:L760"/>
    <mergeCell ref="M759:O760"/>
    <mergeCell ref="K741:K742"/>
    <mergeCell ref="L741:L742"/>
    <mergeCell ref="M741:M742"/>
    <mergeCell ref="N741:N742"/>
    <mergeCell ref="O741:O742"/>
    <mergeCell ref="P741:P742"/>
    <mergeCell ref="I741:I742"/>
    <mergeCell ref="J743:K744"/>
    <mergeCell ref="L743:L744"/>
    <mergeCell ref="M743:M744"/>
    <mergeCell ref="N743:N744"/>
    <mergeCell ref="O743:O744"/>
    <mergeCell ref="P743:P744"/>
    <mergeCell ref="I743:I744"/>
    <mergeCell ref="I745:I746"/>
    <mergeCell ref="J745:K746"/>
    <mergeCell ref="L745:L746"/>
    <mergeCell ref="M745:M746"/>
    <mergeCell ref="N745:O746"/>
    <mergeCell ref="P745:P746"/>
    <mergeCell ref="P747:P748"/>
    <mergeCell ref="P749:P751"/>
    <mergeCell ref="A754:A756"/>
    <mergeCell ref="A757:A758"/>
    <mergeCell ref="B757:B758"/>
    <mergeCell ref="C757:C758"/>
    <mergeCell ref="A737:A738"/>
    <mergeCell ref="A739:A740"/>
    <mergeCell ref="A741:A742"/>
    <mergeCell ref="A743:A744"/>
    <mergeCell ref="A745:A746"/>
    <mergeCell ref="A747:A748"/>
    <mergeCell ref="A749:A751"/>
    <mergeCell ref="P757:P758"/>
    <mergeCell ref="P752:P753"/>
    <mergeCell ref="P754:P756"/>
    <mergeCell ref="K730:K732"/>
    <mergeCell ref="L730:L732"/>
    <mergeCell ref="M730:M732"/>
    <mergeCell ref="N730:N732"/>
    <mergeCell ref="O730:O732"/>
    <mergeCell ref="P730:P732"/>
    <mergeCell ref="I728:I729"/>
    <mergeCell ref="J728:J729"/>
    <mergeCell ref="K728:K729"/>
    <mergeCell ref="L728:L729"/>
    <mergeCell ref="M728:M729"/>
    <mergeCell ref="I730:I732"/>
    <mergeCell ref="J730:J732"/>
    <mergeCell ref="J733:J734"/>
    <mergeCell ref="K733:K734"/>
    <mergeCell ref="L733:L734"/>
    <mergeCell ref="M733:M734"/>
    <mergeCell ref="N733:N734"/>
    <mergeCell ref="O733:O734"/>
    <mergeCell ref="P733:P734"/>
    <mergeCell ref="N735:N736"/>
    <mergeCell ref="O735:O736"/>
    <mergeCell ref="P735:P736"/>
    <mergeCell ref="I733:I734"/>
    <mergeCell ref="H735:H736"/>
    <mergeCell ref="I735:I736"/>
    <mergeCell ref="J735:J736"/>
    <mergeCell ref="K735:K736"/>
    <mergeCell ref="L735:L736"/>
    <mergeCell ref="M735:M736"/>
    <mergeCell ref="J739:J740"/>
    <mergeCell ref="K739:K740"/>
    <mergeCell ref="L739:L740"/>
    <mergeCell ref="M739:M740"/>
    <mergeCell ref="N739:N740"/>
    <mergeCell ref="O739:O740"/>
    <mergeCell ref="I737:I738"/>
    <mergeCell ref="J737:J738"/>
    <mergeCell ref="K737:K738"/>
    <mergeCell ref="L737:L738"/>
    <mergeCell ref="O737:O738"/>
    <mergeCell ref="P737:P738"/>
    <mergeCell ref="P739:P740"/>
    <mergeCell ref="I739:I740"/>
    <mergeCell ref="P728:P729"/>
    <mergeCell ref="F747:F748"/>
    <mergeCell ref="F749:F751"/>
    <mergeCell ref="F752:F753"/>
    <mergeCell ref="F754:F756"/>
    <mergeCell ref="F757:F758"/>
    <mergeCell ref="F766:F767"/>
    <mergeCell ref="F768:F769"/>
    <mergeCell ref="G768:G769"/>
    <mergeCell ref="F770:F771"/>
    <mergeCell ref="F759:F760"/>
    <mergeCell ref="F762:F763"/>
    <mergeCell ref="G762:G763"/>
    <mergeCell ref="E764:E765"/>
    <mergeCell ref="F764:F765"/>
    <mergeCell ref="G764:G765"/>
    <mergeCell ref="G766:G767"/>
    <mergeCell ref="C694:D694"/>
    <mergeCell ref="C695:D695"/>
    <mergeCell ref="C686:C688"/>
    <mergeCell ref="E686:E688"/>
    <mergeCell ref="A689:A690"/>
    <mergeCell ref="B689:B690"/>
    <mergeCell ref="C689:C690"/>
    <mergeCell ref="A693:A695"/>
    <mergeCell ref="C693:D693"/>
    <mergeCell ref="A698:A699"/>
    <mergeCell ref="C698:C699"/>
    <mergeCell ref="F698:F699"/>
    <mergeCell ref="A700:A701"/>
    <mergeCell ref="C700:C701"/>
    <mergeCell ref="D700:D701"/>
    <mergeCell ref="F702:F703"/>
    <mergeCell ref="H710:H711"/>
    <mergeCell ref="H712:H713"/>
    <mergeCell ref="H720:H721"/>
    <mergeCell ref="H722:H723"/>
    <mergeCell ref="H724:H726"/>
    <mergeCell ref="A714:A716"/>
    <mergeCell ref="C714:C716"/>
    <mergeCell ref="E714:E716"/>
    <mergeCell ref="F714:F716"/>
    <mergeCell ref="G714:G716"/>
    <mergeCell ref="H714:H716"/>
    <mergeCell ref="A724:A726"/>
    <mergeCell ref="A728:A729"/>
    <mergeCell ref="B728:C728"/>
    <mergeCell ref="D728:D729"/>
    <mergeCell ref="B729:C729"/>
    <mergeCell ref="G730:H730"/>
    <mergeCell ref="G731:H731"/>
    <mergeCell ref="G732:H732"/>
    <mergeCell ref="E722:E723"/>
    <mergeCell ref="E724:E726"/>
    <mergeCell ref="F724:G724"/>
    <mergeCell ref="F725:G725"/>
    <mergeCell ref="F726:G726"/>
    <mergeCell ref="F728:F729"/>
    <mergeCell ref="G728:H729"/>
    <mergeCell ref="F687:G687"/>
    <mergeCell ref="F688:G688"/>
    <mergeCell ref="F689:G689"/>
    <mergeCell ref="F690:G690"/>
    <mergeCell ref="A686:A688"/>
    <mergeCell ref="F686:G686"/>
    <mergeCell ref="E700:E701"/>
    <mergeCell ref="F700:F701"/>
    <mergeCell ref="E698:E699"/>
    <mergeCell ref="E702:E703"/>
    <mergeCell ref="E704:E706"/>
    <mergeCell ref="F704:F706"/>
    <mergeCell ref="F707:F709"/>
    <mergeCell ref="G707:G709"/>
    <mergeCell ref="H707:H709"/>
    <mergeCell ref="E707:E709"/>
    <mergeCell ref="E710:E711"/>
    <mergeCell ref="F710:F711"/>
    <mergeCell ref="E712:E713"/>
    <mergeCell ref="F712:F713"/>
    <mergeCell ref="F720:G720"/>
    <mergeCell ref="F723:G723"/>
    <mergeCell ref="F721:G721"/>
    <mergeCell ref="F722:G722"/>
    <mergeCell ref="F730:F732"/>
    <mergeCell ref="F733:F734"/>
    <mergeCell ref="G733:G734"/>
    <mergeCell ref="F735:F736"/>
    <mergeCell ref="G735:G736"/>
    <mergeCell ref="F737:F738"/>
    <mergeCell ref="G737:G738"/>
    <mergeCell ref="F739:F740"/>
    <mergeCell ref="G739:G740"/>
    <mergeCell ref="F741:F742"/>
    <mergeCell ref="G741:G742"/>
    <mergeCell ref="G743:G744"/>
    <mergeCell ref="G745:G746"/>
    <mergeCell ref="F743:F744"/>
    <mergeCell ref="F745:F746"/>
  </mergeCells>
  <hyperlinks>
    <hyperlink ref="M834" r:id="rId1"/>
    <hyperlink ref="M835" r:id="rId2"/>
    <hyperlink ref="L852" r:id="rId3"/>
    <hyperlink ref="L853" r:id="rId4"/>
    <hyperlink ref="M1827" r:id="rId5"/>
    <hyperlink ref="M1828" r:id="rId6"/>
    <hyperlink ref="L3186" r:id="rId7"/>
    <hyperlink ref="L3270" r:id="rId8"/>
  </hyperlinks>
  <pageMargins left="0.7" right="0.7" top="0.75" bottom="0.75" header="0" footer="0"/>
  <pageSetup orientation="portrait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98"/>
  <sheetViews>
    <sheetView topLeftCell="A981" workbookViewId="0">
      <selection activeCell="B9" sqref="B9:C997"/>
    </sheetView>
  </sheetViews>
  <sheetFormatPr defaultColWidth="14.42578125" defaultRowHeight="15" customHeight="1" x14ac:dyDescent="0.25"/>
  <cols>
    <col min="1" max="14" width="17.7109375" customWidth="1"/>
    <col min="15" max="16" width="8.7109375" customWidth="1"/>
  </cols>
  <sheetData>
    <row r="2" spans="1:7" x14ac:dyDescent="0.25">
      <c r="A2" s="34" t="s">
        <v>125</v>
      </c>
    </row>
    <row r="3" spans="1:7" x14ac:dyDescent="0.25">
      <c r="A3" s="34" t="s">
        <v>126</v>
      </c>
    </row>
    <row r="4" spans="1:7" x14ac:dyDescent="0.25">
      <c r="A4" s="34" t="s">
        <v>127</v>
      </c>
    </row>
    <row r="5" spans="1:7" x14ac:dyDescent="0.25">
      <c r="A5" s="34" t="s">
        <v>128</v>
      </c>
    </row>
    <row r="6" spans="1:7" x14ac:dyDescent="0.25">
      <c r="A6" s="34" t="s">
        <v>129</v>
      </c>
    </row>
    <row r="8" spans="1:7" x14ac:dyDescent="0.25">
      <c r="A8" s="34" t="s">
        <v>8420</v>
      </c>
      <c r="B8" s="34" t="s">
        <v>14</v>
      </c>
      <c r="C8" s="34" t="s">
        <v>15</v>
      </c>
      <c r="D8" s="34" t="s">
        <v>16</v>
      </c>
      <c r="E8" s="34" t="s">
        <v>25</v>
      </c>
      <c r="F8" s="34" t="s">
        <v>8421</v>
      </c>
      <c r="G8" s="34" t="s">
        <v>8422</v>
      </c>
    </row>
    <row r="9" spans="1:7" x14ac:dyDescent="0.25">
      <c r="A9" s="34">
        <v>1</v>
      </c>
      <c r="B9" s="34" t="s">
        <v>17</v>
      </c>
      <c r="C9" s="34" t="s">
        <v>18</v>
      </c>
      <c r="E9" s="34" t="s">
        <v>27</v>
      </c>
      <c r="F9" s="34" t="s">
        <v>50</v>
      </c>
      <c r="G9" s="34" t="s">
        <v>51</v>
      </c>
    </row>
    <row r="10" spans="1:7" x14ac:dyDescent="0.25">
      <c r="A10" s="34">
        <v>2</v>
      </c>
      <c r="B10" s="34" t="s">
        <v>17</v>
      </c>
      <c r="C10" s="34" t="s">
        <v>18</v>
      </c>
      <c r="E10" s="34" t="s">
        <v>28</v>
      </c>
      <c r="F10" s="34" t="s">
        <v>50</v>
      </c>
      <c r="G10" s="34" t="s">
        <v>52</v>
      </c>
    </row>
    <row r="11" spans="1:7" x14ac:dyDescent="0.25">
      <c r="A11" s="34">
        <v>3</v>
      </c>
      <c r="B11" s="34" t="s">
        <v>17</v>
      </c>
      <c r="C11" s="34" t="s">
        <v>18</v>
      </c>
      <c r="D11" s="34" t="s">
        <v>19</v>
      </c>
      <c r="E11" s="34" t="s">
        <v>29</v>
      </c>
      <c r="F11" s="34" t="s">
        <v>50</v>
      </c>
      <c r="G11" s="34" t="s">
        <v>53</v>
      </c>
    </row>
    <row r="12" spans="1:7" x14ac:dyDescent="0.25">
      <c r="A12" s="34">
        <v>4</v>
      </c>
      <c r="B12" s="34" t="s">
        <v>17</v>
      </c>
      <c r="C12" s="34" t="s">
        <v>18</v>
      </c>
      <c r="D12" s="34" t="s">
        <v>19</v>
      </c>
      <c r="E12" s="34" t="s">
        <v>30</v>
      </c>
      <c r="F12" s="34" t="s">
        <v>50</v>
      </c>
      <c r="G12" s="34" t="s">
        <v>54</v>
      </c>
    </row>
    <row r="13" spans="1:7" x14ac:dyDescent="0.25">
      <c r="A13" s="34">
        <v>5</v>
      </c>
      <c r="B13" s="34" t="s">
        <v>17</v>
      </c>
      <c r="C13" s="34" t="s">
        <v>20</v>
      </c>
      <c r="E13" s="34" t="s">
        <v>31</v>
      </c>
      <c r="F13" s="34" t="s">
        <v>50</v>
      </c>
      <c r="G13" s="34" t="s">
        <v>51</v>
      </c>
    </row>
    <row r="14" spans="1:7" x14ac:dyDescent="0.25">
      <c r="A14" s="34">
        <v>6</v>
      </c>
      <c r="B14" s="34" t="s">
        <v>17</v>
      </c>
      <c r="C14" s="34" t="s">
        <v>20</v>
      </c>
      <c r="E14" s="34" t="s">
        <v>32</v>
      </c>
      <c r="F14" s="34" t="s">
        <v>50</v>
      </c>
      <c r="G14" s="34" t="s">
        <v>51</v>
      </c>
    </row>
    <row r="15" spans="1:7" x14ac:dyDescent="0.25">
      <c r="A15" s="34">
        <v>7</v>
      </c>
      <c r="B15" s="34" t="s">
        <v>17</v>
      </c>
      <c r="C15" s="34" t="s">
        <v>20</v>
      </c>
      <c r="E15" s="34" t="s">
        <v>33</v>
      </c>
      <c r="F15" s="34" t="s">
        <v>50</v>
      </c>
      <c r="G15" s="34" t="s">
        <v>51</v>
      </c>
    </row>
    <row r="16" spans="1:7" x14ac:dyDescent="0.25">
      <c r="A16" s="34">
        <v>8</v>
      </c>
      <c r="B16" s="34" t="s">
        <v>17</v>
      </c>
      <c r="C16" s="34" t="s">
        <v>20</v>
      </c>
      <c r="E16" s="34" t="s">
        <v>34</v>
      </c>
      <c r="F16" s="34" t="s">
        <v>50</v>
      </c>
      <c r="G16" s="34" t="s">
        <v>51</v>
      </c>
    </row>
    <row r="17" spans="1:13" x14ac:dyDescent="0.25">
      <c r="A17" s="34">
        <v>9</v>
      </c>
      <c r="B17" s="34" t="s">
        <v>17</v>
      </c>
      <c r="C17" s="34" t="s">
        <v>20</v>
      </c>
      <c r="E17" s="34" t="s">
        <v>32</v>
      </c>
      <c r="F17" s="34" t="s">
        <v>50</v>
      </c>
      <c r="G17" s="34" t="s">
        <v>51</v>
      </c>
    </row>
    <row r="18" spans="1:13" x14ac:dyDescent="0.25">
      <c r="A18" s="34">
        <v>10</v>
      </c>
      <c r="B18" s="34" t="s">
        <v>17</v>
      </c>
      <c r="C18" s="34" t="s">
        <v>20</v>
      </c>
      <c r="E18" s="34" t="s">
        <v>35</v>
      </c>
      <c r="F18" s="34" t="s">
        <v>50</v>
      </c>
      <c r="G18" s="34" t="s">
        <v>51</v>
      </c>
    </row>
    <row r="19" spans="1:13" x14ac:dyDescent="0.25">
      <c r="A19" s="34">
        <v>11</v>
      </c>
      <c r="B19" s="34" t="s">
        <v>17</v>
      </c>
      <c r="C19" s="34" t="s">
        <v>21</v>
      </c>
      <c r="D19" s="34" t="s">
        <v>22</v>
      </c>
      <c r="E19" s="34" t="s">
        <v>36</v>
      </c>
      <c r="F19" s="34" t="s">
        <v>50</v>
      </c>
      <c r="G19" s="34" t="s">
        <v>55</v>
      </c>
    </row>
    <row r="20" spans="1:13" x14ac:dyDescent="0.25">
      <c r="A20" s="34">
        <v>12</v>
      </c>
      <c r="B20" s="34" t="s">
        <v>17</v>
      </c>
      <c r="C20" s="34" t="s">
        <v>20</v>
      </c>
      <c r="D20" s="34" t="s">
        <v>23</v>
      </c>
      <c r="E20" s="34" t="s">
        <v>37</v>
      </c>
      <c r="F20" s="34" t="s">
        <v>50</v>
      </c>
      <c r="G20" s="34" t="s">
        <v>54</v>
      </c>
    </row>
    <row r="21" spans="1:13" ht="15.75" customHeight="1" x14ac:dyDescent="0.25">
      <c r="A21" s="34">
        <v>13</v>
      </c>
      <c r="B21" s="34" t="s">
        <v>17</v>
      </c>
      <c r="C21" s="34" t="s">
        <v>24</v>
      </c>
      <c r="E21" s="34" t="s">
        <v>38</v>
      </c>
      <c r="F21" s="34" t="s">
        <v>50</v>
      </c>
      <c r="G21" s="34" t="s">
        <v>51</v>
      </c>
    </row>
    <row r="22" spans="1:13" ht="15.75" customHeight="1" x14ac:dyDescent="0.25"/>
    <row r="23" spans="1:13" ht="15.75" customHeight="1" x14ac:dyDescent="0.25">
      <c r="A23" s="34">
        <v>14</v>
      </c>
      <c r="B23" s="34" t="s">
        <v>17</v>
      </c>
      <c r="C23" s="34" t="s">
        <v>24</v>
      </c>
      <c r="D23" s="34" t="s">
        <v>130</v>
      </c>
      <c r="F23" s="34" t="s">
        <v>50</v>
      </c>
      <c r="G23" s="34" t="s">
        <v>51</v>
      </c>
      <c r="H23" s="34" t="s">
        <v>131</v>
      </c>
      <c r="I23" s="34">
        <v>25</v>
      </c>
      <c r="J23" s="34" t="s">
        <v>132</v>
      </c>
      <c r="K23" s="34" t="s">
        <v>67</v>
      </c>
      <c r="L23" s="34" t="s">
        <v>68</v>
      </c>
      <c r="M23" s="34" t="s">
        <v>133</v>
      </c>
    </row>
    <row r="24" spans="1:13" ht="15.75" customHeight="1" x14ac:dyDescent="0.25">
      <c r="A24" s="34">
        <v>15</v>
      </c>
      <c r="B24" s="34" t="s">
        <v>17</v>
      </c>
      <c r="C24" s="34" t="s">
        <v>24</v>
      </c>
      <c r="D24" s="34" t="s">
        <v>134</v>
      </c>
      <c r="J24" s="34" t="s">
        <v>135</v>
      </c>
    </row>
    <row r="25" spans="1:13" ht="15.75" customHeight="1" x14ac:dyDescent="0.25">
      <c r="A25" s="34">
        <v>16</v>
      </c>
      <c r="B25" s="34" t="s">
        <v>17</v>
      </c>
      <c r="C25" s="34" t="s">
        <v>24</v>
      </c>
      <c r="D25" s="34" t="s">
        <v>136</v>
      </c>
    </row>
    <row r="26" spans="1:13" ht="15.75" customHeight="1" x14ac:dyDescent="0.25">
      <c r="A26" s="34">
        <v>17</v>
      </c>
      <c r="B26" s="34" t="s">
        <v>17</v>
      </c>
      <c r="C26" s="34" t="s">
        <v>24</v>
      </c>
      <c r="D26" s="34" t="s">
        <v>49</v>
      </c>
      <c r="F26" s="34" t="s">
        <v>50</v>
      </c>
      <c r="G26" s="34" t="s">
        <v>51</v>
      </c>
      <c r="H26" s="34" t="s">
        <v>137</v>
      </c>
      <c r="I26" s="34">
        <v>15</v>
      </c>
      <c r="J26" s="34" t="s">
        <v>138</v>
      </c>
      <c r="K26" s="34" t="s">
        <v>67</v>
      </c>
      <c r="L26" s="34" t="s">
        <v>68</v>
      </c>
      <c r="M26" s="34" t="s">
        <v>139</v>
      </c>
    </row>
    <row r="27" spans="1:13" ht="15.75" customHeight="1" x14ac:dyDescent="0.25">
      <c r="A27" s="34">
        <v>18</v>
      </c>
      <c r="B27" s="34" t="s">
        <v>17</v>
      </c>
      <c r="C27" s="34" t="s">
        <v>24</v>
      </c>
      <c r="D27" s="34" t="s">
        <v>140</v>
      </c>
    </row>
    <row r="28" spans="1:13" ht="15.75" customHeight="1" x14ac:dyDescent="0.25">
      <c r="A28" s="34">
        <v>19</v>
      </c>
      <c r="B28" s="34" t="s">
        <v>17</v>
      </c>
      <c r="C28" s="34" t="s">
        <v>24</v>
      </c>
      <c r="D28" s="34" t="s">
        <v>49</v>
      </c>
      <c r="F28" s="34" t="s">
        <v>50</v>
      </c>
      <c r="G28" s="34" t="s">
        <v>51</v>
      </c>
      <c r="H28" s="34" t="s">
        <v>141</v>
      </c>
      <c r="I28" s="34">
        <v>25</v>
      </c>
      <c r="J28" s="34" t="s">
        <v>142</v>
      </c>
      <c r="K28" s="34" t="s">
        <v>67</v>
      </c>
      <c r="L28" s="34" t="s">
        <v>68</v>
      </c>
      <c r="M28" s="34" t="s">
        <v>143</v>
      </c>
    </row>
    <row r="29" spans="1:13" ht="15.75" customHeight="1" x14ac:dyDescent="0.25">
      <c r="A29" s="34">
        <v>20</v>
      </c>
      <c r="B29" s="34" t="s">
        <v>17</v>
      </c>
      <c r="C29" s="34" t="s">
        <v>144</v>
      </c>
      <c r="D29" s="34" t="s">
        <v>145</v>
      </c>
      <c r="F29" s="34" t="s">
        <v>50</v>
      </c>
      <c r="G29" s="34" t="s">
        <v>51</v>
      </c>
      <c r="H29" s="34" t="s">
        <v>146</v>
      </c>
      <c r="I29" s="34">
        <v>25</v>
      </c>
      <c r="J29" s="34" t="s">
        <v>147</v>
      </c>
      <c r="K29" s="34" t="s">
        <v>67</v>
      </c>
      <c r="L29" s="34" t="s">
        <v>68</v>
      </c>
      <c r="M29" s="34" t="s">
        <v>148</v>
      </c>
    </row>
    <row r="30" spans="1:13" ht="15.75" customHeight="1" x14ac:dyDescent="0.25">
      <c r="A30" s="34">
        <v>21</v>
      </c>
      <c r="B30" s="34" t="s">
        <v>17</v>
      </c>
      <c r="C30" s="34" t="s">
        <v>144</v>
      </c>
      <c r="D30" s="34" t="s">
        <v>49</v>
      </c>
      <c r="M30" s="34">
        <v>9988</v>
      </c>
    </row>
    <row r="31" spans="1:13" ht="15.75" customHeight="1" x14ac:dyDescent="0.25">
      <c r="A31" s="34">
        <v>22</v>
      </c>
      <c r="B31" s="34" t="s">
        <v>17</v>
      </c>
      <c r="C31" s="34" t="s">
        <v>144</v>
      </c>
      <c r="D31" s="34" t="s">
        <v>149</v>
      </c>
      <c r="F31" s="34" t="s">
        <v>50</v>
      </c>
      <c r="G31" s="34" t="s">
        <v>54</v>
      </c>
      <c r="H31" s="34" t="s">
        <v>150</v>
      </c>
      <c r="I31" s="34">
        <v>100</v>
      </c>
      <c r="J31" s="34" t="s">
        <v>151</v>
      </c>
      <c r="K31" s="34" t="s">
        <v>67</v>
      </c>
      <c r="L31" s="34" t="s">
        <v>83</v>
      </c>
      <c r="M31" s="34" t="s">
        <v>152</v>
      </c>
    </row>
    <row r="32" spans="1:13" ht="15.75" customHeight="1" x14ac:dyDescent="0.25">
      <c r="A32" s="34">
        <v>23</v>
      </c>
      <c r="B32" s="34" t="s">
        <v>17</v>
      </c>
      <c r="C32" s="34" t="s">
        <v>144</v>
      </c>
      <c r="D32" s="34" t="s">
        <v>49</v>
      </c>
      <c r="J32" s="34" t="s">
        <v>153</v>
      </c>
    </row>
    <row r="33" spans="1:13" ht="15.75" customHeight="1" x14ac:dyDescent="0.25">
      <c r="A33" s="34">
        <v>24</v>
      </c>
      <c r="B33" s="34" t="s">
        <v>17</v>
      </c>
      <c r="C33" s="34" t="s">
        <v>144</v>
      </c>
      <c r="D33" s="34" t="s">
        <v>154</v>
      </c>
      <c r="F33" s="34" t="s">
        <v>50</v>
      </c>
      <c r="H33" s="34" t="s">
        <v>155</v>
      </c>
      <c r="I33" s="34">
        <v>306</v>
      </c>
      <c r="J33" s="34" t="s">
        <v>156</v>
      </c>
      <c r="K33" s="34" t="s">
        <v>67</v>
      </c>
      <c r="L33" s="34" t="s">
        <v>72</v>
      </c>
      <c r="M33" s="34" t="s">
        <v>157</v>
      </c>
    </row>
    <row r="34" spans="1:13" ht="15.75" customHeight="1" x14ac:dyDescent="0.25">
      <c r="A34" s="34">
        <v>25</v>
      </c>
      <c r="B34" s="34" t="s">
        <v>17</v>
      </c>
      <c r="C34" s="34" t="s">
        <v>144</v>
      </c>
      <c r="G34" s="34" t="s">
        <v>158</v>
      </c>
      <c r="M34" s="34" t="s">
        <v>159</v>
      </c>
    </row>
    <row r="35" spans="1:13" ht="15.75" customHeight="1" x14ac:dyDescent="0.25">
      <c r="A35" s="34">
        <v>26</v>
      </c>
      <c r="B35" s="34" t="s">
        <v>17</v>
      </c>
      <c r="C35" s="34" t="s">
        <v>144</v>
      </c>
      <c r="D35" s="34" t="s">
        <v>53</v>
      </c>
      <c r="E35" s="34" t="s">
        <v>160</v>
      </c>
    </row>
    <row r="36" spans="1:13" ht="15.75" customHeight="1" x14ac:dyDescent="0.25">
      <c r="A36" s="34">
        <v>27</v>
      </c>
      <c r="B36" s="34" t="s">
        <v>17</v>
      </c>
      <c r="C36" s="34" t="s">
        <v>144</v>
      </c>
      <c r="E36" s="34" t="s">
        <v>161</v>
      </c>
    </row>
    <row r="37" spans="1:13" ht="15.75" customHeight="1" x14ac:dyDescent="0.25">
      <c r="E37" s="34" t="s">
        <v>162</v>
      </c>
      <c r="F37" s="34" t="s">
        <v>50</v>
      </c>
      <c r="G37" s="34" t="s">
        <v>51</v>
      </c>
      <c r="H37" s="34" t="s">
        <v>163</v>
      </c>
      <c r="I37" s="34">
        <v>24</v>
      </c>
      <c r="J37" s="34" t="s">
        <v>164</v>
      </c>
      <c r="K37" s="34" t="s">
        <v>67</v>
      </c>
      <c r="L37" s="34" t="s">
        <v>68</v>
      </c>
      <c r="M37" s="34" t="s">
        <v>165</v>
      </c>
    </row>
    <row r="38" spans="1:13" ht="15.75" customHeight="1" x14ac:dyDescent="0.25">
      <c r="E38" s="34" t="s">
        <v>166</v>
      </c>
      <c r="F38" s="34" t="s">
        <v>50</v>
      </c>
      <c r="G38" s="34" t="s">
        <v>51</v>
      </c>
      <c r="H38" s="34" t="s">
        <v>167</v>
      </c>
      <c r="I38" s="34">
        <v>89</v>
      </c>
      <c r="J38" s="34" t="s">
        <v>168</v>
      </c>
      <c r="K38" s="34" t="s">
        <v>67</v>
      </c>
      <c r="L38" s="34" t="s">
        <v>68</v>
      </c>
      <c r="M38" s="34" t="s">
        <v>169</v>
      </c>
    </row>
    <row r="39" spans="1:13" ht="15.75" customHeight="1" x14ac:dyDescent="0.25">
      <c r="E39" s="34" t="s">
        <v>170</v>
      </c>
      <c r="J39" s="34" t="s">
        <v>171</v>
      </c>
    </row>
    <row r="40" spans="1:13" ht="15.75" customHeight="1" x14ac:dyDescent="0.25">
      <c r="E40" s="34" t="s">
        <v>172</v>
      </c>
      <c r="F40" s="34" t="s">
        <v>50</v>
      </c>
      <c r="G40" s="34" t="s">
        <v>51</v>
      </c>
      <c r="H40" s="34" t="s">
        <v>173</v>
      </c>
      <c r="I40" s="34">
        <v>25</v>
      </c>
      <c r="J40" s="34" t="s">
        <v>174</v>
      </c>
      <c r="K40" s="34" t="s">
        <v>67</v>
      </c>
      <c r="L40" s="34" t="s">
        <v>68</v>
      </c>
      <c r="M40" s="34">
        <v>639175089178</v>
      </c>
    </row>
    <row r="41" spans="1:13" ht="15.75" customHeight="1" x14ac:dyDescent="0.25">
      <c r="E41" s="34" t="s">
        <v>175</v>
      </c>
    </row>
    <row r="42" spans="1:13" ht="15.75" customHeight="1" x14ac:dyDescent="0.25">
      <c r="E42" s="34" t="s">
        <v>172</v>
      </c>
      <c r="F42" s="34" t="s">
        <v>50</v>
      </c>
      <c r="G42" s="34" t="s">
        <v>51</v>
      </c>
      <c r="H42" s="34" t="s">
        <v>176</v>
      </c>
      <c r="I42" s="34">
        <v>20</v>
      </c>
      <c r="J42" s="34" t="s">
        <v>177</v>
      </c>
      <c r="K42" s="34" t="s">
        <v>67</v>
      </c>
      <c r="L42" s="34" t="s">
        <v>68</v>
      </c>
    </row>
    <row r="43" spans="1:13" ht="15.75" customHeight="1" x14ac:dyDescent="0.25">
      <c r="E43" s="34" t="s">
        <v>178</v>
      </c>
      <c r="F43" s="34" t="s">
        <v>50</v>
      </c>
      <c r="G43" s="34" t="s">
        <v>51</v>
      </c>
      <c r="H43" s="34" t="s">
        <v>179</v>
      </c>
      <c r="I43" s="34">
        <v>150</v>
      </c>
      <c r="J43" s="34" t="s">
        <v>180</v>
      </c>
      <c r="K43" s="34" t="s">
        <v>67</v>
      </c>
      <c r="L43" s="34" t="s">
        <v>68</v>
      </c>
      <c r="M43" s="34" t="s">
        <v>181</v>
      </c>
    </row>
    <row r="44" spans="1:13" ht="15.75" customHeight="1" x14ac:dyDescent="0.25">
      <c r="E44" s="34" t="s">
        <v>182</v>
      </c>
      <c r="H44" s="34" t="s">
        <v>183</v>
      </c>
      <c r="J44" s="34" t="s">
        <v>184</v>
      </c>
    </row>
    <row r="45" spans="1:13" ht="15.75" customHeight="1" x14ac:dyDescent="0.25">
      <c r="E45" s="34" t="s">
        <v>185</v>
      </c>
    </row>
    <row r="46" spans="1:13" ht="15.75" customHeight="1" x14ac:dyDescent="0.25">
      <c r="E46" s="34" t="s">
        <v>172</v>
      </c>
      <c r="F46" s="34" t="s">
        <v>50</v>
      </c>
      <c r="G46" s="34" t="s">
        <v>51</v>
      </c>
      <c r="H46" s="34" t="s">
        <v>186</v>
      </c>
      <c r="I46" s="34">
        <v>40</v>
      </c>
      <c r="J46" s="34" t="s">
        <v>187</v>
      </c>
      <c r="K46" s="34" t="s">
        <v>67</v>
      </c>
      <c r="L46" s="34" t="s">
        <v>68</v>
      </c>
      <c r="M46" s="34" t="s">
        <v>188</v>
      </c>
    </row>
    <row r="47" spans="1:13" ht="15.75" customHeight="1" x14ac:dyDescent="0.25">
      <c r="E47" s="34" t="s">
        <v>189</v>
      </c>
    </row>
    <row r="48" spans="1:13" ht="15.75" customHeight="1" x14ac:dyDescent="0.25">
      <c r="E48" s="34" t="s">
        <v>172</v>
      </c>
      <c r="F48" s="34" t="s">
        <v>50</v>
      </c>
      <c r="G48" s="34" t="s">
        <v>51</v>
      </c>
      <c r="H48" s="34" t="s">
        <v>190</v>
      </c>
      <c r="I48" s="34">
        <v>25</v>
      </c>
      <c r="J48" s="34" t="s">
        <v>191</v>
      </c>
      <c r="K48" s="34" t="s">
        <v>67</v>
      </c>
      <c r="L48" s="34" t="s">
        <v>68</v>
      </c>
      <c r="M48" s="34" t="s">
        <v>192</v>
      </c>
    </row>
    <row r="49" spans="1:14" ht="15.75" customHeight="1" x14ac:dyDescent="0.25">
      <c r="E49" s="34" t="s">
        <v>193</v>
      </c>
    </row>
    <row r="50" spans="1:14" ht="15.75" customHeight="1" x14ac:dyDescent="0.25">
      <c r="E50" s="34" t="s">
        <v>172</v>
      </c>
      <c r="F50" s="34" t="s">
        <v>50</v>
      </c>
      <c r="G50" s="34" t="s">
        <v>51</v>
      </c>
      <c r="H50" s="34" t="s">
        <v>194</v>
      </c>
      <c r="I50" s="34">
        <v>25</v>
      </c>
      <c r="J50" s="34" t="s">
        <v>195</v>
      </c>
      <c r="K50" s="34" t="s">
        <v>67</v>
      </c>
      <c r="L50" s="34" t="s">
        <v>68</v>
      </c>
    </row>
    <row r="51" spans="1:14" ht="15.75" customHeight="1" x14ac:dyDescent="0.25"/>
    <row r="52" spans="1:14" ht="15.75" customHeight="1" x14ac:dyDescent="0.25">
      <c r="A52" s="34">
        <v>28</v>
      </c>
      <c r="B52" s="34" t="s">
        <v>17</v>
      </c>
      <c r="C52" s="34" t="s">
        <v>144</v>
      </c>
      <c r="E52" s="34" t="s">
        <v>213</v>
      </c>
      <c r="F52" s="34" t="s">
        <v>50</v>
      </c>
      <c r="G52" s="34" t="s">
        <v>214</v>
      </c>
      <c r="I52" s="34">
        <v>20</v>
      </c>
      <c r="J52" s="34" t="s">
        <v>215</v>
      </c>
      <c r="K52" s="34" t="s">
        <v>67</v>
      </c>
      <c r="L52" s="34" t="s">
        <v>68</v>
      </c>
      <c r="M52" s="34" t="s">
        <v>216</v>
      </c>
      <c r="N52" s="34" t="s">
        <v>217</v>
      </c>
    </row>
    <row r="53" spans="1:14" ht="15.75" customHeight="1" x14ac:dyDescent="0.25">
      <c r="E53" s="34" t="s">
        <v>218</v>
      </c>
    </row>
    <row r="54" spans="1:14" ht="15.75" customHeight="1" x14ac:dyDescent="0.25">
      <c r="E54" s="34" t="s">
        <v>172</v>
      </c>
    </row>
    <row r="55" spans="1:14" ht="15.75" customHeight="1" x14ac:dyDescent="0.25">
      <c r="A55" s="34">
        <v>29</v>
      </c>
      <c r="B55" s="34" t="s">
        <v>17</v>
      </c>
      <c r="C55" s="34" t="s">
        <v>144</v>
      </c>
      <c r="E55" s="34" t="s">
        <v>219</v>
      </c>
      <c r="F55" s="34" t="s">
        <v>50</v>
      </c>
      <c r="G55" s="34" t="s">
        <v>220</v>
      </c>
      <c r="I55" s="34">
        <v>16</v>
      </c>
      <c r="J55" s="34" t="s">
        <v>221</v>
      </c>
      <c r="K55" s="34" t="s">
        <v>67</v>
      </c>
      <c r="L55" s="34" t="s">
        <v>68</v>
      </c>
      <c r="M55" s="34" t="s">
        <v>222</v>
      </c>
      <c r="N55" s="34" t="s">
        <v>223</v>
      </c>
    </row>
    <row r="56" spans="1:14" ht="15.75" customHeight="1" x14ac:dyDescent="0.25">
      <c r="E56" s="34" t="s">
        <v>172</v>
      </c>
    </row>
    <row r="57" spans="1:14" ht="15.75" customHeight="1" x14ac:dyDescent="0.25">
      <c r="A57" s="34">
        <v>30</v>
      </c>
      <c r="B57" s="34" t="s">
        <v>17</v>
      </c>
      <c r="C57" s="34" t="s">
        <v>144</v>
      </c>
      <c r="E57" s="34" t="s">
        <v>224</v>
      </c>
      <c r="F57" s="34" t="s">
        <v>50</v>
      </c>
      <c r="G57" s="34" t="s">
        <v>225</v>
      </c>
      <c r="I57" s="34">
        <v>15</v>
      </c>
      <c r="J57" s="34" t="s">
        <v>226</v>
      </c>
      <c r="K57" s="34" t="s">
        <v>67</v>
      </c>
      <c r="L57" s="34" t="s">
        <v>68</v>
      </c>
      <c r="M57" s="34" t="s">
        <v>227</v>
      </c>
      <c r="N57" s="34" t="s">
        <v>228</v>
      </c>
    </row>
    <row r="58" spans="1:14" ht="15.75" customHeight="1" x14ac:dyDescent="0.25">
      <c r="E58" s="34" t="s">
        <v>229</v>
      </c>
    </row>
    <row r="59" spans="1:14" ht="15.75" customHeight="1" x14ac:dyDescent="0.25">
      <c r="E59" s="34" t="s">
        <v>172</v>
      </c>
    </row>
    <row r="60" spans="1:14" ht="15.75" customHeight="1" x14ac:dyDescent="0.25">
      <c r="A60" s="34">
        <v>31</v>
      </c>
      <c r="B60" s="34" t="s">
        <v>17</v>
      </c>
      <c r="C60" s="34" t="s">
        <v>144</v>
      </c>
      <c r="D60" s="34" t="s">
        <v>230</v>
      </c>
      <c r="E60" s="34" t="s">
        <v>231</v>
      </c>
      <c r="F60" s="34" t="s">
        <v>50</v>
      </c>
      <c r="G60" s="34" t="s">
        <v>232</v>
      </c>
      <c r="I60" s="34">
        <v>75</v>
      </c>
      <c r="J60" s="34" t="s">
        <v>233</v>
      </c>
      <c r="K60" s="34" t="s">
        <v>67</v>
      </c>
      <c r="L60" s="34" t="s">
        <v>68</v>
      </c>
      <c r="M60" s="34" t="s">
        <v>234</v>
      </c>
      <c r="N60" s="34" t="s">
        <v>235</v>
      </c>
    </row>
    <row r="61" spans="1:14" ht="15.75" customHeight="1" x14ac:dyDescent="0.25">
      <c r="E61" s="34" t="s">
        <v>236</v>
      </c>
      <c r="G61" s="34" t="s">
        <v>237</v>
      </c>
      <c r="N61" s="34" t="s">
        <v>238</v>
      </c>
    </row>
    <row r="62" spans="1:14" ht="15.75" customHeight="1" x14ac:dyDescent="0.25">
      <c r="E62" s="34" t="s">
        <v>172</v>
      </c>
    </row>
    <row r="63" spans="1:14" ht="15.75" customHeight="1" x14ac:dyDescent="0.25">
      <c r="A63" s="34">
        <v>32</v>
      </c>
      <c r="B63" s="34" t="s">
        <v>17</v>
      </c>
      <c r="C63" s="34" t="s">
        <v>144</v>
      </c>
      <c r="D63" s="34" t="s">
        <v>239</v>
      </c>
      <c r="E63" s="34" t="s">
        <v>240</v>
      </c>
      <c r="F63" s="34" t="s">
        <v>50</v>
      </c>
      <c r="G63" s="34" t="s">
        <v>241</v>
      </c>
      <c r="I63" s="34">
        <v>300</v>
      </c>
      <c r="J63" s="34" t="s">
        <v>242</v>
      </c>
      <c r="K63" s="34" t="s">
        <v>67</v>
      </c>
      <c r="L63" s="34" t="s">
        <v>72</v>
      </c>
      <c r="M63" s="34" t="s">
        <v>243</v>
      </c>
      <c r="N63" s="34" t="s">
        <v>244</v>
      </c>
    </row>
    <row r="64" spans="1:14" ht="15.75" customHeight="1" x14ac:dyDescent="0.25">
      <c r="E64" s="34" t="s">
        <v>53</v>
      </c>
      <c r="J64" s="34" t="s">
        <v>245</v>
      </c>
      <c r="M64" s="34" t="s">
        <v>246</v>
      </c>
    </row>
    <row r="65" spans="1:15" ht="15.75" customHeight="1" x14ac:dyDescent="0.25">
      <c r="A65" s="34">
        <v>33</v>
      </c>
      <c r="B65" s="34" t="s">
        <v>17</v>
      </c>
      <c r="C65" s="34" t="s">
        <v>144</v>
      </c>
      <c r="D65" s="34" t="s">
        <v>247</v>
      </c>
      <c r="E65" s="34" t="s">
        <v>248</v>
      </c>
      <c r="F65" s="34" t="s">
        <v>50</v>
      </c>
      <c r="G65" s="34" t="s">
        <v>249</v>
      </c>
      <c r="I65" s="34">
        <v>150</v>
      </c>
      <c r="J65" s="34" t="s">
        <v>250</v>
      </c>
      <c r="K65" s="34" t="s">
        <v>67</v>
      </c>
      <c r="L65" s="34" t="s">
        <v>83</v>
      </c>
      <c r="M65" s="34" t="s">
        <v>251</v>
      </c>
      <c r="N65" s="34" t="s">
        <v>252</v>
      </c>
    </row>
    <row r="66" spans="1:15" ht="15.75" customHeight="1" x14ac:dyDescent="0.25">
      <c r="D66" s="34" t="s">
        <v>53</v>
      </c>
      <c r="E66" s="34" t="s">
        <v>172</v>
      </c>
    </row>
    <row r="67" spans="1:15" ht="15.75" customHeight="1" x14ac:dyDescent="0.25">
      <c r="A67" s="34">
        <v>34</v>
      </c>
      <c r="B67" s="34" t="s">
        <v>17</v>
      </c>
      <c r="C67" s="34" t="s">
        <v>144</v>
      </c>
      <c r="D67" s="34" t="s">
        <v>253</v>
      </c>
      <c r="E67" s="34" t="s">
        <v>254</v>
      </c>
      <c r="F67" s="34" t="s">
        <v>50</v>
      </c>
      <c r="G67" s="34" t="s">
        <v>255</v>
      </c>
      <c r="I67" s="34">
        <v>110</v>
      </c>
      <c r="J67" s="34" t="s">
        <v>256</v>
      </c>
      <c r="K67" s="34" t="s">
        <v>67</v>
      </c>
      <c r="L67" s="34" t="s">
        <v>68</v>
      </c>
      <c r="M67" s="34" t="s">
        <v>257</v>
      </c>
      <c r="N67" s="34" t="s">
        <v>258</v>
      </c>
    </row>
    <row r="68" spans="1:15" ht="15.75" customHeight="1" x14ac:dyDescent="0.25">
      <c r="E68" s="34" t="s">
        <v>259</v>
      </c>
      <c r="J68" s="34" t="s">
        <v>260</v>
      </c>
    </row>
    <row r="69" spans="1:15" ht="15.75" customHeight="1" x14ac:dyDescent="0.25">
      <c r="A69" s="34">
        <v>35</v>
      </c>
      <c r="B69" s="34" t="s">
        <v>261</v>
      </c>
      <c r="C69" s="34" t="s">
        <v>262</v>
      </c>
      <c r="E69" s="34" t="s">
        <v>263</v>
      </c>
      <c r="F69" s="34" t="s">
        <v>50</v>
      </c>
      <c r="G69" s="34" t="s">
        <v>264</v>
      </c>
      <c r="I69" s="34">
        <v>75</v>
      </c>
      <c r="J69" s="34" t="s">
        <v>265</v>
      </c>
      <c r="K69" s="34" t="s">
        <v>67</v>
      </c>
      <c r="L69" s="34" t="s">
        <v>68</v>
      </c>
      <c r="N69" s="34" t="s">
        <v>266</v>
      </c>
      <c r="O69" s="34">
        <v>9989828104</v>
      </c>
    </row>
    <row r="70" spans="1:15" ht="15.75" customHeight="1" x14ac:dyDescent="0.25">
      <c r="B70" s="34" t="s">
        <v>14</v>
      </c>
      <c r="E70" s="34" t="s">
        <v>267</v>
      </c>
      <c r="J70" s="34" t="s">
        <v>268</v>
      </c>
    </row>
    <row r="71" spans="1:15" ht="15.75" customHeight="1" x14ac:dyDescent="0.25">
      <c r="A71" s="34">
        <v>36</v>
      </c>
      <c r="B71" s="34" t="s">
        <v>261</v>
      </c>
      <c r="C71" s="34" t="s">
        <v>269</v>
      </c>
      <c r="E71" s="34" t="s">
        <v>270</v>
      </c>
      <c r="F71" s="34" t="s">
        <v>50</v>
      </c>
      <c r="G71" s="34" t="s">
        <v>51</v>
      </c>
      <c r="H71" s="34" t="s">
        <v>271</v>
      </c>
      <c r="I71" s="34">
        <v>25</v>
      </c>
      <c r="J71" s="34" t="s">
        <v>272</v>
      </c>
      <c r="K71" s="34" t="s">
        <v>67</v>
      </c>
      <c r="L71" s="34" t="s">
        <v>68</v>
      </c>
      <c r="M71" s="34" t="s">
        <v>273</v>
      </c>
      <c r="N71" s="34" t="s">
        <v>274</v>
      </c>
      <c r="O71" s="34">
        <v>9052011942</v>
      </c>
    </row>
    <row r="72" spans="1:15" ht="15.75" customHeight="1" x14ac:dyDescent="0.25">
      <c r="B72" s="34" t="s">
        <v>14</v>
      </c>
      <c r="E72" s="34" t="s">
        <v>275</v>
      </c>
      <c r="H72" s="34" t="s">
        <v>276</v>
      </c>
      <c r="J72" s="34" t="s">
        <v>277</v>
      </c>
    </row>
    <row r="73" spans="1:15" ht="15.75" customHeight="1" x14ac:dyDescent="0.25">
      <c r="A73" s="34">
        <v>37</v>
      </c>
      <c r="B73" s="34" t="s">
        <v>261</v>
      </c>
      <c r="C73" s="34" t="s">
        <v>269</v>
      </c>
      <c r="E73" s="34" t="s">
        <v>278</v>
      </c>
      <c r="F73" s="34" t="s">
        <v>50</v>
      </c>
      <c r="G73" s="34" t="s">
        <v>51</v>
      </c>
      <c r="H73" s="34" t="s">
        <v>279</v>
      </c>
      <c r="I73" s="34">
        <v>50</v>
      </c>
      <c r="J73" s="34" t="s">
        <v>280</v>
      </c>
      <c r="K73" s="34" t="s">
        <v>67</v>
      </c>
      <c r="L73" s="34" t="s">
        <v>68</v>
      </c>
      <c r="N73" s="34" t="s">
        <v>281</v>
      </c>
      <c r="O73" s="34">
        <v>9454824050</v>
      </c>
    </row>
    <row r="74" spans="1:15" ht="15.75" customHeight="1" x14ac:dyDescent="0.25">
      <c r="B74" s="34" t="s">
        <v>14</v>
      </c>
    </row>
    <row r="75" spans="1:15" ht="15.75" customHeight="1" x14ac:dyDescent="0.25">
      <c r="A75" s="34">
        <v>38</v>
      </c>
      <c r="B75" s="34" t="s">
        <v>261</v>
      </c>
      <c r="C75" s="34" t="s">
        <v>269</v>
      </c>
      <c r="E75" s="34" t="s">
        <v>282</v>
      </c>
      <c r="F75" s="34" t="s">
        <v>50</v>
      </c>
      <c r="G75" s="34" t="s">
        <v>51</v>
      </c>
      <c r="H75" s="34" t="s">
        <v>283</v>
      </c>
      <c r="I75" s="34">
        <v>25</v>
      </c>
      <c r="J75" s="34" t="s">
        <v>284</v>
      </c>
      <c r="K75" s="34" t="s">
        <v>67</v>
      </c>
      <c r="L75" s="34" t="s">
        <v>68</v>
      </c>
      <c r="M75" s="34" t="s">
        <v>285</v>
      </c>
      <c r="N75" s="34" t="s">
        <v>286</v>
      </c>
      <c r="O75" s="34">
        <v>9452462675</v>
      </c>
    </row>
    <row r="76" spans="1:15" ht="15.75" customHeight="1" x14ac:dyDescent="0.25">
      <c r="B76" s="34" t="s">
        <v>14</v>
      </c>
      <c r="E76" s="34" t="s">
        <v>287</v>
      </c>
      <c r="N76" s="34" t="s">
        <v>288</v>
      </c>
    </row>
    <row r="77" spans="1:15" ht="15.75" customHeight="1" x14ac:dyDescent="0.25">
      <c r="A77" s="34">
        <v>39</v>
      </c>
      <c r="B77" s="34" t="s">
        <v>261</v>
      </c>
      <c r="C77" s="34" t="s">
        <v>269</v>
      </c>
      <c r="E77" s="34" t="s">
        <v>289</v>
      </c>
      <c r="F77" s="34" t="s">
        <v>50</v>
      </c>
      <c r="G77" s="34" t="s">
        <v>51</v>
      </c>
      <c r="H77" s="34" t="s">
        <v>290</v>
      </c>
      <c r="I77" s="34">
        <v>25</v>
      </c>
      <c r="J77" s="34" t="s">
        <v>291</v>
      </c>
      <c r="K77" s="34" t="s">
        <v>67</v>
      </c>
      <c r="L77" s="34" t="s">
        <v>68</v>
      </c>
      <c r="N77" s="34" t="s">
        <v>292</v>
      </c>
      <c r="O77" s="34">
        <v>9158807252</v>
      </c>
    </row>
    <row r="78" spans="1:15" ht="15.75" customHeight="1" x14ac:dyDescent="0.25">
      <c r="B78" s="34" t="s">
        <v>14</v>
      </c>
      <c r="E78" s="34" t="s">
        <v>293</v>
      </c>
    </row>
    <row r="79" spans="1:15" ht="15.75" customHeight="1" x14ac:dyDescent="0.25">
      <c r="A79" s="34">
        <v>40</v>
      </c>
      <c r="B79" s="34" t="s">
        <v>261</v>
      </c>
      <c r="C79" s="34" t="s">
        <v>269</v>
      </c>
      <c r="E79" s="34" t="s">
        <v>294</v>
      </c>
      <c r="F79" s="34" t="s">
        <v>50</v>
      </c>
      <c r="G79" s="34" t="s">
        <v>51</v>
      </c>
      <c r="H79" s="34" t="s">
        <v>295</v>
      </c>
      <c r="I79" s="34">
        <v>25</v>
      </c>
      <c r="J79" s="34" t="s">
        <v>296</v>
      </c>
      <c r="K79" s="34" t="s">
        <v>67</v>
      </c>
      <c r="L79" s="34" t="s">
        <v>68</v>
      </c>
      <c r="M79" s="34" t="s">
        <v>297</v>
      </c>
      <c r="N79" s="34" t="s">
        <v>298</v>
      </c>
      <c r="O79" s="34">
        <v>9177758988</v>
      </c>
    </row>
    <row r="80" spans="1:15" ht="15.75" customHeight="1" x14ac:dyDescent="0.25">
      <c r="B80" s="34" t="s">
        <v>14</v>
      </c>
      <c r="E80" s="34" t="s">
        <v>299</v>
      </c>
      <c r="H80" s="34" t="s">
        <v>183</v>
      </c>
      <c r="N80" s="34" t="s">
        <v>300</v>
      </c>
    </row>
    <row r="81" spans="1:15" ht="15.75" customHeight="1" x14ac:dyDescent="0.25">
      <c r="A81" s="34">
        <v>41</v>
      </c>
      <c r="B81" s="34" t="s">
        <v>261</v>
      </c>
      <c r="C81" s="34" t="s">
        <v>269</v>
      </c>
      <c r="E81" s="34" t="s">
        <v>301</v>
      </c>
      <c r="F81" s="34" t="s">
        <v>50</v>
      </c>
      <c r="G81" s="34" t="s">
        <v>51</v>
      </c>
      <c r="H81" s="34" t="s">
        <v>302</v>
      </c>
      <c r="I81" s="34">
        <v>40</v>
      </c>
      <c r="J81" s="34" t="s">
        <v>303</v>
      </c>
      <c r="K81" s="34" t="s">
        <v>67</v>
      </c>
      <c r="L81" s="34" t="s">
        <v>68</v>
      </c>
      <c r="N81" s="34" t="s">
        <v>304</v>
      </c>
      <c r="O81" s="34">
        <v>9175605691</v>
      </c>
    </row>
    <row r="82" spans="1:15" ht="15.75" customHeight="1" x14ac:dyDescent="0.25">
      <c r="B82" s="34" t="s">
        <v>14</v>
      </c>
      <c r="E82" s="34" t="s">
        <v>275</v>
      </c>
      <c r="H82" s="34" t="s">
        <v>183</v>
      </c>
      <c r="J82" s="34" t="s">
        <v>305</v>
      </c>
    </row>
    <row r="83" spans="1:15" ht="15.75" customHeight="1" x14ac:dyDescent="0.25">
      <c r="A83" s="34">
        <v>42</v>
      </c>
      <c r="B83" s="34" t="s">
        <v>261</v>
      </c>
      <c r="C83" s="34" t="s">
        <v>269</v>
      </c>
      <c r="E83" s="34" t="s">
        <v>306</v>
      </c>
      <c r="F83" s="34" t="s">
        <v>50</v>
      </c>
      <c r="G83" s="34" t="s">
        <v>51</v>
      </c>
      <c r="H83" s="34" t="s">
        <v>307</v>
      </c>
      <c r="I83" s="34">
        <v>25</v>
      </c>
      <c r="J83" s="34" t="s">
        <v>308</v>
      </c>
      <c r="K83" s="34" t="s">
        <v>67</v>
      </c>
      <c r="L83" s="34" t="s">
        <v>68</v>
      </c>
      <c r="N83" s="34" t="s">
        <v>309</v>
      </c>
      <c r="O83" s="34">
        <v>9778138588</v>
      </c>
    </row>
    <row r="84" spans="1:15" ht="15.75" customHeight="1" x14ac:dyDescent="0.25">
      <c r="B84" s="34" t="s">
        <v>14</v>
      </c>
    </row>
    <row r="85" spans="1:15" ht="15.75" customHeight="1" x14ac:dyDescent="0.25"/>
    <row r="86" spans="1:15" ht="15.75" customHeight="1" x14ac:dyDescent="0.25">
      <c r="A86" s="34">
        <v>43</v>
      </c>
      <c r="B86" s="34" t="s">
        <v>261</v>
      </c>
      <c r="C86" s="34" t="s">
        <v>269</v>
      </c>
      <c r="D86" s="34" t="s">
        <v>310</v>
      </c>
      <c r="E86" s="34" t="s">
        <v>311</v>
      </c>
      <c r="F86" s="34" t="s">
        <v>50</v>
      </c>
      <c r="G86" s="34" t="s">
        <v>312</v>
      </c>
      <c r="I86" s="34">
        <v>68</v>
      </c>
      <c r="J86" s="34" t="s">
        <v>313</v>
      </c>
      <c r="L86" s="34" t="s">
        <v>68</v>
      </c>
      <c r="M86" s="34" t="s">
        <v>314</v>
      </c>
    </row>
    <row r="87" spans="1:15" ht="15.75" customHeight="1" x14ac:dyDescent="0.25">
      <c r="B87" s="34" t="s">
        <v>14</v>
      </c>
      <c r="D87" s="34" t="s">
        <v>315</v>
      </c>
      <c r="E87" s="34" t="s">
        <v>316</v>
      </c>
      <c r="G87" s="34" t="s">
        <v>317</v>
      </c>
      <c r="M87" s="34" t="s">
        <v>318</v>
      </c>
    </row>
    <row r="88" spans="1:15" ht="15.75" customHeight="1" x14ac:dyDescent="0.25">
      <c r="E88" s="34" t="s">
        <v>275</v>
      </c>
    </row>
    <row r="89" spans="1:15" ht="15.75" customHeight="1" x14ac:dyDescent="0.25">
      <c r="A89" s="34">
        <v>44</v>
      </c>
      <c r="B89" s="34" t="s">
        <v>261</v>
      </c>
      <c r="C89" s="34" t="s">
        <v>269</v>
      </c>
      <c r="D89" s="34" t="s">
        <v>310</v>
      </c>
      <c r="E89" s="34" t="s">
        <v>41</v>
      </c>
      <c r="F89" s="34" t="s">
        <v>50</v>
      </c>
      <c r="G89" s="34" t="s">
        <v>319</v>
      </c>
      <c r="I89" s="34">
        <v>500</v>
      </c>
      <c r="J89" s="34" t="s">
        <v>320</v>
      </c>
      <c r="L89" s="34" t="s">
        <v>72</v>
      </c>
      <c r="M89" s="34" t="s">
        <v>321</v>
      </c>
    </row>
    <row r="90" spans="1:15" ht="15.75" customHeight="1" x14ac:dyDescent="0.25">
      <c r="B90" s="34" t="s">
        <v>14</v>
      </c>
      <c r="D90" s="34" t="s">
        <v>315</v>
      </c>
      <c r="E90" s="34" t="s">
        <v>322</v>
      </c>
      <c r="J90" s="34" t="s">
        <v>323</v>
      </c>
      <c r="M90" s="34" t="s">
        <v>324</v>
      </c>
    </row>
    <row r="91" spans="1:15" ht="15.75" customHeight="1" x14ac:dyDescent="0.25">
      <c r="E91" s="34" t="s">
        <v>315</v>
      </c>
    </row>
    <row r="92" spans="1:15" ht="15.75" customHeight="1" x14ac:dyDescent="0.25">
      <c r="A92" s="34">
        <v>45</v>
      </c>
      <c r="B92" s="34" t="s">
        <v>261</v>
      </c>
      <c r="C92" s="34" t="s">
        <v>325</v>
      </c>
      <c r="E92" s="34" t="s">
        <v>326</v>
      </c>
      <c r="F92" s="34" t="s">
        <v>50</v>
      </c>
      <c r="G92" s="34" t="s">
        <v>51</v>
      </c>
      <c r="H92" s="34" t="s">
        <v>327</v>
      </c>
      <c r="I92" s="34">
        <v>25</v>
      </c>
      <c r="J92" s="34" t="s">
        <v>328</v>
      </c>
      <c r="L92" s="34" t="s">
        <v>68</v>
      </c>
      <c r="M92" s="34" t="s">
        <v>329</v>
      </c>
    </row>
    <row r="93" spans="1:15" ht="15.75" customHeight="1" x14ac:dyDescent="0.25">
      <c r="B93" s="34" t="s">
        <v>14</v>
      </c>
      <c r="J93" s="34" t="s">
        <v>330</v>
      </c>
      <c r="M93" s="34" t="s">
        <v>331</v>
      </c>
    </row>
    <row r="94" spans="1:15" ht="15.75" customHeight="1" x14ac:dyDescent="0.25">
      <c r="A94" s="34">
        <v>46</v>
      </c>
      <c r="B94" s="34" t="s">
        <v>261</v>
      </c>
      <c r="C94" s="34" t="s">
        <v>325</v>
      </c>
      <c r="E94" s="34" t="s">
        <v>332</v>
      </c>
      <c r="F94" s="34" t="s">
        <v>50</v>
      </c>
      <c r="G94" s="34" t="s">
        <v>51</v>
      </c>
      <c r="H94" s="34" t="s">
        <v>333</v>
      </c>
      <c r="I94" s="34">
        <v>100</v>
      </c>
      <c r="J94" s="34" t="s">
        <v>334</v>
      </c>
      <c r="L94" s="34" t="s">
        <v>68</v>
      </c>
      <c r="M94" s="34" t="s">
        <v>335</v>
      </c>
      <c r="O94" s="34" t="s">
        <v>336</v>
      </c>
    </row>
    <row r="95" spans="1:15" ht="15.75" customHeight="1" x14ac:dyDescent="0.25">
      <c r="B95" s="34" t="s">
        <v>14</v>
      </c>
      <c r="E95" s="34" t="s">
        <v>337</v>
      </c>
      <c r="H95" s="34" t="s">
        <v>338</v>
      </c>
      <c r="M95" s="34" t="s">
        <v>339</v>
      </c>
      <c r="N95" s="34" t="s">
        <v>340</v>
      </c>
    </row>
    <row r="96" spans="1:15" ht="15.75" customHeight="1" x14ac:dyDescent="0.25">
      <c r="M96" s="34" t="s">
        <v>341</v>
      </c>
    </row>
    <row r="97" spans="1:15" ht="15.75" customHeight="1" x14ac:dyDescent="0.25">
      <c r="A97" s="34">
        <v>47</v>
      </c>
      <c r="B97" s="34" t="s">
        <v>261</v>
      </c>
      <c r="C97" s="34" t="s">
        <v>325</v>
      </c>
      <c r="E97" s="34" t="s">
        <v>43</v>
      </c>
      <c r="F97" s="34" t="s">
        <v>50</v>
      </c>
      <c r="G97" s="34" t="s">
        <v>51</v>
      </c>
      <c r="H97" s="34" t="s">
        <v>342</v>
      </c>
      <c r="I97" s="34">
        <v>50</v>
      </c>
      <c r="J97" s="34" t="s">
        <v>343</v>
      </c>
      <c r="L97" s="34" t="s">
        <v>68</v>
      </c>
      <c r="M97" s="34" t="s">
        <v>344</v>
      </c>
      <c r="N97" s="34" t="s">
        <v>345</v>
      </c>
      <c r="O97" s="34">
        <v>9189671998</v>
      </c>
    </row>
    <row r="98" spans="1:15" ht="15.75" customHeight="1" x14ac:dyDescent="0.25">
      <c r="B98" s="34" t="s">
        <v>14</v>
      </c>
      <c r="E98" s="34" t="s">
        <v>346</v>
      </c>
      <c r="H98" s="34" t="s">
        <v>183</v>
      </c>
    </row>
    <row r="99" spans="1:15" ht="15.75" customHeight="1" x14ac:dyDescent="0.25">
      <c r="A99" s="34">
        <v>48</v>
      </c>
      <c r="B99" s="34" t="s">
        <v>261</v>
      </c>
      <c r="C99" s="34" t="s">
        <v>325</v>
      </c>
      <c r="E99" s="34" t="s">
        <v>347</v>
      </c>
      <c r="F99" s="34" t="s">
        <v>50</v>
      </c>
      <c r="G99" s="34" t="s">
        <v>51</v>
      </c>
      <c r="H99" s="34" t="s">
        <v>348</v>
      </c>
      <c r="I99" s="34">
        <v>10</v>
      </c>
      <c r="J99" s="34" t="s">
        <v>349</v>
      </c>
      <c r="K99" s="34" t="s">
        <v>67</v>
      </c>
      <c r="L99" s="34" t="s">
        <v>68</v>
      </c>
      <c r="N99" s="34" t="s">
        <v>350</v>
      </c>
      <c r="O99" s="34">
        <v>9186555500</v>
      </c>
    </row>
    <row r="100" spans="1:15" ht="15.75" customHeight="1" x14ac:dyDescent="0.25">
      <c r="B100" s="34" t="s">
        <v>14</v>
      </c>
      <c r="E100" s="34" t="s">
        <v>351</v>
      </c>
      <c r="H100" s="34" t="s">
        <v>183</v>
      </c>
      <c r="N100" s="34" t="s">
        <v>352</v>
      </c>
    </row>
    <row r="101" spans="1:15" ht="15.75" customHeight="1" x14ac:dyDescent="0.25">
      <c r="A101" s="34">
        <v>49</v>
      </c>
      <c r="B101" s="34" t="s">
        <v>261</v>
      </c>
      <c r="C101" s="34" t="s">
        <v>325</v>
      </c>
      <c r="E101" s="34" t="s">
        <v>353</v>
      </c>
      <c r="F101" s="34" t="s">
        <v>50</v>
      </c>
      <c r="G101" s="34" t="s">
        <v>51</v>
      </c>
      <c r="H101" s="34" t="s">
        <v>354</v>
      </c>
      <c r="I101" s="34">
        <v>50</v>
      </c>
      <c r="J101" s="34" t="s">
        <v>355</v>
      </c>
      <c r="K101" s="34" t="s">
        <v>67</v>
      </c>
      <c r="L101" s="34" t="s">
        <v>68</v>
      </c>
      <c r="M101" s="34" t="s">
        <v>356</v>
      </c>
      <c r="N101" s="34" t="s">
        <v>357</v>
      </c>
      <c r="O101" s="34">
        <v>9285590150</v>
      </c>
    </row>
    <row r="102" spans="1:15" ht="15.75" customHeight="1" x14ac:dyDescent="0.25">
      <c r="B102" s="34" t="s">
        <v>14</v>
      </c>
      <c r="E102" s="34" t="s">
        <v>337</v>
      </c>
      <c r="H102" s="34" t="s">
        <v>183</v>
      </c>
      <c r="N102" s="34" t="s">
        <v>11</v>
      </c>
    </row>
    <row r="103" spans="1:15" ht="15.75" customHeight="1" x14ac:dyDescent="0.25">
      <c r="A103" s="34">
        <v>50</v>
      </c>
      <c r="B103" s="34" t="s">
        <v>261</v>
      </c>
      <c r="C103" s="34" t="s">
        <v>325</v>
      </c>
      <c r="E103" s="34" t="s">
        <v>358</v>
      </c>
      <c r="F103" s="34" t="s">
        <v>50</v>
      </c>
      <c r="H103" s="34" t="s">
        <v>359</v>
      </c>
      <c r="I103" s="34">
        <v>10</v>
      </c>
      <c r="J103" s="34" t="s">
        <v>360</v>
      </c>
      <c r="K103" s="34" t="s">
        <v>67</v>
      </c>
      <c r="L103" s="34" t="s">
        <v>68</v>
      </c>
      <c r="N103" s="34" t="s">
        <v>361</v>
      </c>
      <c r="O103" s="34">
        <v>9153114033</v>
      </c>
    </row>
    <row r="104" spans="1:15" ht="15.75" customHeight="1" x14ac:dyDescent="0.25">
      <c r="B104" s="34" t="s">
        <v>14</v>
      </c>
      <c r="G104" s="34" t="s">
        <v>362</v>
      </c>
      <c r="N104" s="34" t="s">
        <v>13</v>
      </c>
    </row>
    <row r="105" spans="1:15" ht="15.75" customHeight="1" x14ac:dyDescent="0.25">
      <c r="A105" s="34">
        <v>51</v>
      </c>
      <c r="B105" s="34" t="s">
        <v>261</v>
      </c>
      <c r="C105" s="34" t="s">
        <v>325</v>
      </c>
      <c r="D105" s="34" t="s">
        <v>363</v>
      </c>
      <c r="E105" s="34" t="s">
        <v>364</v>
      </c>
      <c r="F105" s="34" t="s">
        <v>50</v>
      </c>
      <c r="G105" s="34" t="s">
        <v>365</v>
      </c>
      <c r="I105" s="34">
        <v>50</v>
      </c>
      <c r="J105" s="34" t="s">
        <v>366</v>
      </c>
      <c r="K105" s="34" t="s">
        <v>67</v>
      </c>
      <c r="L105" s="34" t="s">
        <v>68</v>
      </c>
      <c r="M105" s="34" t="s">
        <v>367</v>
      </c>
      <c r="N105" s="34" t="s">
        <v>368</v>
      </c>
      <c r="O105" s="34">
        <v>9065154352</v>
      </c>
    </row>
    <row r="106" spans="1:15" ht="15.75" customHeight="1" x14ac:dyDescent="0.25">
      <c r="B106" s="34" t="s">
        <v>14</v>
      </c>
      <c r="E106" s="34" t="s">
        <v>369</v>
      </c>
    </row>
    <row r="107" spans="1:15" ht="15.75" customHeight="1" x14ac:dyDescent="0.25">
      <c r="A107" s="34">
        <v>52</v>
      </c>
      <c r="B107" s="34" t="s">
        <v>261</v>
      </c>
      <c r="C107" s="34" t="s">
        <v>325</v>
      </c>
      <c r="D107" s="34" t="s">
        <v>370</v>
      </c>
      <c r="E107" s="34" t="s">
        <v>371</v>
      </c>
      <c r="F107" s="34" t="s">
        <v>50</v>
      </c>
      <c r="G107" s="34" t="s">
        <v>372</v>
      </c>
      <c r="I107" s="34">
        <v>350</v>
      </c>
      <c r="J107" s="34" t="s">
        <v>373</v>
      </c>
      <c r="K107" s="34" t="s">
        <v>67</v>
      </c>
      <c r="L107" s="34" t="s">
        <v>374</v>
      </c>
      <c r="M107" s="34" t="s">
        <v>375</v>
      </c>
      <c r="N107" s="34" t="s">
        <v>376</v>
      </c>
    </row>
    <row r="108" spans="1:15" ht="15.75" customHeight="1" x14ac:dyDescent="0.25">
      <c r="B108" s="34" t="s">
        <v>14</v>
      </c>
      <c r="E108" s="34" t="s">
        <v>377</v>
      </c>
      <c r="G108" s="34" t="s">
        <v>378</v>
      </c>
    </row>
    <row r="109" spans="1:15" ht="15.75" customHeight="1" x14ac:dyDescent="0.25">
      <c r="E109" s="34" t="s">
        <v>379</v>
      </c>
    </row>
    <row r="110" spans="1:15" ht="15.75" customHeight="1" x14ac:dyDescent="0.25">
      <c r="A110" s="34">
        <v>53</v>
      </c>
      <c r="B110" s="34" t="s">
        <v>261</v>
      </c>
      <c r="C110" s="34" t="s">
        <v>380</v>
      </c>
      <c r="E110" s="34" t="s">
        <v>381</v>
      </c>
      <c r="F110" s="34" t="s">
        <v>50</v>
      </c>
      <c r="G110" s="34" t="s">
        <v>382</v>
      </c>
      <c r="I110" s="34">
        <v>39</v>
      </c>
      <c r="J110" s="34" t="s">
        <v>383</v>
      </c>
      <c r="K110" s="34" t="s">
        <v>67</v>
      </c>
      <c r="L110" s="34" t="s">
        <v>68</v>
      </c>
      <c r="N110" s="34" t="s">
        <v>384</v>
      </c>
      <c r="O110" s="34">
        <v>9271428510</v>
      </c>
    </row>
    <row r="111" spans="1:15" ht="15.75" customHeight="1" x14ac:dyDescent="0.25">
      <c r="B111" s="34" t="s">
        <v>14</v>
      </c>
      <c r="E111" s="34" t="s">
        <v>385</v>
      </c>
    </row>
    <row r="112" spans="1:15" ht="15.75" customHeight="1" x14ac:dyDescent="0.25">
      <c r="A112" s="34">
        <v>54</v>
      </c>
      <c r="B112" s="34" t="s">
        <v>261</v>
      </c>
      <c r="C112" s="34" t="s">
        <v>380</v>
      </c>
      <c r="E112" s="34" t="s">
        <v>134</v>
      </c>
      <c r="F112" s="34" t="s">
        <v>50</v>
      </c>
      <c r="G112" s="34" t="s">
        <v>386</v>
      </c>
      <c r="I112" s="34">
        <v>100</v>
      </c>
      <c r="J112" s="34" t="s">
        <v>387</v>
      </c>
      <c r="K112" s="34" t="s">
        <v>67</v>
      </c>
      <c r="L112" s="34" t="s">
        <v>68</v>
      </c>
      <c r="N112" s="34" t="s">
        <v>388</v>
      </c>
      <c r="O112" s="34">
        <v>9175746660</v>
      </c>
    </row>
    <row r="113" spans="1:15" ht="15.75" customHeight="1" x14ac:dyDescent="0.25">
      <c r="B113" s="34" t="s">
        <v>14</v>
      </c>
      <c r="E113" s="34" t="s">
        <v>389</v>
      </c>
      <c r="G113" s="34" t="s">
        <v>390</v>
      </c>
    </row>
    <row r="114" spans="1:15" ht="15.75" customHeight="1" x14ac:dyDescent="0.25">
      <c r="E114" s="34" t="s">
        <v>391</v>
      </c>
    </row>
    <row r="115" spans="1:15" ht="15.75" customHeight="1" x14ac:dyDescent="0.25">
      <c r="A115" s="34">
        <v>55</v>
      </c>
      <c r="B115" s="34" t="s">
        <v>261</v>
      </c>
      <c r="C115" s="34" t="s">
        <v>392</v>
      </c>
      <c r="E115" s="34" t="s">
        <v>393</v>
      </c>
      <c r="F115" s="34" t="s">
        <v>50</v>
      </c>
      <c r="G115" s="34" t="s">
        <v>394</v>
      </c>
      <c r="I115" s="34">
        <v>17</v>
      </c>
      <c r="J115" s="34" t="s">
        <v>395</v>
      </c>
      <c r="K115" s="34" t="s">
        <v>67</v>
      </c>
      <c r="L115" s="34" t="s">
        <v>68</v>
      </c>
      <c r="N115" s="34" t="s">
        <v>396</v>
      </c>
      <c r="O115" s="34">
        <v>9171193793</v>
      </c>
    </row>
    <row r="116" spans="1:15" ht="15.75" customHeight="1" x14ac:dyDescent="0.25">
      <c r="B116" s="34" t="s">
        <v>14</v>
      </c>
      <c r="E116" s="34" t="s">
        <v>397</v>
      </c>
    </row>
    <row r="117" spans="1:15" ht="15.75" customHeight="1" x14ac:dyDescent="0.25">
      <c r="A117" s="34">
        <v>56</v>
      </c>
      <c r="B117" s="34" t="s">
        <v>261</v>
      </c>
      <c r="C117" s="34" t="s">
        <v>392</v>
      </c>
      <c r="E117" s="34" t="s">
        <v>398</v>
      </c>
      <c r="F117" s="34" t="s">
        <v>50</v>
      </c>
      <c r="G117" s="34" t="s">
        <v>399</v>
      </c>
      <c r="I117" s="34">
        <v>15</v>
      </c>
      <c r="J117" s="34" t="s">
        <v>400</v>
      </c>
      <c r="K117" s="34" t="s">
        <v>67</v>
      </c>
      <c r="L117" s="34" t="s">
        <v>68</v>
      </c>
      <c r="N117" s="34" t="s">
        <v>401</v>
      </c>
      <c r="O117" s="34">
        <v>9278313046</v>
      </c>
    </row>
    <row r="118" spans="1:15" ht="15.75" customHeight="1" x14ac:dyDescent="0.25">
      <c r="B118" s="34" t="s">
        <v>14</v>
      </c>
      <c r="E118" s="34" t="s">
        <v>402</v>
      </c>
      <c r="J118" s="34" t="s">
        <v>403</v>
      </c>
      <c r="O118" s="34">
        <v>9209283128</v>
      </c>
    </row>
    <row r="119" spans="1:15" ht="15.75" customHeight="1" x14ac:dyDescent="0.25"/>
    <row r="120" spans="1:15" ht="15.75" customHeight="1" x14ac:dyDescent="0.25">
      <c r="A120" s="34">
        <v>57</v>
      </c>
      <c r="B120" s="34" t="s">
        <v>261</v>
      </c>
      <c r="C120" s="34" t="s">
        <v>392</v>
      </c>
      <c r="E120" s="34" t="s">
        <v>404</v>
      </c>
      <c r="F120" s="34" t="s">
        <v>50</v>
      </c>
      <c r="G120" s="34" t="s">
        <v>405</v>
      </c>
      <c r="H120" s="34">
        <v>173</v>
      </c>
      <c r="I120" s="34" t="s">
        <v>406</v>
      </c>
      <c r="J120" s="34" t="s">
        <v>67</v>
      </c>
      <c r="K120" s="34" t="s">
        <v>68</v>
      </c>
      <c r="L120" s="34" t="s">
        <v>407</v>
      </c>
      <c r="N120" s="34">
        <v>9228680843</v>
      </c>
    </row>
    <row r="121" spans="1:15" ht="15.75" customHeight="1" x14ac:dyDescent="0.25">
      <c r="B121" s="34" t="s">
        <v>14</v>
      </c>
      <c r="E121" s="34" t="s">
        <v>408</v>
      </c>
      <c r="G121" s="34" t="s">
        <v>237</v>
      </c>
      <c r="L121" s="34" t="s">
        <v>409</v>
      </c>
    </row>
    <row r="122" spans="1:15" ht="15.75" customHeight="1" x14ac:dyDescent="0.25">
      <c r="E122" s="34" t="s">
        <v>410</v>
      </c>
      <c r="L122" s="34" t="s">
        <v>411</v>
      </c>
    </row>
    <row r="123" spans="1:15" ht="15.75" customHeight="1" x14ac:dyDescent="0.25">
      <c r="A123" s="34">
        <v>58</v>
      </c>
      <c r="B123" s="34" t="s">
        <v>261</v>
      </c>
      <c r="C123" s="34" t="s">
        <v>392</v>
      </c>
      <c r="E123" s="34" t="s">
        <v>412</v>
      </c>
      <c r="F123" s="34" t="s">
        <v>50</v>
      </c>
      <c r="G123" s="34" t="s">
        <v>413</v>
      </c>
      <c r="H123" s="34">
        <v>306</v>
      </c>
      <c r="I123" s="34" t="s">
        <v>414</v>
      </c>
      <c r="J123" s="34" t="s">
        <v>67</v>
      </c>
      <c r="K123" s="34" t="s">
        <v>72</v>
      </c>
      <c r="L123" s="34" t="s">
        <v>415</v>
      </c>
    </row>
    <row r="124" spans="1:15" ht="15.75" customHeight="1" x14ac:dyDescent="0.25">
      <c r="B124" s="34" t="s">
        <v>14</v>
      </c>
      <c r="E124" s="34" t="s">
        <v>416</v>
      </c>
      <c r="G124" s="34" t="s">
        <v>417</v>
      </c>
      <c r="L124" s="34" t="s">
        <v>418</v>
      </c>
    </row>
    <row r="125" spans="1:15" ht="15.75" customHeight="1" x14ac:dyDescent="0.25">
      <c r="E125" s="34" t="s">
        <v>410</v>
      </c>
      <c r="L125" s="34" t="s">
        <v>419</v>
      </c>
      <c r="M125" s="34" t="s">
        <v>420</v>
      </c>
    </row>
    <row r="126" spans="1:15" ht="15.75" customHeight="1" x14ac:dyDescent="0.25">
      <c r="A126" s="34">
        <v>59</v>
      </c>
      <c r="B126" s="34" t="s">
        <v>421</v>
      </c>
      <c r="C126" s="34" t="s">
        <v>422</v>
      </c>
      <c r="E126" s="34" t="s">
        <v>423</v>
      </c>
      <c r="F126" s="34" t="s">
        <v>50</v>
      </c>
      <c r="G126" s="34" t="s">
        <v>424</v>
      </c>
      <c r="H126" s="34">
        <v>100</v>
      </c>
      <c r="I126" s="34" t="s">
        <v>425</v>
      </c>
      <c r="J126" s="34" t="s">
        <v>67</v>
      </c>
      <c r="K126" s="34" t="s">
        <v>68</v>
      </c>
      <c r="L126" s="34" t="s">
        <v>426</v>
      </c>
      <c r="M126" s="34" t="s">
        <v>427</v>
      </c>
    </row>
    <row r="127" spans="1:15" ht="15.75" customHeight="1" x14ac:dyDescent="0.25">
      <c r="B127" s="34" t="s">
        <v>14</v>
      </c>
      <c r="G127" s="34" t="s">
        <v>237</v>
      </c>
    </row>
    <row r="128" spans="1:15" ht="15.75" customHeight="1" x14ac:dyDescent="0.25">
      <c r="A128" s="34">
        <v>60</v>
      </c>
      <c r="B128" s="34" t="s">
        <v>421</v>
      </c>
      <c r="C128" s="34" t="s">
        <v>422</v>
      </c>
      <c r="E128" s="34" t="s">
        <v>428</v>
      </c>
      <c r="F128" s="34" t="s">
        <v>50</v>
      </c>
      <c r="G128" s="34" t="s">
        <v>429</v>
      </c>
      <c r="H128" s="34">
        <v>45</v>
      </c>
      <c r="I128" s="34" t="s">
        <v>430</v>
      </c>
      <c r="J128" s="34" t="s">
        <v>67</v>
      </c>
      <c r="K128" s="34" t="s">
        <v>68</v>
      </c>
      <c r="L128" s="34" t="s">
        <v>431</v>
      </c>
      <c r="M128" s="34" t="s">
        <v>432</v>
      </c>
    </row>
    <row r="129" spans="1:14" ht="15.75" customHeight="1" x14ac:dyDescent="0.25">
      <c r="B129" s="34" t="s">
        <v>14</v>
      </c>
      <c r="E129" s="34" t="s">
        <v>433</v>
      </c>
    </row>
    <row r="130" spans="1:14" ht="15.75" customHeight="1" x14ac:dyDescent="0.25">
      <c r="A130" s="34">
        <v>61</v>
      </c>
      <c r="B130" s="34" t="s">
        <v>421</v>
      </c>
      <c r="C130" s="34" t="s">
        <v>422</v>
      </c>
      <c r="D130" s="34" t="s">
        <v>434</v>
      </c>
      <c r="E130" s="34" t="s">
        <v>435</v>
      </c>
      <c r="F130" s="34" t="s">
        <v>50</v>
      </c>
      <c r="G130" s="34" t="s">
        <v>436</v>
      </c>
      <c r="H130" s="34">
        <v>264</v>
      </c>
      <c r="I130" s="34" t="s">
        <v>437</v>
      </c>
      <c r="J130" s="34" t="s">
        <v>67</v>
      </c>
      <c r="K130" s="34" t="s">
        <v>83</v>
      </c>
      <c r="L130" s="34" t="s">
        <v>438</v>
      </c>
      <c r="M130" s="34" t="s">
        <v>439</v>
      </c>
      <c r="N130" s="34" t="s">
        <v>440</v>
      </c>
    </row>
    <row r="131" spans="1:14" ht="15.75" customHeight="1" x14ac:dyDescent="0.25">
      <c r="B131" s="34" t="s">
        <v>14</v>
      </c>
      <c r="E131" s="34" t="s">
        <v>441</v>
      </c>
      <c r="G131" s="34" t="s">
        <v>158</v>
      </c>
      <c r="M131" s="34" t="s">
        <v>442</v>
      </c>
      <c r="N131" s="34" t="s">
        <v>443</v>
      </c>
    </row>
    <row r="132" spans="1:14" ht="15.75" customHeight="1" x14ac:dyDescent="0.25">
      <c r="E132" s="34" t="s">
        <v>444</v>
      </c>
    </row>
    <row r="133" spans="1:14" ht="15.75" customHeight="1" x14ac:dyDescent="0.25">
      <c r="A133" s="34">
        <v>62</v>
      </c>
      <c r="B133" s="34" t="s">
        <v>421</v>
      </c>
      <c r="C133" s="34" t="s">
        <v>445</v>
      </c>
      <c r="E133" s="34" t="s">
        <v>446</v>
      </c>
      <c r="F133" s="34" t="s">
        <v>50</v>
      </c>
      <c r="G133" s="34" t="s">
        <v>447</v>
      </c>
      <c r="H133" s="34">
        <v>75</v>
      </c>
      <c r="I133" s="34" t="s">
        <v>448</v>
      </c>
      <c r="J133" s="34" t="s">
        <v>67</v>
      </c>
      <c r="K133" s="34" t="s">
        <v>68</v>
      </c>
      <c r="L133" s="34" t="s">
        <v>449</v>
      </c>
      <c r="M133" s="34" t="s">
        <v>450</v>
      </c>
    </row>
    <row r="134" spans="1:14" ht="15.75" customHeight="1" x14ac:dyDescent="0.25">
      <c r="B134" s="34" t="s">
        <v>14</v>
      </c>
      <c r="E134" s="34" t="s">
        <v>451</v>
      </c>
      <c r="L134" s="34">
        <v>2338</v>
      </c>
      <c r="M134" s="34" t="s">
        <v>13</v>
      </c>
    </row>
    <row r="135" spans="1:14" ht="15.75" customHeight="1" x14ac:dyDescent="0.25">
      <c r="A135" s="34">
        <v>63</v>
      </c>
      <c r="B135" s="34" t="s">
        <v>421</v>
      </c>
      <c r="C135" s="34" t="s">
        <v>445</v>
      </c>
      <c r="E135" s="34" t="s">
        <v>452</v>
      </c>
      <c r="F135" s="34" t="s">
        <v>50</v>
      </c>
      <c r="G135" s="34" t="s">
        <v>453</v>
      </c>
      <c r="H135" s="34">
        <v>25</v>
      </c>
      <c r="I135" s="34" t="s">
        <v>454</v>
      </c>
      <c r="J135" s="34" t="s">
        <v>67</v>
      </c>
      <c r="K135" s="34" t="s">
        <v>68</v>
      </c>
      <c r="L135" s="34" t="s">
        <v>455</v>
      </c>
      <c r="M135" s="34" t="s">
        <v>456</v>
      </c>
    </row>
    <row r="136" spans="1:14" ht="15.75" customHeight="1" x14ac:dyDescent="0.25">
      <c r="B136" s="34" t="s">
        <v>14</v>
      </c>
      <c r="M136" s="34" t="s">
        <v>457</v>
      </c>
    </row>
    <row r="137" spans="1:14" ht="15.75" customHeight="1" x14ac:dyDescent="0.25">
      <c r="A137" s="34">
        <v>64</v>
      </c>
      <c r="B137" s="34" t="s">
        <v>421</v>
      </c>
      <c r="C137" s="34" t="s">
        <v>445</v>
      </c>
      <c r="E137" s="34" t="s">
        <v>458</v>
      </c>
      <c r="F137" s="34" t="s">
        <v>50</v>
      </c>
      <c r="G137" s="34" t="s">
        <v>459</v>
      </c>
      <c r="H137" s="34">
        <v>50</v>
      </c>
      <c r="I137" s="34" t="s">
        <v>460</v>
      </c>
      <c r="J137" s="34" t="s">
        <v>67</v>
      </c>
      <c r="K137" s="34" t="s">
        <v>68</v>
      </c>
      <c r="L137" s="34" t="s">
        <v>461</v>
      </c>
      <c r="M137" s="34" t="s">
        <v>462</v>
      </c>
    </row>
    <row r="138" spans="1:14" ht="15.75" customHeight="1" x14ac:dyDescent="0.25">
      <c r="B138" s="34" t="s">
        <v>14</v>
      </c>
      <c r="E138" s="34" t="s">
        <v>463</v>
      </c>
      <c r="G138" s="34" t="s">
        <v>237</v>
      </c>
    </row>
    <row r="139" spans="1:14" ht="15.75" customHeight="1" x14ac:dyDescent="0.25">
      <c r="A139" s="34">
        <v>65</v>
      </c>
      <c r="B139" s="34" t="s">
        <v>421</v>
      </c>
      <c r="C139" s="34" t="s">
        <v>445</v>
      </c>
      <c r="E139" s="34" t="s">
        <v>464</v>
      </c>
      <c r="F139" s="34" t="s">
        <v>50</v>
      </c>
      <c r="G139" s="34" t="s">
        <v>465</v>
      </c>
      <c r="H139" s="34">
        <v>25</v>
      </c>
      <c r="I139" s="34" t="s">
        <v>466</v>
      </c>
      <c r="J139" s="34" t="s">
        <v>67</v>
      </c>
      <c r="K139" s="34" t="s">
        <v>68</v>
      </c>
      <c r="L139" s="34" t="s">
        <v>467</v>
      </c>
      <c r="M139" s="34" t="s">
        <v>468</v>
      </c>
    </row>
    <row r="140" spans="1:14" ht="15.75" customHeight="1" x14ac:dyDescent="0.25">
      <c r="B140" s="34" t="s">
        <v>14</v>
      </c>
      <c r="G140" s="34" t="s">
        <v>237</v>
      </c>
    </row>
    <row r="141" spans="1:14" ht="15.75" customHeight="1" x14ac:dyDescent="0.25">
      <c r="A141" s="34">
        <v>66</v>
      </c>
      <c r="B141" s="34" t="s">
        <v>421</v>
      </c>
      <c r="C141" s="34" t="s">
        <v>445</v>
      </c>
      <c r="E141" s="34" t="s">
        <v>469</v>
      </c>
      <c r="F141" s="34" t="s">
        <v>50</v>
      </c>
      <c r="G141" s="34" t="s">
        <v>470</v>
      </c>
      <c r="H141" s="34">
        <v>25</v>
      </c>
      <c r="I141" s="34" t="s">
        <v>471</v>
      </c>
      <c r="J141" s="34" t="s">
        <v>67</v>
      </c>
      <c r="K141" s="34" t="s">
        <v>68</v>
      </c>
      <c r="L141" s="34" t="s">
        <v>472</v>
      </c>
      <c r="M141" s="34" t="s">
        <v>473</v>
      </c>
    </row>
    <row r="142" spans="1:14" ht="15.75" customHeight="1" x14ac:dyDescent="0.25">
      <c r="B142" s="34" t="s">
        <v>14</v>
      </c>
      <c r="E142" s="34" t="s">
        <v>474</v>
      </c>
    </row>
    <row r="143" spans="1:14" ht="15.75" customHeight="1" x14ac:dyDescent="0.25">
      <c r="A143" s="34">
        <v>67</v>
      </c>
      <c r="B143" s="34" t="s">
        <v>421</v>
      </c>
      <c r="C143" s="34" t="s">
        <v>445</v>
      </c>
      <c r="E143" s="34" t="s">
        <v>475</v>
      </c>
      <c r="F143" s="34" t="s">
        <v>50</v>
      </c>
      <c r="G143" s="34" t="s">
        <v>476</v>
      </c>
      <c r="H143" s="34">
        <v>25</v>
      </c>
      <c r="I143" s="34" t="s">
        <v>477</v>
      </c>
      <c r="J143" s="34" t="s">
        <v>67</v>
      </c>
      <c r="K143" s="34" t="s">
        <v>68</v>
      </c>
      <c r="L143" s="34" t="s">
        <v>478</v>
      </c>
      <c r="M143" s="34" t="s">
        <v>479</v>
      </c>
    </row>
    <row r="144" spans="1:14" ht="15.75" customHeight="1" x14ac:dyDescent="0.25">
      <c r="B144" s="34" t="s">
        <v>14</v>
      </c>
      <c r="E144" s="34" t="s">
        <v>480</v>
      </c>
    </row>
    <row r="145" spans="1:15" ht="15.75" customHeight="1" x14ac:dyDescent="0.25">
      <c r="A145" s="34">
        <v>68</v>
      </c>
      <c r="B145" s="34" t="s">
        <v>421</v>
      </c>
      <c r="C145" s="34" t="s">
        <v>445</v>
      </c>
      <c r="E145" s="34" t="s">
        <v>481</v>
      </c>
      <c r="F145" s="34" t="s">
        <v>50</v>
      </c>
      <c r="G145" s="34" t="s">
        <v>482</v>
      </c>
      <c r="H145" s="34">
        <v>150</v>
      </c>
      <c r="I145" s="34" t="s">
        <v>483</v>
      </c>
      <c r="J145" s="34" t="s">
        <v>67</v>
      </c>
      <c r="K145" s="34" t="s">
        <v>68</v>
      </c>
      <c r="L145" s="34" t="s">
        <v>484</v>
      </c>
      <c r="M145" s="34" t="s">
        <v>485</v>
      </c>
    </row>
    <row r="146" spans="1:15" ht="15.75" customHeight="1" x14ac:dyDescent="0.25">
      <c r="B146" s="34" t="s">
        <v>14</v>
      </c>
      <c r="G146" s="34" t="s">
        <v>237</v>
      </c>
      <c r="I146" s="34" t="s">
        <v>486</v>
      </c>
    </row>
    <row r="147" spans="1:15" ht="15.75" customHeight="1" x14ac:dyDescent="0.25">
      <c r="A147" s="34">
        <v>69</v>
      </c>
      <c r="B147" s="34" t="s">
        <v>421</v>
      </c>
      <c r="C147" s="34" t="s">
        <v>445</v>
      </c>
      <c r="E147" s="34" t="s">
        <v>487</v>
      </c>
      <c r="F147" s="34" t="s">
        <v>50</v>
      </c>
      <c r="G147" s="34" t="s">
        <v>488</v>
      </c>
      <c r="H147" s="34">
        <v>50</v>
      </c>
      <c r="I147" s="34" t="s">
        <v>489</v>
      </c>
      <c r="J147" s="34" t="s">
        <v>67</v>
      </c>
      <c r="K147" s="34" t="s">
        <v>68</v>
      </c>
      <c r="L147" s="34" t="s">
        <v>490</v>
      </c>
      <c r="M147" s="34" t="s">
        <v>491</v>
      </c>
    </row>
    <row r="148" spans="1:15" ht="15.75" customHeight="1" x14ac:dyDescent="0.25">
      <c r="B148" s="34" t="s">
        <v>14</v>
      </c>
      <c r="L148" s="34" t="s">
        <v>492</v>
      </c>
      <c r="M148" s="34" t="s">
        <v>13</v>
      </c>
    </row>
    <row r="149" spans="1:15" ht="15.75" customHeight="1" x14ac:dyDescent="0.25">
      <c r="A149" s="34">
        <v>70</v>
      </c>
      <c r="B149" s="34" t="s">
        <v>421</v>
      </c>
      <c r="C149" s="34" t="s">
        <v>445</v>
      </c>
      <c r="D149" s="34" t="s">
        <v>493</v>
      </c>
      <c r="E149" s="34" t="s">
        <v>494</v>
      </c>
      <c r="F149" s="34" t="s">
        <v>50</v>
      </c>
      <c r="G149" s="34" t="s">
        <v>495</v>
      </c>
      <c r="H149" s="34">
        <v>300</v>
      </c>
      <c r="I149" s="34" t="s">
        <v>496</v>
      </c>
      <c r="J149" s="34" t="s">
        <v>67</v>
      </c>
      <c r="K149" s="34" t="s">
        <v>72</v>
      </c>
      <c r="L149" s="34" t="s">
        <v>497</v>
      </c>
      <c r="M149" s="34" t="s">
        <v>498</v>
      </c>
    </row>
    <row r="150" spans="1:15" ht="15.75" customHeight="1" x14ac:dyDescent="0.25">
      <c r="B150" s="34" t="s">
        <v>14</v>
      </c>
      <c r="E150" s="34" t="s">
        <v>499</v>
      </c>
      <c r="I150" s="34" t="s">
        <v>486</v>
      </c>
      <c r="M150" s="34" t="s">
        <v>500</v>
      </c>
    </row>
    <row r="151" spans="1:15" ht="15.75" customHeight="1" x14ac:dyDescent="0.25">
      <c r="A151" s="34">
        <v>71</v>
      </c>
      <c r="B151" s="34" t="s">
        <v>421</v>
      </c>
      <c r="C151" s="34" t="s">
        <v>445</v>
      </c>
      <c r="D151" s="34" t="s">
        <v>501</v>
      </c>
      <c r="E151" s="34" t="s">
        <v>502</v>
      </c>
      <c r="F151" s="34" t="s">
        <v>50</v>
      </c>
      <c r="G151" s="34" t="s">
        <v>503</v>
      </c>
      <c r="H151" s="34">
        <v>90</v>
      </c>
      <c r="I151" s="34" t="s">
        <v>504</v>
      </c>
      <c r="J151" s="34" t="s">
        <v>67</v>
      </c>
      <c r="K151" s="34" t="s">
        <v>68</v>
      </c>
      <c r="M151" s="34" t="s">
        <v>505</v>
      </c>
    </row>
    <row r="152" spans="1:15" ht="15.75" customHeight="1" x14ac:dyDescent="0.25">
      <c r="B152" s="34" t="s">
        <v>14</v>
      </c>
      <c r="D152" s="34" t="s">
        <v>506</v>
      </c>
      <c r="E152" s="34" t="s">
        <v>507</v>
      </c>
      <c r="G152" s="34" t="s">
        <v>508</v>
      </c>
      <c r="I152" s="34" t="s">
        <v>509</v>
      </c>
      <c r="L152" s="34" t="s">
        <v>510</v>
      </c>
    </row>
    <row r="153" spans="1:15" ht="15.75" customHeight="1" x14ac:dyDescent="0.25"/>
    <row r="154" spans="1:15" ht="15.75" customHeight="1" x14ac:dyDescent="0.25">
      <c r="A154" s="34">
        <v>72</v>
      </c>
      <c r="B154" s="34" t="s">
        <v>421</v>
      </c>
      <c r="C154" s="34" t="s">
        <v>511</v>
      </c>
      <c r="E154" s="34" t="s">
        <v>512</v>
      </c>
      <c r="F154" s="34" t="s">
        <v>50</v>
      </c>
      <c r="G154" s="34" t="s">
        <v>513</v>
      </c>
      <c r="I154" s="34">
        <v>29</v>
      </c>
      <c r="J154" s="34" t="s">
        <v>514</v>
      </c>
      <c r="L154" s="34" t="s">
        <v>68</v>
      </c>
      <c r="N154" s="34" t="s">
        <v>515</v>
      </c>
      <c r="O154" s="34" t="s">
        <v>516</v>
      </c>
    </row>
    <row r="155" spans="1:15" ht="15.75" customHeight="1" x14ac:dyDescent="0.25">
      <c r="B155" s="34" t="s">
        <v>14</v>
      </c>
      <c r="E155" s="34" t="s">
        <v>517</v>
      </c>
      <c r="N155" s="34" t="s">
        <v>518</v>
      </c>
      <c r="O155" s="34">
        <v>9089844230</v>
      </c>
    </row>
    <row r="156" spans="1:15" ht="15.75" customHeight="1" x14ac:dyDescent="0.25">
      <c r="A156" s="34">
        <v>73</v>
      </c>
      <c r="B156" s="34" t="s">
        <v>421</v>
      </c>
      <c r="C156" s="34" t="s">
        <v>511</v>
      </c>
      <c r="E156" s="34" t="s">
        <v>519</v>
      </c>
      <c r="F156" s="34" t="s">
        <v>50</v>
      </c>
      <c r="G156" s="34" t="s">
        <v>520</v>
      </c>
      <c r="I156" s="34">
        <v>50</v>
      </c>
      <c r="J156" s="34" t="s">
        <v>521</v>
      </c>
      <c r="L156" s="34" t="s">
        <v>68</v>
      </c>
      <c r="M156" s="34" t="s">
        <v>522</v>
      </c>
      <c r="N156" s="34" t="s">
        <v>523</v>
      </c>
    </row>
    <row r="157" spans="1:15" ht="15.75" customHeight="1" x14ac:dyDescent="0.25">
      <c r="B157" s="34" t="s">
        <v>14</v>
      </c>
      <c r="G157" s="34" t="s">
        <v>524</v>
      </c>
      <c r="N157" s="34" t="s">
        <v>525</v>
      </c>
    </row>
    <row r="158" spans="1:15" ht="15.75" customHeight="1" x14ac:dyDescent="0.25">
      <c r="A158" s="34">
        <v>74</v>
      </c>
      <c r="B158" s="34" t="s">
        <v>421</v>
      </c>
      <c r="C158" s="34" t="s">
        <v>511</v>
      </c>
      <c r="E158" s="34" t="s">
        <v>526</v>
      </c>
      <c r="F158" s="34" t="s">
        <v>50</v>
      </c>
      <c r="G158" s="34" t="s">
        <v>51</v>
      </c>
      <c r="H158" s="34" t="s">
        <v>527</v>
      </c>
      <c r="I158" s="34">
        <v>180</v>
      </c>
      <c r="J158" s="34" t="s">
        <v>528</v>
      </c>
      <c r="L158" s="34" t="s">
        <v>68</v>
      </c>
      <c r="M158" s="34" t="s">
        <v>529</v>
      </c>
      <c r="N158" s="34" t="s">
        <v>530</v>
      </c>
    </row>
    <row r="159" spans="1:15" ht="15.75" customHeight="1" x14ac:dyDescent="0.25">
      <c r="B159" s="34" t="s">
        <v>14</v>
      </c>
      <c r="E159" s="34" t="s">
        <v>531</v>
      </c>
      <c r="N159" s="34" t="s">
        <v>532</v>
      </c>
    </row>
    <row r="160" spans="1:15" ht="15.75" customHeight="1" x14ac:dyDescent="0.25">
      <c r="A160" s="34">
        <v>75</v>
      </c>
      <c r="B160" s="34" t="s">
        <v>421</v>
      </c>
      <c r="C160" s="34" t="s">
        <v>511</v>
      </c>
      <c r="E160" s="34" t="s">
        <v>533</v>
      </c>
      <c r="F160" s="34" t="s">
        <v>50</v>
      </c>
      <c r="G160" s="34" t="s">
        <v>51</v>
      </c>
      <c r="H160" s="34" t="s">
        <v>534</v>
      </c>
      <c r="I160" s="34">
        <v>50</v>
      </c>
      <c r="J160" s="34" t="s">
        <v>535</v>
      </c>
      <c r="K160" s="34" t="s">
        <v>67</v>
      </c>
      <c r="L160" s="34" t="s">
        <v>68</v>
      </c>
      <c r="M160" s="34" t="s">
        <v>536</v>
      </c>
      <c r="N160" s="34" t="s">
        <v>537</v>
      </c>
    </row>
    <row r="161" spans="1:15" ht="15.75" customHeight="1" x14ac:dyDescent="0.25">
      <c r="B161" s="34" t="s">
        <v>14</v>
      </c>
    </row>
    <row r="162" spans="1:15" ht="15.75" customHeight="1" x14ac:dyDescent="0.25">
      <c r="A162" s="34">
        <v>76</v>
      </c>
      <c r="B162" s="34" t="s">
        <v>421</v>
      </c>
      <c r="C162" s="34" t="s">
        <v>511</v>
      </c>
      <c r="E162" s="34" t="s">
        <v>538</v>
      </c>
      <c r="F162" s="34" t="s">
        <v>50</v>
      </c>
      <c r="G162" s="34" t="s">
        <v>51</v>
      </c>
      <c r="H162" s="34" t="s">
        <v>539</v>
      </c>
      <c r="I162" s="34">
        <v>17</v>
      </c>
      <c r="J162" s="34" t="s">
        <v>540</v>
      </c>
      <c r="K162" s="34" t="s">
        <v>67</v>
      </c>
      <c r="L162" s="34" t="s">
        <v>68</v>
      </c>
      <c r="M162" s="34" t="s">
        <v>541</v>
      </c>
      <c r="N162" s="34" t="s">
        <v>542</v>
      </c>
    </row>
    <row r="163" spans="1:15" ht="15.75" customHeight="1" x14ac:dyDescent="0.25">
      <c r="B163" s="34" t="s">
        <v>14</v>
      </c>
      <c r="E163" s="34" t="s">
        <v>543</v>
      </c>
      <c r="N163" s="34" t="s">
        <v>544</v>
      </c>
    </row>
    <row r="164" spans="1:15" ht="15.75" customHeight="1" x14ac:dyDescent="0.25">
      <c r="A164" s="34">
        <v>77</v>
      </c>
      <c r="B164" s="34" t="s">
        <v>421</v>
      </c>
      <c r="C164" s="34" t="s">
        <v>511</v>
      </c>
      <c r="E164" s="34" t="s">
        <v>545</v>
      </c>
      <c r="F164" s="34" t="s">
        <v>50</v>
      </c>
      <c r="G164" s="34" t="s">
        <v>51</v>
      </c>
      <c r="H164" s="34" t="s">
        <v>546</v>
      </c>
      <c r="I164" s="34">
        <v>41</v>
      </c>
      <c r="J164" s="34" t="s">
        <v>547</v>
      </c>
      <c r="K164" s="34" t="s">
        <v>67</v>
      </c>
      <c r="L164" s="34" t="s">
        <v>68</v>
      </c>
      <c r="M164" s="34" t="s">
        <v>548</v>
      </c>
      <c r="N164" s="34" t="s">
        <v>549</v>
      </c>
      <c r="O164" s="34" t="s">
        <v>550</v>
      </c>
    </row>
    <row r="165" spans="1:15" ht="15.75" customHeight="1" x14ac:dyDescent="0.25">
      <c r="B165" s="34" t="s">
        <v>14</v>
      </c>
      <c r="E165" s="34" t="s">
        <v>551</v>
      </c>
    </row>
    <row r="166" spans="1:15" ht="15.75" customHeight="1" x14ac:dyDescent="0.25">
      <c r="A166" s="34">
        <v>78</v>
      </c>
      <c r="B166" s="34" t="s">
        <v>421</v>
      </c>
      <c r="C166" s="34" t="s">
        <v>511</v>
      </c>
      <c r="E166" s="34" t="s">
        <v>552</v>
      </c>
      <c r="F166" s="34" t="s">
        <v>50</v>
      </c>
      <c r="G166" s="34" t="s">
        <v>51</v>
      </c>
      <c r="H166" s="34" t="s">
        <v>553</v>
      </c>
      <c r="I166" s="34">
        <v>25</v>
      </c>
      <c r="J166" s="34" t="s">
        <v>554</v>
      </c>
      <c r="K166" s="34" t="s">
        <v>67</v>
      </c>
      <c r="L166" s="34" t="s">
        <v>68</v>
      </c>
      <c r="N166" s="34" t="s">
        <v>555</v>
      </c>
      <c r="O166" s="34" t="s">
        <v>556</v>
      </c>
    </row>
    <row r="167" spans="1:15" ht="15.75" customHeight="1" x14ac:dyDescent="0.25">
      <c r="B167" s="34" t="s">
        <v>14</v>
      </c>
      <c r="E167" s="34" t="s">
        <v>557</v>
      </c>
      <c r="N167" s="34" t="s">
        <v>13</v>
      </c>
      <c r="O167" s="34">
        <v>9257273271</v>
      </c>
    </row>
    <row r="168" spans="1:15" ht="15.75" customHeight="1" x14ac:dyDescent="0.25">
      <c r="A168" s="34">
        <v>79</v>
      </c>
      <c r="B168" s="34" t="s">
        <v>421</v>
      </c>
      <c r="C168" s="34" t="s">
        <v>511</v>
      </c>
      <c r="D168" s="34" t="s">
        <v>558</v>
      </c>
      <c r="E168" s="34" t="s">
        <v>559</v>
      </c>
      <c r="F168" s="34" t="s">
        <v>50</v>
      </c>
      <c r="G168" s="34" t="s">
        <v>53</v>
      </c>
      <c r="H168" s="34" t="s">
        <v>560</v>
      </c>
      <c r="I168" s="34">
        <v>76</v>
      </c>
      <c r="J168" s="34" t="s">
        <v>561</v>
      </c>
      <c r="L168" s="34" t="s">
        <v>68</v>
      </c>
      <c r="M168" s="34" t="s">
        <v>562</v>
      </c>
      <c r="N168" s="34" t="s">
        <v>563</v>
      </c>
    </row>
    <row r="169" spans="1:15" ht="15.75" customHeight="1" x14ac:dyDescent="0.25">
      <c r="B169" s="34" t="s">
        <v>14</v>
      </c>
      <c r="D169" s="34" t="s">
        <v>53</v>
      </c>
      <c r="E169" s="34" t="s">
        <v>564</v>
      </c>
      <c r="H169" s="34" t="s">
        <v>565</v>
      </c>
    </row>
    <row r="170" spans="1:15" ht="15.75" customHeight="1" x14ac:dyDescent="0.25">
      <c r="A170" s="34">
        <v>80</v>
      </c>
      <c r="B170" s="34" t="s">
        <v>421</v>
      </c>
      <c r="C170" s="34" t="s">
        <v>511</v>
      </c>
      <c r="D170" s="34" t="s">
        <v>558</v>
      </c>
      <c r="E170" s="34" t="s">
        <v>566</v>
      </c>
      <c r="F170" s="34" t="s">
        <v>50</v>
      </c>
      <c r="H170" s="34" t="s">
        <v>567</v>
      </c>
      <c r="I170" s="34">
        <v>400</v>
      </c>
      <c r="J170" s="34" t="s">
        <v>568</v>
      </c>
      <c r="K170" s="34" t="s">
        <v>67</v>
      </c>
      <c r="L170" s="34" t="s">
        <v>72</v>
      </c>
      <c r="M170" s="34" t="s">
        <v>569</v>
      </c>
      <c r="N170" s="34" t="s">
        <v>570</v>
      </c>
    </row>
    <row r="171" spans="1:15" ht="15.75" customHeight="1" x14ac:dyDescent="0.25">
      <c r="B171" s="34" t="s">
        <v>14</v>
      </c>
      <c r="D171" s="34" t="s">
        <v>53</v>
      </c>
      <c r="E171" s="34" t="s">
        <v>571</v>
      </c>
      <c r="G171" s="34" t="s">
        <v>572</v>
      </c>
      <c r="N171" s="34" t="s">
        <v>11</v>
      </c>
    </row>
    <row r="172" spans="1:15" ht="15.75" customHeight="1" x14ac:dyDescent="0.25">
      <c r="A172" s="34">
        <v>81</v>
      </c>
      <c r="B172" s="34" t="s">
        <v>421</v>
      </c>
      <c r="C172" s="34" t="s">
        <v>511</v>
      </c>
      <c r="D172" s="34" t="s">
        <v>573</v>
      </c>
      <c r="E172" s="34" t="s">
        <v>574</v>
      </c>
      <c r="F172" s="34" t="s">
        <v>50</v>
      </c>
      <c r="G172" s="34" t="s">
        <v>575</v>
      </c>
      <c r="I172" s="34">
        <v>50</v>
      </c>
      <c r="J172" s="34" t="s">
        <v>576</v>
      </c>
      <c r="K172" s="34" t="s">
        <v>67</v>
      </c>
      <c r="L172" s="34" t="s">
        <v>68</v>
      </c>
      <c r="M172" s="34" t="s">
        <v>577</v>
      </c>
      <c r="N172" s="34" t="s">
        <v>578</v>
      </c>
    </row>
    <row r="173" spans="1:15" ht="15.75" customHeight="1" x14ac:dyDescent="0.25">
      <c r="B173" s="34" t="s">
        <v>14</v>
      </c>
      <c r="E173" s="34" t="s">
        <v>579</v>
      </c>
      <c r="N173" s="34" t="s">
        <v>11</v>
      </c>
    </row>
    <row r="174" spans="1:15" ht="15.75" customHeight="1" x14ac:dyDescent="0.25">
      <c r="E174" s="34" t="s">
        <v>53</v>
      </c>
    </row>
    <row r="175" spans="1:15" ht="15.75" customHeight="1" x14ac:dyDescent="0.25">
      <c r="A175" s="34">
        <v>82</v>
      </c>
      <c r="B175" s="34" t="s">
        <v>421</v>
      </c>
      <c r="C175" s="34" t="s">
        <v>511</v>
      </c>
      <c r="D175" s="34" t="s">
        <v>573</v>
      </c>
      <c r="E175" s="34" t="s">
        <v>580</v>
      </c>
      <c r="F175" s="34" t="s">
        <v>50</v>
      </c>
      <c r="G175" s="34" t="s">
        <v>581</v>
      </c>
      <c r="I175" s="34">
        <v>23</v>
      </c>
      <c r="J175" s="34" t="s">
        <v>582</v>
      </c>
      <c r="K175" s="34" t="s">
        <v>67</v>
      </c>
      <c r="L175" s="34" t="s">
        <v>68</v>
      </c>
      <c r="M175" s="34" t="s">
        <v>583</v>
      </c>
    </row>
    <row r="176" spans="1:15" ht="15.75" customHeight="1" x14ac:dyDescent="0.25">
      <c r="B176" s="34" t="s">
        <v>14</v>
      </c>
      <c r="E176" s="34" t="s">
        <v>584</v>
      </c>
    </row>
    <row r="177" spans="1:14" ht="15.75" customHeight="1" x14ac:dyDescent="0.25">
      <c r="A177" s="34">
        <v>83</v>
      </c>
      <c r="B177" s="34" t="s">
        <v>421</v>
      </c>
      <c r="C177" s="34" t="s">
        <v>585</v>
      </c>
      <c r="E177" s="34" t="s">
        <v>586</v>
      </c>
      <c r="F177" s="34" t="s">
        <v>50</v>
      </c>
      <c r="G177" s="34" t="s">
        <v>587</v>
      </c>
      <c r="I177" s="34">
        <v>25</v>
      </c>
      <c r="J177" s="34" t="s">
        <v>588</v>
      </c>
      <c r="K177" s="34" t="s">
        <v>67</v>
      </c>
      <c r="L177" s="34" t="s">
        <v>68</v>
      </c>
      <c r="M177" s="34" t="s">
        <v>589</v>
      </c>
      <c r="N177" s="34" t="s">
        <v>590</v>
      </c>
    </row>
    <row r="178" spans="1:14" ht="15.75" customHeight="1" x14ac:dyDescent="0.25">
      <c r="B178" s="34" t="s">
        <v>14</v>
      </c>
      <c r="E178" s="34" t="s">
        <v>591</v>
      </c>
      <c r="M178" s="34" t="s">
        <v>592</v>
      </c>
    </row>
    <row r="179" spans="1:14" ht="15.75" customHeight="1" x14ac:dyDescent="0.25">
      <c r="A179" s="34">
        <v>84</v>
      </c>
      <c r="B179" s="34" t="s">
        <v>421</v>
      </c>
      <c r="C179" s="34" t="s">
        <v>585</v>
      </c>
      <c r="E179" s="34" t="s">
        <v>593</v>
      </c>
      <c r="F179" s="34" t="s">
        <v>50</v>
      </c>
      <c r="G179" s="34" t="s">
        <v>594</v>
      </c>
      <c r="I179" s="34">
        <v>17</v>
      </c>
      <c r="J179" s="34" t="s">
        <v>595</v>
      </c>
      <c r="K179" s="34" t="s">
        <v>67</v>
      </c>
      <c r="L179" s="34" t="s">
        <v>68</v>
      </c>
      <c r="M179" s="34" t="s">
        <v>596</v>
      </c>
      <c r="N179" s="34" t="s">
        <v>597</v>
      </c>
    </row>
    <row r="180" spans="1:14" ht="15.75" customHeight="1" x14ac:dyDescent="0.25">
      <c r="B180" s="34" t="s">
        <v>14</v>
      </c>
      <c r="E180" s="34" t="s">
        <v>598</v>
      </c>
      <c r="J180" s="34" t="s">
        <v>599</v>
      </c>
    </row>
    <row r="181" spans="1:14" ht="15.75" customHeight="1" x14ac:dyDescent="0.25">
      <c r="A181" s="34">
        <v>85</v>
      </c>
      <c r="B181" s="34" t="s">
        <v>421</v>
      </c>
      <c r="C181" s="34" t="s">
        <v>585</v>
      </c>
      <c r="E181" s="34" t="s">
        <v>600</v>
      </c>
      <c r="F181" s="34" t="s">
        <v>50</v>
      </c>
      <c r="G181" s="34" t="s">
        <v>601</v>
      </c>
      <c r="I181" s="34">
        <v>75</v>
      </c>
      <c r="J181" s="34" t="s">
        <v>602</v>
      </c>
      <c r="K181" s="34" t="s">
        <v>67</v>
      </c>
      <c r="L181" s="34" t="s">
        <v>68</v>
      </c>
      <c r="M181" s="34" t="s">
        <v>603</v>
      </c>
      <c r="N181" s="34" t="s">
        <v>604</v>
      </c>
    </row>
    <row r="182" spans="1:14" ht="15.75" customHeight="1" x14ac:dyDescent="0.25">
      <c r="B182" s="34" t="s">
        <v>14</v>
      </c>
      <c r="G182" s="34" t="s">
        <v>605</v>
      </c>
    </row>
    <row r="183" spans="1:14" ht="15.75" customHeight="1" x14ac:dyDescent="0.25">
      <c r="A183" s="34">
        <v>86</v>
      </c>
      <c r="B183" s="34" t="s">
        <v>421</v>
      </c>
      <c r="C183" s="34" t="s">
        <v>585</v>
      </c>
      <c r="E183" s="34" t="s">
        <v>606</v>
      </c>
      <c r="F183" s="34" t="s">
        <v>50</v>
      </c>
      <c r="G183" s="34" t="s">
        <v>607</v>
      </c>
      <c r="I183" s="34">
        <v>25</v>
      </c>
      <c r="J183" s="34" t="s">
        <v>608</v>
      </c>
      <c r="K183" s="34" t="s">
        <v>67</v>
      </c>
      <c r="L183" s="34" t="s">
        <v>68</v>
      </c>
      <c r="M183" s="34">
        <v>9165300251</v>
      </c>
      <c r="N183" s="34" t="s">
        <v>609</v>
      </c>
    </row>
    <row r="184" spans="1:14" ht="15.75" customHeight="1" x14ac:dyDescent="0.25">
      <c r="B184" s="34" t="s">
        <v>14</v>
      </c>
      <c r="G184" s="34" t="s">
        <v>237</v>
      </c>
      <c r="N184" s="34" t="s">
        <v>11</v>
      </c>
    </row>
    <row r="185" spans="1:14" ht="15.75" customHeight="1" x14ac:dyDescent="0.25">
      <c r="A185" s="34">
        <v>87</v>
      </c>
      <c r="B185" s="34" t="s">
        <v>421</v>
      </c>
      <c r="C185" s="34" t="s">
        <v>585</v>
      </c>
      <c r="E185" s="34" t="s">
        <v>610</v>
      </c>
      <c r="F185" s="34" t="s">
        <v>50</v>
      </c>
      <c r="G185" s="34" t="s">
        <v>611</v>
      </c>
      <c r="I185" s="34">
        <v>25</v>
      </c>
      <c r="J185" s="34" t="s">
        <v>612</v>
      </c>
      <c r="K185" s="34" t="s">
        <v>67</v>
      </c>
      <c r="L185" s="34" t="s">
        <v>68</v>
      </c>
      <c r="M185" s="34" t="s">
        <v>613</v>
      </c>
      <c r="N185" s="34" t="s">
        <v>614</v>
      </c>
    </row>
    <row r="186" spans="1:14" ht="15.75" customHeight="1" x14ac:dyDescent="0.25">
      <c r="B186" s="34" t="s">
        <v>14</v>
      </c>
      <c r="G186" s="34" t="s">
        <v>237</v>
      </c>
      <c r="N186" s="34" t="s">
        <v>615</v>
      </c>
    </row>
    <row r="187" spans="1:14" ht="15.75" customHeight="1" x14ac:dyDescent="0.25"/>
    <row r="188" spans="1:14" ht="15.75" customHeight="1" x14ac:dyDescent="0.25">
      <c r="A188" s="34">
        <v>88</v>
      </c>
      <c r="B188" s="34" t="s">
        <v>421</v>
      </c>
      <c r="C188" s="34" t="s">
        <v>585</v>
      </c>
      <c r="E188" s="34" t="s">
        <v>616</v>
      </c>
      <c r="F188" s="34" t="s">
        <v>50</v>
      </c>
      <c r="G188" s="34" t="s">
        <v>617</v>
      </c>
      <c r="I188" s="34">
        <v>25</v>
      </c>
      <c r="J188" s="34" t="s">
        <v>618</v>
      </c>
      <c r="K188" s="34" t="s">
        <v>67</v>
      </c>
      <c r="L188" s="34" t="s">
        <v>68</v>
      </c>
      <c r="M188" s="34" t="s">
        <v>619</v>
      </c>
    </row>
    <row r="189" spans="1:14" ht="15.75" customHeight="1" x14ac:dyDescent="0.25">
      <c r="B189" s="34" t="s">
        <v>14</v>
      </c>
      <c r="E189" s="34" t="s">
        <v>620</v>
      </c>
      <c r="G189" s="34" t="s">
        <v>237</v>
      </c>
      <c r="M189" s="34" t="s">
        <v>621</v>
      </c>
    </row>
    <row r="190" spans="1:14" ht="15.75" customHeight="1" x14ac:dyDescent="0.25">
      <c r="A190" s="34">
        <v>89</v>
      </c>
      <c r="B190" s="34" t="s">
        <v>421</v>
      </c>
      <c r="C190" s="34" t="s">
        <v>585</v>
      </c>
      <c r="E190" s="34" t="s">
        <v>622</v>
      </c>
      <c r="F190" s="34" t="s">
        <v>50</v>
      </c>
      <c r="G190" s="34" t="s">
        <v>623</v>
      </c>
      <c r="I190" s="34">
        <v>50</v>
      </c>
      <c r="J190" s="34" t="s">
        <v>624</v>
      </c>
      <c r="K190" s="34" t="s">
        <v>67</v>
      </c>
      <c r="L190" s="34" t="s">
        <v>68</v>
      </c>
      <c r="M190" s="34" t="s">
        <v>625</v>
      </c>
    </row>
    <row r="191" spans="1:14" ht="15.75" customHeight="1" x14ac:dyDescent="0.25">
      <c r="B191" s="34" t="s">
        <v>14</v>
      </c>
      <c r="E191" s="34" t="s">
        <v>626</v>
      </c>
      <c r="G191" s="34" t="s">
        <v>237</v>
      </c>
      <c r="M191" s="34" t="s">
        <v>627</v>
      </c>
    </row>
    <row r="192" spans="1:14" ht="15.75" customHeight="1" x14ac:dyDescent="0.25">
      <c r="M192" s="34" t="s">
        <v>628</v>
      </c>
    </row>
    <row r="193" spans="1:15" ht="15.75" customHeight="1" x14ac:dyDescent="0.25">
      <c r="A193" s="34">
        <v>90</v>
      </c>
      <c r="B193" s="34" t="s">
        <v>421</v>
      </c>
      <c r="C193" s="34" t="s">
        <v>585</v>
      </c>
      <c r="E193" s="34" t="s">
        <v>629</v>
      </c>
      <c r="F193" s="34" t="s">
        <v>50</v>
      </c>
      <c r="G193" s="34" t="s">
        <v>630</v>
      </c>
      <c r="I193" s="34">
        <v>48</v>
      </c>
      <c r="J193" s="34" t="s">
        <v>631</v>
      </c>
      <c r="K193" s="34" t="s">
        <v>67</v>
      </c>
      <c r="L193" s="34" t="s">
        <v>68</v>
      </c>
      <c r="M193" s="34" t="s">
        <v>632</v>
      </c>
    </row>
    <row r="194" spans="1:15" ht="15.75" customHeight="1" x14ac:dyDescent="0.25">
      <c r="B194" s="34" t="s">
        <v>14</v>
      </c>
      <c r="G194" s="34" t="s">
        <v>237</v>
      </c>
      <c r="M194" s="34">
        <v>2929</v>
      </c>
      <c r="N194" s="34" t="s">
        <v>633</v>
      </c>
    </row>
    <row r="195" spans="1:15" ht="15.75" customHeight="1" x14ac:dyDescent="0.25">
      <c r="A195" s="34">
        <v>91</v>
      </c>
      <c r="B195" s="34" t="s">
        <v>421</v>
      </c>
      <c r="C195" s="34" t="s">
        <v>585</v>
      </c>
      <c r="E195" s="34" t="s">
        <v>634</v>
      </c>
      <c r="F195" s="34" t="s">
        <v>50</v>
      </c>
      <c r="G195" s="34" t="s">
        <v>635</v>
      </c>
      <c r="I195" s="34">
        <v>25</v>
      </c>
      <c r="J195" s="34" t="s">
        <v>636</v>
      </c>
      <c r="K195" s="34" t="s">
        <v>67</v>
      </c>
      <c r="L195" s="34" t="s">
        <v>68</v>
      </c>
      <c r="M195" s="34" t="s">
        <v>637</v>
      </c>
      <c r="N195" s="34" t="s">
        <v>638</v>
      </c>
    </row>
    <row r="196" spans="1:15" ht="15.75" customHeight="1" x14ac:dyDescent="0.25">
      <c r="B196" s="34" t="s">
        <v>14</v>
      </c>
    </row>
    <row r="197" spans="1:15" ht="15.75" customHeight="1" x14ac:dyDescent="0.25">
      <c r="A197" s="34">
        <v>92</v>
      </c>
      <c r="B197" s="34" t="s">
        <v>421</v>
      </c>
      <c r="C197" s="34" t="s">
        <v>585</v>
      </c>
      <c r="E197" s="34" t="s">
        <v>639</v>
      </c>
      <c r="F197" s="34" t="s">
        <v>50</v>
      </c>
      <c r="G197" s="34" t="s">
        <v>640</v>
      </c>
      <c r="I197" s="34">
        <v>50</v>
      </c>
      <c r="J197" s="34" t="s">
        <v>641</v>
      </c>
      <c r="K197" s="34" t="s">
        <v>67</v>
      </c>
      <c r="L197" s="34" t="s">
        <v>68</v>
      </c>
      <c r="M197" s="34" t="s">
        <v>642</v>
      </c>
      <c r="N197" s="34" t="s">
        <v>643</v>
      </c>
    </row>
    <row r="198" spans="1:15" ht="15.75" customHeight="1" x14ac:dyDescent="0.25">
      <c r="B198" s="34" t="s">
        <v>14</v>
      </c>
      <c r="E198" s="34" t="s">
        <v>644</v>
      </c>
      <c r="J198" s="34" t="s">
        <v>645</v>
      </c>
      <c r="M198" s="34" t="s">
        <v>646</v>
      </c>
      <c r="N198" s="34" t="s">
        <v>647</v>
      </c>
    </row>
    <row r="199" spans="1:15" ht="15.75" customHeight="1" x14ac:dyDescent="0.25">
      <c r="M199" s="34" t="s">
        <v>648</v>
      </c>
    </row>
    <row r="200" spans="1:15" ht="15.75" customHeight="1" x14ac:dyDescent="0.25">
      <c r="A200" s="34">
        <v>93</v>
      </c>
      <c r="B200" s="34" t="s">
        <v>421</v>
      </c>
      <c r="C200" s="34" t="s">
        <v>585</v>
      </c>
      <c r="E200" s="34" t="s">
        <v>649</v>
      </c>
      <c r="F200" s="34" t="s">
        <v>50</v>
      </c>
      <c r="G200" s="34" t="s">
        <v>51</v>
      </c>
      <c r="H200" s="34" t="s">
        <v>650</v>
      </c>
      <c r="I200" s="34">
        <v>50</v>
      </c>
      <c r="J200" s="34" t="s">
        <v>651</v>
      </c>
      <c r="K200" s="34" t="s">
        <v>67</v>
      </c>
      <c r="L200" s="34" t="s">
        <v>68</v>
      </c>
      <c r="M200" s="34" t="s">
        <v>652</v>
      </c>
      <c r="N200" s="34" t="s">
        <v>653</v>
      </c>
      <c r="O200" s="34" t="s">
        <v>654</v>
      </c>
    </row>
    <row r="201" spans="1:15" ht="15.75" customHeight="1" x14ac:dyDescent="0.25">
      <c r="B201" s="34" t="s">
        <v>14</v>
      </c>
      <c r="H201" s="34" t="s">
        <v>183</v>
      </c>
      <c r="O201" s="34" t="s">
        <v>655</v>
      </c>
    </row>
    <row r="202" spans="1:15" ht="15.75" customHeight="1" x14ac:dyDescent="0.25">
      <c r="A202" s="34">
        <v>94</v>
      </c>
      <c r="B202" s="34" t="s">
        <v>421</v>
      </c>
      <c r="C202" s="34" t="s">
        <v>585</v>
      </c>
      <c r="E202" s="34" t="s">
        <v>656</v>
      </c>
      <c r="F202" s="34" t="s">
        <v>50</v>
      </c>
      <c r="G202" s="34" t="s">
        <v>51</v>
      </c>
      <c r="H202" s="34" t="s">
        <v>657</v>
      </c>
      <c r="I202" s="34">
        <v>25</v>
      </c>
      <c r="J202" s="34" t="s">
        <v>658</v>
      </c>
      <c r="K202" s="34" t="s">
        <v>67</v>
      </c>
      <c r="L202" s="34" t="s">
        <v>68</v>
      </c>
      <c r="M202" s="34" t="s">
        <v>659</v>
      </c>
      <c r="N202" s="34" t="s">
        <v>660</v>
      </c>
    </row>
    <row r="203" spans="1:15" ht="15.75" customHeight="1" x14ac:dyDescent="0.25">
      <c r="B203" s="34" t="s">
        <v>14</v>
      </c>
      <c r="E203" s="34" t="s">
        <v>661</v>
      </c>
      <c r="H203" s="34" t="s">
        <v>183</v>
      </c>
      <c r="N203" s="34" t="s">
        <v>662</v>
      </c>
    </row>
    <row r="204" spans="1:15" ht="15.75" customHeight="1" x14ac:dyDescent="0.25">
      <c r="A204" s="34">
        <v>95</v>
      </c>
      <c r="B204" s="34" t="s">
        <v>421</v>
      </c>
      <c r="C204" s="34" t="s">
        <v>585</v>
      </c>
      <c r="E204" s="34" t="s">
        <v>663</v>
      </c>
      <c r="F204" s="34" t="s">
        <v>50</v>
      </c>
      <c r="G204" s="34" t="s">
        <v>51</v>
      </c>
      <c r="H204" s="34" t="s">
        <v>664</v>
      </c>
      <c r="I204" s="34">
        <v>25</v>
      </c>
      <c r="J204" s="34" t="s">
        <v>665</v>
      </c>
      <c r="K204" s="34" t="s">
        <v>67</v>
      </c>
      <c r="L204" s="34" t="s">
        <v>68</v>
      </c>
      <c r="N204" s="34" t="s">
        <v>666</v>
      </c>
      <c r="O204" s="34">
        <v>9752068893</v>
      </c>
    </row>
    <row r="205" spans="1:15" ht="15.75" customHeight="1" x14ac:dyDescent="0.25">
      <c r="B205" s="34" t="s">
        <v>14</v>
      </c>
      <c r="E205" s="34" t="s">
        <v>667</v>
      </c>
      <c r="H205" s="34" t="s">
        <v>668</v>
      </c>
      <c r="N205" s="34" t="s">
        <v>13</v>
      </c>
      <c r="O205" s="34" t="s">
        <v>669</v>
      </c>
    </row>
    <row r="206" spans="1:15" ht="15.75" customHeight="1" x14ac:dyDescent="0.25">
      <c r="O206" s="34" t="s">
        <v>670</v>
      </c>
    </row>
    <row r="207" spans="1:15" ht="15.75" customHeight="1" x14ac:dyDescent="0.25">
      <c r="A207" s="34">
        <v>96</v>
      </c>
      <c r="B207" s="34" t="s">
        <v>421</v>
      </c>
      <c r="C207" s="34" t="s">
        <v>585</v>
      </c>
      <c r="E207" s="34" t="s">
        <v>671</v>
      </c>
      <c r="F207" s="34" t="s">
        <v>50</v>
      </c>
      <c r="G207" s="34" t="s">
        <v>51</v>
      </c>
      <c r="H207" s="34" t="s">
        <v>672</v>
      </c>
      <c r="I207" s="34">
        <v>25</v>
      </c>
      <c r="J207" s="34" t="s">
        <v>673</v>
      </c>
      <c r="K207" s="34" t="s">
        <v>67</v>
      </c>
      <c r="L207" s="34" t="s">
        <v>68</v>
      </c>
      <c r="M207" s="34">
        <v>9195101444</v>
      </c>
      <c r="N207" s="34" t="s">
        <v>674</v>
      </c>
    </row>
    <row r="208" spans="1:15" ht="15.75" customHeight="1" x14ac:dyDescent="0.25">
      <c r="B208" s="34" t="s">
        <v>14</v>
      </c>
    </row>
    <row r="209" spans="1:13" ht="15.75" customHeight="1" x14ac:dyDescent="0.25">
      <c r="A209" s="34">
        <v>97</v>
      </c>
      <c r="B209" s="34" t="s">
        <v>421</v>
      </c>
      <c r="C209" s="34" t="s">
        <v>585</v>
      </c>
      <c r="D209" s="34" t="s">
        <v>675</v>
      </c>
      <c r="E209" s="34" t="s">
        <v>676</v>
      </c>
      <c r="F209" s="34" t="s">
        <v>50</v>
      </c>
      <c r="G209" s="34" t="s">
        <v>53</v>
      </c>
      <c r="H209" s="34" t="s">
        <v>677</v>
      </c>
      <c r="I209" s="34">
        <v>120</v>
      </c>
      <c r="J209" s="34" t="s">
        <v>678</v>
      </c>
      <c r="K209" s="34" t="s">
        <v>67</v>
      </c>
      <c r="L209" s="34" t="s">
        <v>68</v>
      </c>
      <c r="M209" s="34" t="s">
        <v>679</v>
      </c>
    </row>
    <row r="210" spans="1:13" ht="15.75" customHeight="1" x14ac:dyDescent="0.25">
      <c r="B210" s="34" t="s">
        <v>14</v>
      </c>
      <c r="E210" s="34" t="s">
        <v>680</v>
      </c>
      <c r="H210" s="34" t="s">
        <v>681</v>
      </c>
      <c r="M210" s="34" t="s">
        <v>682</v>
      </c>
    </row>
    <row r="211" spans="1:13" ht="15.75" customHeight="1" x14ac:dyDescent="0.25">
      <c r="E211" s="34" t="s">
        <v>667</v>
      </c>
    </row>
    <row r="212" spans="1:13" ht="15.75" customHeight="1" x14ac:dyDescent="0.25">
      <c r="A212" s="34">
        <v>98</v>
      </c>
      <c r="B212" s="34" t="s">
        <v>421</v>
      </c>
      <c r="C212" s="34" t="s">
        <v>585</v>
      </c>
      <c r="D212" s="34" t="s">
        <v>683</v>
      </c>
      <c r="E212" s="34" t="s">
        <v>684</v>
      </c>
      <c r="F212" s="34" t="s">
        <v>50</v>
      </c>
      <c r="H212" s="34" t="s">
        <v>685</v>
      </c>
      <c r="I212" s="34">
        <v>250</v>
      </c>
      <c r="J212" s="34" t="s">
        <v>686</v>
      </c>
      <c r="L212" s="34" t="s">
        <v>72</v>
      </c>
      <c r="M212" s="34" t="s">
        <v>687</v>
      </c>
    </row>
    <row r="213" spans="1:13" ht="15.75" customHeight="1" x14ac:dyDescent="0.25">
      <c r="B213" s="34" t="s">
        <v>14</v>
      </c>
      <c r="D213" s="34" t="s">
        <v>688</v>
      </c>
      <c r="E213" s="34" t="s">
        <v>689</v>
      </c>
      <c r="M213" s="34" t="s">
        <v>690</v>
      </c>
    </row>
    <row r="214" spans="1:13" ht="15.75" customHeight="1" x14ac:dyDescent="0.25">
      <c r="G214" s="34" t="s">
        <v>691</v>
      </c>
      <c r="M214" s="34" t="s">
        <v>692</v>
      </c>
    </row>
    <row r="215" spans="1:13" ht="15.75" customHeight="1" x14ac:dyDescent="0.25">
      <c r="A215" s="34">
        <v>99</v>
      </c>
      <c r="B215" s="34" t="s">
        <v>421</v>
      </c>
      <c r="C215" s="34" t="s">
        <v>693</v>
      </c>
      <c r="E215" s="34" t="s">
        <v>694</v>
      </c>
      <c r="F215" s="34" t="s">
        <v>50</v>
      </c>
      <c r="G215" s="34" t="s">
        <v>695</v>
      </c>
      <c r="I215" s="34">
        <v>29</v>
      </c>
      <c r="J215" s="34" t="s">
        <v>696</v>
      </c>
      <c r="L215" s="34" t="s">
        <v>68</v>
      </c>
      <c r="M215" s="34" t="s">
        <v>697</v>
      </c>
    </row>
    <row r="216" spans="1:13" ht="15.75" customHeight="1" x14ac:dyDescent="0.25">
      <c r="B216" s="34" t="s">
        <v>14</v>
      </c>
      <c r="E216" s="34" t="s">
        <v>698</v>
      </c>
      <c r="J216" s="34" t="s">
        <v>699</v>
      </c>
      <c r="M216" s="34" t="s">
        <v>700</v>
      </c>
    </row>
    <row r="217" spans="1:13" ht="15.75" customHeight="1" x14ac:dyDescent="0.25">
      <c r="A217" s="34">
        <v>100</v>
      </c>
      <c r="B217" s="34" t="s">
        <v>421</v>
      </c>
      <c r="C217" s="34" t="s">
        <v>693</v>
      </c>
      <c r="E217" s="34" t="s">
        <v>701</v>
      </c>
      <c r="F217" s="34" t="s">
        <v>50</v>
      </c>
      <c r="G217" s="34" t="s">
        <v>702</v>
      </c>
      <c r="I217" s="34">
        <v>50</v>
      </c>
      <c r="J217" s="34" t="s">
        <v>703</v>
      </c>
      <c r="L217" s="34" t="s">
        <v>68</v>
      </c>
      <c r="M217" s="34" t="s">
        <v>704</v>
      </c>
    </row>
    <row r="218" spans="1:13" ht="15.75" customHeight="1" x14ac:dyDescent="0.25">
      <c r="B218" s="34" t="s">
        <v>14</v>
      </c>
      <c r="E218" s="34" t="s">
        <v>705</v>
      </c>
      <c r="J218" s="34" t="s">
        <v>706</v>
      </c>
      <c r="M218" s="34" t="s">
        <v>707</v>
      </c>
    </row>
    <row r="219" spans="1:13" ht="15.75" customHeight="1" x14ac:dyDescent="0.25">
      <c r="A219" s="34">
        <v>101</v>
      </c>
      <c r="B219" s="34" t="s">
        <v>421</v>
      </c>
      <c r="C219" s="34" t="s">
        <v>693</v>
      </c>
      <c r="E219" s="34" t="s">
        <v>708</v>
      </c>
      <c r="F219" s="34" t="s">
        <v>50</v>
      </c>
      <c r="G219" s="34" t="s">
        <v>709</v>
      </c>
      <c r="I219" s="34">
        <v>25</v>
      </c>
      <c r="J219" s="34" t="s">
        <v>710</v>
      </c>
      <c r="L219" s="34" t="s">
        <v>68</v>
      </c>
      <c r="M219" s="34" t="s">
        <v>711</v>
      </c>
    </row>
    <row r="220" spans="1:13" ht="15.75" customHeight="1" x14ac:dyDescent="0.25">
      <c r="B220" s="34" t="s">
        <v>14</v>
      </c>
      <c r="E220" s="34" t="s">
        <v>712</v>
      </c>
      <c r="G220" s="34" t="s">
        <v>237</v>
      </c>
      <c r="M220" s="34" t="s">
        <v>713</v>
      </c>
    </row>
    <row r="221" spans="1:13" ht="15.75" customHeight="1" x14ac:dyDescent="0.25">
      <c r="M221" s="34" t="s">
        <v>714</v>
      </c>
    </row>
    <row r="222" spans="1:13" ht="15.75" customHeight="1" x14ac:dyDescent="0.25">
      <c r="A222" s="34">
        <v>102</v>
      </c>
      <c r="B222" s="34" t="s">
        <v>421</v>
      </c>
      <c r="C222" s="34" t="s">
        <v>693</v>
      </c>
      <c r="E222" s="34" t="s">
        <v>715</v>
      </c>
      <c r="F222" s="34" t="s">
        <v>50</v>
      </c>
      <c r="G222" s="34" t="s">
        <v>716</v>
      </c>
      <c r="I222" s="34">
        <v>24</v>
      </c>
      <c r="J222" s="34" t="s">
        <v>717</v>
      </c>
      <c r="L222" s="34" t="s">
        <v>68</v>
      </c>
      <c r="M222" s="34" t="s">
        <v>718</v>
      </c>
    </row>
    <row r="223" spans="1:13" ht="15.75" customHeight="1" x14ac:dyDescent="0.25">
      <c r="B223" s="34" t="s">
        <v>14</v>
      </c>
      <c r="E223" s="34" t="s">
        <v>719</v>
      </c>
      <c r="G223" s="34" t="s">
        <v>720</v>
      </c>
      <c r="M223" s="34" t="s">
        <v>721</v>
      </c>
    </row>
    <row r="224" spans="1:13" ht="15.75" customHeight="1" x14ac:dyDescent="0.25">
      <c r="A224" s="34">
        <v>103</v>
      </c>
      <c r="B224" s="34" t="s">
        <v>421</v>
      </c>
      <c r="C224" s="34" t="s">
        <v>693</v>
      </c>
      <c r="E224" s="34" t="s">
        <v>722</v>
      </c>
      <c r="F224" s="34" t="s">
        <v>50</v>
      </c>
      <c r="G224" s="34" t="s">
        <v>723</v>
      </c>
      <c r="I224" s="34">
        <v>16</v>
      </c>
      <c r="J224" s="34" t="s">
        <v>724</v>
      </c>
      <c r="L224" s="34" t="s">
        <v>68</v>
      </c>
      <c r="M224" s="34" t="s">
        <v>725</v>
      </c>
    </row>
    <row r="225" spans="1:14" ht="15.75" customHeight="1" x14ac:dyDescent="0.25">
      <c r="B225" s="34" t="s">
        <v>14</v>
      </c>
      <c r="E225" s="34" t="s">
        <v>726</v>
      </c>
      <c r="J225" s="34" t="s">
        <v>727</v>
      </c>
      <c r="M225" s="34" t="s">
        <v>728</v>
      </c>
    </row>
    <row r="226" spans="1:14" ht="15.75" customHeight="1" x14ac:dyDescent="0.25"/>
    <row r="227" spans="1:14" ht="15.75" customHeight="1" x14ac:dyDescent="0.25">
      <c r="A227" s="34">
        <v>104</v>
      </c>
      <c r="B227" s="34" t="s">
        <v>421</v>
      </c>
      <c r="C227" s="34" t="s">
        <v>693</v>
      </c>
      <c r="D227" s="34" t="s">
        <v>729</v>
      </c>
      <c r="F227" s="34" t="s">
        <v>50</v>
      </c>
      <c r="G227" s="34" t="s">
        <v>54</v>
      </c>
      <c r="H227" s="34" t="s">
        <v>730</v>
      </c>
      <c r="I227" s="34">
        <v>408</v>
      </c>
      <c r="J227" s="34" t="s">
        <v>731</v>
      </c>
      <c r="L227" s="34" t="s">
        <v>72</v>
      </c>
      <c r="M227" s="34" t="s">
        <v>732</v>
      </c>
      <c r="N227" s="34" t="s">
        <v>733</v>
      </c>
    </row>
    <row r="228" spans="1:14" ht="15.75" customHeight="1" x14ac:dyDescent="0.25">
      <c r="B228" s="34" t="s">
        <v>14</v>
      </c>
      <c r="D228" s="34" t="s">
        <v>734</v>
      </c>
      <c r="N228" s="34" t="s">
        <v>735</v>
      </c>
    </row>
    <row r="229" spans="1:14" ht="15.75" customHeight="1" x14ac:dyDescent="0.25">
      <c r="A229" s="34">
        <v>105</v>
      </c>
      <c r="B229" s="34" t="s">
        <v>421</v>
      </c>
      <c r="C229" s="34" t="s">
        <v>736</v>
      </c>
      <c r="D229" s="34" t="s">
        <v>737</v>
      </c>
      <c r="F229" s="34" t="s">
        <v>50</v>
      </c>
      <c r="G229" s="34" t="s">
        <v>51</v>
      </c>
      <c r="H229" s="34" t="s">
        <v>738</v>
      </c>
      <c r="I229" s="34">
        <v>50</v>
      </c>
      <c r="J229" s="34" t="s">
        <v>739</v>
      </c>
      <c r="L229" s="34" t="s">
        <v>68</v>
      </c>
      <c r="M229" s="34">
        <v>9473045204</v>
      </c>
      <c r="N229" s="34" t="s">
        <v>740</v>
      </c>
    </row>
    <row r="230" spans="1:14" ht="15.75" customHeight="1" x14ac:dyDescent="0.25">
      <c r="B230" s="34" t="s">
        <v>14</v>
      </c>
      <c r="N230" s="34" t="s">
        <v>11</v>
      </c>
    </row>
    <row r="231" spans="1:14" ht="15.75" customHeight="1" x14ac:dyDescent="0.25">
      <c r="A231" s="34">
        <v>106</v>
      </c>
      <c r="B231" s="34" t="s">
        <v>421</v>
      </c>
      <c r="C231" s="34" t="s">
        <v>736</v>
      </c>
      <c r="D231" s="34" t="s">
        <v>741</v>
      </c>
      <c r="F231" s="34" t="s">
        <v>50</v>
      </c>
      <c r="G231" s="34" t="s">
        <v>54</v>
      </c>
      <c r="H231" s="34" t="s">
        <v>742</v>
      </c>
      <c r="I231" s="34">
        <v>150</v>
      </c>
      <c r="J231" s="34" t="s">
        <v>743</v>
      </c>
      <c r="L231" s="34" t="s">
        <v>83</v>
      </c>
      <c r="M231" s="34" t="s">
        <v>744</v>
      </c>
      <c r="N231" s="34" t="s">
        <v>745</v>
      </c>
    </row>
    <row r="232" spans="1:14" ht="15.75" customHeight="1" x14ac:dyDescent="0.25">
      <c r="B232" s="34" t="s">
        <v>14</v>
      </c>
      <c r="D232" s="34" t="s">
        <v>746</v>
      </c>
      <c r="H232" s="34" t="s">
        <v>338</v>
      </c>
      <c r="M232" s="34" t="s">
        <v>747</v>
      </c>
      <c r="N232" s="34" t="s">
        <v>13</v>
      </c>
    </row>
    <row r="233" spans="1:14" ht="15.75" customHeight="1" x14ac:dyDescent="0.25">
      <c r="A233" s="34">
        <v>107</v>
      </c>
      <c r="B233" s="34" t="s">
        <v>421</v>
      </c>
      <c r="C233" s="34" t="s">
        <v>736</v>
      </c>
      <c r="D233" s="34" t="s">
        <v>748</v>
      </c>
      <c r="F233" s="34" t="s">
        <v>50</v>
      </c>
      <c r="G233" s="34" t="s">
        <v>51</v>
      </c>
      <c r="H233" s="34" t="s">
        <v>749</v>
      </c>
      <c r="I233" s="34">
        <v>89</v>
      </c>
      <c r="J233" s="34" t="s">
        <v>750</v>
      </c>
      <c r="L233" s="34" t="s">
        <v>68</v>
      </c>
      <c r="M233" s="34" t="s">
        <v>751</v>
      </c>
      <c r="N233" s="34" t="s">
        <v>752</v>
      </c>
    </row>
    <row r="234" spans="1:14" ht="15.75" customHeight="1" x14ac:dyDescent="0.25">
      <c r="B234" s="34" t="s">
        <v>14</v>
      </c>
    </row>
    <row r="235" spans="1:14" ht="15.75" customHeight="1" x14ac:dyDescent="0.25">
      <c r="A235" s="34">
        <v>108</v>
      </c>
      <c r="B235" s="34" t="s">
        <v>421</v>
      </c>
      <c r="C235" s="34" t="s">
        <v>736</v>
      </c>
      <c r="D235" s="34" t="s">
        <v>753</v>
      </c>
      <c r="F235" s="34" t="s">
        <v>50</v>
      </c>
      <c r="G235" s="34" t="s">
        <v>54</v>
      </c>
      <c r="H235" s="34" t="s">
        <v>754</v>
      </c>
      <c r="I235" s="34">
        <v>270</v>
      </c>
      <c r="J235" s="34" t="s">
        <v>755</v>
      </c>
      <c r="K235" s="34" t="s">
        <v>67</v>
      </c>
      <c r="L235" s="34" t="s">
        <v>83</v>
      </c>
      <c r="M235" s="34" t="s">
        <v>756</v>
      </c>
      <c r="N235" s="34" t="s">
        <v>757</v>
      </c>
    </row>
    <row r="236" spans="1:14" ht="15.75" customHeight="1" x14ac:dyDescent="0.25">
      <c r="B236" s="34" t="s">
        <v>14</v>
      </c>
      <c r="H236" s="34" t="s">
        <v>183</v>
      </c>
      <c r="M236" s="34">
        <v>1230</v>
      </c>
      <c r="N236" s="34" t="s">
        <v>758</v>
      </c>
    </row>
    <row r="237" spans="1:14" ht="15.75" customHeight="1" x14ac:dyDescent="0.25">
      <c r="A237" s="34">
        <v>109</v>
      </c>
      <c r="B237" s="34" t="s">
        <v>759</v>
      </c>
      <c r="C237" s="34" t="s">
        <v>760</v>
      </c>
      <c r="E237" s="34" t="s">
        <v>761</v>
      </c>
      <c r="F237" s="34" t="s">
        <v>50</v>
      </c>
      <c r="G237" s="34" t="s">
        <v>53</v>
      </c>
      <c r="H237" s="34" t="s">
        <v>762</v>
      </c>
      <c r="I237" s="34">
        <v>10</v>
      </c>
      <c r="J237" s="34" t="s">
        <v>763</v>
      </c>
      <c r="K237" s="34" t="s">
        <v>67</v>
      </c>
      <c r="L237" s="34" t="s">
        <v>68</v>
      </c>
      <c r="M237" s="34" t="s">
        <v>764</v>
      </c>
      <c r="N237" s="34" t="s">
        <v>765</v>
      </c>
    </row>
    <row r="238" spans="1:14" ht="15.75" customHeight="1" x14ac:dyDescent="0.25">
      <c r="E238" s="34" t="s">
        <v>766</v>
      </c>
      <c r="H238" s="34" t="s">
        <v>767</v>
      </c>
    </row>
    <row r="239" spans="1:14" ht="15.75" customHeight="1" x14ac:dyDescent="0.25">
      <c r="E239" s="34" t="s">
        <v>768</v>
      </c>
      <c r="H239" s="34" t="s">
        <v>769</v>
      </c>
    </row>
    <row r="240" spans="1:14" ht="15.75" customHeight="1" x14ac:dyDescent="0.25">
      <c r="A240" s="34">
        <v>110</v>
      </c>
      <c r="B240" s="34" t="s">
        <v>759</v>
      </c>
      <c r="C240" s="34" t="s">
        <v>760</v>
      </c>
      <c r="E240" s="34" t="s">
        <v>770</v>
      </c>
      <c r="F240" s="34" t="s">
        <v>50</v>
      </c>
      <c r="G240" s="34" t="s">
        <v>54</v>
      </c>
      <c r="H240" s="34" t="s">
        <v>771</v>
      </c>
      <c r="I240" s="34">
        <v>25</v>
      </c>
      <c r="J240" s="34" t="s">
        <v>772</v>
      </c>
      <c r="K240" s="34" t="s">
        <v>67</v>
      </c>
      <c r="L240" s="34" t="s">
        <v>68</v>
      </c>
      <c r="M240" s="34" t="s">
        <v>773</v>
      </c>
      <c r="N240" s="34" t="s">
        <v>774</v>
      </c>
    </row>
    <row r="241" spans="1:14" ht="15.75" customHeight="1" x14ac:dyDescent="0.25">
      <c r="E241" s="34" t="s">
        <v>768</v>
      </c>
      <c r="N241" s="34" t="s">
        <v>13</v>
      </c>
    </row>
    <row r="242" spans="1:14" ht="15.75" customHeight="1" x14ac:dyDescent="0.25">
      <c r="A242" s="34">
        <v>111</v>
      </c>
      <c r="B242" s="34" t="s">
        <v>759</v>
      </c>
      <c r="C242" s="34" t="s">
        <v>760</v>
      </c>
      <c r="D242" s="34" t="s">
        <v>775</v>
      </c>
      <c r="E242" s="34" t="s">
        <v>776</v>
      </c>
      <c r="F242" s="34" t="s">
        <v>50</v>
      </c>
      <c r="G242" s="34" t="s">
        <v>54</v>
      </c>
      <c r="H242" s="34" t="s">
        <v>777</v>
      </c>
      <c r="I242" s="34">
        <v>119</v>
      </c>
      <c r="J242" s="34" t="s">
        <v>778</v>
      </c>
      <c r="K242" s="34" t="s">
        <v>67</v>
      </c>
      <c r="L242" s="34" t="s">
        <v>83</v>
      </c>
      <c r="M242" s="34" t="s">
        <v>779</v>
      </c>
      <c r="N242" s="34" t="s">
        <v>780</v>
      </c>
    </row>
    <row r="243" spans="1:14" ht="15.75" customHeight="1" x14ac:dyDescent="0.25">
      <c r="D243" s="34" t="s">
        <v>781</v>
      </c>
      <c r="E243" s="34" t="s">
        <v>782</v>
      </c>
      <c r="J243" s="34" t="s">
        <v>783</v>
      </c>
      <c r="M243" s="34">
        <v>400</v>
      </c>
    </row>
    <row r="244" spans="1:14" ht="15.75" customHeight="1" x14ac:dyDescent="0.25">
      <c r="A244" s="34">
        <v>112</v>
      </c>
      <c r="B244" s="34" t="s">
        <v>759</v>
      </c>
      <c r="C244" s="34" t="s">
        <v>760</v>
      </c>
      <c r="D244" s="34" t="s">
        <v>784</v>
      </c>
      <c r="E244" s="34" t="s">
        <v>785</v>
      </c>
      <c r="F244" s="34" t="s">
        <v>50</v>
      </c>
      <c r="G244" s="34" t="s">
        <v>786</v>
      </c>
      <c r="H244" s="34" t="s">
        <v>787</v>
      </c>
      <c r="I244" s="34">
        <v>100</v>
      </c>
      <c r="J244" s="34" t="s">
        <v>788</v>
      </c>
      <c r="K244" s="34" t="s">
        <v>67</v>
      </c>
      <c r="L244" s="34" t="s">
        <v>68</v>
      </c>
      <c r="M244" s="34" t="s">
        <v>764</v>
      </c>
      <c r="N244" s="34" t="s">
        <v>789</v>
      </c>
    </row>
    <row r="245" spans="1:14" ht="15.75" customHeight="1" x14ac:dyDescent="0.25">
      <c r="E245" s="34" t="s">
        <v>790</v>
      </c>
      <c r="G245" s="34" t="s">
        <v>791</v>
      </c>
      <c r="J245" s="34" t="s">
        <v>792</v>
      </c>
    </row>
    <row r="246" spans="1:14" ht="15.75" customHeight="1" x14ac:dyDescent="0.25">
      <c r="E246" s="34" t="s">
        <v>793</v>
      </c>
    </row>
    <row r="247" spans="1:14" ht="15.75" customHeight="1" x14ac:dyDescent="0.25">
      <c r="A247" s="34">
        <v>113</v>
      </c>
      <c r="B247" s="34" t="s">
        <v>759</v>
      </c>
      <c r="C247" s="34" t="s">
        <v>760</v>
      </c>
      <c r="D247" s="34" t="s">
        <v>794</v>
      </c>
      <c r="E247" s="34" t="s">
        <v>795</v>
      </c>
      <c r="F247" s="34" t="s">
        <v>50</v>
      </c>
      <c r="G247" s="34" t="s">
        <v>53</v>
      </c>
      <c r="H247" s="34" t="s">
        <v>796</v>
      </c>
      <c r="I247" s="34">
        <v>50</v>
      </c>
      <c r="J247" s="34" t="s">
        <v>797</v>
      </c>
      <c r="K247" s="34" t="s">
        <v>67</v>
      </c>
      <c r="L247" s="34" t="s">
        <v>68</v>
      </c>
      <c r="M247" s="34" t="s">
        <v>798</v>
      </c>
      <c r="N247" s="34" t="s">
        <v>799</v>
      </c>
    </row>
    <row r="248" spans="1:14" ht="15.75" customHeight="1" x14ac:dyDescent="0.25">
      <c r="E248" s="34" t="s">
        <v>800</v>
      </c>
      <c r="N248" s="34" t="s">
        <v>801</v>
      </c>
    </row>
    <row r="249" spans="1:14" ht="15.75" customHeight="1" x14ac:dyDescent="0.25">
      <c r="A249" s="34">
        <v>114</v>
      </c>
      <c r="B249" s="34" t="s">
        <v>759</v>
      </c>
      <c r="C249" s="34" t="s">
        <v>760</v>
      </c>
      <c r="D249" s="34" t="s">
        <v>802</v>
      </c>
      <c r="F249" s="34" t="s">
        <v>50</v>
      </c>
      <c r="G249" s="34" t="s">
        <v>54</v>
      </c>
      <c r="H249" s="34" t="s">
        <v>803</v>
      </c>
      <c r="I249" s="34">
        <v>284</v>
      </c>
      <c r="J249" s="34" t="s">
        <v>804</v>
      </c>
      <c r="K249" s="34" t="s">
        <v>67</v>
      </c>
      <c r="L249" s="34" t="s">
        <v>72</v>
      </c>
      <c r="M249" s="34" t="s">
        <v>805</v>
      </c>
      <c r="N249" s="34" t="s">
        <v>806</v>
      </c>
    </row>
    <row r="250" spans="1:14" ht="15.75" customHeight="1" x14ac:dyDescent="0.25">
      <c r="D250" s="34" t="s">
        <v>807</v>
      </c>
      <c r="H250" s="34" t="s">
        <v>338</v>
      </c>
      <c r="M250" s="34" t="s">
        <v>808</v>
      </c>
      <c r="N250" s="34" t="s">
        <v>809</v>
      </c>
    </row>
    <row r="251" spans="1:14" ht="15.75" customHeight="1" x14ac:dyDescent="0.25">
      <c r="A251" s="34">
        <v>115</v>
      </c>
      <c r="B251" s="34" t="s">
        <v>759</v>
      </c>
      <c r="C251" s="34" t="s">
        <v>810</v>
      </c>
      <c r="D251" s="34" t="s">
        <v>811</v>
      </c>
      <c r="F251" s="34" t="s">
        <v>50</v>
      </c>
      <c r="G251" s="34" t="s">
        <v>812</v>
      </c>
      <c r="H251" s="34" t="s">
        <v>813</v>
      </c>
      <c r="I251" s="34">
        <v>50</v>
      </c>
      <c r="J251" s="34" t="s">
        <v>814</v>
      </c>
      <c r="K251" s="34" t="s">
        <v>67</v>
      </c>
      <c r="L251" s="34" t="s">
        <v>68</v>
      </c>
      <c r="M251" s="34" t="s">
        <v>815</v>
      </c>
      <c r="N251" s="34" t="s">
        <v>816</v>
      </c>
    </row>
    <row r="252" spans="1:14" ht="15.75" customHeight="1" x14ac:dyDescent="0.25">
      <c r="H252" s="34" t="s">
        <v>817</v>
      </c>
      <c r="M252" s="34">
        <v>15</v>
      </c>
    </row>
    <row r="253" spans="1:14" ht="15.75" customHeight="1" x14ac:dyDescent="0.25">
      <c r="H253" s="34" t="s">
        <v>276</v>
      </c>
    </row>
    <row r="254" spans="1:14" ht="15.75" customHeight="1" x14ac:dyDescent="0.25">
      <c r="A254" s="34">
        <v>116</v>
      </c>
      <c r="B254" s="34" t="s">
        <v>759</v>
      </c>
      <c r="C254" s="34" t="s">
        <v>810</v>
      </c>
      <c r="D254" s="34" t="s">
        <v>818</v>
      </c>
      <c r="F254" s="34" t="s">
        <v>50</v>
      </c>
      <c r="G254" s="34" t="s">
        <v>812</v>
      </c>
      <c r="H254" s="34" t="s">
        <v>819</v>
      </c>
      <c r="I254" s="34">
        <v>50</v>
      </c>
      <c r="J254" s="34" t="s">
        <v>820</v>
      </c>
      <c r="K254" s="34" t="s">
        <v>67</v>
      </c>
      <c r="L254" s="34" t="s">
        <v>68</v>
      </c>
      <c r="M254" s="34" t="s">
        <v>821</v>
      </c>
      <c r="N254" s="34" t="s">
        <v>822</v>
      </c>
    </row>
    <row r="255" spans="1:14" ht="15.75" customHeight="1" x14ac:dyDescent="0.25">
      <c r="D255" s="34" t="s">
        <v>823</v>
      </c>
      <c r="H255" s="34" t="s">
        <v>824</v>
      </c>
    </row>
    <row r="256" spans="1:14" ht="15.75" customHeight="1" x14ac:dyDescent="0.25"/>
    <row r="257" spans="1:14" ht="15.75" customHeight="1" x14ac:dyDescent="0.25"/>
    <row r="258" spans="1:14" ht="15.75" customHeight="1" x14ac:dyDescent="0.25">
      <c r="A258" s="34">
        <v>117</v>
      </c>
      <c r="B258" s="34" t="s">
        <v>759</v>
      </c>
      <c r="C258" s="34" t="s">
        <v>810</v>
      </c>
      <c r="E258" s="34" t="s">
        <v>825</v>
      </c>
      <c r="G258" s="34" t="s">
        <v>826</v>
      </c>
      <c r="I258" s="34">
        <v>15</v>
      </c>
      <c r="J258" s="34" t="s">
        <v>827</v>
      </c>
      <c r="M258" s="34" t="s">
        <v>828</v>
      </c>
      <c r="N258" s="34" t="s">
        <v>829</v>
      </c>
    </row>
    <row r="259" spans="1:14" ht="15.75" customHeight="1" x14ac:dyDescent="0.25">
      <c r="E259" s="34" t="s">
        <v>823</v>
      </c>
    </row>
    <row r="260" spans="1:14" ht="15.75" customHeight="1" x14ac:dyDescent="0.25">
      <c r="A260" s="34">
        <v>118</v>
      </c>
      <c r="B260" s="34" t="s">
        <v>759</v>
      </c>
      <c r="C260" s="34" t="s">
        <v>810</v>
      </c>
      <c r="E260" s="34" t="s">
        <v>830</v>
      </c>
      <c r="F260" s="34" t="s">
        <v>50</v>
      </c>
      <c r="G260" s="34" t="s">
        <v>831</v>
      </c>
      <c r="I260" s="34">
        <v>25</v>
      </c>
      <c r="J260" s="34" t="s">
        <v>832</v>
      </c>
      <c r="K260" s="34" t="s">
        <v>67</v>
      </c>
      <c r="L260" s="34" t="s">
        <v>68</v>
      </c>
      <c r="M260" s="34" t="s">
        <v>833</v>
      </c>
      <c r="N260" s="34" t="s">
        <v>834</v>
      </c>
    </row>
    <row r="261" spans="1:14" ht="15.75" customHeight="1" x14ac:dyDescent="0.25">
      <c r="E261" s="34" t="s">
        <v>823</v>
      </c>
    </row>
    <row r="262" spans="1:14" ht="15.75" customHeight="1" x14ac:dyDescent="0.25">
      <c r="A262" s="34">
        <v>119</v>
      </c>
      <c r="B262" s="34" t="s">
        <v>759</v>
      </c>
      <c r="C262" s="34" t="s">
        <v>810</v>
      </c>
      <c r="E262" s="34" t="s">
        <v>835</v>
      </c>
      <c r="F262" s="34" t="s">
        <v>50</v>
      </c>
      <c r="G262" s="34" t="s">
        <v>836</v>
      </c>
      <c r="I262" s="34">
        <v>50</v>
      </c>
      <c r="J262" s="34" t="s">
        <v>837</v>
      </c>
      <c r="K262" s="34" t="s">
        <v>67</v>
      </c>
      <c r="L262" s="34" t="s">
        <v>68</v>
      </c>
      <c r="M262" s="34" t="s">
        <v>838</v>
      </c>
      <c r="N262" s="34" t="s">
        <v>839</v>
      </c>
    </row>
    <row r="263" spans="1:14" ht="15.75" customHeight="1" x14ac:dyDescent="0.25">
      <c r="N263" s="34" t="s">
        <v>840</v>
      </c>
    </row>
    <row r="264" spans="1:14" ht="15.75" customHeight="1" x14ac:dyDescent="0.25">
      <c r="A264" s="34">
        <v>120</v>
      </c>
      <c r="B264" s="34" t="s">
        <v>759</v>
      </c>
      <c r="C264" s="34" t="s">
        <v>810</v>
      </c>
      <c r="E264" s="34" t="s">
        <v>841</v>
      </c>
      <c r="F264" s="34" t="s">
        <v>50</v>
      </c>
      <c r="G264" s="34" t="s">
        <v>819</v>
      </c>
      <c r="I264" s="34">
        <v>25</v>
      </c>
      <c r="J264" s="34" t="s">
        <v>842</v>
      </c>
      <c r="K264" s="34" t="s">
        <v>67</v>
      </c>
      <c r="L264" s="34" t="s">
        <v>68</v>
      </c>
      <c r="M264" s="34" t="s">
        <v>843</v>
      </c>
      <c r="N264" s="34" t="s">
        <v>844</v>
      </c>
    </row>
    <row r="265" spans="1:14" ht="15.75" customHeight="1" x14ac:dyDescent="0.25">
      <c r="E265" s="34" t="s">
        <v>823</v>
      </c>
      <c r="G265" s="34" t="s">
        <v>845</v>
      </c>
      <c r="N265" s="34" t="s">
        <v>846</v>
      </c>
    </row>
    <row r="266" spans="1:14" ht="15.75" customHeight="1" x14ac:dyDescent="0.25">
      <c r="A266" s="34">
        <v>121</v>
      </c>
      <c r="B266" s="34" t="s">
        <v>759</v>
      </c>
      <c r="C266" s="34" t="s">
        <v>810</v>
      </c>
      <c r="E266" s="34" t="s">
        <v>847</v>
      </c>
      <c r="F266" s="34" t="s">
        <v>50</v>
      </c>
      <c r="G266" s="34" t="s">
        <v>848</v>
      </c>
      <c r="I266" s="34">
        <v>150</v>
      </c>
      <c r="J266" s="34" t="s">
        <v>849</v>
      </c>
      <c r="K266" s="34" t="s">
        <v>67</v>
      </c>
      <c r="L266" s="34" t="s">
        <v>83</v>
      </c>
      <c r="M266" s="34" t="s">
        <v>850</v>
      </c>
      <c r="N266" s="34" t="s">
        <v>851</v>
      </c>
    </row>
    <row r="267" spans="1:14" ht="15.75" customHeight="1" x14ac:dyDescent="0.25">
      <c r="E267" s="34" t="s">
        <v>823</v>
      </c>
      <c r="M267" s="34">
        <v>308</v>
      </c>
    </row>
    <row r="268" spans="1:14" ht="15.75" customHeight="1" x14ac:dyDescent="0.25">
      <c r="A268" s="34">
        <v>122</v>
      </c>
      <c r="B268" s="34" t="s">
        <v>759</v>
      </c>
      <c r="C268" s="34" t="s">
        <v>810</v>
      </c>
      <c r="E268" s="34" t="s">
        <v>852</v>
      </c>
      <c r="F268" s="34" t="s">
        <v>50</v>
      </c>
      <c r="G268" s="34" t="s">
        <v>853</v>
      </c>
      <c r="I268" s="34">
        <v>35</v>
      </c>
      <c r="J268" s="34" t="s">
        <v>854</v>
      </c>
      <c r="K268" s="34" t="s">
        <v>67</v>
      </c>
      <c r="L268" s="34" t="s">
        <v>68</v>
      </c>
      <c r="M268" s="34" t="s">
        <v>855</v>
      </c>
      <c r="N268" s="34" t="s">
        <v>856</v>
      </c>
    </row>
    <row r="269" spans="1:14" ht="15.75" customHeight="1" x14ac:dyDescent="0.25">
      <c r="E269" s="34" t="s">
        <v>857</v>
      </c>
      <c r="G269" s="34" t="s">
        <v>858</v>
      </c>
    </row>
    <row r="270" spans="1:14" ht="15.75" customHeight="1" x14ac:dyDescent="0.25">
      <c r="A270" s="34">
        <v>123</v>
      </c>
      <c r="B270" s="34" t="s">
        <v>759</v>
      </c>
      <c r="C270" s="34" t="s">
        <v>810</v>
      </c>
      <c r="E270" s="34" t="s">
        <v>859</v>
      </c>
      <c r="F270" s="34" t="s">
        <v>50</v>
      </c>
      <c r="G270" s="34" t="s">
        <v>860</v>
      </c>
      <c r="H270" s="34" t="s">
        <v>861</v>
      </c>
      <c r="I270" s="34">
        <v>30</v>
      </c>
      <c r="J270" s="34" t="s">
        <v>862</v>
      </c>
      <c r="K270" s="34" t="s">
        <v>67</v>
      </c>
      <c r="L270" s="34" t="s">
        <v>68</v>
      </c>
      <c r="M270" s="34" t="s">
        <v>863</v>
      </c>
      <c r="N270" s="34" t="s">
        <v>864</v>
      </c>
    </row>
    <row r="271" spans="1:14" ht="15.75" customHeight="1" x14ac:dyDescent="0.25">
      <c r="E271" s="34" t="s">
        <v>865</v>
      </c>
    </row>
    <row r="272" spans="1:14" ht="15.75" customHeight="1" x14ac:dyDescent="0.25">
      <c r="E272" s="34" t="s">
        <v>866</v>
      </c>
    </row>
    <row r="273" spans="1:14" ht="15.75" customHeight="1" x14ac:dyDescent="0.25">
      <c r="A273" s="34">
        <v>124</v>
      </c>
      <c r="B273" s="34" t="s">
        <v>759</v>
      </c>
      <c r="C273" s="34" t="s">
        <v>810</v>
      </c>
      <c r="D273" s="34" t="s">
        <v>867</v>
      </c>
      <c r="E273" s="34" t="s">
        <v>868</v>
      </c>
      <c r="F273" s="34" t="s">
        <v>50</v>
      </c>
      <c r="G273" s="34" t="s">
        <v>812</v>
      </c>
      <c r="H273" s="34" t="s">
        <v>869</v>
      </c>
      <c r="I273" s="34">
        <v>100</v>
      </c>
      <c r="J273" s="34" t="s">
        <v>870</v>
      </c>
      <c r="K273" s="34" t="s">
        <v>67</v>
      </c>
      <c r="L273" s="34" t="s">
        <v>68</v>
      </c>
      <c r="M273" s="34" t="s">
        <v>871</v>
      </c>
      <c r="N273" s="34" t="s">
        <v>872</v>
      </c>
    </row>
    <row r="274" spans="1:14" ht="15.75" customHeight="1" x14ac:dyDescent="0.25">
      <c r="E274" s="34" t="s">
        <v>823</v>
      </c>
      <c r="H274" s="34" t="s">
        <v>276</v>
      </c>
      <c r="M274" s="34">
        <v>82</v>
      </c>
    </row>
    <row r="275" spans="1:14" ht="15.75" customHeight="1" x14ac:dyDescent="0.25">
      <c r="A275" s="34">
        <v>125</v>
      </c>
      <c r="B275" s="34" t="s">
        <v>759</v>
      </c>
      <c r="C275" s="34" t="s">
        <v>810</v>
      </c>
      <c r="D275" s="34" t="s">
        <v>873</v>
      </c>
      <c r="E275" s="34" t="s">
        <v>874</v>
      </c>
      <c r="F275" s="34" t="s">
        <v>50</v>
      </c>
      <c r="G275" s="34" t="s">
        <v>53</v>
      </c>
      <c r="H275" s="34" t="s">
        <v>875</v>
      </c>
      <c r="I275" s="34">
        <v>40</v>
      </c>
      <c r="J275" s="34" t="s">
        <v>876</v>
      </c>
      <c r="K275" s="34" t="s">
        <v>67</v>
      </c>
      <c r="L275" s="34" t="s">
        <v>68</v>
      </c>
      <c r="M275" s="34" t="s">
        <v>877</v>
      </c>
      <c r="N275" s="34" t="s">
        <v>878</v>
      </c>
    </row>
    <row r="276" spans="1:14" ht="15.75" customHeight="1" x14ac:dyDescent="0.25">
      <c r="D276" s="34" t="s">
        <v>879</v>
      </c>
    </row>
    <row r="277" spans="1:14" ht="15.75" customHeight="1" x14ac:dyDescent="0.25">
      <c r="A277" s="34">
        <v>126</v>
      </c>
      <c r="B277" s="34" t="s">
        <v>759</v>
      </c>
      <c r="C277" s="34" t="s">
        <v>810</v>
      </c>
      <c r="D277" s="34" t="s">
        <v>880</v>
      </c>
      <c r="E277" s="34" t="s">
        <v>881</v>
      </c>
      <c r="F277" s="34" t="s">
        <v>50</v>
      </c>
      <c r="G277" s="34" t="s">
        <v>53</v>
      </c>
      <c r="H277" s="34" t="s">
        <v>882</v>
      </c>
      <c r="I277" s="34">
        <v>83</v>
      </c>
      <c r="J277" s="34" t="s">
        <v>883</v>
      </c>
      <c r="K277" s="34" t="s">
        <v>67</v>
      </c>
      <c r="L277" s="34" t="s">
        <v>68</v>
      </c>
      <c r="M277" s="34" t="s">
        <v>884</v>
      </c>
      <c r="N277" s="34" t="s">
        <v>885</v>
      </c>
    </row>
    <row r="278" spans="1:14" ht="15.75" customHeight="1" x14ac:dyDescent="0.25">
      <c r="E278" s="34" t="s">
        <v>886</v>
      </c>
    </row>
    <row r="279" spans="1:14" ht="15.75" customHeight="1" x14ac:dyDescent="0.25">
      <c r="E279" s="34" t="s">
        <v>887</v>
      </c>
    </row>
    <row r="280" spans="1:14" ht="15.75" customHeight="1" x14ac:dyDescent="0.25">
      <c r="A280" s="34">
        <v>127</v>
      </c>
      <c r="B280" s="34" t="s">
        <v>759</v>
      </c>
      <c r="C280" s="34" t="s">
        <v>810</v>
      </c>
      <c r="D280" s="34" t="s">
        <v>888</v>
      </c>
      <c r="E280" s="34" t="s">
        <v>889</v>
      </c>
      <c r="F280" s="34" t="s">
        <v>50</v>
      </c>
      <c r="G280" s="34" t="s">
        <v>53</v>
      </c>
      <c r="H280" s="34" t="s">
        <v>890</v>
      </c>
      <c r="I280" s="34">
        <v>32</v>
      </c>
      <c r="J280" s="34" t="s">
        <v>891</v>
      </c>
      <c r="K280" s="34" t="s">
        <v>67</v>
      </c>
      <c r="L280" s="34" t="s">
        <v>68</v>
      </c>
      <c r="M280" s="34" t="s">
        <v>892</v>
      </c>
      <c r="N280" s="34" t="s">
        <v>893</v>
      </c>
    </row>
    <row r="281" spans="1:14" ht="15.75" customHeight="1" x14ac:dyDescent="0.25">
      <c r="D281" s="34" t="s">
        <v>53</v>
      </c>
      <c r="E281" s="34" t="s">
        <v>894</v>
      </c>
      <c r="H281" s="34" t="s">
        <v>183</v>
      </c>
    </row>
    <row r="282" spans="1:14" ht="15.75" customHeight="1" x14ac:dyDescent="0.25">
      <c r="A282" s="34">
        <v>128</v>
      </c>
      <c r="B282" s="34" t="s">
        <v>759</v>
      </c>
      <c r="C282" s="34" t="s">
        <v>810</v>
      </c>
      <c r="D282" s="34" t="s">
        <v>888</v>
      </c>
      <c r="E282" s="34" t="s">
        <v>895</v>
      </c>
      <c r="F282" s="34" t="s">
        <v>50</v>
      </c>
      <c r="G282" s="34" t="s">
        <v>54</v>
      </c>
      <c r="H282" s="34" t="s">
        <v>896</v>
      </c>
      <c r="I282" s="34">
        <v>100</v>
      </c>
      <c r="J282" s="34" t="s">
        <v>897</v>
      </c>
      <c r="K282" s="34" t="s">
        <v>67</v>
      </c>
      <c r="L282" s="34" t="s">
        <v>83</v>
      </c>
      <c r="M282" s="34" t="s">
        <v>898</v>
      </c>
      <c r="N282" s="34" t="s">
        <v>899</v>
      </c>
    </row>
    <row r="283" spans="1:14" ht="15.75" customHeight="1" x14ac:dyDescent="0.25">
      <c r="D283" s="34" t="s">
        <v>53</v>
      </c>
      <c r="E283" s="34" t="s">
        <v>900</v>
      </c>
      <c r="H283" s="34" t="s">
        <v>901</v>
      </c>
      <c r="N283" s="34" t="s">
        <v>902</v>
      </c>
    </row>
    <row r="284" spans="1:14" ht="15.75" customHeight="1" x14ac:dyDescent="0.25">
      <c r="A284" s="34">
        <v>129</v>
      </c>
      <c r="B284" s="34" t="s">
        <v>759</v>
      </c>
      <c r="C284" s="34" t="s">
        <v>903</v>
      </c>
      <c r="E284" s="34" t="s">
        <v>904</v>
      </c>
      <c r="F284" s="34" t="s">
        <v>50</v>
      </c>
      <c r="H284" s="34" t="s">
        <v>905</v>
      </c>
      <c r="I284" s="34">
        <v>42</v>
      </c>
      <c r="J284" s="34" t="s">
        <v>906</v>
      </c>
      <c r="K284" s="34" t="s">
        <v>67</v>
      </c>
      <c r="L284" s="34" t="s">
        <v>68</v>
      </c>
      <c r="M284" s="34" t="s">
        <v>907</v>
      </c>
      <c r="N284" s="34" t="s">
        <v>908</v>
      </c>
    </row>
    <row r="285" spans="1:14" ht="15.75" customHeight="1" x14ac:dyDescent="0.25">
      <c r="E285" s="34" t="s">
        <v>909</v>
      </c>
      <c r="J285" s="34" t="s">
        <v>910</v>
      </c>
    </row>
    <row r="286" spans="1:14" ht="15.75" customHeight="1" x14ac:dyDescent="0.25">
      <c r="E286" s="34" t="s">
        <v>911</v>
      </c>
      <c r="G286" s="34" t="s">
        <v>912</v>
      </c>
    </row>
    <row r="287" spans="1:14" ht="15.75" customHeight="1" x14ac:dyDescent="0.25">
      <c r="A287" s="34">
        <v>130</v>
      </c>
      <c r="B287" s="34" t="s">
        <v>759</v>
      </c>
      <c r="C287" s="34" t="s">
        <v>903</v>
      </c>
      <c r="E287" s="34" t="s">
        <v>913</v>
      </c>
      <c r="F287" s="34" t="s">
        <v>50</v>
      </c>
      <c r="G287" s="34" t="s">
        <v>914</v>
      </c>
      <c r="I287" s="34">
        <v>56</v>
      </c>
      <c r="J287" s="34" t="s">
        <v>915</v>
      </c>
      <c r="K287" s="34" t="s">
        <v>67</v>
      </c>
      <c r="L287" s="34" t="s">
        <v>68</v>
      </c>
      <c r="M287" s="34" t="s">
        <v>916</v>
      </c>
      <c r="N287" s="34" t="s">
        <v>917</v>
      </c>
    </row>
    <row r="288" spans="1:14" ht="15.75" customHeight="1" x14ac:dyDescent="0.25">
      <c r="G288" s="34" t="s">
        <v>237</v>
      </c>
      <c r="N288" s="34" t="s">
        <v>11</v>
      </c>
    </row>
    <row r="289" spans="1:14" ht="15.75" customHeight="1" x14ac:dyDescent="0.25">
      <c r="A289" s="34">
        <v>131</v>
      </c>
      <c r="B289" s="34" t="s">
        <v>759</v>
      </c>
      <c r="C289" s="34" t="s">
        <v>903</v>
      </c>
      <c r="E289" s="34" t="s">
        <v>918</v>
      </c>
      <c r="F289" s="34" t="s">
        <v>50</v>
      </c>
      <c r="G289" s="34" t="s">
        <v>919</v>
      </c>
      <c r="I289" s="34">
        <v>75</v>
      </c>
      <c r="J289" s="34" t="s">
        <v>920</v>
      </c>
      <c r="K289" s="34" t="s">
        <v>67</v>
      </c>
      <c r="L289" s="34" t="s">
        <v>68</v>
      </c>
      <c r="M289" s="34" t="s">
        <v>921</v>
      </c>
      <c r="N289" s="34" t="s">
        <v>834</v>
      </c>
    </row>
    <row r="290" spans="1:14" ht="15.75" customHeight="1" x14ac:dyDescent="0.25">
      <c r="E290" s="34" t="s">
        <v>922</v>
      </c>
      <c r="G290" s="34" t="s">
        <v>923</v>
      </c>
    </row>
    <row r="291" spans="1:14" ht="15.75" customHeight="1" x14ac:dyDescent="0.25">
      <c r="A291" s="34">
        <v>132</v>
      </c>
      <c r="B291" s="34" t="s">
        <v>759</v>
      </c>
      <c r="C291" s="34" t="s">
        <v>903</v>
      </c>
      <c r="E291" s="34" t="s">
        <v>924</v>
      </c>
      <c r="F291" s="34" t="s">
        <v>50</v>
      </c>
      <c r="G291" s="34" t="s">
        <v>925</v>
      </c>
      <c r="I291" s="34">
        <v>64</v>
      </c>
      <c r="J291" s="34" t="s">
        <v>926</v>
      </c>
      <c r="K291" s="34" t="s">
        <v>67</v>
      </c>
      <c r="L291" s="34" t="s">
        <v>68</v>
      </c>
      <c r="M291" s="34" t="s">
        <v>927</v>
      </c>
      <c r="N291" s="34" t="s">
        <v>928</v>
      </c>
    </row>
    <row r="292" spans="1:14" ht="15.75" customHeight="1" x14ac:dyDescent="0.25">
      <c r="E292" s="34" t="s">
        <v>929</v>
      </c>
      <c r="N292" s="34" t="s">
        <v>11</v>
      </c>
    </row>
    <row r="293" spans="1:14" ht="15.75" customHeight="1" x14ac:dyDescent="0.25"/>
    <row r="294" spans="1:14" ht="15.75" customHeight="1" x14ac:dyDescent="0.25">
      <c r="A294" s="34">
        <v>133</v>
      </c>
      <c r="B294" s="34" t="s">
        <v>759</v>
      </c>
      <c r="C294" s="34" t="s">
        <v>903</v>
      </c>
      <c r="E294" s="34" t="s">
        <v>930</v>
      </c>
      <c r="F294" s="34" t="s">
        <v>50</v>
      </c>
      <c r="G294" s="34" t="s">
        <v>51</v>
      </c>
      <c r="H294" s="34" t="s">
        <v>931</v>
      </c>
      <c r="I294" s="34">
        <v>100</v>
      </c>
      <c r="J294" s="34" t="s">
        <v>932</v>
      </c>
      <c r="L294" s="34" t="s">
        <v>68</v>
      </c>
      <c r="M294" s="34" t="s">
        <v>933</v>
      </c>
      <c r="N294" s="34" t="s">
        <v>934</v>
      </c>
    </row>
    <row r="295" spans="1:14" ht="15.75" customHeight="1" x14ac:dyDescent="0.25">
      <c r="E295" s="34" t="s">
        <v>935</v>
      </c>
      <c r="H295" s="34" t="s">
        <v>936</v>
      </c>
    </row>
    <row r="296" spans="1:14" ht="15.75" customHeight="1" x14ac:dyDescent="0.25">
      <c r="A296" s="34">
        <v>134</v>
      </c>
      <c r="B296" s="34" t="s">
        <v>759</v>
      </c>
      <c r="C296" s="34" t="s">
        <v>903</v>
      </c>
      <c r="D296" s="34" t="s">
        <v>937</v>
      </c>
      <c r="E296" s="34" t="s">
        <v>938</v>
      </c>
      <c r="F296" s="34" t="s">
        <v>50</v>
      </c>
      <c r="G296" s="34" t="s">
        <v>53</v>
      </c>
      <c r="H296" s="34" t="s">
        <v>939</v>
      </c>
      <c r="I296" s="34">
        <v>27</v>
      </c>
      <c r="J296" s="34" t="s">
        <v>940</v>
      </c>
      <c r="L296" s="34" t="s">
        <v>68</v>
      </c>
      <c r="M296" s="34" t="s">
        <v>941</v>
      </c>
      <c r="N296" s="34" t="s">
        <v>942</v>
      </c>
    </row>
    <row r="297" spans="1:14" ht="15.75" customHeight="1" x14ac:dyDescent="0.25">
      <c r="E297" s="34" t="s">
        <v>943</v>
      </c>
      <c r="H297" s="34" t="s">
        <v>944</v>
      </c>
    </row>
    <row r="298" spans="1:14" ht="15.75" customHeight="1" x14ac:dyDescent="0.25">
      <c r="E298" s="34" t="s">
        <v>945</v>
      </c>
    </row>
    <row r="299" spans="1:14" ht="15.75" customHeight="1" x14ac:dyDescent="0.25">
      <c r="A299" s="34">
        <v>135</v>
      </c>
      <c r="B299" s="34" t="s">
        <v>759</v>
      </c>
      <c r="C299" s="34" t="s">
        <v>903</v>
      </c>
      <c r="D299" s="34" t="s">
        <v>937</v>
      </c>
      <c r="E299" s="34" t="s">
        <v>946</v>
      </c>
      <c r="F299" s="34" t="s">
        <v>50</v>
      </c>
      <c r="G299" s="34" t="s">
        <v>53</v>
      </c>
      <c r="H299" s="34" t="s">
        <v>947</v>
      </c>
      <c r="I299" s="34">
        <v>46</v>
      </c>
      <c r="J299" s="34" t="s">
        <v>948</v>
      </c>
      <c r="K299" s="34" t="s">
        <v>67</v>
      </c>
      <c r="L299" s="34" t="s">
        <v>68</v>
      </c>
      <c r="M299" s="34">
        <v>2403314</v>
      </c>
      <c r="N299" s="34" t="s">
        <v>949</v>
      </c>
    </row>
    <row r="300" spans="1:14" ht="15.75" customHeight="1" x14ac:dyDescent="0.25">
      <c r="E300" s="34" t="s">
        <v>950</v>
      </c>
      <c r="H300" s="34" t="s">
        <v>951</v>
      </c>
      <c r="N300" s="34" t="s">
        <v>11</v>
      </c>
    </row>
    <row r="301" spans="1:14" ht="15.75" customHeight="1" x14ac:dyDescent="0.25">
      <c r="E301" s="34" t="s">
        <v>952</v>
      </c>
    </row>
    <row r="302" spans="1:14" ht="15.75" customHeight="1" x14ac:dyDescent="0.25">
      <c r="A302" s="34">
        <v>136</v>
      </c>
      <c r="B302" s="34" t="s">
        <v>759</v>
      </c>
      <c r="C302" s="34" t="s">
        <v>903</v>
      </c>
      <c r="D302" s="34" t="s">
        <v>937</v>
      </c>
      <c r="E302" s="34" t="s">
        <v>953</v>
      </c>
      <c r="F302" s="34" t="s">
        <v>50</v>
      </c>
      <c r="G302" s="34" t="s">
        <v>51</v>
      </c>
      <c r="H302" s="34" t="s">
        <v>954</v>
      </c>
      <c r="I302" s="34">
        <v>50</v>
      </c>
      <c r="J302" s="34" t="s">
        <v>955</v>
      </c>
      <c r="K302" s="34" t="s">
        <v>67</v>
      </c>
      <c r="L302" s="34" t="s">
        <v>68</v>
      </c>
      <c r="M302" s="34" t="s">
        <v>956</v>
      </c>
      <c r="N302" s="34" t="s">
        <v>957</v>
      </c>
    </row>
    <row r="303" spans="1:14" ht="15.75" customHeight="1" x14ac:dyDescent="0.25">
      <c r="E303" s="34" t="s">
        <v>958</v>
      </c>
      <c r="H303" s="34" t="s">
        <v>959</v>
      </c>
      <c r="N303" s="34" t="s">
        <v>532</v>
      </c>
    </row>
    <row r="304" spans="1:14" ht="15.75" customHeight="1" x14ac:dyDescent="0.25">
      <c r="E304" s="34" t="s">
        <v>952</v>
      </c>
    </row>
    <row r="305" spans="1:14" ht="15.75" customHeight="1" x14ac:dyDescent="0.25">
      <c r="A305" s="34">
        <v>137</v>
      </c>
      <c r="B305" s="34" t="s">
        <v>759</v>
      </c>
      <c r="C305" s="34" t="s">
        <v>903</v>
      </c>
      <c r="D305" s="34" t="s">
        <v>937</v>
      </c>
      <c r="E305" s="34" t="s">
        <v>960</v>
      </c>
      <c r="F305" s="34" t="s">
        <v>50</v>
      </c>
      <c r="G305" s="34" t="s">
        <v>51</v>
      </c>
      <c r="H305" s="34" t="s">
        <v>954</v>
      </c>
      <c r="I305" s="34">
        <v>70</v>
      </c>
      <c r="J305" s="34" t="s">
        <v>961</v>
      </c>
      <c r="K305" s="34" t="s">
        <v>67</v>
      </c>
      <c r="L305" s="34" t="s">
        <v>68</v>
      </c>
      <c r="M305" s="34" t="s">
        <v>962</v>
      </c>
      <c r="N305" s="34" t="s">
        <v>834</v>
      </c>
    </row>
    <row r="306" spans="1:14" ht="15.75" customHeight="1" x14ac:dyDescent="0.25">
      <c r="E306" s="34" t="s">
        <v>963</v>
      </c>
      <c r="H306" s="34" t="s">
        <v>964</v>
      </c>
      <c r="J306" s="34" t="s">
        <v>965</v>
      </c>
    </row>
    <row r="307" spans="1:14" ht="15.75" customHeight="1" x14ac:dyDescent="0.25">
      <c r="E307" s="34" t="s">
        <v>966</v>
      </c>
    </row>
    <row r="308" spans="1:14" ht="15.75" customHeight="1" x14ac:dyDescent="0.25">
      <c r="A308" s="34">
        <v>138</v>
      </c>
      <c r="B308" s="34" t="s">
        <v>759</v>
      </c>
      <c r="C308" s="34" t="s">
        <v>967</v>
      </c>
      <c r="E308" s="34" t="s">
        <v>968</v>
      </c>
      <c r="F308" s="34" t="s">
        <v>50</v>
      </c>
      <c r="G308" s="34" t="s">
        <v>812</v>
      </c>
      <c r="H308" s="34" t="s">
        <v>969</v>
      </c>
      <c r="I308" s="34">
        <v>50</v>
      </c>
      <c r="J308" s="34" t="s">
        <v>970</v>
      </c>
      <c r="K308" s="34" t="s">
        <v>67</v>
      </c>
      <c r="L308" s="34" t="s">
        <v>68</v>
      </c>
      <c r="M308" s="34" t="s">
        <v>971</v>
      </c>
      <c r="N308" s="34" t="s">
        <v>972</v>
      </c>
    </row>
    <row r="309" spans="1:14" ht="15.75" customHeight="1" x14ac:dyDescent="0.25">
      <c r="E309" s="34" t="s">
        <v>973</v>
      </c>
      <c r="H309" s="34" t="s">
        <v>183</v>
      </c>
      <c r="N309" s="34" t="s">
        <v>974</v>
      </c>
    </row>
    <row r="310" spans="1:14" ht="15.75" customHeight="1" x14ac:dyDescent="0.25">
      <c r="E310" s="34" t="s">
        <v>975</v>
      </c>
    </row>
    <row r="311" spans="1:14" ht="15.75" customHeight="1" x14ac:dyDescent="0.25">
      <c r="E311" s="34" t="s">
        <v>976</v>
      </c>
    </row>
    <row r="312" spans="1:14" ht="15.75" customHeight="1" x14ac:dyDescent="0.25">
      <c r="A312" s="34">
        <v>139</v>
      </c>
      <c r="B312" s="34" t="s">
        <v>759</v>
      </c>
      <c r="C312" s="34" t="s">
        <v>967</v>
      </c>
      <c r="E312" s="34" t="s">
        <v>977</v>
      </c>
      <c r="F312" s="34" t="s">
        <v>50</v>
      </c>
      <c r="G312" s="34" t="s">
        <v>51</v>
      </c>
      <c r="H312" s="34" t="s">
        <v>978</v>
      </c>
      <c r="I312" s="34">
        <v>50</v>
      </c>
      <c r="J312" s="34" t="s">
        <v>979</v>
      </c>
      <c r="K312" s="34" t="s">
        <v>67</v>
      </c>
      <c r="L312" s="34" t="s">
        <v>68</v>
      </c>
      <c r="M312" s="34" t="s">
        <v>980</v>
      </c>
      <c r="N312" s="34" t="s">
        <v>981</v>
      </c>
    </row>
    <row r="313" spans="1:14" ht="15.75" customHeight="1" x14ac:dyDescent="0.25">
      <c r="E313" s="34" t="s">
        <v>982</v>
      </c>
      <c r="H313" s="34" t="s">
        <v>983</v>
      </c>
      <c r="J313" s="34" t="s">
        <v>984</v>
      </c>
    </row>
    <row r="314" spans="1:14" ht="15.75" customHeight="1" x14ac:dyDescent="0.25">
      <c r="H314" s="34" t="s">
        <v>985</v>
      </c>
    </row>
    <row r="315" spans="1:14" ht="15.75" customHeight="1" x14ac:dyDescent="0.25">
      <c r="A315" s="34">
        <v>140</v>
      </c>
      <c r="B315" s="34" t="s">
        <v>759</v>
      </c>
      <c r="C315" s="34" t="s">
        <v>967</v>
      </c>
      <c r="E315" s="34" t="s">
        <v>986</v>
      </c>
      <c r="F315" s="34" t="s">
        <v>50</v>
      </c>
      <c r="G315" s="34" t="s">
        <v>987</v>
      </c>
      <c r="I315" s="34">
        <v>45</v>
      </c>
      <c r="J315" s="34" t="s">
        <v>988</v>
      </c>
      <c r="L315" s="34" t="s">
        <v>68</v>
      </c>
      <c r="M315" s="34" t="s">
        <v>989</v>
      </c>
      <c r="N315" s="34" t="s">
        <v>990</v>
      </c>
    </row>
    <row r="316" spans="1:14" ht="15.75" customHeight="1" x14ac:dyDescent="0.25">
      <c r="E316" s="34" t="s">
        <v>991</v>
      </c>
      <c r="N316" s="34" t="s">
        <v>13</v>
      </c>
    </row>
    <row r="317" spans="1:14" ht="15.75" customHeight="1" x14ac:dyDescent="0.25">
      <c r="A317" s="34">
        <v>141</v>
      </c>
      <c r="B317" s="34" t="s">
        <v>759</v>
      </c>
      <c r="C317" s="34" t="s">
        <v>967</v>
      </c>
      <c r="E317" s="34" t="s">
        <v>992</v>
      </c>
      <c r="F317" s="34" t="s">
        <v>50</v>
      </c>
      <c r="G317" s="34" t="s">
        <v>993</v>
      </c>
      <c r="I317" s="34">
        <v>50</v>
      </c>
      <c r="J317" s="34" t="s">
        <v>994</v>
      </c>
      <c r="K317" s="34" t="s">
        <v>67</v>
      </c>
      <c r="L317" s="34" t="s">
        <v>68</v>
      </c>
      <c r="M317" s="34" t="s">
        <v>995</v>
      </c>
      <c r="N317" s="34" t="s">
        <v>996</v>
      </c>
    </row>
    <row r="318" spans="1:14" ht="15.75" customHeight="1" x14ac:dyDescent="0.25">
      <c r="E318" s="34" t="s">
        <v>982</v>
      </c>
      <c r="G318" s="34" t="s">
        <v>997</v>
      </c>
    </row>
    <row r="319" spans="1:14" ht="15.75" customHeight="1" x14ac:dyDescent="0.25">
      <c r="A319" s="34">
        <v>142</v>
      </c>
      <c r="B319" s="34" t="s">
        <v>759</v>
      </c>
      <c r="C319" s="34" t="s">
        <v>967</v>
      </c>
      <c r="E319" s="34" t="s">
        <v>998</v>
      </c>
      <c r="F319" s="34" t="s">
        <v>50</v>
      </c>
      <c r="G319" s="34" t="s">
        <v>999</v>
      </c>
      <c r="I319" s="34">
        <v>14</v>
      </c>
      <c r="J319" s="34" t="s">
        <v>1000</v>
      </c>
      <c r="K319" s="34" t="s">
        <v>67</v>
      </c>
      <c r="L319" s="34" t="s">
        <v>68</v>
      </c>
      <c r="M319" s="34" t="s">
        <v>1001</v>
      </c>
      <c r="N319" s="34" t="s">
        <v>1002</v>
      </c>
    </row>
    <row r="320" spans="1:14" ht="15.75" customHeight="1" x14ac:dyDescent="0.25">
      <c r="A320" s="34">
        <v>143</v>
      </c>
      <c r="B320" s="34" t="s">
        <v>759</v>
      </c>
      <c r="C320" s="34" t="s">
        <v>967</v>
      </c>
      <c r="E320" s="34" t="s">
        <v>1003</v>
      </c>
      <c r="F320" s="34" t="s">
        <v>50</v>
      </c>
      <c r="G320" s="34" t="s">
        <v>1004</v>
      </c>
      <c r="I320" s="34">
        <v>30</v>
      </c>
      <c r="J320" s="34" t="s">
        <v>1005</v>
      </c>
      <c r="K320" s="34" t="s">
        <v>67</v>
      </c>
      <c r="L320" s="34" t="s">
        <v>68</v>
      </c>
      <c r="M320" s="34" t="s">
        <v>1006</v>
      </c>
      <c r="N320" s="34" t="s">
        <v>1007</v>
      </c>
    </row>
    <row r="321" spans="1:14" ht="15.75" customHeight="1" x14ac:dyDescent="0.25">
      <c r="E321" s="34" t="s">
        <v>982</v>
      </c>
      <c r="J321" s="34" t="s">
        <v>1008</v>
      </c>
      <c r="N321" s="34" t="s">
        <v>11</v>
      </c>
    </row>
    <row r="322" spans="1:14" ht="15.75" customHeight="1" x14ac:dyDescent="0.25">
      <c r="A322" s="34">
        <v>144</v>
      </c>
      <c r="B322" s="34" t="s">
        <v>759</v>
      </c>
      <c r="C322" s="34" t="s">
        <v>967</v>
      </c>
      <c r="E322" s="34" t="s">
        <v>1009</v>
      </c>
      <c r="F322" s="34" t="s">
        <v>50</v>
      </c>
      <c r="G322" s="34" t="s">
        <v>1010</v>
      </c>
      <c r="I322" s="34">
        <v>25</v>
      </c>
      <c r="J322" s="34" t="s">
        <v>1011</v>
      </c>
      <c r="K322" s="34" t="s">
        <v>67</v>
      </c>
      <c r="L322" s="34" t="s">
        <v>68</v>
      </c>
      <c r="M322" s="34" t="s">
        <v>1012</v>
      </c>
      <c r="N322" s="34" t="s">
        <v>1013</v>
      </c>
    </row>
    <row r="323" spans="1:14" ht="15.75" customHeight="1" x14ac:dyDescent="0.25">
      <c r="E323" s="34" t="s">
        <v>1014</v>
      </c>
      <c r="G323" s="34" t="s">
        <v>997</v>
      </c>
    </row>
    <row r="324" spans="1:14" ht="15.75" customHeight="1" x14ac:dyDescent="0.25">
      <c r="A324" s="34">
        <v>145</v>
      </c>
      <c r="B324" s="34" t="s">
        <v>759</v>
      </c>
      <c r="C324" s="34" t="s">
        <v>967</v>
      </c>
      <c r="E324" s="34" t="s">
        <v>1015</v>
      </c>
      <c r="F324" s="34" t="s">
        <v>50</v>
      </c>
      <c r="G324" s="34" t="s">
        <v>1016</v>
      </c>
      <c r="I324" s="34">
        <v>25</v>
      </c>
      <c r="J324" s="34" t="s">
        <v>1017</v>
      </c>
      <c r="K324" s="34" t="s">
        <v>67</v>
      </c>
      <c r="L324" s="34" t="s">
        <v>68</v>
      </c>
      <c r="M324" s="34" t="s">
        <v>1018</v>
      </c>
      <c r="N324" s="34" t="s">
        <v>1019</v>
      </c>
    </row>
    <row r="325" spans="1:14" ht="15.75" customHeight="1" x14ac:dyDescent="0.25">
      <c r="E325" s="34" t="s">
        <v>1020</v>
      </c>
    </row>
    <row r="326" spans="1:14" ht="15.75" customHeight="1" x14ac:dyDescent="0.25">
      <c r="A326" s="34">
        <v>146</v>
      </c>
      <c r="B326" s="34" t="s">
        <v>759</v>
      </c>
      <c r="C326" s="34" t="s">
        <v>967</v>
      </c>
      <c r="E326" s="34" t="s">
        <v>1021</v>
      </c>
      <c r="F326" s="34" t="s">
        <v>50</v>
      </c>
      <c r="G326" s="34" t="s">
        <v>1022</v>
      </c>
      <c r="I326" s="34">
        <v>25</v>
      </c>
      <c r="J326" s="34" t="s">
        <v>1023</v>
      </c>
      <c r="K326" s="34" t="s">
        <v>67</v>
      </c>
      <c r="L326" s="34" t="s">
        <v>68</v>
      </c>
      <c r="M326" s="34" t="s">
        <v>1024</v>
      </c>
      <c r="N326" s="34" t="s">
        <v>1025</v>
      </c>
    </row>
    <row r="327" spans="1:14" ht="15.75" customHeight="1" x14ac:dyDescent="0.25">
      <c r="E327" s="34" t="s">
        <v>1026</v>
      </c>
    </row>
    <row r="328" spans="1:14" ht="15.75" customHeight="1" x14ac:dyDescent="0.25">
      <c r="A328" s="34">
        <v>147</v>
      </c>
      <c r="B328" s="34" t="s">
        <v>759</v>
      </c>
      <c r="C328" s="34" t="s">
        <v>967</v>
      </c>
      <c r="D328" s="34" t="s">
        <v>1027</v>
      </c>
      <c r="E328" s="34" t="s">
        <v>1028</v>
      </c>
      <c r="F328" s="34" t="s">
        <v>50</v>
      </c>
      <c r="G328" s="34" t="s">
        <v>1029</v>
      </c>
      <c r="I328" s="34">
        <v>400</v>
      </c>
      <c r="J328" s="34" t="s">
        <v>1030</v>
      </c>
      <c r="L328" s="34" t="s">
        <v>72</v>
      </c>
      <c r="M328" s="34" t="s">
        <v>1031</v>
      </c>
      <c r="N328" s="34" t="s">
        <v>1032</v>
      </c>
    </row>
    <row r="329" spans="1:14" ht="15.75" customHeight="1" x14ac:dyDescent="0.25">
      <c r="E329" s="34" t="s">
        <v>1027</v>
      </c>
    </row>
    <row r="330" spans="1:14" ht="15.75" customHeight="1" x14ac:dyDescent="0.25"/>
    <row r="331" spans="1:14" ht="15.75" customHeight="1" x14ac:dyDescent="0.25">
      <c r="A331" s="34">
        <v>148</v>
      </c>
      <c r="B331" s="34" t="s">
        <v>759</v>
      </c>
      <c r="C331" s="34" t="s">
        <v>967</v>
      </c>
      <c r="D331" s="34" t="s">
        <v>1033</v>
      </c>
      <c r="E331" s="34" t="s">
        <v>1034</v>
      </c>
      <c r="G331" s="34" t="s">
        <v>1035</v>
      </c>
      <c r="H331" s="34" t="s">
        <v>1036</v>
      </c>
      <c r="I331" s="34">
        <v>70</v>
      </c>
      <c r="J331" s="34" t="s">
        <v>1037</v>
      </c>
      <c r="M331" s="34" t="s">
        <v>1038</v>
      </c>
      <c r="N331" s="34" t="s">
        <v>1039</v>
      </c>
    </row>
    <row r="332" spans="1:14" ht="15.75" customHeight="1" x14ac:dyDescent="0.25">
      <c r="E332" s="34" t="s">
        <v>1040</v>
      </c>
      <c r="M332" s="34" t="s">
        <v>1041</v>
      </c>
      <c r="N332" s="34" t="s">
        <v>13</v>
      </c>
    </row>
    <row r="333" spans="1:14" ht="15.75" customHeight="1" x14ac:dyDescent="0.25">
      <c r="E333" s="34" t="s">
        <v>1042</v>
      </c>
    </row>
    <row r="334" spans="1:14" ht="15.75" customHeight="1" x14ac:dyDescent="0.25">
      <c r="A334" s="34">
        <v>149</v>
      </c>
      <c r="B334" s="34" t="s">
        <v>759</v>
      </c>
      <c r="C334" s="34" t="s">
        <v>967</v>
      </c>
      <c r="D334" s="34" t="s">
        <v>1033</v>
      </c>
      <c r="E334" s="34" t="s">
        <v>1043</v>
      </c>
      <c r="F334" s="34" t="s">
        <v>50</v>
      </c>
      <c r="G334" s="34" t="s">
        <v>812</v>
      </c>
      <c r="H334" s="34" t="s">
        <v>1044</v>
      </c>
      <c r="I334" s="34">
        <v>75</v>
      </c>
      <c r="J334" s="34" t="s">
        <v>1045</v>
      </c>
      <c r="K334" s="34" t="s">
        <v>67</v>
      </c>
      <c r="L334" s="34" t="s">
        <v>68</v>
      </c>
      <c r="M334" s="34" t="s">
        <v>1046</v>
      </c>
      <c r="N334" s="34" t="s">
        <v>1047</v>
      </c>
    </row>
    <row r="335" spans="1:14" ht="15.75" customHeight="1" x14ac:dyDescent="0.25">
      <c r="E335" s="34" t="s">
        <v>982</v>
      </c>
    </row>
    <row r="336" spans="1:14" ht="15.75" customHeight="1" x14ac:dyDescent="0.25">
      <c r="A336" s="34">
        <v>150</v>
      </c>
      <c r="B336" s="34" t="s">
        <v>759</v>
      </c>
      <c r="C336" s="34" t="s">
        <v>967</v>
      </c>
      <c r="D336" s="34" t="s">
        <v>1033</v>
      </c>
      <c r="E336" s="34" t="s">
        <v>1048</v>
      </c>
      <c r="F336" s="34" t="s">
        <v>50</v>
      </c>
      <c r="G336" s="34" t="s">
        <v>53</v>
      </c>
      <c r="H336" s="34" t="s">
        <v>1049</v>
      </c>
      <c r="I336" s="34">
        <v>70</v>
      </c>
      <c r="J336" s="34" t="s">
        <v>1050</v>
      </c>
      <c r="K336" s="34" t="s">
        <v>67</v>
      </c>
      <c r="L336" s="34" t="s">
        <v>68</v>
      </c>
      <c r="M336" s="34" t="s">
        <v>1051</v>
      </c>
      <c r="N336" s="34" t="s">
        <v>1052</v>
      </c>
    </row>
    <row r="337" spans="1:14" ht="15.75" customHeight="1" x14ac:dyDescent="0.25">
      <c r="E337" s="34" t="s">
        <v>1053</v>
      </c>
      <c r="N337" s="34" t="s">
        <v>11</v>
      </c>
    </row>
    <row r="338" spans="1:14" ht="15.75" customHeight="1" x14ac:dyDescent="0.25">
      <c r="A338" s="34">
        <v>151</v>
      </c>
      <c r="B338" s="34" t="s">
        <v>759</v>
      </c>
      <c r="C338" s="34" t="s">
        <v>967</v>
      </c>
      <c r="D338" s="34" t="s">
        <v>1054</v>
      </c>
      <c r="E338" s="34" t="s">
        <v>1055</v>
      </c>
      <c r="F338" s="34" t="s">
        <v>50</v>
      </c>
      <c r="G338" s="34" t="s">
        <v>812</v>
      </c>
      <c r="H338" s="34" t="s">
        <v>1056</v>
      </c>
      <c r="I338" s="34">
        <v>25</v>
      </c>
      <c r="J338" s="34" t="s">
        <v>1057</v>
      </c>
      <c r="K338" s="34" t="s">
        <v>67</v>
      </c>
      <c r="L338" s="34" t="s">
        <v>68</v>
      </c>
      <c r="M338" s="34" t="s">
        <v>1058</v>
      </c>
      <c r="N338" s="34" t="s">
        <v>1059</v>
      </c>
    </row>
    <row r="339" spans="1:14" ht="15.75" customHeight="1" x14ac:dyDescent="0.25">
      <c r="E339" s="34" t="s">
        <v>982</v>
      </c>
      <c r="H339" s="34" t="s">
        <v>183</v>
      </c>
    </row>
    <row r="340" spans="1:14" ht="15.75" customHeight="1" x14ac:dyDescent="0.25">
      <c r="A340" s="34">
        <v>152</v>
      </c>
      <c r="B340" s="34" t="s">
        <v>759</v>
      </c>
      <c r="C340" s="34" t="s">
        <v>1060</v>
      </c>
      <c r="E340" s="34" t="s">
        <v>1061</v>
      </c>
      <c r="F340" s="34" t="s">
        <v>50</v>
      </c>
      <c r="G340" s="34" t="s">
        <v>812</v>
      </c>
      <c r="H340" s="34" t="s">
        <v>1062</v>
      </c>
      <c r="I340" s="34">
        <v>25</v>
      </c>
      <c r="J340" s="34" t="s">
        <v>1063</v>
      </c>
      <c r="K340" s="34" t="s">
        <v>67</v>
      </c>
      <c r="L340" s="34" t="s">
        <v>68</v>
      </c>
      <c r="M340" s="34" t="s">
        <v>1064</v>
      </c>
      <c r="N340" s="34" t="s">
        <v>1065</v>
      </c>
    </row>
    <row r="341" spans="1:14" ht="15.75" customHeight="1" x14ac:dyDescent="0.25">
      <c r="E341" s="34" t="s">
        <v>1066</v>
      </c>
    </row>
    <row r="342" spans="1:14" ht="15.75" customHeight="1" x14ac:dyDescent="0.25">
      <c r="E342" s="34" t="s">
        <v>1067</v>
      </c>
    </row>
    <row r="343" spans="1:14" ht="15.75" customHeight="1" x14ac:dyDescent="0.25">
      <c r="A343" s="34">
        <v>153</v>
      </c>
      <c r="B343" s="34" t="s">
        <v>759</v>
      </c>
      <c r="C343" s="34" t="s">
        <v>1060</v>
      </c>
      <c r="E343" s="34" t="s">
        <v>1068</v>
      </c>
      <c r="F343" s="34" t="s">
        <v>50</v>
      </c>
      <c r="G343" s="34" t="s">
        <v>812</v>
      </c>
      <c r="H343" s="34" t="s">
        <v>1069</v>
      </c>
      <c r="I343" s="34">
        <v>25</v>
      </c>
      <c r="J343" s="34" t="s">
        <v>1070</v>
      </c>
      <c r="K343" s="34" t="s">
        <v>67</v>
      </c>
      <c r="L343" s="34" t="s">
        <v>68</v>
      </c>
      <c r="M343" s="34" t="s">
        <v>1071</v>
      </c>
      <c r="N343" s="34" t="s">
        <v>1072</v>
      </c>
    </row>
    <row r="344" spans="1:14" ht="15.75" customHeight="1" x14ac:dyDescent="0.25">
      <c r="E344" s="34" t="s">
        <v>1067</v>
      </c>
      <c r="H344" s="34" t="s">
        <v>183</v>
      </c>
    </row>
    <row r="345" spans="1:14" ht="15.75" customHeight="1" x14ac:dyDescent="0.25">
      <c r="A345" s="34">
        <v>154</v>
      </c>
      <c r="B345" s="34" t="s">
        <v>759</v>
      </c>
      <c r="C345" s="34" t="s">
        <v>1060</v>
      </c>
      <c r="E345" s="34" t="s">
        <v>1073</v>
      </c>
      <c r="F345" s="34" t="s">
        <v>50</v>
      </c>
      <c r="G345" s="34" t="s">
        <v>812</v>
      </c>
      <c r="H345" s="34" t="s">
        <v>1074</v>
      </c>
      <c r="I345" s="34">
        <v>25</v>
      </c>
      <c r="J345" s="34" t="s">
        <v>1075</v>
      </c>
      <c r="K345" s="34" t="s">
        <v>67</v>
      </c>
      <c r="L345" s="34" t="s">
        <v>68</v>
      </c>
      <c r="M345" s="34" t="s">
        <v>1076</v>
      </c>
      <c r="N345" s="34" t="s">
        <v>1077</v>
      </c>
    </row>
    <row r="346" spans="1:14" ht="15.75" customHeight="1" x14ac:dyDescent="0.25">
      <c r="E346" s="34" t="s">
        <v>1067</v>
      </c>
      <c r="H346" s="34" t="s">
        <v>1078</v>
      </c>
      <c r="J346" s="34" t="s">
        <v>1079</v>
      </c>
    </row>
    <row r="347" spans="1:14" ht="15.75" customHeight="1" x14ac:dyDescent="0.25">
      <c r="A347" s="34">
        <v>155</v>
      </c>
      <c r="B347" s="34" t="s">
        <v>759</v>
      </c>
      <c r="C347" s="34" t="s">
        <v>1060</v>
      </c>
      <c r="E347" s="34" t="s">
        <v>1080</v>
      </c>
      <c r="F347" s="34" t="s">
        <v>50</v>
      </c>
      <c r="G347" s="34" t="s">
        <v>812</v>
      </c>
      <c r="H347" s="34" t="s">
        <v>1081</v>
      </c>
      <c r="I347" s="34">
        <v>50</v>
      </c>
      <c r="J347" s="34" t="s">
        <v>1082</v>
      </c>
      <c r="K347" s="34" t="s">
        <v>67</v>
      </c>
      <c r="L347" s="34" t="s">
        <v>68</v>
      </c>
      <c r="M347" s="34" t="s">
        <v>1083</v>
      </c>
      <c r="N347" s="34" t="s">
        <v>1084</v>
      </c>
    </row>
    <row r="348" spans="1:14" ht="15.75" customHeight="1" x14ac:dyDescent="0.25">
      <c r="E348" s="34" t="s">
        <v>1085</v>
      </c>
      <c r="H348" s="34" t="s">
        <v>183</v>
      </c>
    </row>
    <row r="349" spans="1:14" ht="15.75" customHeight="1" x14ac:dyDescent="0.25">
      <c r="A349" s="34">
        <v>156</v>
      </c>
      <c r="B349" s="34" t="s">
        <v>759</v>
      </c>
      <c r="C349" s="34" t="s">
        <v>1060</v>
      </c>
      <c r="E349" s="34" t="s">
        <v>1086</v>
      </c>
      <c r="F349" s="34" t="s">
        <v>50</v>
      </c>
      <c r="G349" s="34" t="s">
        <v>812</v>
      </c>
      <c r="H349" s="34" t="s">
        <v>1087</v>
      </c>
      <c r="I349" s="34">
        <v>15</v>
      </c>
      <c r="J349" s="34" t="s">
        <v>1088</v>
      </c>
      <c r="K349" s="34" t="s">
        <v>67</v>
      </c>
      <c r="L349" s="34" t="s">
        <v>68</v>
      </c>
      <c r="M349" s="34" t="s">
        <v>1089</v>
      </c>
      <c r="N349" s="34" t="s">
        <v>1090</v>
      </c>
    </row>
    <row r="350" spans="1:14" ht="15.75" customHeight="1" x14ac:dyDescent="0.25">
      <c r="E350" s="34" t="s">
        <v>1091</v>
      </c>
      <c r="H350" s="34" t="s">
        <v>1092</v>
      </c>
    </row>
    <row r="351" spans="1:14" ht="15.75" customHeight="1" x14ac:dyDescent="0.25">
      <c r="A351" s="34">
        <v>157</v>
      </c>
      <c r="B351" s="34" t="s">
        <v>759</v>
      </c>
      <c r="C351" s="34" t="s">
        <v>1060</v>
      </c>
      <c r="E351" s="34" t="s">
        <v>41</v>
      </c>
      <c r="F351" s="34" t="s">
        <v>50</v>
      </c>
      <c r="G351" s="34" t="s">
        <v>812</v>
      </c>
      <c r="H351" s="34" t="s">
        <v>1093</v>
      </c>
      <c r="I351" s="34">
        <v>75</v>
      </c>
      <c r="J351" s="34" t="s">
        <v>1094</v>
      </c>
      <c r="K351" s="34" t="s">
        <v>67</v>
      </c>
      <c r="L351" s="34" t="s">
        <v>68</v>
      </c>
      <c r="M351" s="34" t="s">
        <v>1095</v>
      </c>
      <c r="N351" s="34" t="s">
        <v>1096</v>
      </c>
    </row>
    <row r="352" spans="1:14" ht="15.75" customHeight="1" x14ac:dyDescent="0.25">
      <c r="E352" s="34" t="s">
        <v>1097</v>
      </c>
    </row>
    <row r="353" spans="1:14" ht="15.75" customHeight="1" x14ac:dyDescent="0.25">
      <c r="E353" s="34" t="s">
        <v>1067</v>
      </c>
    </row>
    <row r="354" spans="1:14" ht="15.75" customHeight="1" x14ac:dyDescent="0.25">
      <c r="A354" s="34">
        <v>158</v>
      </c>
      <c r="B354" s="34" t="s">
        <v>759</v>
      </c>
      <c r="C354" s="34" t="s">
        <v>1060</v>
      </c>
      <c r="E354" s="34" t="s">
        <v>41</v>
      </c>
      <c r="F354" s="34" t="s">
        <v>50</v>
      </c>
      <c r="G354" s="34" t="s">
        <v>812</v>
      </c>
      <c r="H354" s="34" t="s">
        <v>1098</v>
      </c>
      <c r="I354" s="34">
        <v>75</v>
      </c>
      <c r="J354" s="34" t="s">
        <v>1099</v>
      </c>
      <c r="K354" s="34" t="s">
        <v>67</v>
      </c>
      <c r="L354" s="34" t="s">
        <v>68</v>
      </c>
      <c r="M354" s="34" t="s">
        <v>1100</v>
      </c>
      <c r="N354" s="34" t="s">
        <v>1101</v>
      </c>
    </row>
    <row r="355" spans="1:14" ht="15.75" customHeight="1" x14ac:dyDescent="0.25">
      <c r="E355" s="34" t="s">
        <v>1102</v>
      </c>
      <c r="H355" s="34" t="s">
        <v>183</v>
      </c>
      <c r="N355" s="34" t="s">
        <v>532</v>
      </c>
    </row>
    <row r="356" spans="1:14" ht="15.75" customHeight="1" x14ac:dyDescent="0.25">
      <c r="E356" s="34" t="s">
        <v>1067</v>
      </c>
    </row>
    <row r="357" spans="1:14" ht="15.75" customHeight="1" x14ac:dyDescent="0.25">
      <c r="A357" s="34">
        <v>159</v>
      </c>
      <c r="B357" s="34" t="s">
        <v>759</v>
      </c>
      <c r="C357" s="34" t="s">
        <v>1060</v>
      </c>
      <c r="E357" s="34" t="s">
        <v>1103</v>
      </c>
      <c r="F357" s="34" t="s">
        <v>50</v>
      </c>
      <c r="G357" s="34" t="s">
        <v>812</v>
      </c>
      <c r="H357" s="34" t="s">
        <v>1104</v>
      </c>
      <c r="I357" s="34">
        <v>25</v>
      </c>
      <c r="J357" s="34" t="s">
        <v>1105</v>
      </c>
      <c r="K357" s="34" t="s">
        <v>67</v>
      </c>
      <c r="L357" s="34" t="s">
        <v>68</v>
      </c>
      <c r="M357" s="34" t="s">
        <v>1106</v>
      </c>
      <c r="N357" s="34" t="s">
        <v>1107</v>
      </c>
    </row>
    <row r="358" spans="1:14" ht="15.75" customHeight="1" x14ac:dyDescent="0.25">
      <c r="E358" s="34" t="s">
        <v>1108</v>
      </c>
      <c r="H358" s="34" t="s">
        <v>276</v>
      </c>
    </row>
    <row r="359" spans="1:14" ht="15.75" customHeight="1" x14ac:dyDescent="0.25">
      <c r="A359" s="34">
        <v>160</v>
      </c>
      <c r="B359" s="34" t="s">
        <v>759</v>
      </c>
      <c r="C359" s="34" t="s">
        <v>1060</v>
      </c>
      <c r="E359" s="34" t="s">
        <v>1109</v>
      </c>
      <c r="F359" s="34" t="s">
        <v>50</v>
      </c>
      <c r="G359" s="34" t="s">
        <v>812</v>
      </c>
      <c r="H359" s="34" t="s">
        <v>1110</v>
      </c>
      <c r="I359" s="34">
        <v>25</v>
      </c>
      <c r="J359" s="34" t="s">
        <v>1111</v>
      </c>
      <c r="K359" s="34" t="s">
        <v>67</v>
      </c>
      <c r="L359" s="34" t="s">
        <v>68</v>
      </c>
      <c r="M359" s="34" t="s">
        <v>1112</v>
      </c>
      <c r="N359" s="34" t="s">
        <v>1113</v>
      </c>
    </row>
    <row r="360" spans="1:14" ht="15.75" customHeight="1" x14ac:dyDescent="0.25">
      <c r="A360" s="34">
        <v>161</v>
      </c>
      <c r="B360" s="34" t="s">
        <v>759</v>
      </c>
      <c r="C360" s="34" t="s">
        <v>1060</v>
      </c>
      <c r="E360" s="34" t="s">
        <v>1114</v>
      </c>
      <c r="F360" s="34" t="s">
        <v>50</v>
      </c>
      <c r="H360" s="34" t="s">
        <v>1115</v>
      </c>
      <c r="I360" s="34">
        <v>10</v>
      </c>
      <c r="J360" s="34" t="s">
        <v>1116</v>
      </c>
      <c r="K360" s="34" t="s">
        <v>67</v>
      </c>
      <c r="L360" s="34" t="s">
        <v>68</v>
      </c>
      <c r="M360" s="34" t="s">
        <v>1117</v>
      </c>
      <c r="N360" s="34" t="s">
        <v>1118</v>
      </c>
    </row>
    <row r="361" spans="1:14" ht="15.75" customHeight="1" x14ac:dyDescent="0.25">
      <c r="E361" s="34" t="s">
        <v>1119</v>
      </c>
      <c r="G361" s="34" t="s">
        <v>912</v>
      </c>
      <c r="N361" s="34" t="s">
        <v>13</v>
      </c>
    </row>
    <row r="362" spans="1:14" ht="15.75" customHeight="1" x14ac:dyDescent="0.25">
      <c r="A362" s="34">
        <v>162</v>
      </c>
      <c r="B362" s="34" t="s">
        <v>759</v>
      </c>
      <c r="C362" s="34" t="s">
        <v>1060</v>
      </c>
      <c r="E362" s="34" t="s">
        <v>1120</v>
      </c>
      <c r="F362" s="34" t="s">
        <v>50</v>
      </c>
      <c r="G362" s="34" t="s">
        <v>1121</v>
      </c>
      <c r="I362" s="34">
        <v>10</v>
      </c>
      <c r="J362" s="34" t="s">
        <v>1070</v>
      </c>
      <c r="K362" s="34" t="s">
        <v>67</v>
      </c>
      <c r="L362" s="34" t="s">
        <v>68</v>
      </c>
      <c r="M362" s="34" t="s">
        <v>834</v>
      </c>
      <c r="N362" s="34" t="s">
        <v>1122</v>
      </c>
    </row>
    <row r="363" spans="1:14" ht="15.75" customHeight="1" x14ac:dyDescent="0.25">
      <c r="E363" s="34" t="s">
        <v>1123</v>
      </c>
    </row>
    <row r="364" spans="1:14" ht="15.75" customHeight="1" x14ac:dyDescent="0.25">
      <c r="A364" s="34">
        <v>163</v>
      </c>
      <c r="B364" s="34" t="s">
        <v>759</v>
      </c>
      <c r="C364" s="34" t="s">
        <v>1060</v>
      </c>
      <c r="E364" s="34" t="s">
        <v>1124</v>
      </c>
      <c r="F364" s="34" t="s">
        <v>50</v>
      </c>
      <c r="G364" s="34" t="s">
        <v>1125</v>
      </c>
      <c r="I364" s="34">
        <v>10</v>
      </c>
      <c r="J364" s="34" t="s">
        <v>1126</v>
      </c>
      <c r="K364" s="34" t="s">
        <v>67</v>
      </c>
      <c r="L364" s="34" t="s">
        <v>68</v>
      </c>
      <c r="M364" s="34" t="s">
        <v>1127</v>
      </c>
      <c r="N364" s="34" t="s">
        <v>1128</v>
      </c>
    </row>
    <row r="365" spans="1:14" ht="15.75" customHeight="1" x14ac:dyDescent="0.25">
      <c r="E365" s="34" t="s">
        <v>1129</v>
      </c>
      <c r="G365" s="34" t="s">
        <v>237</v>
      </c>
      <c r="N365" s="34" t="s">
        <v>13</v>
      </c>
    </row>
    <row r="366" spans="1:14" ht="15.75" customHeight="1" x14ac:dyDescent="0.25"/>
    <row r="367" spans="1:14" ht="15.75" customHeight="1" x14ac:dyDescent="0.25">
      <c r="A367" s="34">
        <v>164</v>
      </c>
      <c r="B367" s="34" t="s">
        <v>759</v>
      </c>
      <c r="C367" s="34" t="s">
        <v>1060</v>
      </c>
      <c r="D367" s="34" t="s">
        <v>1130</v>
      </c>
      <c r="E367" s="34" t="s">
        <v>1131</v>
      </c>
      <c r="F367" s="34" t="s">
        <v>50</v>
      </c>
      <c r="G367" s="34" t="s">
        <v>51</v>
      </c>
      <c r="H367" s="34" t="s">
        <v>1132</v>
      </c>
      <c r="I367" s="34">
        <v>200</v>
      </c>
      <c r="J367" s="34" t="s">
        <v>1133</v>
      </c>
      <c r="K367" s="34" t="s">
        <v>67</v>
      </c>
      <c r="L367" s="34" t="s">
        <v>83</v>
      </c>
      <c r="M367" s="34" t="s">
        <v>1134</v>
      </c>
    </row>
    <row r="368" spans="1:14" ht="15.75" customHeight="1" x14ac:dyDescent="0.25">
      <c r="E368" s="34" t="s">
        <v>1135</v>
      </c>
      <c r="M368" s="34" t="s">
        <v>1136</v>
      </c>
    </row>
    <row r="369" spans="1:14" ht="15.75" customHeight="1" x14ac:dyDescent="0.25">
      <c r="M369" s="34">
        <v>176325</v>
      </c>
      <c r="N369" s="34" t="s">
        <v>1137</v>
      </c>
    </row>
    <row r="370" spans="1:14" ht="15.75" customHeight="1" x14ac:dyDescent="0.25">
      <c r="A370" s="34">
        <v>165</v>
      </c>
      <c r="B370" s="34" t="s">
        <v>1138</v>
      </c>
      <c r="C370" s="34" t="s">
        <v>1139</v>
      </c>
      <c r="D370" s="34" t="s">
        <v>1140</v>
      </c>
      <c r="E370" s="34" t="s">
        <v>1141</v>
      </c>
      <c r="F370" s="34" t="s">
        <v>50</v>
      </c>
      <c r="G370" s="34" t="s">
        <v>51</v>
      </c>
      <c r="H370" s="34" t="s">
        <v>1142</v>
      </c>
      <c r="I370" s="34">
        <v>100</v>
      </c>
      <c r="J370" s="34" t="s">
        <v>1143</v>
      </c>
      <c r="K370" s="34" t="s">
        <v>67</v>
      </c>
      <c r="L370" s="34" t="s">
        <v>68</v>
      </c>
      <c r="M370" s="34" t="s">
        <v>1144</v>
      </c>
      <c r="N370" s="34" t="s">
        <v>1145</v>
      </c>
    </row>
    <row r="371" spans="1:14" ht="15.75" customHeight="1" x14ac:dyDescent="0.25">
      <c r="C371" s="34" t="s">
        <v>1146</v>
      </c>
      <c r="E371" s="34" t="s">
        <v>1147</v>
      </c>
      <c r="H371" s="34" t="s">
        <v>183</v>
      </c>
      <c r="N371" s="34" t="s">
        <v>1148</v>
      </c>
    </row>
    <row r="372" spans="1:14" ht="15.75" customHeight="1" x14ac:dyDescent="0.25">
      <c r="A372" s="34">
        <v>166</v>
      </c>
      <c r="B372" s="34" t="s">
        <v>1138</v>
      </c>
      <c r="C372" s="34" t="s">
        <v>1149</v>
      </c>
      <c r="E372" s="34" t="s">
        <v>1150</v>
      </c>
      <c r="F372" s="34" t="s">
        <v>50</v>
      </c>
      <c r="G372" s="34" t="s">
        <v>51</v>
      </c>
      <c r="H372" s="34" t="s">
        <v>1151</v>
      </c>
      <c r="I372" s="34">
        <v>100</v>
      </c>
      <c r="J372" s="34" t="s">
        <v>1152</v>
      </c>
      <c r="K372" s="34" t="s">
        <v>67</v>
      </c>
      <c r="L372" s="34" t="s">
        <v>68</v>
      </c>
      <c r="M372" s="34" t="s">
        <v>1153</v>
      </c>
      <c r="N372" s="34" t="s">
        <v>1154</v>
      </c>
    </row>
    <row r="373" spans="1:14" ht="15.75" customHeight="1" x14ac:dyDescent="0.25">
      <c r="C373" s="34" t="s">
        <v>1146</v>
      </c>
      <c r="E373" s="34" t="s">
        <v>1155</v>
      </c>
      <c r="H373" s="34" t="s">
        <v>183</v>
      </c>
      <c r="M373" s="34" t="s">
        <v>1156</v>
      </c>
    </row>
    <row r="374" spans="1:14" ht="15.75" customHeight="1" x14ac:dyDescent="0.25">
      <c r="E374" s="34" t="s">
        <v>1157</v>
      </c>
    </row>
    <row r="375" spans="1:14" ht="15.75" customHeight="1" x14ac:dyDescent="0.25">
      <c r="A375" s="34">
        <v>167</v>
      </c>
      <c r="B375" s="34" t="s">
        <v>1138</v>
      </c>
      <c r="C375" s="34" t="s">
        <v>1149</v>
      </c>
      <c r="E375" s="34" t="s">
        <v>43</v>
      </c>
      <c r="F375" s="34" t="s">
        <v>50</v>
      </c>
      <c r="G375" s="34" t="s">
        <v>51</v>
      </c>
      <c r="H375" s="34" t="s">
        <v>1158</v>
      </c>
      <c r="I375" s="34">
        <v>50</v>
      </c>
      <c r="J375" s="34" t="s">
        <v>1159</v>
      </c>
      <c r="K375" s="34" t="s">
        <v>67</v>
      </c>
      <c r="L375" s="34" t="s">
        <v>68</v>
      </c>
      <c r="N375" s="34" t="s">
        <v>1160</v>
      </c>
    </row>
    <row r="376" spans="1:14" ht="15.75" customHeight="1" x14ac:dyDescent="0.25">
      <c r="C376" s="34" t="s">
        <v>1146</v>
      </c>
      <c r="E376" s="34" t="s">
        <v>1161</v>
      </c>
      <c r="N376" s="34" t="s">
        <v>11</v>
      </c>
    </row>
    <row r="377" spans="1:14" ht="15.75" customHeight="1" x14ac:dyDescent="0.25">
      <c r="E377" s="34" t="s">
        <v>1162</v>
      </c>
    </row>
    <row r="378" spans="1:14" ht="15.75" customHeight="1" x14ac:dyDescent="0.25">
      <c r="A378" s="34">
        <v>168</v>
      </c>
      <c r="B378" s="34" t="s">
        <v>1138</v>
      </c>
      <c r="C378" s="34" t="s">
        <v>1149</v>
      </c>
      <c r="E378" s="34" t="s">
        <v>1163</v>
      </c>
      <c r="F378" s="34" t="s">
        <v>50</v>
      </c>
      <c r="G378" s="34" t="s">
        <v>51</v>
      </c>
      <c r="H378" s="34" t="s">
        <v>1164</v>
      </c>
      <c r="I378" s="34">
        <v>50</v>
      </c>
      <c r="J378" s="34" t="s">
        <v>1165</v>
      </c>
      <c r="K378" s="34" t="s">
        <v>67</v>
      </c>
      <c r="L378" s="34" t="s">
        <v>68</v>
      </c>
      <c r="M378" s="34">
        <v>9461235750</v>
      </c>
      <c r="N378" s="34" t="s">
        <v>1166</v>
      </c>
    </row>
    <row r="379" spans="1:14" ht="15.75" customHeight="1" x14ac:dyDescent="0.25">
      <c r="C379" s="34" t="s">
        <v>1146</v>
      </c>
      <c r="E379" s="34" t="s">
        <v>1167</v>
      </c>
      <c r="N379" s="34" t="s">
        <v>11</v>
      </c>
    </row>
    <row r="380" spans="1:14" ht="15.75" customHeight="1" x14ac:dyDescent="0.25">
      <c r="E380" s="34" t="s">
        <v>1162</v>
      </c>
    </row>
    <row r="381" spans="1:14" ht="15.75" customHeight="1" x14ac:dyDescent="0.25">
      <c r="A381" s="34">
        <v>169</v>
      </c>
      <c r="B381" s="34" t="s">
        <v>1138</v>
      </c>
      <c r="C381" s="34" t="s">
        <v>1168</v>
      </c>
      <c r="E381" s="34" t="s">
        <v>1169</v>
      </c>
      <c r="F381" s="34" t="s">
        <v>50</v>
      </c>
      <c r="G381" s="34" t="s">
        <v>51</v>
      </c>
      <c r="H381" s="34" t="s">
        <v>1170</v>
      </c>
      <c r="I381" s="34">
        <v>100</v>
      </c>
      <c r="J381" s="34" t="s">
        <v>1171</v>
      </c>
      <c r="K381" s="34" t="s">
        <v>67</v>
      </c>
      <c r="L381" s="34" t="s">
        <v>68</v>
      </c>
      <c r="M381" s="34" t="s">
        <v>1172</v>
      </c>
      <c r="N381" s="34" t="s">
        <v>1173</v>
      </c>
    </row>
    <row r="382" spans="1:14" ht="15.75" customHeight="1" x14ac:dyDescent="0.25">
      <c r="E382" s="34" t="s">
        <v>1174</v>
      </c>
      <c r="H382" s="34" t="s">
        <v>183</v>
      </c>
    </row>
    <row r="383" spans="1:14" ht="15.75" customHeight="1" x14ac:dyDescent="0.25">
      <c r="A383" s="34">
        <v>170</v>
      </c>
      <c r="B383" s="34" t="s">
        <v>1138</v>
      </c>
      <c r="C383" s="34" t="s">
        <v>1175</v>
      </c>
      <c r="E383" s="34" t="s">
        <v>1176</v>
      </c>
      <c r="F383" s="34" t="s">
        <v>50</v>
      </c>
      <c r="G383" s="34" t="s">
        <v>51</v>
      </c>
      <c r="H383" s="34" t="s">
        <v>1177</v>
      </c>
      <c r="I383" s="34">
        <v>75</v>
      </c>
      <c r="J383" s="34" t="s">
        <v>1178</v>
      </c>
      <c r="K383" s="34" t="s">
        <v>67</v>
      </c>
      <c r="L383" s="34" t="s">
        <v>68</v>
      </c>
      <c r="M383" s="34" t="s">
        <v>1179</v>
      </c>
      <c r="N383" s="34" t="s">
        <v>1180</v>
      </c>
    </row>
    <row r="384" spans="1:14" ht="15.75" customHeight="1" x14ac:dyDescent="0.25">
      <c r="E384" s="34" t="s">
        <v>1181</v>
      </c>
      <c r="N384" s="34" t="s">
        <v>1182</v>
      </c>
    </row>
    <row r="385" spans="1:14" ht="15.75" customHeight="1" x14ac:dyDescent="0.25">
      <c r="N385" s="34" t="s">
        <v>11</v>
      </c>
    </row>
    <row r="386" spans="1:14" ht="15.75" customHeight="1" x14ac:dyDescent="0.25">
      <c r="A386" s="34">
        <v>171</v>
      </c>
      <c r="B386" s="34" t="s">
        <v>1138</v>
      </c>
      <c r="C386" s="34" t="s">
        <v>1175</v>
      </c>
      <c r="E386" s="34" t="s">
        <v>1181</v>
      </c>
      <c r="F386" s="34" t="s">
        <v>50</v>
      </c>
      <c r="G386" s="34" t="s">
        <v>51</v>
      </c>
      <c r="H386" s="34" t="s">
        <v>1183</v>
      </c>
      <c r="I386" s="34">
        <v>35</v>
      </c>
      <c r="J386" s="34" t="s">
        <v>1184</v>
      </c>
      <c r="K386" s="34" t="s">
        <v>67</v>
      </c>
      <c r="L386" s="34" t="s">
        <v>68</v>
      </c>
    </row>
    <row r="387" spans="1:14" ht="15.75" customHeight="1" x14ac:dyDescent="0.25">
      <c r="A387" s="34">
        <v>172</v>
      </c>
      <c r="B387" s="34" t="s">
        <v>1138</v>
      </c>
      <c r="C387" s="34" t="s">
        <v>1185</v>
      </c>
      <c r="E387" s="34" t="s">
        <v>1186</v>
      </c>
      <c r="F387" s="34" t="s">
        <v>50</v>
      </c>
      <c r="H387" s="34" t="s">
        <v>1187</v>
      </c>
      <c r="I387" s="34">
        <v>100</v>
      </c>
      <c r="J387" s="34" t="s">
        <v>1188</v>
      </c>
      <c r="K387" s="34" t="s">
        <v>67</v>
      </c>
      <c r="L387" s="34" t="s">
        <v>68</v>
      </c>
      <c r="M387" s="34" t="s">
        <v>1189</v>
      </c>
    </row>
    <row r="388" spans="1:14" ht="15.75" customHeight="1" x14ac:dyDescent="0.25">
      <c r="E388" s="34" t="s">
        <v>1190</v>
      </c>
      <c r="G388" s="34" t="s">
        <v>1191</v>
      </c>
      <c r="M388" s="34" t="s">
        <v>1192</v>
      </c>
    </row>
    <row r="389" spans="1:14" ht="15.75" customHeight="1" x14ac:dyDescent="0.25">
      <c r="A389" s="34">
        <v>173</v>
      </c>
      <c r="B389" s="34" t="s">
        <v>1138</v>
      </c>
      <c r="C389" s="34" t="s">
        <v>1185</v>
      </c>
      <c r="E389" s="34" t="s">
        <v>1193</v>
      </c>
      <c r="F389" s="34" t="s">
        <v>50</v>
      </c>
      <c r="G389" s="34" t="s">
        <v>1194</v>
      </c>
      <c r="I389" s="34">
        <v>50</v>
      </c>
      <c r="J389" s="34" t="s">
        <v>1195</v>
      </c>
      <c r="K389" s="34" t="s">
        <v>67</v>
      </c>
      <c r="L389" s="34" t="s">
        <v>68</v>
      </c>
      <c r="M389" s="34" t="s">
        <v>1196</v>
      </c>
    </row>
    <row r="390" spans="1:14" ht="15.75" customHeight="1" x14ac:dyDescent="0.25">
      <c r="E390" s="34" t="s">
        <v>1190</v>
      </c>
      <c r="G390" s="34" t="s">
        <v>237</v>
      </c>
      <c r="M390" s="34" t="s">
        <v>1197</v>
      </c>
    </row>
    <row r="391" spans="1:14" ht="15.75" customHeight="1" x14ac:dyDescent="0.25">
      <c r="A391" s="34">
        <v>174</v>
      </c>
      <c r="B391" s="34" t="s">
        <v>1138</v>
      </c>
      <c r="C391" s="34" t="s">
        <v>1185</v>
      </c>
      <c r="E391" s="34" t="s">
        <v>1198</v>
      </c>
      <c r="F391" s="34" t="s">
        <v>50</v>
      </c>
      <c r="G391" s="34" t="s">
        <v>1199</v>
      </c>
      <c r="I391" s="34">
        <v>50</v>
      </c>
      <c r="J391" s="34" t="s">
        <v>1200</v>
      </c>
      <c r="K391" s="34" t="s">
        <v>67</v>
      </c>
      <c r="L391" s="34" t="s">
        <v>68</v>
      </c>
      <c r="M391" s="34" t="s">
        <v>1201</v>
      </c>
    </row>
    <row r="392" spans="1:14" ht="15.75" customHeight="1" x14ac:dyDescent="0.25">
      <c r="E392" s="34" t="s">
        <v>1190</v>
      </c>
      <c r="G392" s="34" t="s">
        <v>237</v>
      </c>
      <c r="J392" s="34" t="s">
        <v>1202</v>
      </c>
      <c r="M392" s="34" t="s">
        <v>1203</v>
      </c>
    </row>
    <row r="393" spans="1:14" ht="15.75" customHeight="1" x14ac:dyDescent="0.25">
      <c r="A393" s="34">
        <v>175</v>
      </c>
      <c r="B393" s="34" t="s">
        <v>1138</v>
      </c>
      <c r="C393" s="34" t="s">
        <v>1185</v>
      </c>
      <c r="E393" s="34" t="s">
        <v>1204</v>
      </c>
      <c r="F393" s="34" t="s">
        <v>50</v>
      </c>
      <c r="G393" s="34" t="s">
        <v>1205</v>
      </c>
      <c r="I393" s="34">
        <v>25</v>
      </c>
      <c r="J393" s="34" t="s">
        <v>1206</v>
      </c>
      <c r="K393" s="34" t="s">
        <v>67</v>
      </c>
      <c r="L393" s="34" t="s">
        <v>68</v>
      </c>
      <c r="M393" s="34" t="s">
        <v>1207</v>
      </c>
    </row>
    <row r="394" spans="1:14" ht="15.75" customHeight="1" x14ac:dyDescent="0.25">
      <c r="A394" s="34">
        <v>176</v>
      </c>
      <c r="B394" s="34" t="s">
        <v>1138</v>
      </c>
      <c r="C394" s="34" t="s">
        <v>1185</v>
      </c>
      <c r="E394" s="34" t="s">
        <v>1208</v>
      </c>
      <c r="F394" s="34" t="s">
        <v>50</v>
      </c>
      <c r="G394" s="34" t="s">
        <v>1209</v>
      </c>
      <c r="I394" s="34">
        <v>25</v>
      </c>
      <c r="J394" s="34" t="s">
        <v>1210</v>
      </c>
      <c r="K394" s="34" t="s">
        <v>67</v>
      </c>
      <c r="L394" s="34" t="s">
        <v>68</v>
      </c>
    </row>
    <row r="395" spans="1:14" ht="15.75" customHeight="1" x14ac:dyDescent="0.25">
      <c r="E395" s="34" t="s">
        <v>1211</v>
      </c>
    </row>
    <row r="396" spans="1:14" ht="15.75" customHeight="1" x14ac:dyDescent="0.25">
      <c r="A396" s="34">
        <v>177</v>
      </c>
      <c r="B396" s="34" t="s">
        <v>1138</v>
      </c>
      <c r="C396" s="34" t="s">
        <v>1185</v>
      </c>
      <c r="D396" s="34" t="s">
        <v>1212</v>
      </c>
      <c r="E396" s="34" t="s">
        <v>1213</v>
      </c>
      <c r="F396" s="34" t="s">
        <v>50</v>
      </c>
      <c r="G396" s="34" t="s">
        <v>1214</v>
      </c>
      <c r="I396" s="34">
        <v>100</v>
      </c>
      <c r="J396" s="34" t="s">
        <v>1215</v>
      </c>
      <c r="K396" s="34" t="s">
        <v>67</v>
      </c>
      <c r="L396" s="34" t="s">
        <v>68</v>
      </c>
      <c r="M396" s="34" t="s">
        <v>1216</v>
      </c>
    </row>
    <row r="397" spans="1:14" ht="15.75" customHeight="1" x14ac:dyDescent="0.25">
      <c r="D397" s="34" t="s">
        <v>1217</v>
      </c>
      <c r="E397" s="34" t="s">
        <v>1218</v>
      </c>
      <c r="M397" s="34" t="s">
        <v>1219</v>
      </c>
    </row>
    <row r="398" spans="1:14" ht="15.75" customHeight="1" x14ac:dyDescent="0.25">
      <c r="E398" s="34" t="s">
        <v>1220</v>
      </c>
    </row>
    <row r="399" spans="1:14" ht="15.75" customHeight="1" x14ac:dyDescent="0.25">
      <c r="A399" s="34">
        <v>178</v>
      </c>
      <c r="B399" s="34" t="s">
        <v>1138</v>
      </c>
      <c r="C399" s="34" t="s">
        <v>1185</v>
      </c>
      <c r="D399" s="34" t="s">
        <v>1212</v>
      </c>
      <c r="E399" s="34" t="s">
        <v>1221</v>
      </c>
      <c r="F399" s="34" t="s">
        <v>50</v>
      </c>
      <c r="G399" s="34" t="s">
        <v>1222</v>
      </c>
      <c r="I399" s="34">
        <v>20</v>
      </c>
      <c r="J399" s="34" t="s">
        <v>1223</v>
      </c>
      <c r="L399" s="34" t="s">
        <v>68</v>
      </c>
      <c r="M399" s="34" t="s">
        <v>1224</v>
      </c>
    </row>
    <row r="400" spans="1:14" ht="15.75" customHeight="1" x14ac:dyDescent="0.25">
      <c r="D400" s="34" t="s">
        <v>1217</v>
      </c>
      <c r="E400" s="34" t="s">
        <v>1225</v>
      </c>
      <c r="G400" s="34" t="s">
        <v>1226</v>
      </c>
    </row>
    <row r="401" spans="1:14" ht="15.75" customHeight="1" x14ac:dyDescent="0.25">
      <c r="E401" s="34" t="s">
        <v>1227</v>
      </c>
    </row>
    <row r="402" spans="1:14" ht="15.75" customHeight="1" x14ac:dyDescent="0.25"/>
    <row r="403" spans="1:14" ht="15.75" customHeight="1" x14ac:dyDescent="0.25">
      <c r="A403" s="34">
        <v>179</v>
      </c>
      <c r="B403" s="34" t="s">
        <v>1228</v>
      </c>
      <c r="C403" s="34" t="s">
        <v>1229</v>
      </c>
      <c r="E403" s="34" t="s">
        <v>1230</v>
      </c>
      <c r="G403" s="34" t="s">
        <v>1231</v>
      </c>
      <c r="H403" s="34">
        <v>25</v>
      </c>
      <c r="I403" s="34" t="s">
        <v>1232</v>
      </c>
      <c r="M403" s="34" t="s">
        <v>1233</v>
      </c>
      <c r="N403" s="34">
        <v>9471806348</v>
      </c>
    </row>
    <row r="404" spans="1:14" ht="15.75" customHeight="1" x14ac:dyDescent="0.25">
      <c r="E404" s="34" t="s">
        <v>1234</v>
      </c>
    </row>
    <row r="405" spans="1:14" ht="15.75" customHeight="1" x14ac:dyDescent="0.25">
      <c r="E405" s="34" t="s">
        <v>1235</v>
      </c>
    </row>
    <row r="406" spans="1:14" ht="15.75" customHeight="1" x14ac:dyDescent="0.25">
      <c r="A406" s="34">
        <v>180</v>
      </c>
      <c r="B406" s="34" t="s">
        <v>1228</v>
      </c>
      <c r="C406" s="34" t="s">
        <v>1229</v>
      </c>
      <c r="D406" s="34" t="s">
        <v>1236</v>
      </c>
      <c r="E406" s="34" t="s">
        <v>1237</v>
      </c>
      <c r="F406" s="34" t="s">
        <v>50</v>
      </c>
      <c r="G406" s="34" t="s">
        <v>1238</v>
      </c>
      <c r="H406" s="34">
        <v>25</v>
      </c>
      <c r="I406" s="34" t="s">
        <v>1239</v>
      </c>
      <c r="J406" s="34" t="s">
        <v>67</v>
      </c>
      <c r="K406" s="34" t="s">
        <v>68</v>
      </c>
      <c r="M406" s="34" t="s">
        <v>1240</v>
      </c>
      <c r="N406" s="34" t="s">
        <v>1241</v>
      </c>
    </row>
    <row r="407" spans="1:14" ht="15.75" customHeight="1" x14ac:dyDescent="0.25">
      <c r="E407" s="34" t="s">
        <v>1242</v>
      </c>
      <c r="G407" s="34" t="s">
        <v>1243</v>
      </c>
      <c r="N407" s="34">
        <v>9213309370</v>
      </c>
    </row>
    <row r="408" spans="1:14" ht="15.75" customHeight="1" x14ac:dyDescent="0.25">
      <c r="A408" s="34">
        <v>181</v>
      </c>
      <c r="B408" s="34" t="s">
        <v>1228</v>
      </c>
      <c r="C408" s="34" t="s">
        <v>1229</v>
      </c>
      <c r="D408" s="34" t="s">
        <v>1244</v>
      </c>
      <c r="E408" s="34" t="s">
        <v>1245</v>
      </c>
      <c r="F408" s="34" t="s">
        <v>50</v>
      </c>
      <c r="G408" s="34" t="s">
        <v>1246</v>
      </c>
      <c r="H408" s="34">
        <v>25</v>
      </c>
      <c r="I408" s="34" t="s">
        <v>1247</v>
      </c>
      <c r="J408" s="34" t="s">
        <v>67</v>
      </c>
      <c r="K408" s="34" t="s">
        <v>68</v>
      </c>
      <c r="M408" s="34" t="s">
        <v>1248</v>
      </c>
      <c r="N408" s="34" t="s">
        <v>1249</v>
      </c>
    </row>
    <row r="409" spans="1:14" ht="15.75" customHeight="1" x14ac:dyDescent="0.25">
      <c r="E409" s="34" t="s">
        <v>1242</v>
      </c>
      <c r="N409" s="34">
        <v>9175262586</v>
      </c>
    </row>
    <row r="410" spans="1:14" ht="15.75" customHeight="1" x14ac:dyDescent="0.25">
      <c r="A410" s="34">
        <v>182</v>
      </c>
      <c r="B410" s="34" t="s">
        <v>1228</v>
      </c>
      <c r="C410" s="34" t="s">
        <v>1229</v>
      </c>
      <c r="D410" s="34" t="s">
        <v>1244</v>
      </c>
      <c r="E410" s="34" t="s">
        <v>1250</v>
      </c>
      <c r="F410" s="34" t="s">
        <v>50</v>
      </c>
      <c r="G410" s="34" t="s">
        <v>1251</v>
      </c>
      <c r="H410" s="34">
        <v>250</v>
      </c>
      <c r="I410" s="34" t="s">
        <v>1252</v>
      </c>
      <c r="J410" s="34" t="s">
        <v>67</v>
      </c>
      <c r="K410" s="34" t="s">
        <v>72</v>
      </c>
      <c r="L410" s="34" t="s">
        <v>1253</v>
      </c>
      <c r="M410" s="34" t="s">
        <v>1254</v>
      </c>
    </row>
    <row r="411" spans="1:14" ht="15.75" customHeight="1" x14ac:dyDescent="0.25">
      <c r="G411" s="34" t="s">
        <v>1255</v>
      </c>
    </row>
    <row r="412" spans="1:14" ht="15.75" customHeight="1" x14ac:dyDescent="0.25">
      <c r="A412" s="34">
        <v>183</v>
      </c>
      <c r="B412" s="34" t="s">
        <v>1228</v>
      </c>
      <c r="C412" s="34" t="s">
        <v>1229</v>
      </c>
      <c r="D412" s="34" t="s">
        <v>1256</v>
      </c>
      <c r="E412" s="34" t="s">
        <v>1257</v>
      </c>
      <c r="F412" s="34" t="s">
        <v>50</v>
      </c>
      <c r="G412" s="34" t="s">
        <v>1258</v>
      </c>
      <c r="H412" s="34">
        <v>50</v>
      </c>
      <c r="I412" s="34" t="s">
        <v>1259</v>
      </c>
      <c r="J412" s="34" t="s">
        <v>67</v>
      </c>
      <c r="K412" s="34" t="s">
        <v>68</v>
      </c>
      <c r="L412" s="34" t="s">
        <v>1260</v>
      </c>
      <c r="M412" s="34" t="s">
        <v>1261</v>
      </c>
      <c r="N412" s="34">
        <v>9599110310</v>
      </c>
    </row>
    <row r="413" spans="1:14" ht="15.75" customHeight="1" x14ac:dyDescent="0.25">
      <c r="E413" s="34" t="s">
        <v>1262</v>
      </c>
      <c r="G413" s="34" t="s">
        <v>1263</v>
      </c>
    </row>
    <row r="414" spans="1:14" ht="15.75" customHeight="1" x14ac:dyDescent="0.25">
      <c r="A414" s="34">
        <v>184</v>
      </c>
      <c r="B414" s="34" t="s">
        <v>1228</v>
      </c>
      <c r="C414" s="34" t="s">
        <v>1264</v>
      </c>
      <c r="E414" s="34" t="s">
        <v>1265</v>
      </c>
      <c r="F414" s="34" t="s">
        <v>50</v>
      </c>
      <c r="G414" s="34" t="s">
        <v>1266</v>
      </c>
      <c r="H414" s="34">
        <v>25</v>
      </c>
      <c r="I414" s="34" t="s">
        <v>1267</v>
      </c>
      <c r="J414" s="34" t="s">
        <v>67</v>
      </c>
      <c r="K414" s="34" t="s">
        <v>68</v>
      </c>
      <c r="L414" s="34" t="s">
        <v>1268</v>
      </c>
      <c r="M414" s="34" t="s">
        <v>1269</v>
      </c>
      <c r="N414" s="34">
        <v>9305668941</v>
      </c>
    </row>
    <row r="415" spans="1:14" ht="15.75" customHeight="1" x14ac:dyDescent="0.25">
      <c r="C415" s="34" t="s">
        <v>1270</v>
      </c>
      <c r="E415" s="34" t="s">
        <v>1271</v>
      </c>
      <c r="M415" s="34" t="s">
        <v>13</v>
      </c>
    </row>
    <row r="416" spans="1:14" ht="15.75" customHeight="1" x14ac:dyDescent="0.25">
      <c r="A416" s="34">
        <v>185</v>
      </c>
      <c r="B416" s="34" t="s">
        <v>1228</v>
      </c>
      <c r="C416" s="34" t="s">
        <v>1264</v>
      </c>
      <c r="E416" s="34" t="s">
        <v>1272</v>
      </c>
      <c r="F416" s="34" t="s">
        <v>50</v>
      </c>
      <c r="G416" s="34" t="s">
        <v>1273</v>
      </c>
      <c r="H416" s="34">
        <v>150</v>
      </c>
      <c r="I416" s="34" t="s">
        <v>1274</v>
      </c>
      <c r="J416" s="34" t="s">
        <v>67</v>
      </c>
      <c r="K416" s="34" t="s">
        <v>83</v>
      </c>
      <c r="L416" s="34" t="s">
        <v>1275</v>
      </c>
      <c r="M416" s="34" t="s">
        <v>1276</v>
      </c>
    </row>
    <row r="417" spans="1:14" ht="15.75" customHeight="1" x14ac:dyDescent="0.25">
      <c r="C417" s="34" t="s">
        <v>1270</v>
      </c>
      <c r="E417" s="34" t="s">
        <v>1271</v>
      </c>
      <c r="G417" s="34" t="s">
        <v>1277</v>
      </c>
      <c r="L417" s="34" t="s">
        <v>1278</v>
      </c>
      <c r="M417" s="34" t="s">
        <v>1279</v>
      </c>
    </row>
    <row r="418" spans="1:14" ht="15.75" customHeight="1" x14ac:dyDescent="0.25">
      <c r="A418" s="34">
        <v>186</v>
      </c>
      <c r="B418" s="34" t="s">
        <v>1228</v>
      </c>
      <c r="C418" s="34" t="s">
        <v>1264</v>
      </c>
      <c r="E418" s="34" t="s">
        <v>1280</v>
      </c>
      <c r="F418" s="34" t="s">
        <v>50</v>
      </c>
      <c r="G418" s="34" t="s">
        <v>1281</v>
      </c>
      <c r="H418" s="34">
        <v>200</v>
      </c>
      <c r="I418" s="34" t="s">
        <v>1282</v>
      </c>
      <c r="J418" s="34" t="s">
        <v>67</v>
      </c>
      <c r="K418" s="34" t="s">
        <v>83</v>
      </c>
      <c r="L418" s="34" t="s">
        <v>1283</v>
      </c>
      <c r="M418" s="34" t="s">
        <v>1284</v>
      </c>
    </row>
    <row r="419" spans="1:14" ht="15.75" customHeight="1" x14ac:dyDescent="0.25">
      <c r="C419" s="34" t="s">
        <v>1285</v>
      </c>
      <c r="E419" s="34" t="s">
        <v>1286</v>
      </c>
      <c r="G419" s="34" t="s">
        <v>1287</v>
      </c>
    </row>
    <row r="420" spans="1:14" ht="15.75" customHeight="1" x14ac:dyDescent="0.25">
      <c r="A420" s="34">
        <v>187</v>
      </c>
      <c r="B420" s="34" t="s">
        <v>1228</v>
      </c>
      <c r="C420" s="34" t="s">
        <v>1264</v>
      </c>
      <c r="E420" s="34" t="s">
        <v>1288</v>
      </c>
      <c r="F420" s="34" t="s">
        <v>50</v>
      </c>
      <c r="G420" s="34" t="s">
        <v>1289</v>
      </c>
      <c r="H420" s="34">
        <v>25</v>
      </c>
      <c r="I420" s="34" t="s">
        <v>1290</v>
      </c>
      <c r="J420" s="34" t="s">
        <v>67</v>
      </c>
      <c r="K420" s="34" t="s">
        <v>68</v>
      </c>
      <c r="M420" s="34" t="s">
        <v>1291</v>
      </c>
    </row>
    <row r="421" spans="1:14" ht="15.75" customHeight="1" x14ac:dyDescent="0.25">
      <c r="C421" s="34" t="s">
        <v>1285</v>
      </c>
      <c r="E421" s="34" t="s">
        <v>1286</v>
      </c>
      <c r="I421" s="34" t="s">
        <v>1292</v>
      </c>
      <c r="L421" s="34" t="s">
        <v>1293</v>
      </c>
    </row>
    <row r="422" spans="1:14" ht="15.75" customHeight="1" x14ac:dyDescent="0.25">
      <c r="L422" s="34" t="s">
        <v>1294</v>
      </c>
    </row>
    <row r="423" spans="1:14" ht="15.75" customHeight="1" x14ac:dyDescent="0.25">
      <c r="A423" s="34">
        <v>188</v>
      </c>
      <c r="B423" s="34" t="s">
        <v>1228</v>
      </c>
      <c r="C423" s="34" t="s">
        <v>1264</v>
      </c>
      <c r="D423" s="34" t="s">
        <v>1295</v>
      </c>
      <c r="E423" s="34" t="s">
        <v>1296</v>
      </c>
      <c r="F423" s="34" t="s">
        <v>50</v>
      </c>
      <c r="G423" s="34" t="s">
        <v>1297</v>
      </c>
      <c r="H423" s="34">
        <v>16</v>
      </c>
      <c r="I423" s="34" t="s">
        <v>1298</v>
      </c>
      <c r="J423" s="34" t="s">
        <v>67</v>
      </c>
      <c r="K423" s="34" t="s">
        <v>68</v>
      </c>
      <c r="L423" s="34" t="s">
        <v>1299</v>
      </c>
    </row>
    <row r="424" spans="1:14" ht="15.75" customHeight="1" x14ac:dyDescent="0.25">
      <c r="C424" s="34" t="s">
        <v>1285</v>
      </c>
      <c r="E424" s="34" t="s">
        <v>1300</v>
      </c>
      <c r="I424" s="34" t="s">
        <v>1301</v>
      </c>
      <c r="L424" s="34" t="s">
        <v>1302</v>
      </c>
    </row>
    <row r="425" spans="1:14" ht="15.75" customHeight="1" x14ac:dyDescent="0.25">
      <c r="E425" s="34" t="s">
        <v>1303</v>
      </c>
    </row>
    <row r="426" spans="1:14" ht="15.75" customHeight="1" x14ac:dyDescent="0.25">
      <c r="A426" s="34">
        <v>189</v>
      </c>
      <c r="B426" s="34" t="s">
        <v>1228</v>
      </c>
      <c r="C426" s="34" t="s">
        <v>1264</v>
      </c>
      <c r="D426" s="34" t="s">
        <v>1295</v>
      </c>
      <c r="E426" s="34" t="s">
        <v>1304</v>
      </c>
      <c r="F426" s="34" t="s">
        <v>50</v>
      </c>
      <c r="G426" s="34" t="s">
        <v>1305</v>
      </c>
      <c r="H426" s="34">
        <v>450</v>
      </c>
      <c r="I426" s="34" t="s">
        <v>1306</v>
      </c>
      <c r="J426" s="34" t="s">
        <v>67</v>
      </c>
      <c r="K426" s="34" t="s">
        <v>72</v>
      </c>
      <c r="L426" s="34" t="s">
        <v>1307</v>
      </c>
    </row>
    <row r="427" spans="1:14" ht="15.75" customHeight="1" x14ac:dyDescent="0.25">
      <c r="C427" s="34" t="s">
        <v>1285</v>
      </c>
      <c r="E427" s="34" t="s">
        <v>1295</v>
      </c>
      <c r="L427" s="34" t="s">
        <v>1308</v>
      </c>
    </row>
    <row r="428" spans="1:14" ht="15.75" customHeight="1" x14ac:dyDescent="0.25">
      <c r="A428" s="34">
        <v>190</v>
      </c>
      <c r="B428" s="34" t="s">
        <v>1228</v>
      </c>
      <c r="C428" s="34" t="s">
        <v>1309</v>
      </c>
      <c r="E428" s="34" t="s">
        <v>1310</v>
      </c>
      <c r="F428" s="34" t="s">
        <v>50</v>
      </c>
      <c r="G428" s="34" t="s">
        <v>1311</v>
      </c>
      <c r="H428" s="34">
        <v>25</v>
      </c>
      <c r="I428" s="34" t="s">
        <v>1312</v>
      </c>
      <c r="J428" s="34" t="s">
        <v>67</v>
      </c>
      <c r="K428" s="34" t="s">
        <v>68</v>
      </c>
      <c r="L428" s="34" t="s">
        <v>1313</v>
      </c>
      <c r="N428" s="34">
        <v>9178035483</v>
      </c>
    </row>
    <row r="429" spans="1:14" ht="15.75" customHeight="1" x14ac:dyDescent="0.25">
      <c r="E429" s="34" t="s">
        <v>1314</v>
      </c>
      <c r="G429" s="34" t="s">
        <v>1315</v>
      </c>
      <c r="I429" s="34" t="s">
        <v>1316</v>
      </c>
    </row>
    <row r="430" spans="1:14" ht="15.75" customHeight="1" x14ac:dyDescent="0.25">
      <c r="A430" s="34">
        <v>191</v>
      </c>
      <c r="B430" s="34" t="s">
        <v>1228</v>
      </c>
      <c r="C430" s="34" t="s">
        <v>1309</v>
      </c>
      <c r="E430" s="34" t="s">
        <v>1317</v>
      </c>
      <c r="F430" s="34" t="s">
        <v>50</v>
      </c>
      <c r="G430" s="34" t="s">
        <v>1318</v>
      </c>
      <c r="H430" s="34">
        <v>25</v>
      </c>
      <c r="I430" s="34" t="s">
        <v>1319</v>
      </c>
      <c r="J430" s="34" t="s">
        <v>67</v>
      </c>
      <c r="K430" s="34" t="s">
        <v>68</v>
      </c>
      <c r="L430" s="34" t="s">
        <v>1320</v>
      </c>
      <c r="N430" s="34">
        <v>9365972979</v>
      </c>
    </row>
    <row r="431" spans="1:14" ht="15.75" customHeight="1" x14ac:dyDescent="0.25">
      <c r="E431" s="34" t="s">
        <v>1321</v>
      </c>
      <c r="L431" s="34" t="s">
        <v>13</v>
      </c>
    </row>
    <row r="432" spans="1:14" ht="15.75" customHeight="1" x14ac:dyDescent="0.25">
      <c r="A432" s="34">
        <v>192</v>
      </c>
      <c r="B432" s="34" t="s">
        <v>1228</v>
      </c>
      <c r="C432" s="34" t="s">
        <v>1309</v>
      </c>
      <c r="E432" s="34" t="s">
        <v>1322</v>
      </c>
      <c r="F432" s="34" t="s">
        <v>50</v>
      </c>
      <c r="G432" s="34" t="s">
        <v>1323</v>
      </c>
      <c r="H432" s="34">
        <v>25</v>
      </c>
      <c r="I432" s="34" t="s">
        <v>1324</v>
      </c>
      <c r="J432" s="34" t="s">
        <v>67</v>
      </c>
      <c r="K432" s="34" t="s">
        <v>68</v>
      </c>
      <c r="L432" s="34" t="s">
        <v>1325</v>
      </c>
      <c r="N432" s="34" t="s">
        <v>1326</v>
      </c>
    </row>
    <row r="433" spans="1:15" ht="15.75" customHeight="1" x14ac:dyDescent="0.25">
      <c r="E433" s="34" t="s">
        <v>1314</v>
      </c>
      <c r="N433" s="34">
        <v>9189672517</v>
      </c>
    </row>
    <row r="434" spans="1:15" ht="15.75" customHeight="1" x14ac:dyDescent="0.25">
      <c r="A434" s="34">
        <v>193</v>
      </c>
      <c r="B434" s="34" t="s">
        <v>1228</v>
      </c>
      <c r="C434" s="34" t="s">
        <v>1309</v>
      </c>
      <c r="E434" s="34" t="s">
        <v>1327</v>
      </c>
      <c r="F434" s="34" t="s">
        <v>50</v>
      </c>
      <c r="G434" s="34" t="s">
        <v>1328</v>
      </c>
      <c r="H434" s="34">
        <v>84</v>
      </c>
      <c r="I434" s="34" t="s">
        <v>1329</v>
      </c>
      <c r="J434" s="34" t="s">
        <v>67</v>
      </c>
      <c r="K434" s="34" t="s">
        <v>83</v>
      </c>
    </row>
    <row r="435" spans="1:15" ht="15.75" customHeight="1" x14ac:dyDescent="0.25">
      <c r="E435" s="34" t="s">
        <v>1314</v>
      </c>
    </row>
    <row r="436" spans="1:15" ht="15.75" customHeight="1" x14ac:dyDescent="0.25">
      <c r="A436" s="34">
        <v>194</v>
      </c>
      <c r="B436" s="34" t="s">
        <v>1228</v>
      </c>
      <c r="C436" s="34" t="s">
        <v>1330</v>
      </c>
      <c r="E436" s="34" t="s">
        <v>1331</v>
      </c>
      <c r="F436" s="34" t="s">
        <v>50</v>
      </c>
      <c r="G436" s="34" t="s">
        <v>1332</v>
      </c>
      <c r="H436" s="34">
        <v>25</v>
      </c>
      <c r="I436" s="34" t="s">
        <v>1333</v>
      </c>
      <c r="J436" s="34" t="s">
        <v>67</v>
      </c>
      <c r="K436" s="34" t="s">
        <v>68</v>
      </c>
      <c r="L436" s="34" t="s">
        <v>1334</v>
      </c>
      <c r="N436" s="34" t="s">
        <v>1335</v>
      </c>
    </row>
    <row r="437" spans="1:15" ht="15.75" customHeight="1" x14ac:dyDescent="0.25">
      <c r="E437" s="34" t="s">
        <v>1336</v>
      </c>
    </row>
    <row r="438" spans="1:15" ht="15.75" customHeight="1" x14ac:dyDescent="0.25"/>
    <row r="439" spans="1:15" ht="15.75" customHeight="1" x14ac:dyDescent="0.25"/>
    <row r="440" spans="1:15" ht="15.75" customHeight="1" x14ac:dyDescent="0.25">
      <c r="A440" s="34">
        <v>195</v>
      </c>
      <c r="B440" s="34" t="s">
        <v>1228</v>
      </c>
      <c r="C440" s="34" t="s">
        <v>1330</v>
      </c>
      <c r="D440" s="34" t="s">
        <v>1337</v>
      </c>
      <c r="E440" s="34" t="s">
        <v>1338</v>
      </c>
      <c r="F440" s="34" t="s">
        <v>50</v>
      </c>
      <c r="G440" s="34" t="s">
        <v>54</v>
      </c>
      <c r="H440" s="34" t="s">
        <v>1339</v>
      </c>
      <c r="I440" s="34">
        <v>100</v>
      </c>
      <c r="J440" s="34" t="s">
        <v>1340</v>
      </c>
      <c r="K440" s="34" t="s">
        <v>67</v>
      </c>
      <c r="L440" s="34" t="s">
        <v>68</v>
      </c>
      <c r="M440" s="34" t="s">
        <v>1341</v>
      </c>
      <c r="N440" s="34" t="s">
        <v>1342</v>
      </c>
    </row>
    <row r="441" spans="1:15" ht="15.75" customHeight="1" x14ac:dyDescent="0.25">
      <c r="E441" s="34" t="s">
        <v>1343</v>
      </c>
      <c r="N441" s="34" t="s">
        <v>13</v>
      </c>
    </row>
    <row r="442" spans="1:15" ht="15.75" customHeight="1" x14ac:dyDescent="0.25">
      <c r="A442" s="34">
        <v>196</v>
      </c>
      <c r="B442" s="34" t="s">
        <v>1228</v>
      </c>
      <c r="C442" s="34" t="s">
        <v>1344</v>
      </c>
      <c r="E442" s="34" t="s">
        <v>1345</v>
      </c>
      <c r="F442" s="34" t="s">
        <v>50</v>
      </c>
      <c r="G442" s="34" t="s">
        <v>54</v>
      </c>
      <c r="H442" s="34" t="s">
        <v>1346</v>
      </c>
      <c r="I442" s="34">
        <v>25</v>
      </c>
      <c r="J442" s="34" t="s">
        <v>1347</v>
      </c>
      <c r="K442" s="34" t="s">
        <v>67</v>
      </c>
      <c r="L442" s="34" t="s">
        <v>68</v>
      </c>
      <c r="N442" s="34" t="s">
        <v>1348</v>
      </c>
      <c r="O442" s="34">
        <v>9088851077</v>
      </c>
    </row>
    <row r="443" spans="1:15" ht="15.75" customHeight="1" x14ac:dyDescent="0.25">
      <c r="E443" s="34" t="s">
        <v>1349</v>
      </c>
    </row>
    <row r="444" spans="1:15" ht="15.75" customHeight="1" x14ac:dyDescent="0.25">
      <c r="A444" s="34">
        <v>197</v>
      </c>
      <c r="B444" s="34" t="s">
        <v>1228</v>
      </c>
      <c r="C444" s="34" t="s">
        <v>1344</v>
      </c>
      <c r="E444" s="34" t="s">
        <v>1350</v>
      </c>
      <c r="F444" s="34" t="s">
        <v>50</v>
      </c>
      <c r="G444" s="34" t="s">
        <v>54</v>
      </c>
      <c r="H444" s="34" t="s">
        <v>1351</v>
      </c>
      <c r="I444" s="34">
        <v>25</v>
      </c>
      <c r="J444" s="34" t="s">
        <v>1352</v>
      </c>
      <c r="K444" s="34" t="s">
        <v>67</v>
      </c>
      <c r="L444" s="34" t="s">
        <v>68</v>
      </c>
      <c r="N444" s="34" t="s">
        <v>1353</v>
      </c>
      <c r="O444" s="34">
        <v>9394254238</v>
      </c>
    </row>
    <row r="445" spans="1:15" ht="15.75" customHeight="1" x14ac:dyDescent="0.25">
      <c r="E445" s="34" t="s">
        <v>1354</v>
      </c>
    </row>
    <row r="446" spans="1:15" ht="15.75" customHeight="1" x14ac:dyDescent="0.25">
      <c r="A446" s="34">
        <v>198</v>
      </c>
      <c r="B446" s="34" t="s">
        <v>1228</v>
      </c>
      <c r="C446" s="34" t="s">
        <v>1344</v>
      </c>
      <c r="E446" s="34" t="s">
        <v>1355</v>
      </c>
      <c r="F446" s="34" t="s">
        <v>50</v>
      </c>
      <c r="G446" s="34" t="s">
        <v>54</v>
      </c>
      <c r="H446" s="34" t="s">
        <v>1356</v>
      </c>
      <c r="I446" s="34">
        <v>25</v>
      </c>
      <c r="J446" s="34" t="s">
        <v>1357</v>
      </c>
      <c r="K446" s="34" t="s">
        <v>67</v>
      </c>
      <c r="L446" s="34" t="s">
        <v>68</v>
      </c>
      <c r="M446" s="34" t="s">
        <v>1358</v>
      </c>
      <c r="N446" s="34" t="s">
        <v>1359</v>
      </c>
    </row>
    <row r="447" spans="1:15" ht="15.75" customHeight="1" x14ac:dyDescent="0.25">
      <c r="E447" s="34" t="s">
        <v>1360</v>
      </c>
      <c r="H447" s="34" t="s">
        <v>183</v>
      </c>
      <c r="N447" s="34" t="s">
        <v>288</v>
      </c>
    </row>
    <row r="448" spans="1:15" ht="15.75" customHeight="1" x14ac:dyDescent="0.25">
      <c r="A448" s="34">
        <v>199</v>
      </c>
      <c r="B448" s="34" t="s">
        <v>1228</v>
      </c>
      <c r="C448" s="34" t="s">
        <v>1344</v>
      </c>
      <c r="E448" s="34" t="s">
        <v>1361</v>
      </c>
      <c r="F448" s="34" t="s">
        <v>50</v>
      </c>
      <c r="G448" s="34" t="s">
        <v>54</v>
      </c>
      <c r="H448" s="34" t="s">
        <v>1362</v>
      </c>
      <c r="I448" s="34">
        <v>25</v>
      </c>
      <c r="J448" s="34" t="s">
        <v>1363</v>
      </c>
      <c r="K448" s="34" t="s">
        <v>67</v>
      </c>
      <c r="L448" s="34" t="s">
        <v>68</v>
      </c>
      <c r="N448" s="34" t="s">
        <v>1364</v>
      </c>
      <c r="O448" s="34">
        <v>9258382833</v>
      </c>
    </row>
    <row r="449" spans="1:15" ht="15.75" customHeight="1" x14ac:dyDescent="0.25">
      <c r="E449" s="34" t="s">
        <v>1365</v>
      </c>
      <c r="H449" s="34" t="s">
        <v>276</v>
      </c>
    </row>
    <row r="450" spans="1:15" ht="15.75" customHeight="1" x14ac:dyDescent="0.25">
      <c r="E450" s="34" t="s">
        <v>1366</v>
      </c>
    </row>
    <row r="451" spans="1:15" ht="15.75" customHeight="1" x14ac:dyDescent="0.25">
      <c r="A451" s="34">
        <v>200</v>
      </c>
      <c r="B451" s="34" t="s">
        <v>1228</v>
      </c>
      <c r="C451" s="34" t="s">
        <v>1344</v>
      </c>
      <c r="D451" s="34" t="s">
        <v>1367</v>
      </c>
      <c r="F451" s="34" t="s">
        <v>50</v>
      </c>
      <c r="G451" s="34" t="s">
        <v>51</v>
      </c>
      <c r="H451" s="34" t="s">
        <v>1368</v>
      </c>
      <c r="I451" s="34">
        <v>100</v>
      </c>
      <c r="J451" s="34" t="s">
        <v>1369</v>
      </c>
      <c r="K451" s="34" t="s">
        <v>67</v>
      </c>
      <c r="L451" s="34" t="s">
        <v>83</v>
      </c>
      <c r="M451" s="34" t="s">
        <v>1370</v>
      </c>
      <c r="N451" s="34" t="s">
        <v>1371</v>
      </c>
    </row>
    <row r="452" spans="1:15" ht="15.75" customHeight="1" x14ac:dyDescent="0.25">
      <c r="H452" s="34" t="s">
        <v>338</v>
      </c>
      <c r="N452" s="34" t="s">
        <v>288</v>
      </c>
    </row>
    <row r="453" spans="1:15" ht="15.75" customHeight="1" x14ac:dyDescent="0.25">
      <c r="A453" s="34">
        <v>201</v>
      </c>
      <c r="B453" s="34" t="s">
        <v>1372</v>
      </c>
      <c r="C453" s="34" t="s">
        <v>1373</v>
      </c>
      <c r="E453" s="34" t="s">
        <v>1374</v>
      </c>
      <c r="F453" s="34" t="s">
        <v>50</v>
      </c>
      <c r="G453" s="34" t="s">
        <v>54</v>
      </c>
      <c r="H453" s="34" t="s">
        <v>1375</v>
      </c>
      <c r="I453" s="34">
        <v>300</v>
      </c>
      <c r="J453" s="34" t="s">
        <v>1376</v>
      </c>
      <c r="K453" s="34" t="s">
        <v>67</v>
      </c>
      <c r="L453" s="34" t="s">
        <v>83</v>
      </c>
      <c r="M453" s="34" t="s">
        <v>1377</v>
      </c>
      <c r="N453" s="34" t="s">
        <v>1378</v>
      </c>
    </row>
    <row r="454" spans="1:15" ht="15.75" customHeight="1" x14ac:dyDescent="0.25">
      <c r="B454" s="34" t="s">
        <v>14</v>
      </c>
      <c r="E454" s="34" t="s">
        <v>1379</v>
      </c>
      <c r="H454" s="34" t="s">
        <v>338</v>
      </c>
      <c r="N454" s="34" t="s">
        <v>846</v>
      </c>
    </row>
    <row r="455" spans="1:15" ht="15.75" customHeight="1" x14ac:dyDescent="0.25">
      <c r="A455" s="34">
        <v>202</v>
      </c>
      <c r="B455" s="34" t="s">
        <v>1372</v>
      </c>
      <c r="C455" s="34" t="s">
        <v>1380</v>
      </c>
      <c r="E455" s="34" t="s">
        <v>1381</v>
      </c>
      <c r="F455" s="34" t="s">
        <v>50</v>
      </c>
      <c r="H455" s="34" t="s">
        <v>1382</v>
      </c>
      <c r="I455" s="34">
        <v>25</v>
      </c>
      <c r="J455" s="34" t="s">
        <v>1383</v>
      </c>
      <c r="K455" s="34" t="s">
        <v>67</v>
      </c>
      <c r="L455" s="34" t="s">
        <v>68</v>
      </c>
      <c r="M455" s="34" t="s">
        <v>1384</v>
      </c>
      <c r="N455" s="34" t="s">
        <v>1385</v>
      </c>
      <c r="O455" s="34" t="s">
        <v>1386</v>
      </c>
    </row>
    <row r="456" spans="1:15" ht="15.75" customHeight="1" x14ac:dyDescent="0.25">
      <c r="B456" s="34" t="s">
        <v>14</v>
      </c>
      <c r="N456" s="34" t="s">
        <v>1387</v>
      </c>
    </row>
    <row r="457" spans="1:15" ht="15.75" customHeight="1" x14ac:dyDescent="0.25">
      <c r="N457" s="34" t="s">
        <v>11</v>
      </c>
    </row>
    <row r="458" spans="1:15" ht="15.75" customHeight="1" x14ac:dyDescent="0.25">
      <c r="A458" s="34">
        <v>203</v>
      </c>
      <c r="B458" s="34" t="s">
        <v>1372</v>
      </c>
      <c r="C458" s="34" t="s">
        <v>1380</v>
      </c>
      <c r="E458" s="34" t="s">
        <v>1388</v>
      </c>
      <c r="F458" s="34" t="s">
        <v>50</v>
      </c>
      <c r="H458" s="34" t="s">
        <v>1389</v>
      </c>
      <c r="I458" s="34">
        <v>25</v>
      </c>
      <c r="J458" s="34" t="s">
        <v>1390</v>
      </c>
      <c r="K458" s="34" t="s">
        <v>67</v>
      </c>
      <c r="L458" s="34" t="s">
        <v>68</v>
      </c>
      <c r="M458" s="34" t="s">
        <v>1391</v>
      </c>
      <c r="N458" s="34" t="s">
        <v>1392</v>
      </c>
      <c r="O458" s="34" t="s">
        <v>1393</v>
      </c>
    </row>
    <row r="459" spans="1:15" ht="15.75" customHeight="1" x14ac:dyDescent="0.25">
      <c r="B459" s="34" t="s">
        <v>14</v>
      </c>
      <c r="H459" s="34" t="s">
        <v>276</v>
      </c>
      <c r="N459" s="34" t="s">
        <v>1394</v>
      </c>
    </row>
    <row r="460" spans="1:15" ht="15.75" customHeight="1" x14ac:dyDescent="0.25">
      <c r="A460" s="34">
        <v>204</v>
      </c>
      <c r="B460" s="34" t="s">
        <v>1372</v>
      </c>
      <c r="C460" s="34" t="s">
        <v>1395</v>
      </c>
      <c r="E460" s="34" t="s">
        <v>1396</v>
      </c>
      <c r="F460" s="34" t="s">
        <v>50</v>
      </c>
      <c r="G460" s="34" t="s">
        <v>54</v>
      </c>
      <c r="H460" s="34" t="s">
        <v>1397</v>
      </c>
      <c r="I460" s="34">
        <v>100</v>
      </c>
      <c r="J460" s="34" t="s">
        <v>1398</v>
      </c>
      <c r="K460" s="34" t="s">
        <v>67</v>
      </c>
      <c r="L460" s="34" t="s">
        <v>83</v>
      </c>
      <c r="N460" s="34" t="s">
        <v>1399</v>
      </c>
    </row>
    <row r="461" spans="1:15" ht="15.75" customHeight="1" x14ac:dyDescent="0.25">
      <c r="B461" s="34" t="s">
        <v>14</v>
      </c>
      <c r="E461" s="34" t="s">
        <v>1400</v>
      </c>
      <c r="H461" s="34" t="s">
        <v>565</v>
      </c>
      <c r="J461" s="34" t="s">
        <v>1401</v>
      </c>
    </row>
    <row r="462" spans="1:15" ht="15.75" customHeight="1" x14ac:dyDescent="0.25">
      <c r="A462" s="34">
        <v>205</v>
      </c>
      <c r="B462" s="34" t="s">
        <v>1372</v>
      </c>
      <c r="C462" s="34" t="s">
        <v>1402</v>
      </c>
      <c r="E462" s="34" t="s">
        <v>1403</v>
      </c>
      <c r="F462" s="34" t="s">
        <v>50</v>
      </c>
      <c r="H462" s="34" t="s">
        <v>1404</v>
      </c>
      <c r="I462" s="34">
        <v>50</v>
      </c>
      <c r="J462" s="34" t="s">
        <v>1405</v>
      </c>
      <c r="K462" s="34" t="s">
        <v>67</v>
      </c>
      <c r="L462" s="34" t="s">
        <v>68</v>
      </c>
      <c r="M462" s="34" t="s">
        <v>1406</v>
      </c>
    </row>
    <row r="463" spans="1:15" ht="15.75" customHeight="1" x14ac:dyDescent="0.25">
      <c r="B463" s="34" t="s">
        <v>14</v>
      </c>
      <c r="M463" s="34" t="s">
        <v>1407</v>
      </c>
    </row>
    <row r="464" spans="1:15" ht="15.75" customHeight="1" x14ac:dyDescent="0.25">
      <c r="A464" s="34">
        <v>206</v>
      </c>
      <c r="B464" s="34" t="s">
        <v>1372</v>
      </c>
      <c r="C464" s="34" t="s">
        <v>1402</v>
      </c>
      <c r="E464" s="34" t="s">
        <v>1408</v>
      </c>
      <c r="F464" s="34" t="s">
        <v>50</v>
      </c>
      <c r="H464" s="34" t="s">
        <v>1409</v>
      </c>
      <c r="I464" s="34">
        <v>50</v>
      </c>
      <c r="J464" s="34" t="s">
        <v>1410</v>
      </c>
      <c r="K464" s="34" t="s">
        <v>67</v>
      </c>
      <c r="L464" s="34" t="s">
        <v>68</v>
      </c>
      <c r="M464" s="34" t="s">
        <v>1411</v>
      </c>
    </row>
    <row r="465" spans="1:13" ht="15.75" customHeight="1" x14ac:dyDescent="0.25">
      <c r="B465" s="34" t="s">
        <v>14</v>
      </c>
      <c r="M465" s="34" t="s">
        <v>1412</v>
      </c>
    </row>
    <row r="466" spans="1:13" ht="15.75" customHeight="1" x14ac:dyDescent="0.25">
      <c r="M466" s="34" t="s">
        <v>1413</v>
      </c>
    </row>
    <row r="467" spans="1:13" ht="15.75" customHeight="1" x14ac:dyDescent="0.25">
      <c r="A467" s="34">
        <v>207</v>
      </c>
      <c r="B467" s="34" t="s">
        <v>1372</v>
      </c>
      <c r="C467" s="34" t="s">
        <v>1402</v>
      </c>
      <c r="D467" s="34" t="s">
        <v>1414</v>
      </c>
      <c r="E467" s="34" t="s">
        <v>1415</v>
      </c>
      <c r="F467" s="34" t="s">
        <v>50</v>
      </c>
      <c r="H467" s="34" t="s">
        <v>1416</v>
      </c>
      <c r="I467" s="34">
        <v>147</v>
      </c>
      <c r="J467" s="34" t="s">
        <v>1417</v>
      </c>
      <c r="K467" s="34" t="s">
        <v>67</v>
      </c>
      <c r="L467" s="34" t="s">
        <v>83</v>
      </c>
      <c r="M467" s="34" t="s">
        <v>1418</v>
      </c>
    </row>
    <row r="468" spans="1:13" ht="15.75" customHeight="1" x14ac:dyDescent="0.25">
      <c r="B468" s="34" t="s">
        <v>14</v>
      </c>
      <c r="E468" s="34" t="s">
        <v>1419</v>
      </c>
      <c r="H468" s="34" t="s">
        <v>183</v>
      </c>
      <c r="M468" s="34" t="s">
        <v>1420</v>
      </c>
    </row>
    <row r="469" spans="1:13" ht="15.75" customHeight="1" x14ac:dyDescent="0.25">
      <c r="A469" s="34">
        <v>208</v>
      </c>
      <c r="B469" s="34" t="s">
        <v>1372</v>
      </c>
      <c r="C469" s="34" t="s">
        <v>1421</v>
      </c>
      <c r="E469" s="34" t="s">
        <v>1422</v>
      </c>
      <c r="F469" s="34" t="s">
        <v>50</v>
      </c>
      <c r="H469" s="34" t="s">
        <v>1423</v>
      </c>
      <c r="I469" s="34">
        <v>25</v>
      </c>
      <c r="J469" s="34" t="s">
        <v>1424</v>
      </c>
      <c r="K469" s="34" t="s">
        <v>67</v>
      </c>
      <c r="L469" s="34" t="s">
        <v>68</v>
      </c>
      <c r="M469" s="34" t="s">
        <v>1425</v>
      </c>
    </row>
    <row r="470" spans="1:13" ht="15.75" customHeight="1" x14ac:dyDescent="0.25">
      <c r="B470" s="34" t="s">
        <v>14</v>
      </c>
      <c r="H470" s="34" t="s">
        <v>1426</v>
      </c>
      <c r="M470" s="34" t="s">
        <v>1427</v>
      </c>
    </row>
    <row r="471" spans="1:13" ht="15.75" customHeight="1" x14ac:dyDescent="0.25">
      <c r="A471" s="34">
        <v>209</v>
      </c>
      <c r="B471" s="34" t="s">
        <v>1372</v>
      </c>
      <c r="C471" s="34" t="s">
        <v>1428</v>
      </c>
      <c r="E471" s="34" t="s">
        <v>1429</v>
      </c>
      <c r="F471" s="34" t="s">
        <v>50</v>
      </c>
      <c r="H471" s="34" t="s">
        <v>1430</v>
      </c>
      <c r="I471" s="34">
        <v>80</v>
      </c>
      <c r="J471" s="34" t="s">
        <v>1431</v>
      </c>
      <c r="K471" s="34" t="s">
        <v>67</v>
      </c>
      <c r="L471" s="34" t="s">
        <v>68</v>
      </c>
      <c r="M471" s="34" t="s">
        <v>1432</v>
      </c>
    </row>
    <row r="472" spans="1:13" ht="15.75" customHeight="1" x14ac:dyDescent="0.25">
      <c r="B472" s="34" t="s">
        <v>14</v>
      </c>
      <c r="M472" s="34" t="s">
        <v>1433</v>
      </c>
    </row>
    <row r="473" spans="1:13" ht="15.75" customHeight="1" x14ac:dyDescent="0.25">
      <c r="A473" s="34">
        <v>210</v>
      </c>
      <c r="B473" s="34" t="s">
        <v>1372</v>
      </c>
      <c r="C473" s="34" t="s">
        <v>1428</v>
      </c>
      <c r="E473" s="34" t="s">
        <v>1434</v>
      </c>
      <c r="H473" s="34" t="s">
        <v>1435</v>
      </c>
      <c r="I473" s="34">
        <v>100</v>
      </c>
      <c r="J473" s="34" t="s">
        <v>1436</v>
      </c>
      <c r="K473" s="34" t="s">
        <v>67</v>
      </c>
      <c r="L473" s="34" t="s">
        <v>68</v>
      </c>
      <c r="M473" s="34" t="s">
        <v>1437</v>
      </c>
    </row>
    <row r="474" spans="1:13" ht="15.75" customHeight="1" x14ac:dyDescent="0.25">
      <c r="H474" s="34" t="s">
        <v>1438</v>
      </c>
    </row>
    <row r="475" spans="1:13" ht="15.75" customHeight="1" x14ac:dyDescent="0.25"/>
    <row r="476" spans="1:13" ht="15.75" customHeight="1" x14ac:dyDescent="0.25">
      <c r="A476" s="34">
        <v>211</v>
      </c>
      <c r="B476" s="34" t="s">
        <v>1372</v>
      </c>
      <c r="C476" s="34" t="s">
        <v>1428</v>
      </c>
      <c r="D476" s="34" t="s">
        <v>1439</v>
      </c>
      <c r="G476" s="34" t="s">
        <v>1440</v>
      </c>
      <c r="H476" s="34">
        <v>25</v>
      </c>
      <c r="I476" s="34" t="s">
        <v>1441</v>
      </c>
      <c r="L476" s="34" t="s">
        <v>1442</v>
      </c>
    </row>
    <row r="477" spans="1:13" ht="15.75" customHeight="1" x14ac:dyDescent="0.25">
      <c r="B477" s="34" t="s">
        <v>14</v>
      </c>
      <c r="G477" s="34" t="s">
        <v>276</v>
      </c>
      <c r="I477" s="34" t="s">
        <v>1443</v>
      </c>
      <c r="L477" s="34" t="s">
        <v>1444</v>
      </c>
    </row>
    <row r="478" spans="1:13" ht="15.75" customHeight="1" x14ac:dyDescent="0.25">
      <c r="A478" s="34">
        <v>212</v>
      </c>
      <c r="B478" s="34" t="s">
        <v>1372</v>
      </c>
      <c r="C478" s="34" t="s">
        <v>1428</v>
      </c>
      <c r="D478" s="34" t="s">
        <v>1445</v>
      </c>
      <c r="F478" s="34" t="s">
        <v>50</v>
      </c>
      <c r="G478" s="34" t="s">
        <v>1446</v>
      </c>
      <c r="H478" s="34">
        <v>50</v>
      </c>
      <c r="I478" s="34" t="s">
        <v>1447</v>
      </c>
      <c r="J478" s="34" t="s">
        <v>67</v>
      </c>
      <c r="K478" s="34" t="s">
        <v>68</v>
      </c>
      <c r="L478" s="34" t="s">
        <v>1448</v>
      </c>
    </row>
    <row r="479" spans="1:13" ht="15.75" customHeight="1" x14ac:dyDescent="0.25">
      <c r="B479" s="34" t="s">
        <v>14</v>
      </c>
      <c r="G479" s="34" t="s">
        <v>1243</v>
      </c>
    </row>
    <row r="480" spans="1:13" ht="15.75" customHeight="1" x14ac:dyDescent="0.25">
      <c r="A480" s="34">
        <v>213</v>
      </c>
      <c r="B480" s="34" t="s">
        <v>1372</v>
      </c>
      <c r="C480" s="34" t="s">
        <v>1428</v>
      </c>
      <c r="D480" s="34" t="s">
        <v>1449</v>
      </c>
      <c r="F480" s="34" t="s">
        <v>50</v>
      </c>
      <c r="G480" s="34" t="s">
        <v>1450</v>
      </c>
      <c r="H480" s="34">
        <v>50</v>
      </c>
      <c r="I480" s="34" t="s">
        <v>1451</v>
      </c>
      <c r="J480" s="34" t="s">
        <v>67</v>
      </c>
      <c r="K480" s="34" t="s">
        <v>68</v>
      </c>
      <c r="L480" s="34" t="s">
        <v>1452</v>
      </c>
    </row>
    <row r="481" spans="1:12" ht="15.75" customHeight="1" x14ac:dyDescent="0.25">
      <c r="B481" s="34" t="s">
        <v>14</v>
      </c>
      <c r="G481" s="34" t="s">
        <v>183</v>
      </c>
      <c r="L481" s="34" t="s">
        <v>1453</v>
      </c>
    </row>
    <row r="482" spans="1:12" ht="15.75" customHeight="1" x14ac:dyDescent="0.25">
      <c r="A482" s="34">
        <v>214</v>
      </c>
      <c r="B482" s="34" t="s">
        <v>1372</v>
      </c>
      <c r="C482" s="34" t="s">
        <v>1428</v>
      </c>
      <c r="D482" s="34" t="s">
        <v>1454</v>
      </c>
      <c r="F482" s="34" t="s">
        <v>50</v>
      </c>
      <c r="G482" s="34" t="s">
        <v>1455</v>
      </c>
      <c r="H482" s="34">
        <v>25</v>
      </c>
      <c r="I482" s="34" t="s">
        <v>1456</v>
      </c>
      <c r="J482" s="34" t="s">
        <v>67</v>
      </c>
      <c r="K482" s="34" t="s">
        <v>68</v>
      </c>
      <c r="L482" s="34" t="s">
        <v>1457</v>
      </c>
    </row>
    <row r="483" spans="1:12" ht="15.75" customHeight="1" x14ac:dyDescent="0.25">
      <c r="B483" s="34" t="s">
        <v>14</v>
      </c>
      <c r="G483" s="34" t="s">
        <v>1243</v>
      </c>
      <c r="L483" s="34" t="s">
        <v>1458</v>
      </c>
    </row>
    <row r="484" spans="1:12" ht="15.75" customHeight="1" x14ac:dyDescent="0.25">
      <c r="A484" s="34">
        <v>215</v>
      </c>
      <c r="B484" s="34" t="s">
        <v>1372</v>
      </c>
      <c r="C484" s="34" t="s">
        <v>1428</v>
      </c>
      <c r="D484" s="34" t="s">
        <v>1459</v>
      </c>
      <c r="F484" s="34" t="s">
        <v>50</v>
      </c>
      <c r="G484" s="34" t="s">
        <v>1460</v>
      </c>
      <c r="H484" s="34">
        <v>100</v>
      </c>
      <c r="I484" s="34" t="s">
        <v>1461</v>
      </c>
      <c r="J484" s="34" t="s">
        <v>67</v>
      </c>
      <c r="K484" s="34" t="s">
        <v>68</v>
      </c>
      <c r="L484" s="34" t="s">
        <v>1462</v>
      </c>
    </row>
    <row r="485" spans="1:12" ht="15.75" customHeight="1" x14ac:dyDescent="0.25">
      <c r="B485" s="34" t="s">
        <v>14</v>
      </c>
      <c r="L485" s="34" t="s">
        <v>1463</v>
      </c>
    </row>
    <row r="486" spans="1:12" ht="15.75" customHeight="1" x14ac:dyDescent="0.25">
      <c r="A486" s="34">
        <v>216</v>
      </c>
      <c r="B486" s="34" t="s">
        <v>1372</v>
      </c>
      <c r="C486" s="34" t="s">
        <v>1428</v>
      </c>
      <c r="E486" s="34" t="s">
        <v>1464</v>
      </c>
      <c r="F486" s="34" t="s">
        <v>50</v>
      </c>
      <c r="G486" s="34" t="s">
        <v>1465</v>
      </c>
      <c r="H486" s="34">
        <v>25</v>
      </c>
      <c r="I486" s="34" t="s">
        <v>1466</v>
      </c>
      <c r="J486" s="34" t="s">
        <v>67</v>
      </c>
      <c r="K486" s="34" t="s">
        <v>68</v>
      </c>
      <c r="L486" s="34" t="s">
        <v>1467</v>
      </c>
    </row>
    <row r="487" spans="1:12" ht="15.75" customHeight="1" x14ac:dyDescent="0.25">
      <c r="B487" s="34" t="s">
        <v>14</v>
      </c>
      <c r="G487" s="34" t="s">
        <v>183</v>
      </c>
      <c r="L487" s="34" t="s">
        <v>1468</v>
      </c>
    </row>
    <row r="488" spans="1:12" ht="15.75" customHeight="1" x14ac:dyDescent="0.25">
      <c r="L488" s="34" t="s">
        <v>1469</v>
      </c>
    </row>
    <row r="489" spans="1:12" ht="15.75" customHeight="1" x14ac:dyDescent="0.25">
      <c r="A489" s="34">
        <v>217</v>
      </c>
      <c r="B489" s="34" t="s">
        <v>1372</v>
      </c>
      <c r="C489" s="34" t="s">
        <v>1428</v>
      </c>
      <c r="E489" s="34" t="s">
        <v>1470</v>
      </c>
      <c r="F489" s="34" t="s">
        <v>50</v>
      </c>
      <c r="G489" s="34" t="s">
        <v>1471</v>
      </c>
      <c r="H489" s="34">
        <v>50</v>
      </c>
      <c r="I489" s="34" t="s">
        <v>1472</v>
      </c>
      <c r="J489" s="34" t="s">
        <v>67</v>
      </c>
      <c r="K489" s="34" t="s">
        <v>68</v>
      </c>
      <c r="L489" s="34" t="s">
        <v>1473</v>
      </c>
    </row>
    <row r="490" spans="1:12" ht="15.75" customHeight="1" x14ac:dyDescent="0.25">
      <c r="B490" s="34" t="s">
        <v>14</v>
      </c>
      <c r="G490" s="34" t="s">
        <v>183</v>
      </c>
      <c r="L490" s="34" t="s">
        <v>1474</v>
      </c>
    </row>
    <row r="491" spans="1:12" ht="15.75" customHeight="1" x14ac:dyDescent="0.25">
      <c r="A491" s="34">
        <v>218</v>
      </c>
      <c r="B491" s="34" t="s">
        <v>1372</v>
      </c>
      <c r="C491" s="34" t="s">
        <v>1428</v>
      </c>
      <c r="E491" s="34" t="s">
        <v>1475</v>
      </c>
      <c r="F491" s="34" t="s">
        <v>50</v>
      </c>
      <c r="G491" s="34" t="s">
        <v>1476</v>
      </c>
      <c r="H491" s="34">
        <v>75</v>
      </c>
      <c r="I491" s="34" t="s">
        <v>1477</v>
      </c>
      <c r="J491" s="34" t="s">
        <v>67</v>
      </c>
      <c r="K491" s="34" t="s">
        <v>68</v>
      </c>
      <c r="L491" s="34" t="s">
        <v>1478</v>
      </c>
    </row>
    <row r="492" spans="1:12" ht="15.75" customHeight="1" x14ac:dyDescent="0.25">
      <c r="B492" s="34" t="s">
        <v>14</v>
      </c>
      <c r="G492" s="34" t="s">
        <v>276</v>
      </c>
      <c r="I492" s="34" t="s">
        <v>1479</v>
      </c>
      <c r="L492" s="34" t="s">
        <v>1480</v>
      </c>
    </row>
    <row r="493" spans="1:12" ht="15.75" customHeight="1" x14ac:dyDescent="0.25">
      <c r="A493" s="34">
        <v>219</v>
      </c>
      <c r="B493" s="34" t="s">
        <v>1372</v>
      </c>
      <c r="C493" s="34" t="s">
        <v>1428</v>
      </c>
      <c r="E493" s="34" t="s">
        <v>1481</v>
      </c>
      <c r="F493" s="34" t="s">
        <v>50</v>
      </c>
      <c r="G493" s="34" t="s">
        <v>1482</v>
      </c>
      <c r="H493" s="34">
        <v>75</v>
      </c>
      <c r="I493" s="34" t="s">
        <v>1483</v>
      </c>
      <c r="J493" s="34" t="s">
        <v>67</v>
      </c>
      <c r="K493" s="34" t="s">
        <v>68</v>
      </c>
      <c r="L493" s="34" t="s">
        <v>1484</v>
      </c>
    </row>
    <row r="494" spans="1:12" ht="15.75" customHeight="1" x14ac:dyDescent="0.25">
      <c r="B494" s="34" t="s">
        <v>14</v>
      </c>
      <c r="G494" s="34" t="s">
        <v>183</v>
      </c>
      <c r="L494" s="34" t="s">
        <v>1485</v>
      </c>
    </row>
    <row r="495" spans="1:12" ht="15.75" customHeight="1" x14ac:dyDescent="0.25">
      <c r="A495" s="34">
        <v>220</v>
      </c>
      <c r="B495" s="34" t="s">
        <v>1372</v>
      </c>
      <c r="C495" s="34" t="s">
        <v>1428</v>
      </c>
      <c r="E495" s="34" t="s">
        <v>1486</v>
      </c>
      <c r="F495" s="34" t="s">
        <v>50</v>
      </c>
      <c r="G495" s="34" t="s">
        <v>1487</v>
      </c>
      <c r="H495" s="34">
        <v>50</v>
      </c>
      <c r="I495" s="34" t="s">
        <v>1488</v>
      </c>
      <c r="J495" s="34" t="s">
        <v>67</v>
      </c>
      <c r="K495" s="34" t="s">
        <v>68</v>
      </c>
      <c r="L495" s="34" t="s">
        <v>1489</v>
      </c>
    </row>
    <row r="496" spans="1:12" ht="15.75" customHeight="1" x14ac:dyDescent="0.25">
      <c r="B496" s="34" t="s">
        <v>14</v>
      </c>
      <c r="I496" s="34" t="s">
        <v>1490</v>
      </c>
      <c r="L496" s="34" t="s">
        <v>1491</v>
      </c>
    </row>
    <row r="497" spans="1:13" ht="15.75" customHeight="1" x14ac:dyDescent="0.25">
      <c r="A497" s="34">
        <v>221</v>
      </c>
      <c r="B497" s="34" t="s">
        <v>1372</v>
      </c>
      <c r="C497" s="34" t="s">
        <v>1428</v>
      </c>
      <c r="E497" s="34" t="s">
        <v>1492</v>
      </c>
      <c r="F497" s="34" t="s">
        <v>50</v>
      </c>
      <c r="G497" s="34" t="s">
        <v>1493</v>
      </c>
      <c r="H497" s="34">
        <v>75</v>
      </c>
      <c r="I497" s="34" t="s">
        <v>1494</v>
      </c>
      <c r="J497" s="34" t="s">
        <v>67</v>
      </c>
      <c r="K497" s="34" t="s">
        <v>68</v>
      </c>
      <c r="L497" s="34" t="s">
        <v>1495</v>
      </c>
    </row>
    <row r="498" spans="1:13" ht="15.75" customHeight="1" x14ac:dyDescent="0.25">
      <c r="B498" s="34" t="s">
        <v>14</v>
      </c>
      <c r="L498" s="34" t="s">
        <v>1496</v>
      </c>
    </row>
    <row r="499" spans="1:13" ht="15.75" customHeight="1" x14ac:dyDescent="0.25">
      <c r="L499" s="34" t="s">
        <v>1497</v>
      </c>
    </row>
    <row r="500" spans="1:13" ht="15.75" customHeight="1" x14ac:dyDescent="0.25">
      <c r="A500" s="34">
        <v>222</v>
      </c>
      <c r="B500" s="34" t="s">
        <v>1372</v>
      </c>
      <c r="C500" s="34" t="s">
        <v>1428</v>
      </c>
      <c r="D500" s="34" t="s">
        <v>1498</v>
      </c>
      <c r="E500" s="34" t="s">
        <v>1499</v>
      </c>
      <c r="F500" s="34" t="s">
        <v>50</v>
      </c>
      <c r="G500" s="34" t="s">
        <v>1500</v>
      </c>
      <c r="H500" s="34">
        <v>300</v>
      </c>
      <c r="I500" s="34" t="s">
        <v>1501</v>
      </c>
      <c r="J500" s="34" t="s">
        <v>67</v>
      </c>
      <c r="K500" s="34" t="s">
        <v>72</v>
      </c>
      <c r="L500" s="34" t="s">
        <v>1502</v>
      </c>
    </row>
    <row r="501" spans="1:13" ht="15.75" customHeight="1" x14ac:dyDescent="0.25">
      <c r="B501" s="34" t="s">
        <v>14</v>
      </c>
      <c r="E501" s="34" t="s">
        <v>53</v>
      </c>
      <c r="G501" s="34" t="s">
        <v>681</v>
      </c>
      <c r="L501" s="34" t="s">
        <v>1503</v>
      </c>
    </row>
    <row r="502" spans="1:13" ht="15.75" customHeight="1" x14ac:dyDescent="0.25">
      <c r="A502" s="34">
        <v>223</v>
      </c>
      <c r="B502" s="34" t="s">
        <v>1372</v>
      </c>
      <c r="C502" s="34" t="s">
        <v>1428</v>
      </c>
      <c r="D502" s="34" t="s">
        <v>1498</v>
      </c>
      <c r="E502" s="34" t="s">
        <v>1504</v>
      </c>
      <c r="F502" s="34" t="s">
        <v>50</v>
      </c>
      <c r="G502" s="34" t="s">
        <v>1505</v>
      </c>
      <c r="H502" s="34">
        <v>400</v>
      </c>
      <c r="I502" s="34" t="s">
        <v>1506</v>
      </c>
      <c r="J502" s="34" t="s">
        <v>67</v>
      </c>
      <c r="K502" s="34" t="s">
        <v>72</v>
      </c>
      <c r="L502" s="34" t="s">
        <v>1507</v>
      </c>
    </row>
    <row r="503" spans="1:13" ht="15.75" customHeight="1" x14ac:dyDescent="0.25">
      <c r="B503" s="34" t="s">
        <v>14</v>
      </c>
      <c r="E503" s="34" t="s">
        <v>1508</v>
      </c>
      <c r="G503" s="34" t="s">
        <v>378</v>
      </c>
      <c r="L503" s="34" t="s">
        <v>1509</v>
      </c>
    </row>
    <row r="504" spans="1:13" ht="15.75" customHeight="1" x14ac:dyDescent="0.25">
      <c r="A504" s="34">
        <v>224</v>
      </c>
      <c r="B504" s="34" t="s">
        <v>1372</v>
      </c>
      <c r="C504" s="34" t="s">
        <v>1428</v>
      </c>
      <c r="D504" s="34" t="s">
        <v>1510</v>
      </c>
      <c r="E504" s="34" t="s">
        <v>1510</v>
      </c>
      <c r="F504" s="34" t="s">
        <v>50</v>
      </c>
      <c r="G504" s="34" t="s">
        <v>1511</v>
      </c>
      <c r="H504" s="34">
        <v>25</v>
      </c>
      <c r="I504" s="34" t="s">
        <v>1512</v>
      </c>
      <c r="K504" s="34" t="s">
        <v>68</v>
      </c>
      <c r="L504" s="34" t="s">
        <v>1513</v>
      </c>
    </row>
    <row r="505" spans="1:13" ht="15.75" customHeight="1" x14ac:dyDescent="0.25">
      <c r="B505" s="34" t="s">
        <v>14</v>
      </c>
      <c r="G505" s="34" t="s">
        <v>1243</v>
      </c>
      <c r="I505" s="34" t="s">
        <v>1514</v>
      </c>
      <c r="L505" s="34" t="s">
        <v>1515</v>
      </c>
    </row>
    <row r="506" spans="1:13" ht="15.75" customHeight="1" x14ac:dyDescent="0.25">
      <c r="A506" s="34">
        <v>225</v>
      </c>
      <c r="B506" s="34" t="s">
        <v>1372</v>
      </c>
      <c r="C506" s="34" t="s">
        <v>1516</v>
      </c>
      <c r="E506" s="34" t="s">
        <v>1517</v>
      </c>
      <c r="F506" s="34" t="s">
        <v>50</v>
      </c>
      <c r="G506" s="34" t="s">
        <v>1518</v>
      </c>
      <c r="H506" s="34">
        <v>50</v>
      </c>
      <c r="I506" s="34" t="s">
        <v>1519</v>
      </c>
      <c r="K506" s="34" t="s">
        <v>68</v>
      </c>
      <c r="L506" s="34" t="s">
        <v>1520</v>
      </c>
    </row>
    <row r="507" spans="1:13" ht="15.75" customHeight="1" x14ac:dyDescent="0.25">
      <c r="B507" s="34" t="s">
        <v>14</v>
      </c>
      <c r="C507" s="34" t="s">
        <v>1149</v>
      </c>
      <c r="L507" s="34" t="s">
        <v>1521</v>
      </c>
    </row>
    <row r="508" spans="1:13" ht="15.75" customHeight="1" x14ac:dyDescent="0.25">
      <c r="A508" s="34">
        <v>226</v>
      </c>
      <c r="B508" s="34" t="s">
        <v>1372</v>
      </c>
      <c r="C508" s="34" t="s">
        <v>1516</v>
      </c>
      <c r="D508" s="34" t="s">
        <v>1522</v>
      </c>
      <c r="E508" s="34" t="s">
        <v>1523</v>
      </c>
      <c r="F508" s="34" t="s">
        <v>50</v>
      </c>
      <c r="G508" s="34" t="s">
        <v>1524</v>
      </c>
      <c r="H508" s="34">
        <v>400</v>
      </c>
      <c r="I508" s="34" t="s">
        <v>1525</v>
      </c>
      <c r="K508" s="34" t="s">
        <v>72</v>
      </c>
      <c r="L508" s="34" t="s">
        <v>1526</v>
      </c>
    </row>
    <row r="509" spans="1:13" ht="15.75" customHeight="1" x14ac:dyDescent="0.25">
      <c r="B509" s="34" t="s">
        <v>14</v>
      </c>
      <c r="C509" s="34" t="s">
        <v>1149</v>
      </c>
      <c r="E509" s="34" t="s">
        <v>1527</v>
      </c>
      <c r="G509" s="34" t="s">
        <v>1528</v>
      </c>
      <c r="L509" s="34" t="s">
        <v>1529</v>
      </c>
    </row>
    <row r="510" spans="1:13" ht="15.75" customHeight="1" x14ac:dyDescent="0.25">
      <c r="E510" s="34" t="s">
        <v>1530</v>
      </c>
    </row>
    <row r="511" spans="1:13" ht="15.75" customHeight="1" x14ac:dyDescent="0.25"/>
    <row r="512" spans="1:13" ht="15.75" customHeight="1" x14ac:dyDescent="0.25">
      <c r="A512" s="34">
        <v>227</v>
      </c>
      <c r="B512" s="34" t="s">
        <v>1372</v>
      </c>
      <c r="C512" s="34" t="s">
        <v>1516</v>
      </c>
      <c r="D512" s="34" t="s">
        <v>1531</v>
      </c>
      <c r="F512" s="34" t="s">
        <v>50</v>
      </c>
      <c r="H512" s="34" t="s">
        <v>1532</v>
      </c>
      <c r="I512" s="34">
        <v>50</v>
      </c>
      <c r="J512" s="34" t="s">
        <v>1533</v>
      </c>
      <c r="K512" s="34" t="s">
        <v>67</v>
      </c>
      <c r="L512" s="34" t="s">
        <v>68</v>
      </c>
      <c r="M512" s="34" t="s">
        <v>1534</v>
      </c>
    </row>
    <row r="513" spans="1:13" ht="15.75" customHeight="1" x14ac:dyDescent="0.25">
      <c r="B513" s="34" t="s">
        <v>14</v>
      </c>
      <c r="C513" s="34" t="s">
        <v>1149</v>
      </c>
      <c r="M513" s="34" t="s">
        <v>1535</v>
      </c>
    </row>
    <row r="514" spans="1:13" ht="15.75" customHeight="1" x14ac:dyDescent="0.25">
      <c r="M514" s="34" t="s">
        <v>1536</v>
      </c>
    </row>
    <row r="515" spans="1:13" ht="15.75" customHeight="1" x14ac:dyDescent="0.25">
      <c r="A515" s="34">
        <v>228</v>
      </c>
      <c r="B515" s="34" t="s">
        <v>1372</v>
      </c>
      <c r="C515" s="34" t="s">
        <v>1516</v>
      </c>
      <c r="D515" s="34" t="s">
        <v>1537</v>
      </c>
      <c r="F515" s="34" t="s">
        <v>50</v>
      </c>
      <c r="H515" s="34" t="s">
        <v>1538</v>
      </c>
      <c r="I515" s="34">
        <v>50</v>
      </c>
      <c r="J515" s="34" t="s">
        <v>1539</v>
      </c>
      <c r="K515" s="34" t="s">
        <v>67</v>
      </c>
      <c r="L515" s="34" t="s">
        <v>68</v>
      </c>
      <c r="M515" s="34" t="s">
        <v>1540</v>
      </c>
    </row>
    <row r="516" spans="1:13" ht="15.75" customHeight="1" x14ac:dyDescent="0.25">
      <c r="B516" s="34" t="s">
        <v>14</v>
      </c>
      <c r="C516" s="34" t="s">
        <v>1149</v>
      </c>
      <c r="M516" s="34" t="s">
        <v>1541</v>
      </c>
    </row>
    <row r="517" spans="1:13" ht="15.75" customHeight="1" x14ac:dyDescent="0.25">
      <c r="A517" s="34">
        <v>229</v>
      </c>
      <c r="B517" s="34" t="s">
        <v>1372</v>
      </c>
      <c r="C517" s="34" t="s">
        <v>1516</v>
      </c>
      <c r="D517" s="34" t="s">
        <v>1542</v>
      </c>
      <c r="F517" s="34" t="s">
        <v>50</v>
      </c>
      <c r="H517" s="34" t="s">
        <v>1543</v>
      </c>
      <c r="I517" s="34">
        <v>50</v>
      </c>
      <c r="J517" s="34" t="s">
        <v>1544</v>
      </c>
      <c r="K517" s="34" t="s">
        <v>67</v>
      </c>
      <c r="L517" s="34" t="s">
        <v>68</v>
      </c>
      <c r="M517" s="34" t="s">
        <v>1545</v>
      </c>
    </row>
    <row r="518" spans="1:13" ht="15.75" customHeight="1" x14ac:dyDescent="0.25">
      <c r="B518" s="34" t="s">
        <v>14</v>
      </c>
      <c r="C518" s="34" t="s">
        <v>1149</v>
      </c>
      <c r="H518" s="34" t="s">
        <v>183</v>
      </c>
      <c r="M518" s="34" t="s">
        <v>1546</v>
      </c>
    </row>
    <row r="519" spans="1:13" ht="15.75" customHeight="1" x14ac:dyDescent="0.25">
      <c r="A519" s="34">
        <v>230</v>
      </c>
      <c r="B519" s="34" t="s">
        <v>1372</v>
      </c>
      <c r="C519" s="34" t="s">
        <v>1516</v>
      </c>
      <c r="D519" s="34" t="s">
        <v>1547</v>
      </c>
      <c r="F519" s="34" t="s">
        <v>50</v>
      </c>
      <c r="H519" s="34" t="s">
        <v>1548</v>
      </c>
      <c r="I519" s="34">
        <v>25</v>
      </c>
      <c r="J519" s="34" t="s">
        <v>1549</v>
      </c>
      <c r="K519" s="34" t="s">
        <v>67</v>
      </c>
      <c r="L519" s="34" t="s">
        <v>68</v>
      </c>
      <c r="M519" s="34" t="s">
        <v>1550</v>
      </c>
    </row>
    <row r="520" spans="1:13" ht="15.75" customHeight="1" x14ac:dyDescent="0.25">
      <c r="B520" s="34" t="s">
        <v>14</v>
      </c>
      <c r="C520" s="34" t="s">
        <v>1149</v>
      </c>
      <c r="H520" s="34" t="s">
        <v>1243</v>
      </c>
      <c r="M520" s="34" t="s">
        <v>1551</v>
      </c>
    </row>
    <row r="521" spans="1:13" ht="15.75" customHeight="1" x14ac:dyDescent="0.25">
      <c r="A521" s="34">
        <v>231</v>
      </c>
      <c r="B521" s="34" t="s">
        <v>1372</v>
      </c>
      <c r="C521" s="34" t="s">
        <v>1516</v>
      </c>
      <c r="D521" s="34" t="s">
        <v>1552</v>
      </c>
      <c r="E521" s="34" t="s">
        <v>1553</v>
      </c>
      <c r="F521" s="34" t="s">
        <v>50</v>
      </c>
      <c r="H521" s="34" t="s">
        <v>1554</v>
      </c>
      <c r="I521" s="34">
        <v>75</v>
      </c>
      <c r="J521" s="34" t="s">
        <v>1555</v>
      </c>
      <c r="K521" s="34" t="s">
        <v>67</v>
      </c>
      <c r="L521" s="34" t="s">
        <v>68</v>
      </c>
      <c r="M521" s="34" t="s">
        <v>1556</v>
      </c>
    </row>
    <row r="522" spans="1:13" ht="15.75" customHeight="1" x14ac:dyDescent="0.25">
      <c r="B522" s="34" t="s">
        <v>14</v>
      </c>
      <c r="C522" s="34" t="s">
        <v>1149</v>
      </c>
      <c r="D522" s="34" t="s">
        <v>53</v>
      </c>
      <c r="H522" s="34" t="s">
        <v>338</v>
      </c>
      <c r="M522" s="34" t="s">
        <v>1557</v>
      </c>
    </row>
    <row r="523" spans="1:13" ht="15.75" customHeight="1" x14ac:dyDescent="0.25">
      <c r="A523" s="34">
        <v>232</v>
      </c>
      <c r="B523" s="34" t="s">
        <v>1372</v>
      </c>
      <c r="C523" s="34" t="s">
        <v>1516</v>
      </c>
      <c r="D523" s="34" t="s">
        <v>1558</v>
      </c>
      <c r="E523" s="34" t="s">
        <v>1559</v>
      </c>
      <c r="F523" s="34" t="s">
        <v>50</v>
      </c>
      <c r="H523" s="34" t="s">
        <v>1560</v>
      </c>
      <c r="I523" s="34">
        <v>25</v>
      </c>
      <c r="J523" s="34" t="s">
        <v>1561</v>
      </c>
      <c r="K523" s="34" t="s">
        <v>67</v>
      </c>
      <c r="L523" s="34" t="s">
        <v>68</v>
      </c>
      <c r="M523" s="34" t="s">
        <v>1562</v>
      </c>
    </row>
    <row r="524" spans="1:13" ht="15.75" customHeight="1" x14ac:dyDescent="0.25">
      <c r="B524" s="34" t="s">
        <v>14</v>
      </c>
      <c r="C524" s="34" t="s">
        <v>1149</v>
      </c>
      <c r="D524" s="34" t="s">
        <v>53</v>
      </c>
      <c r="H524" s="34" t="s">
        <v>183</v>
      </c>
      <c r="J524" s="34" t="s">
        <v>1563</v>
      </c>
      <c r="M524" s="34" t="s">
        <v>1564</v>
      </c>
    </row>
    <row r="525" spans="1:13" ht="15.75" customHeight="1" x14ac:dyDescent="0.25">
      <c r="A525" s="34">
        <v>233</v>
      </c>
      <c r="B525" s="34" t="s">
        <v>1372</v>
      </c>
      <c r="C525" s="34" t="s">
        <v>1516</v>
      </c>
      <c r="D525" s="34" t="s">
        <v>247</v>
      </c>
      <c r="E525" s="34" t="s">
        <v>1565</v>
      </c>
      <c r="F525" s="34" t="s">
        <v>50</v>
      </c>
      <c r="H525" s="34" t="s">
        <v>1566</v>
      </c>
      <c r="I525" s="34">
        <v>100</v>
      </c>
      <c r="J525" s="34" t="s">
        <v>1567</v>
      </c>
      <c r="L525" s="34" t="s">
        <v>68</v>
      </c>
      <c r="M525" s="34" t="s">
        <v>1568</v>
      </c>
    </row>
    <row r="526" spans="1:13" ht="15.75" customHeight="1" x14ac:dyDescent="0.25">
      <c r="B526" s="34" t="s">
        <v>14</v>
      </c>
      <c r="C526" s="34" t="s">
        <v>1149</v>
      </c>
      <c r="D526" s="34" t="s">
        <v>53</v>
      </c>
      <c r="M526" s="34" t="s">
        <v>1569</v>
      </c>
    </row>
    <row r="527" spans="1:13" ht="15.75" customHeight="1" x14ac:dyDescent="0.25">
      <c r="A527" s="34">
        <v>234</v>
      </c>
      <c r="B527" s="34" t="s">
        <v>1372</v>
      </c>
      <c r="C527" s="34" t="s">
        <v>1516</v>
      </c>
      <c r="D527" s="34" t="s">
        <v>1570</v>
      </c>
      <c r="E527" s="34" t="s">
        <v>1570</v>
      </c>
      <c r="F527" s="34" t="s">
        <v>50</v>
      </c>
      <c r="H527" s="34" t="s">
        <v>1571</v>
      </c>
      <c r="I527" s="34">
        <v>25</v>
      </c>
      <c r="J527" s="34" t="s">
        <v>1572</v>
      </c>
      <c r="K527" s="34" t="s">
        <v>67</v>
      </c>
      <c r="L527" s="34" t="s">
        <v>68</v>
      </c>
      <c r="M527" s="34" t="s">
        <v>1573</v>
      </c>
    </row>
    <row r="528" spans="1:13" ht="15.75" customHeight="1" x14ac:dyDescent="0.25">
      <c r="B528" s="34" t="s">
        <v>14</v>
      </c>
      <c r="C528" s="34" t="s">
        <v>1149</v>
      </c>
      <c r="H528" s="34" t="s">
        <v>1243</v>
      </c>
      <c r="J528" s="34" t="s">
        <v>1574</v>
      </c>
      <c r="M528" s="34" t="s">
        <v>1575</v>
      </c>
    </row>
    <row r="529" spans="1:14" ht="15.75" customHeight="1" x14ac:dyDescent="0.25">
      <c r="A529" s="34">
        <v>235</v>
      </c>
      <c r="B529" s="34" t="s">
        <v>1372</v>
      </c>
      <c r="C529" s="34" t="s">
        <v>1516</v>
      </c>
      <c r="D529" s="34" t="s">
        <v>1576</v>
      </c>
      <c r="E529" s="34" t="s">
        <v>1576</v>
      </c>
      <c r="F529" s="34" t="s">
        <v>50</v>
      </c>
      <c r="H529" s="34" t="s">
        <v>1577</v>
      </c>
      <c r="I529" s="34">
        <v>100</v>
      </c>
      <c r="J529" s="34" t="s">
        <v>1578</v>
      </c>
      <c r="K529" s="34" t="s">
        <v>67</v>
      </c>
      <c r="L529" s="34" t="s">
        <v>68</v>
      </c>
      <c r="M529" s="34" t="s">
        <v>1579</v>
      </c>
    </row>
    <row r="530" spans="1:14" ht="15.75" customHeight="1" x14ac:dyDescent="0.25">
      <c r="B530" s="34" t="s">
        <v>14</v>
      </c>
      <c r="C530" s="34" t="s">
        <v>1149</v>
      </c>
      <c r="H530" s="34" t="s">
        <v>183</v>
      </c>
      <c r="J530" s="34" t="s">
        <v>1580</v>
      </c>
      <c r="M530" s="34">
        <v>8485</v>
      </c>
      <c r="N530" s="34" t="s">
        <v>1581</v>
      </c>
    </row>
    <row r="531" spans="1:14" ht="15.75" customHeight="1" x14ac:dyDescent="0.25">
      <c r="A531" s="34">
        <v>236</v>
      </c>
      <c r="B531" s="34" t="s">
        <v>1582</v>
      </c>
      <c r="C531" s="34" t="s">
        <v>1583</v>
      </c>
      <c r="E531" s="34" t="s">
        <v>1584</v>
      </c>
      <c r="F531" s="34" t="s">
        <v>50</v>
      </c>
      <c r="G531" s="34" t="s">
        <v>51</v>
      </c>
      <c r="H531" s="34" t="s">
        <v>1585</v>
      </c>
      <c r="I531" s="34">
        <v>50</v>
      </c>
      <c r="J531" s="34" t="s">
        <v>1586</v>
      </c>
      <c r="K531" s="34" t="s">
        <v>67</v>
      </c>
      <c r="L531" s="34" t="s">
        <v>68</v>
      </c>
      <c r="M531" s="34" t="s">
        <v>1587</v>
      </c>
      <c r="N531" s="34" t="s">
        <v>1588</v>
      </c>
    </row>
    <row r="532" spans="1:14" ht="15.75" customHeight="1" x14ac:dyDescent="0.25">
      <c r="B532" s="34" t="s">
        <v>14</v>
      </c>
      <c r="E532" s="34" t="s">
        <v>1589</v>
      </c>
      <c r="H532" s="34" t="s">
        <v>1590</v>
      </c>
    </row>
    <row r="533" spans="1:14" ht="15.75" customHeight="1" x14ac:dyDescent="0.25">
      <c r="A533" s="34">
        <v>237</v>
      </c>
      <c r="B533" s="34" t="s">
        <v>1582</v>
      </c>
      <c r="C533" s="34" t="s">
        <v>1583</v>
      </c>
      <c r="E533" s="34" t="s">
        <v>1591</v>
      </c>
      <c r="F533" s="34" t="s">
        <v>50</v>
      </c>
      <c r="G533" s="34" t="s">
        <v>51</v>
      </c>
      <c r="H533" s="34" t="s">
        <v>1592</v>
      </c>
      <c r="I533" s="34">
        <v>50</v>
      </c>
      <c r="J533" s="34" t="s">
        <v>1593</v>
      </c>
      <c r="K533" s="34" t="s">
        <v>67</v>
      </c>
      <c r="L533" s="34" t="s">
        <v>68</v>
      </c>
      <c r="M533" s="34" t="s">
        <v>1594</v>
      </c>
      <c r="N533" s="34" t="s">
        <v>1595</v>
      </c>
    </row>
    <row r="534" spans="1:14" ht="15.75" customHeight="1" x14ac:dyDescent="0.25">
      <c r="B534" s="34" t="s">
        <v>14</v>
      </c>
      <c r="E534" s="34" t="s">
        <v>1589</v>
      </c>
      <c r="H534" s="34" t="s">
        <v>1596</v>
      </c>
      <c r="N534" s="34" t="s">
        <v>1597</v>
      </c>
    </row>
    <row r="535" spans="1:14" ht="15.75" customHeight="1" x14ac:dyDescent="0.25">
      <c r="A535" s="34">
        <v>238</v>
      </c>
      <c r="B535" s="34" t="s">
        <v>1582</v>
      </c>
      <c r="C535" s="34" t="s">
        <v>1583</v>
      </c>
      <c r="D535" s="34" t="s">
        <v>1598</v>
      </c>
      <c r="E535" s="34" t="s">
        <v>1599</v>
      </c>
      <c r="F535" s="34" t="s">
        <v>50</v>
      </c>
      <c r="G535" s="34" t="s">
        <v>1600</v>
      </c>
      <c r="H535" s="34" t="s">
        <v>1601</v>
      </c>
      <c r="I535" s="34">
        <v>50</v>
      </c>
      <c r="J535" s="34" t="s">
        <v>1602</v>
      </c>
      <c r="K535" s="34" t="s">
        <v>67</v>
      </c>
      <c r="L535" s="34" t="s">
        <v>68</v>
      </c>
      <c r="M535" s="34" t="s">
        <v>1603</v>
      </c>
      <c r="N535" s="34" t="s">
        <v>1604</v>
      </c>
    </row>
    <row r="536" spans="1:14" ht="15.75" customHeight="1" x14ac:dyDescent="0.25">
      <c r="B536" s="34" t="s">
        <v>14</v>
      </c>
      <c r="E536" s="34" t="s">
        <v>1598</v>
      </c>
      <c r="H536" s="34" t="s">
        <v>1605</v>
      </c>
      <c r="J536" s="34" t="s">
        <v>1606</v>
      </c>
      <c r="N536" s="34" t="s">
        <v>1607</v>
      </c>
    </row>
    <row r="537" spans="1:14" ht="15.75" customHeight="1" x14ac:dyDescent="0.25">
      <c r="A537" s="34">
        <v>239</v>
      </c>
      <c r="B537" s="34" t="s">
        <v>1582</v>
      </c>
      <c r="C537" s="34" t="s">
        <v>1583</v>
      </c>
      <c r="D537" s="34" t="s">
        <v>1598</v>
      </c>
      <c r="E537" s="34" t="s">
        <v>1608</v>
      </c>
      <c r="F537" s="34" t="s">
        <v>50</v>
      </c>
      <c r="G537" s="34" t="s">
        <v>53</v>
      </c>
      <c r="H537" s="34" t="s">
        <v>1609</v>
      </c>
      <c r="I537" s="34">
        <v>98</v>
      </c>
      <c r="J537" s="34" t="s">
        <v>1610</v>
      </c>
      <c r="K537" s="34" t="s">
        <v>67</v>
      </c>
      <c r="L537" s="34" t="s">
        <v>68</v>
      </c>
      <c r="M537" s="34" t="s">
        <v>1611</v>
      </c>
      <c r="N537" s="34" t="s">
        <v>1612</v>
      </c>
    </row>
    <row r="538" spans="1:14" ht="15.75" customHeight="1" x14ac:dyDescent="0.25">
      <c r="B538" s="34" t="s">
        <v>14</v>
      </c>
      <c r="E538" s="34" t="s">
        <v>1613</v>
      </c>
      <c r="J538" s="34" t="s">
        <v>1614</v>
      </c>
      <c r="N538" s="34" t="s">
        <v>1615</v>
      </c>
    </row>
    <row r="539" spans="1:14" ht="15.75" customHeight="1" x14ac:dyDescent="0.25">
      <c r="E539" s="34" t="s">
        <v>1616</v>
      </c>
    </row>
    <row r="540" spans="1:14" ht="15.75" customHeight="1" x14ac:dyDescent="0.25">
      <c r="A540" s="34">
        <v>240</v>
      </c>
      <c r="B540" s="34" t="s">
        <v>1582</v>
      </c>
      <c r="C540" s="34" t="s">
        <v>1583</v>
      </c>
      <c r="D540" s="34" t="s">
        <v>1617</v>
      </c>
      <c r="E540" s="34" t="s">
        <v>1618</v>
      </c>
      <c r="F540" s="34" t="s">
        <v>50</v>
      </c>
      <c r="H540" s="34" t="s">
        <v>1619</v>
      </c>
      <c r="I540" s="34">
        <v>600</v>
      </c>
      <c r="J540" s="34" t="s">
        <v>1620</v>
      </c>
      <c r="K540" s="34" t="s">
        <v>67</v>
      </c>
      <c r="L540" s="34" t="s">
        <v>72</v>
      </c>
      <c r="M540" s="34" t="s">
        <v>1621</v>
      </c>
      <c r="N540" s="34" t="s">
        <v>1622</v>
      </c>
    </row>
    <row r="541" spans="1:14" ht="15.75" customHeight="1" x14ac:dyDescent="0.25">
      <c r="B541" s="34" t="s">
        <v>14</v>
      </c>
      <c r="E541" s="34" t="s">
        <v>1598</v>
      </c>
      <c r="G541" s="34" t="s">
        <v>378</v>
      </c>
      <c r="N541" s="34" t="s">
        <v>1623</v>
      </c>
    </row>
    <row r="542" spans="1:14" ht="15.75" customHeight="1" x14ac:dyDescent="0.25">
      <c r="A542" s="34">
        <v>241</v>
      </c>
      <c r="B542" s="34" t="s">
        <v>1582</v>
      </c>
      <c r="C542" s="34" t="s">
        <v>1583</v>
      </c>
      <c r="D542" s="34" t="s">
        <v>1617</v>
      </c>
      <c r="E542" s="34" t="s">
        <v>1624</v>
      </c>
      <c r="G542" s="34" t="s">
        <v>1625</v>
      </c>
      <c r="I542" s="34">
        <v>50</v>
      </c>
      <c r="J542" s="34" t="s">
        <v>1626</v>
      </c>
      <c r="K542" s="34" t="s">
        <v>1627</v>
      </c>
      <c r="L542" s="34" t="s">
        <v>68</v>
      </c>
      <c r="M542" s="34" t="s">
        <v>1628</v>
      </c>
      <c r="N542" s="34" t="s">
        <v>1629</v>
      </c>
    </row>
    <row r="543" spans="1:14" ht="15.75" customHeight="1" x14ac:dyDescent="0.25">
      <c r="E543" s="34" t="s">
        <v>1598</v>
      </c>
      <c r="G543" s="34" t="s">
        <v>1191</v>
      </c>
      <c r="J543" s="34" t="s">
        <v>1630</v>
      </c>
      <c r="K543" s="34" t="s">
        <v>1631</v>
      </c>
    </row>
    <row r="544" spans="1:14" ht="15.75" customHeight="1" x14ac:dyDescent="0.25"/>
    <row r="545" spans="1:13" ht="15.75" customHeight="1" x14ac:dyDescent="0.25"/>
    <row r="546" spans="1:13" ht="15.75" customHeight="1" x14ac:dyDescent="0.25">
      <c r="A546" s="34">
        <v>242</v>
      </c>
      <c r="B546" s="34" t="s">
        <v>1582</v>
      </c>
      <c r="C546" s="34" t="s">
        <v>1583</v>
      </c>
      <c r="D546" s="34" t="s">
        <v>1632</v>
      </c>
      <c r="G546" s="34" t="s">
        <v>1585</v>
      </c>
      <c r="H546" s="34">
        <v>50</v>
      </c>
      <c r="I546" s="34" t="s">
        <v>1633</v>
      </c>
      <c r="K546" s="34" t="s">
        <v>68</v>
      </c>
      <c r="L546" s="34" t="s">
        <v>1634</v>
      </c>
    </row>
    <row r="547" spans="1:13" ht="15.75" customHeight="1" x14ac:dyDescent="0.25">
      <c r="B547" s="34" t="s">
        <v>14</v>
      </c>
      <c r="D547" s="34" t="s">
        <v>1635</v>
      </c>
      <c r="G547" s="34" t="s">
        <v>1636</v>
      </c>
      <c r="L547" s="34" t="s">
        <v>1637</v>
      </c>
    </row>
    <row r="548" spans="1:13" ht="15.75" customHeight="1" x14ac:dyDescent="0.25">
      <c r="A548" s="34">
        <v>243</v>
      </c>
      <c r="B548" s="34" t="s">
        <v>1582</v>
      </c>
      <c r="C548" s="34" t="s">
        <v>1583</v>
      </c>
      <c r="D548" s="34" t="s">
        <v>1638</v>
      </c>
      <c r="F548" s="34" t="s">
        <v>50</v>
      </c>
      <c r="G548" s="34" t="s">
        <v>1585</v>
      </c>
      <c r="H548" s="34">
        <v>50</v>
      </c>
      <c r="I548" s="34" t="s">
        <v>1639</v>
      </c>
      <c r="K548" s="34" t="s">
        <v>68</v>
      </c>
      <c r="L548" s="34" t="s">
        <v>1640</v>
      </c>
    </row>
    <row r="549" spans="1:13" ht="15.75" customHeight="1" x14ac:dyDescent="0.25">
      <c r="B549" s="34" t="s">
        <v>14</v>
      </c>
      <c r="G549" s="34" t="s">
        <v>1641</v>
      </c>
      <c r="I549" s="34" t="s">
        <v>1642</v>
      </c>
      <c r="J549" s="34" t="s">
        <v>67</v>
      </c>
      <c r="L549" s="34">
        <v>819</v>
      </c>
      <c r="M549" s="34" t="s">
        <v>1643</v>
      </c>
    </row>
    <row r="550" spans="1:13" ht="15.75" customHeight="1" x14ac:dyDescent="0.25">
      <c r="A550" s="34">
        <v>244</v>
      </c>
      <c r="B550" s="34" t="s">
        <v>1582</v>
      </c>
      <c r="C550" s="34" t="s">
        <v>1583</v>
      </c>
      <c r="D550" s="34" t="s">
        <v>1644</v>
      </c>
      <c r="F550" s="34" t="s">
        <v>50</v>
      </c>
      <c r="G550" s="34" t="s">
        <v>1645</v>
      </c>
      <c r="H550" s="34">
        <v>50</v>
      </c>
      <c r="I550" s="34" t="s">
        <v>1646</v>
      </c>
      <c r="J550" s="34" t="s">
        <v>67</v>
      </c>
      <c r="K550" s="34" t="s">
        <v>68</v>
      </c>
      <c r="L550" s="34" t="s">
        <v>1647</v>
      </c>
      <c r="M550" s="34" t="s">
        <v>1648</v>
      </c>
    </row>
    <row r="551" spans="1:13" ht="15.75" customHeight="1" x14ac:dyDescent="0.25">
      <c r="B551" s="34" t="s">
        <v>14</v>
      </c>
      <c r="D551" s="34" t="s">
        <v>1649</v>
      </c>
      <c r="I551" s="34" t="s">
        <v>1650</v>
      </c>
    </row>
    <row r="552" spans="1:13" ht="15.75" customHeight="1" x14ac:dyDescent="0.25">
      <c r="A552" s="34">
        <v>245</v>
      </c>
      <c r="B552" s="34" t="s">
        <v>1582</v>
      </c>
      <c r="C552" s="34" t="s">
        <v>1583</v>
      </c>
      <c r="D552" s="34" t="s">
        <v>1651</v>
      </c>
      <c r="E552" s="34" t="s">
        <v>1652</v>
      </c>
      <c r="F552" s="34" t="s">
        <v>50</v>
      </c>
      <c r="G552" s="34" t="s">
        <v>1653</v>
      </c>
      <c r="H552" s="34">
        <v>50</v>
      </c>
      <c r="I552" s="34" t="s">
        <v>1654</v>
      </c>
      <c r="J552" s="34" t="s">
        <v>67</v>
      </c>
      <c r="K552" s="34" t="s">
        <v>68</v>
      </c>
      <c r="L552" s="34" t="s">
        <v>1655</v>
      </c>
      <c r="M552" s="34" t="s">
        <v>1656</v>
      </c>
    </row>
    <row r="553" spans="1:13" ht="15.75" customHeight="1" x14ac:dyDescent="0.25">
      <c r="B553" s="34" t="s">
        <v>14</v>
      </c>
      <c r="D553" s="34" t="s">
        <v>53</v>
      </c>
      <c r="E553" s="34" t="s">
        <v>1657</v>
      </c>
      <c r="M553" s="34" t="s">
        <v>1658</v>
      </c>
    </row>
    <row r="554" spans="1:13" ht="15.75" customHeight="1" x14ac:dyDescent="0.25">
      <c r="A554" s="34">
        <v>246</v>
      </c>
      <c r="B554" s="34" t="s">
        <v>1582</v>
      </c>
      <c r="C554" s="34" t="s">
        <v>1583</v>
      </c>
      <c r="D554" s="34" t="s">
        <v>1659</v>
      </c>
      <c r="E554" s="34" t="s">
        <v>1660</v>
      </c>
      <c r="F554" s="34" t="s">
        <v>50</v>
      </c>
      <c r="G554" s="34" t="s">
        <v>1661</v>
      </c>
      <c r="H554" s="34">
        <v>150</v>
      </c>
      <c r="I554" s="34" t="s">
        <v>1662</v>
      </c>
      <c r="J554" s="34" t="s">
        <v>67</v>
      </c>
      <c r="K554" s="34" t="s">
        <v>68</v>
      </c>
      <c r="L554" s="34" t="s">
        <v>1663</v>
      </c>
      <c r="M554" s="34" t="s">
        <v>1664</v>
      </c>
    </row>
    <row r="555" spans="1:13" ht="15.75" customHeight="1" x14ac:dyDescent="0.25">
      <c r="B555" s="34" t="s">
        <v>14</v>
      </c>
      <c r="E555" s="34" t="s">
        <v>1589</v>
      </c>
      <c r="G555" s="34" t="s">
        <v>1665</v>
      </c>
      <c r="M555" s="34" t="s">
        <v>11</v>
      </c>
    </row>
    <row r="556" spans="1:13" ht="15.75" customHeight="1" x14ac:dyDescent="0.25">
      <c r="A556" s="34">
        <v>247</v>
      </c>
      <c r="B556" s="34" t="s">
        <v>1582</v>
      </c>
      <c r="C556" s="34" t="s">
        <v>1666</v>
      </c>
      <c r="E556" s="34" t="s">
        <v>1667</v>
      </c>
      <c r="F556" s="34" t="s">
        <v>50</v>
      </c>
      <c r="G556" s="34" t="s">
        <v>1668</v>
      </c>
      <c r="H556" s="34">
        <v>25</v>
      </c>
      <c r="I556" s="34" t="s">
        <v>1669</v>
      </c>
      <c r="J556" s="34" t="s">
        <v>67</v>
      </c>
      <c r="K556" s="34" t="s">
        <v>68</v>
      </c>
      <c r="L556" s="34" t="s">
        <v>1670</v>
      </c>
      <c r="M556" s="34" t="s">
        <v>1671</v>
      </c>
    </row>
    <row r="557" spans="1:13" ht="15.75" customHeight="1" x14ac:dyDescent="0.25">
      <c r="B557" s="34" t="s">
        <v>14</v>
      </c>
      <c r="E557" s="34" t="s">
        <v>1672</v>
      </c>
    </row>
    <row r="558" spans="1:13" ht="15.75" customHeight="1" x14ac:dyDescent="0.25">
      <c r="A558" s="34">
        <v>248</v>
      </c>
      <c r="B558" s="34" t="s">
        <v>1582</v>
      </c>
      <c r="C558" s="34" t="s">
        <v>1666</v>
      </c>
      <c r="E558" s="34" t="s">
        <v>1673</v>
      </c>
      <c r="F558" s="34" t="s">
        <v>50</v>
      </c>
      <c r="G558" s="34" t="s">
        <v>1674</v>
      </c>
      <c r="H558" s="34">
        <v>40</v>
      </c>
      <c r="I558" s="34" t="s">
        <v>1675</v>
      </c>
      <c r="J558" s="34" t="s">
        <v>67</v>
      </c>
      <c r="K558" s="34" t="s">
        <v>68</v>
      </c>
      <c r="L558" s="34" t="s">
        <v>1676</v>
      </c>
      <c r="M558" s="34" t="s">
        <v>1677</v>
      </c>
    </row>
    <row r="559" spans="1:13" ht="15.75" customHeight="1" x14ac:dyDescent="0.25">
      <c r="B559" s="34" t="s">
        <v>14</v>
      </c>
      <c r="E559" s="34" t="s">
        <v>1672</v>
      </c>
      <c r="G559" s="34" t="s">
        <v>605</v>
      </c>
      <c r="M559" s="34" t="s">
        <v>1678</v>
      </c>
    </row>
    <row r="560" spans="1:13" ht="15.75" customHeight="1" x14ac:dyDescent="0.25">
      <c r="A560" s="34">
        <v>249</v>
      </c>
      <c r="B560" s="34" t="s">
        <v>1582</v>
      </c>
      <c r="C560" s="34" t="s">
        <v>1666</v>
      </c>
      <c r="E560" s="34" t="s">
        <v>1679</v>
      </c>
      <c r="F560" s="34" t="s">
        <v>50</v>
      </c>
      <c r="G560" s="34" t="s">
        <v>1680</v>
      </c>
      <c r="H560" s="34">
        <v>100</v>
      </c>
      <c r="I560" s="34" t="s">
        <v>1681</v>
      </c>
      <c r="J560" s="34" t="s">
        <v>67</v>
      </c>
      <c r="K560" s="34" t="s">
        <v>68</v>
      </c>
      <c r="L560" s="34" t="s">
        <v>1682</v>
      </c>
      <c r="M560" s="34" t="s">
        <v>1683</v>
      </c>
    </row>
    <row r="561" spans="1:13" ht="15.75" customHeight="1" x14ac:dyDescent="0.25">
      <c r="B561" s="34" t="s">
        <v>14</v>
      </c>
      <c r="G561" s="34" t="s">
        <v>1191</v>
      </c>
      <c r="M561" s="34" t="s">
        <v>1684</v>
      </c>
    </row>
    <row r="562" spans="1:13" ht="15.75" customHeight="1" x14ac:dyDescent="0.25">
      <c r="A562" s="34">
        <v>250</v>
      </c>
      <c r="B562" s="34" t="s">
        <v>1582</v>
      </c>
      <c r="C562" s="34" t="s">
        <v>1666</v>
      </c>
      <c r="E562" s="34" t="s">
        <v>1685</v>
      </c>
      <c r="F562" s="34" t="s">
        <v>50</v>
      </c>
      <c r="G562" s="34" t="s">
        <v>1686</v>
      </c>
      <c r="H562" s="34">
        <v>75</v>
      </c>
      <c r="I562" s="34" t="s">
        <v>1687</v>
      </c>
      <c r="J562" s="34" t="s">
        <v>67</v>
      </c>
      <c r="K562" s="34" t="s">
        <v>68</v>
      </c>
      <c r="L562" s="34" t="s">
        <v>1688</v>
      </c>
      <c r="M562" s="34" t="s">
        <v>1689</v>
      </c>
    </row>
    <row r="563" spans="1:13" ht="15.75" customHeight="1" x14ac:dyDescent="0.25">
      <c r="B563" s="34" t="s">
        <v>14</v>
      </c>
      <c r="G563" s="34" t="s">
        <v>237</v>
      </c>
      <c r="M563" s="34" t="s">
        <v>1690</v>
      </c>
    </row>
    <row r="564" spans="1:13" ht="15.75" customHeight="1" x14ac:dyDescent="0.25">
      <c r="M564" s="34" t="s">
        <v>1691</v>
      </c>
    </row>
    <row r="565" spans="1:13" ht="15.75" customHeight="1" x14ac:dyDescent="0.25">
      <c r="A565" s="34">
        <v>251</v>
      </c>
      <c r="B565" s="34" t="s">
        <v>1582</v>
      </c>
      <c r="C565" s="34" t="s">
        <v>1666</v>
      </c>
      <c r="E565" s="34" t="s">
        <v>1692</v>
      </c>
      <c r="F565" s="34" t="s">
        <v>50</v>
      </c>
      <c r="G565" s="34" t="s">
        <v>1693</v>
      </c>
      <c r="H565" s="34">
        <v>75</v>
      </c>
      <c r="I565" s="34" t="s">
        <v>1694</v>
      </c>
      <c r="J565" s="34" t="s">
        <v>67</v>
      </c>
      <c r="K565" s="34" t="s">
        <v>68</v>
      </c>
      <c r="L565" s="34" t="s">
        <v>1695</v>
      </c>
      <c r="M565" s="34" t="s">
        <v>1696</v>
      </c>
    </row>
    <row r="566" spans="1:13" ht="15.75" customHeight="1" x14ac:dyDescent="0.25">
      <c r="B566" s="34" t="s">
        <v>14</v>
      </c>
      <c r="E566" s="34" t="s">
        <v>1697</v>
      </c>
      <c r="G566" s="34" t="s">
        <v>237</v>
      </c>
      <c r="M566" s="34" t="s">
        <v>1698</v>
      </c>
    </row>
    <row r="567" spans="1:13" ht="15.75" customHeight="1" x14ac:dyDescent="0.25">
      <c r="A567" s="34">
        <v>252</v>
      </c>
      <c r="B567" s="34" t="s">
        <v>1582</v>
      </c>
      <c r="C567" s="34" t="s">
        <v>1666</v>
      </c>
      <c r="D567" s="34" t="s">
        <v>1699</v>
      </c>
      <c r="E567" s="34" t="s">
        <v>1700</v>
      </c>
      <c r="F567" s="34" t="s">
        <v>50</v>
      </c>
      <c r="G567" s="34" t="s">
        <v>1701</v>
      </c>
      <c r="H567" s="34">
        <v>200</v>
      </c>
      <c r="I567" s="34" t="s">
        <v>1702</v>
      </c>
      <c r="J567" s="34" t="s">
        <v>67</v>
      </c>
      <c r="K567" s="34" t="s">
        <v>72</v>
      </c>
      <c r="L567" s="34" t="s">
        <v>1703</v>
      </c>
      <c r="M567" s="34" t="s">
        <v>1704</v>
      </c>
    </row>
    <row r="568" spans="1:13" ht="15.75" customHeight="1" x14ac:dyDescent="0.25">
      <c r="B568" s="34" t="s">
        <v>14</v>
      </c>
      <c r="D568" s="34" t="s">
        <v>53</v>
      </c>
      <c r="E568" s="34" t="s">
        <v>1705</v>
      </c>
      <c r="G568" s="34" t="s">
        <v>1706</v>
      </c>
      <c r="I568" s="34" t="s">
        <v>1707</v>
      </c>
      <c r="L568" s="34" t="s">
        <v>1708</v>
      </c>
      <c r="M568" s="34" t="s">
        <v>1709</v>
      </c>
    </row>
    <row r="569" spans="1:13" ht="15.75" customHeight="1" x14ac:dyDescent="0.25">
      <c r="A569" s="34">
        <v>253</v>
      </c>
      <c r="B569" s="34" t="s">
        <v>1582</v>
      </c>
      <c r="C569" s="34" t="s">
        <v>1710</v>
      </c>
      <c r="D569" s="34" t="s">
        <v>1711</v>
      </c>
      <c r="E569" s="34" t="s">
        <v>1712</v>
      </c>
      <c r="F569" s="34" t="s">
        <v>50</v>
      </c>
      <c r="G569" s="34" t="s">
        <v>1713</v>
      </c>
      <c r="H569" s="34">
        <v>50</v>
      </c>
      <c r="I569" s="34" t="s">
        <v>1714</v>
      </c>
      <c r="J569" s="34" t="s">
        <v>67</v>
      </c>
      <c r="K569" s="34" t="s">
        <v>68</v>
      </c>
      <c r="L569" s="34" t="s">
        <v>1715</v>
      </c>
      <c r="M569" s="34" t="s">
        <v>1716</v>
      </c>
    </row>
    <row r="570" spans="1:13" ht="15.75" customHeight="1" x14ac:dyDescent="0.25">
      <c r="B570" s="34" t="s">
        <v>14</v>
      </c>
      <c r="E570" s="34" t="s">
        <v>1717</v>
      </c>
      <c r="M570" s="34" t="s">
        <v>1718</v>
      </c>
    </row>
    <row r="571" spans="1:13" ht="15.75" customHeight="1" x14ac:dyDescent="0.25">
      <c r="E571" s="34" t="s">
        <v>1719</v>
      </c>
    </row>
    <row r="572" spans="1:13" ht="15.75" customHeight="1" x14ac:dyDescent="0.25">
      <c r="A572" s="34">
        <v>254</v>
      </c>
      <c r="B572" s="34" t="s">
        <v>1582</v>
      </c>
      <c r="C572" s="34" t="s">
        <v>1710</v>
      </c>
      <c r="D572" s="34" t="s">
        <v>1720</v>
      </c>
      <c r="E572" s="34" t="s">
        <v>1721</v>
      </c>
      <c r="F572" s="34" t="s">
        <v>50</v>
      </c>
      <c r="G572" s="34" t="s">
        <v>1722</v>
      </c>
      <c r="H572" s="34">
        <v>50</v>
      </c>
      <c r="I572" s="34" t="s">
        <v>1723</v>
      </c>
      <c r="J572" s="34" t="s">
        <v>67</v>
      </c>
      <c r="K572" s="34" t="s">
        <v>68</v>
      </c>
      <c r="L572" s="34" t="s">
        <v>1724</v>
      </c>
      <c r="M572" s="34" t="s">
        <v>1725</v>
      </c>
    </row>
    <row r="573" spans="1:13" ht="15.75" customHeight="1" x14ac:dyDescent="0.25">
      <c r="B573" s="34" t="s">
        <v>14</v>
      </c>
      <c r="D573" s="34" t="s">
        <v>53</v>
      </c>
      <c r="E573" s="34" t="s">
        <v>1719</v>
      </c>
      <c r="G573" s="34" t="s">
        <v>605</v>
      </c>
      <c r="L573" s="34" t="s">
        <v>1726</v>
      </c>
      <c r="M573" s="34" t="s">
        <v>1727</v>
      </c>
    </row>
    <row r="574" spans="1:13" ht="15.75" customHeight="1" x14ac:dyDescent="0.25"/>
    <row r="575" spans="1:13" ht="15.75" customHeight="1" x14ac:dyDescent="0.25">
      <c r="A575" s="34">
        <v>255</v>
      </c>
      <c r="B575" s="34" t="s">
        <v>1582</v>
      </c>
      <c r="C575" s="34" t="s">
        <v>1710</v>
      </c>
      <c r="D575" s="34" t="s">
        <v>1728</v>
      </c>
      <c r="E575" s="34" t="s">
        <v>1729</v>
      </c>
      <c r="F575" s="34" t="s">
        <v>50</v>
      </c>
      <c r="G575" s="34" t="s">
        <v>51</v>
      </c>
      <c r="H575" s="34" t="s">
        <v>1730</v>
      </c>
      <c r="I575" s="34">
        <v>250</v>
      </c>
      <c r="J575" s="34" t="s">
        <v>1731</v>
      </c>
      <c r="K575" s="34" t="s">
        <v>67</v>
      </c>
      <c r="L575" s="34" t="s">
        <v>68</v>
      </c>
      <c r="M575" s="34" t="s">
        <v>1732</v>
      </c>
    </row>
    <row r="576" spans="1:13" ht="15.75" customHeight="1" x14ac:dyDescent="0.25">
      <c r="B576" s="34" t="s">
        <v>14</v>
      </c>
      <c r="D576" s="34" t="s">
        <v>53</v>
      </c>
      <c r="E576" s="34" t="s">
        <v>1733</v>
      </c>
      <c r="M576" s="34" t="s">
        <v>1734</v>
      </c>
    </row>
    <row r="577" spans="1:14" ht="15.75" customHeight="1" x14ac:dyDescent="0.25">
      <c r="E577" s="34" t="s">
        <v>1735</v>
      </c>
      <c r="M577" s="34" t="s">
        <v>1736</v>
      </c>
    </row>
    <row r="578" spans="1:14" ht="15.75" customHeight="1" x14ac:dyDescent="0.25">
      <c r="A578" s="34">
        <v>256</v>
      </c>
      <c r="B578" s="34" t="s">
        <v>1582</v>
      </c>
      <c r="C578" s="34" t="s">
        <v>1737</v>
      </c>
      <c r="E578" s="34" t="s">
        <v>1738</v>
      </c>
      <c r="F578" s="34" t="s">
        <v>50</v>
      </c>
      <c r="G578" s="34" t="s">
        <v>51</v>
      </c>
      <c r="H578" s="34" t="s">
        <v>1739</v>
      </c>
      <c r="I578" s="34">
        <v>75</v>
      </c>
      <c r="J578" s="34" t="s">
        <v>1740</v>
      </c>
      <c r="K578" s="34" t="s">
        <v>67</v>
      </c>
      <c r="L578" s="34" t="s">
        <v>68</v>
      </c>
      <c r="M578" s="34" t="s">
        <v>1741</v>
      </c>
    </row>
    <row r="579" spans="1:14" ht="15.75" customHeight="1" x14ac:dyDescent="0.25">
      <c r="B579" s="34" t="s">
        <v>14</v>
      </c>
      <c r="J579" s="34" t="s">
        <v>1742</v>
      </c>
      <c r="M579" s="34" t="s">
        <v>1743</v>
      </c>
    </row>
    <row r="580" spans="1:14" ht="15.75" customHeight="1" x14ac:dyDescent="0.25">
      <c r="M580" s="34">
        <v>9242</v>
      </c>
      <c r="N580" s="34" t="s">
        <v>1744</v>
      </c>
    </row>
    <row r="581" spans="1:14" ht="15.75" customHeight="1" x14ac:dyDescent="0.25">
      <c r="A581" s="34">
        <v>257</v>
      </c>
      <c r="B581" s="34" t="s">
        <v>1745</v>
      </c>
      <c r="C581" s="34" t="s">
        <v>1746</v>
      </c>
      <c r="E581" s="34" t="s">
        <v>41</v>
      </c>
      <c r="F581" s="34" t="s">
        <v>50</v>
      </c>
      <c r="G581" s="34" t="s">
        <v>51</v>
      </c>
      <c r="H581" s="34" t="s">
        <v>1747</v>
      </c>
      <c r="I581" s="34">
        <v>75</v>
      </c>
      <c r="J581" s="34" t="s">
        <v>1748</v>
      </c>
      <c r="K581" s="34" t="s">
        <v>67</v>
      </c>
      <c r="L581" s="34" t="s">
        <v>68</v>
      </c>
      <c r="M581" s="34">
        <v>9778213692</v>
      </c>
      <c r="N581" s="34" t="s">
        <v>1749</v>
      </c>
    </row>
    <row r="582" spans="1:14" ht="15.75" customHeight="1" x14ac:dyDescent="0.25">
      <c r="B582" s="34" t="s">
        <v>14</v>
      </c>
      <c r="E582" s="34" t="s">
        <v>1750</v>
      </c>
      <c r="N582" s="34" t="s">
        <v>1751</v>
      </c>
    </row>
    <row r="583" spans="1:14" ht="15.75" customHeight="1" x14ac:dyDescent="0.25">
      <c r="A583" s="34">
        <v>258</v>
      </c>
      <c r="B583" s="34" t="s">
        <v>1745</v>
      </c>
      <c r="C583" s="34" t="s">
        <v>1746</v>
      </c>
      <c r="E583" s="34" t="s">
        <v>1752</v>
      </c>
      <c r="F583" s="34" t="s">
        <v>50</v>
      </c>
      <c r="G583" s="34" t="s">
        <v>51</v>
      </c>
      <c r="H583" s="34" t="s">
        <v>1753</v>
      </c>
      <c r="I583" s="34">
        <v>75</v>
      </c>
      <c r="J583" s="34" t="s">
        <v>1754</v>
      </c>
      <c r="K583" s="34" t="s">
        <v>67</v>
      </c>
      <c r="L583" s="34" t="s">
        <v>68</v>
      </c>
      <c r="M583" s="34">
        <v>9173106955</v>
      </c>
      <c r="N583" s="34" t="s">
        <v>1755</v>
      </c>
    </row>
    <row r="584" spans="1:14" ht="15.75" customHeight="1" x14ac:dyDescent="0.25">
      <c r="B584" s="34" t="s">
        <v>14</v>
      </c>
      <c r="E584" s="34" t="s">
        <v>1756</v>
      </c>
      <c r="N584" s="34" t="s">
        <v>1757</v>
      </c>
    </row>
    <row r="585" spans="1:14" ht="15.75" customHeight="1" x14ac:dyDescent="0.25">
      <c r="A585" s="34">
        <v>259</v>
      </c>
      <c r="B585" s="34" t="s">
        <v>1745</v>
      </c>
      <c r="C585" s="34" t="s">
        <v>1746</v>
      </c>
      <c r="E585" s="34" t="s">
        <v>1758</v>
      </c>
      <c r="F585" s="34" t="s">
        <v>50</v>
      </c>
      <c r="G585" s="34" t="s">
        <v>51</v>
      </c>
      <c r="H585" s="34" t="s">
        <v>1759</v>
      </c>
      <c r="I585" s="34">
        <v>25</v>
      </c>
      <c r="J585" s="34" t="s">
        <v>1760</v>
      </c>
      <c r="K585" s="34" t="s">
        <v>67</v>
      </c>
      <c r="L585" s="34" t="s">
        <v>68</v>
      </c>
      <c r="M585" s="34">
        <v>9173054155</v>
      </c>
      <c r="N585" s="34" t="s">
        <v>1761</v>
      </c>
    </row>
    <row r="586" spans="1:14" ht="15.75" customHeight="1" x14ac:dyDescent="0.25">
      <c r="B586" s="34" t="s">
        <v>14</v>
      </c>
      <c r="E586" s="34" t="s">
        <v>1762</v>
      </c>
      <c r="N586" s="34" t="s">
        <v>1763</v>
      </c>
    </row>
    <row r="587" spans="1:14" ht="15.75" customHeight="1" x14ac:dyDescent="0.25">
      <c r="A587" s="34">
        <v>260</v>
      </c>
      <c r="B587" s="34" t="s">
        <v>1745</v>
      </c>
      <c r="C587" s="34" t="s">
        <v>1746</v>
      </c>
      <c r="E587" s="34" t="s">
        <v>1764</v>
      </c>
      <c r="F587" s="34" t="s">
        <v>50</v>
      </c>
      <c r="G587" s="34" t="s">
        <v>51</v>
      </c>
      <c r="H587" s="34" t="s">
        <v>1765</v>
      </c>
      <c r="I587" s="34">
        <v>75</v>
      </c>
      <c r="J587" s="34" t="s">
        <v>1766</v>
      </c>
      <c r="K587" s="34" t="s">
        <v>67</v>
      </c>
      <c r="L587" s="34" t="s">
        <v>68</v>
      </c>
      <c r="M587" s="34" t="s">
        <v>1767</v>
      </c>
      <c r="N587" s="34" t="s">
        <v>1768</v>
      </c>
    </row>
    <row r="588" spans="1:14" ht="15.75" customHeight="1" x14ac:dyDescent="0.25">
      <c r="B588" s="34" t="s">
        <v>14</v>
      </c>
      <c r="E588" s="34" t="s">
        <v>1769</v>
      </c>
      <c r="H588" s="34" t="s">
        <v>183</v>
      </c>
      <c r="J588" s="34" t="s">
        <v>1770</v>
      </c>
      <c r="N588" s="34" t="s">
        <v>1771</v>
      </c>
    </row>
    <row r="589" spans="1:14" ht="15.75" customHeight="1" x14ac:dyDescent="0.25">
      <c r="A589" s="34">
        <v>261</v>
      </c>
      <c r="B589" s="34" t="s">
        <v>1745</v>
      </c>
      <c r="C589" s="34" t="s">
        <v>1746</v>
      </c>
      <c r="E589" s="34" t="s">
        <v>1772</v>
      </c>
      <c r="F589" s="34" t="s">
        <v>50</v>
      </c>
      <c r="G589" s="34" t="s">
        <v>51</v>
      </c>
      <c r="H589" s="34" t="s">
        <v>1773</v>
      </c>
      <c r="I589" s="34">
        <v>25</v>
      </c>
      <c r="J589" s="34" t="s">
        <v>1774</v>
      </c>
      <c r="K589" s="34" t="s">
        <v>67</v>
      </c>
      <c r="L589" s="34" t="s">
        <v>68</v>
      </c>
      <c r="M589" s="34" t="s">
        <v>1775</v>
      </c>
      <c r="N589" s="34" t="s">
        <v>1776</v>
      </c>
    </row>
    <row r="590" spans="1:14" ht="15.75" customHeight="1" x14ac:dyDescent="0.25">
      <c r="B590" s="34" t="s">
        <v>14</v>
      </c>
      <c r="E590" s="34" t="s">
        <v>1777</v>
      </c>
      <c r="M590" s="34">
        <v>9954783920</v>
      </c>
      <c r="N590" s="34" t="s">
        <v>1778</v>
      </c>
    </row>
    <row r="591" spans="1:14" ht="15.75" customHeight="1" x14ac:dyDescent="0.25">
      <c r="A591" s="34">
        <v>262</v>
      </c>
      <c r="B591" s="34" t="s">
        <v>1745</v>
      </c>
      <c r="C591" s="34" t="s">
        <v>1746</v>
      </c>
      <c r="E591" s="34" t="s">
        <v>1779</v>
      </c>
      <c r="F591" s="34" t="s">
        <v>50</v>
      </c>
      <c r="G591" s="34" t="s">
        <v>51</v>
      </c>
      <c r="H591" s="34" t="s">
        <v>1780</v>
      </c>
      <c r="I591" s="34">
        <v>50</v>
      </c>
      <c r="J591" s="34" t="s">
        <v>1781</v>
      </c>
      <c r="K591" s="34" t="s">
        <v>67</v>
      </c>
      <c r="L591" s="34" t="s">
        <v>68</v>
      </c>
      <c r="M591" s="34" t="s">
        <v>1782</v>
      </c>
      <c r="N591" s="34" t="s">
        <v>1783</v>
      </c>
    </row>
    <row r="592" spans="1:14" ht="15.75" customHeight="1" x14ac:dyDescent="0.25">
      <c r="B592" s="34" t="s">
        <v>14</v>
      </c>
      <c r="N592" s="34" t="s">
        <v>1784</v>
      </c>
    </row>
    <row r="593" spans="1:14" ht="15.75" customHeight="1" x14ac:dyDescent="0.25">
      <c r="N593" s="34" t="s">
        <v>1785</v>
      </c>
    </row>
    <row r="594" spans="1:14" ht="15.75" customHeight="1" x14ac:dyDescent="0.25">
      <c r="A594" s="34">
        <v>263</v>
      </c>
      <c r="B594" s="34" t="s">
        <v>1745</v>
      </c>
      <c r="C594" s="34" t="s">
        <v>1746</v>
      </c>
      <c r="E594" s="34" t="s">
        <v>1786</v>
      </c>
      <c r="F594" s="34" t="s">
        <v>50</v>
      </c>
      <c r="G594" s="34" t="s">
        <v>1787</v>
      </c>
      <c r="I594" s="34">
        <v>25</v>
      </c>
      <c r="J594" s="34" t="s">
        <v>1788</v>
      </c>
      <c r="K594" s="34" t="s">
        <v>67</v>
      </c>
      <c r="L594" s="34" t="s">
        <v>68</v>
      </c>
      <c r="M594" s="34" t="s">
        <v>1789</v>
      </c>
      <c r="N594" s="34" t="s">
        <v>1790</v>
      </c>
    </row>
    <row r="595" spans="1:14" ht="15.75" customHeight="1" x14ac:dyDescent="0.25">
      <c r="B595" s="34" t="s">
        <v>14</v>
      </c>
      <c r="E595" s="34" t="s">
        <v>1791</v>
      </c>
      <c r="N595" s="34" t="s">
        <v>1792</v>
      </c>
    </row>
    <row r="596" spans="1:14" ht="15.75" customHeight="1" x14ac:dyDescent="0.25">
      <c r="A596" s="34">
        <v>264</v>
      </c>
      <c r="B596" s="34" t="s">
        <v>1745</v>
      </c>
      <c r="C596" s="34" t="s">
        <v>1746</v>
      </c>
      <c r="E596" s="34" t="s">
        <v>1793</v>
      </c>
      <c r="F596" s="34" t="s">
        <v>50</v>
      </c>
      <c r="G596" s="34" t="s">
        <v>1794</v>
      </c>
      <c r="I596" s="34">
        <v>100</v>
      </c>
      <c r="J596" s="34" t="s">
        <v>1766</v>
      </c>
      <c r="K596" s="34" t="s">
        <v>67</v>
      </c>
      <c r="L596" s="34" t="s">
        <v>68</v>
      </c>
      <c r="M596" s="34" t="s">
        <v>1795</v>
      </c>
      <c r="N596" s="34" t="s">
        <v>1796</v>
      </c>
    </row>
    <row r="597" spans="1:14" ht="15.75" customHeight="1" x14ac:dyDescent="0.25">
      <c r="B597" s="34" t="s">
        <v>14</v>
      </c>
      <c r="E597" s="34" t="s">
        <v>1797</v>
      </c>
      <c r="G597" s="34" t="s">
        <v>237</v>
      </c>
      <c r="J597" s="34" t="s">
        <v>1770</v>
      </c>
      <c r="N597" s="34" t="s">
        <v>1785</v>
      </c>
    </row>
    <row r="598" spans="1:14" ht="15.75" customHeight="1" x14ac:dyDescent="0.25">
      <c r="E598" s="34" t="s">
        <v>1798</v>
      </c>
    </row>
    <row r="599" spans="1:14" ht="15.75" customHeight="1" x14ac:dyDescent="0.25">
      <c r="A599" s="34">
        <v>265</v>
      </c>
      <c r="B599" s="34" t="s">
        <v>1745</v>
      </c>
      <c r="C599" s="34" t="s">
        <v>1746</v>
      </c>
      <c r="D599" s="34" t="s">
        <v>1799</v>
      </c>
      <c r="E599" s="34" t="s">
        <v>1800</v>
      </c>
      <c r="F599" s="34" t="s">
        <v>50</v>
      </c>
      <c r="G599" s="34" t="s">
        <v>1801</v>
      </c>
      <c r="I599" s="34">
        <v>500</v>
      </c>
      <c r="J599" s="34" t="s">
        <v>1802</v>
      </c>
      <c r="K599" s="34" t="s">
        <v>67</v>
      </c>
      <c r="L599" s="34" t="s">
        <v>72</v>
      </c>
      <c r="M599" s="34" t="s">
        <v>1803</v>
      </c>
      <c r="N599" s="34" t="s">
        <v>1804</v>
      </c>
    </row>
    <row r="600" spans="1:14" ht="15.75" customHeight="1" x14ac:dyDescent="0.25">
      <c r="B600" s="34" t="s">
        <v>14</v>
      </c>
      <c r="E600" s="34" t="s">
        <v>1799</v>
      </c>
      <c r="G600" s="34" t="s">
        <v>158</v>
      </c>
      <c r="N600" s="34" t="s">
        <v>1763</v>
      </c>
    </row>
    <row r="601" spans="1:14" ht="15.75" customHeight="1" x14ac:dyDescent="0.25">
      <c r="A601" s="34">
        <v>266</v>
      </c>
      <c r="B601" s="34" t="s">
        <v>1745</v>
      </c>
      <c r="C601" s="34" t="s">
        <v>1746</v>
      </c>
      <c r="D601" s="34" t="s">
        <v>1799</v>
      </c>
      <c r="E601" s="34" t="s">
        <v>1805</v>
      </c>
      <c r="F601" s="34" t="s">
        <v>50</v>
      </c>
      <c r="G601" s="34" t="s">
        <v>1806</v>
      </c>
      <c r="I601" s="34">
        <v>25</v>
      </c>
      <c r="J601" s="34" t="s">
        <v>1807</v>
      </c>
      <c r="K601" s="34" t="s">
        <v>67</v>
      </c>
      <c r="L601" s="34" t="s">
        <v>68</v>
      </c>
      <c r="M601" s="34" t="s">
        <v>1808</v>
      </c>
      <c r="N601" s="34" t="s">
        <v>1809</v>
      </c>
    </row>
    <row r="602" spans="1:14" ht="15.75" customHeight="1" x14ac:dyDescent="0.25">
      <c r="B602" s="34" t="s">
        <v>14</v>
      </c>
      <c r="E602" s="34" t="s">
        <v>1799</v>
      </c>
      <c r="J602" s="34" t="s">
        <v>1810</v>
      </c>
      <c r="N602" s="34" t="s">
        <v>1811</v>
      </c>
    </row>
    <row r="603" spans="1:14" ht="15.75" customHeight="1" x14ac:dyDescent="0.25">
      <c r="A603" s="34">
        <v>267</v>
      </c>
      <c r="B603" s="34" t="s">
        <v>1745</v>
      </c>
      <c r="C603" s="34" t="s">
        <v>1746</v>
      </c>
      <c r="D603" s="34" t="s">
        <v>1812</v>
      </c>
      <c r="E603" s="34" t="s">
        <v>1812</v>
      </c>
      <c r="F603" s="34" t="s">
        <v>50</v>
      </c>
      <c r="G603" s="34" t="s">
        <v>1813</v>
      </c>
      <c r="I603" s="34">
        <v>100</v>
      </c>
      <c r="J603" s="34" t="s">
        <v>1814</v>
      </c>
      <c r="K603" s="34" t="s">
        <v>67</v>
      </c>
      <c r="L603" s="34" t="s">
        <v>68</v>
      </c>
      <c r="M603" s="34" t="s">
        <v>1815</v>
      </c>
      <c r="N603" s="34" t="s">
        <v>1816</v>
      </c>
    </row>
    <row r="604" spans="1:14" ht="15.75" customHeight="1" x14ac:dyDescent="0.25">
      <c r="B604" s="34" t="s">
        <v>14</v>
      </c>
      <c r="J604" s="34" t="s">
        <v>1817</v>
      </c>
      <c r="M604" s="34">
        <v>9176598007</v>
      </c>
      <c r="N604" s="34" t="s">
        <v>1818</v>
      </c>
    </row>
    <row r="605" spans="1:14" ht="15.75" customHeight="1" x14ac:dyDescent="0.25">
      <c r="A605" s="34">
        <v>268</v>
      </c>
      <c r="B605" s="34" t="s">
        <v>1745</v>
      </c>
      <c r="C605" s="34" t="s">
        <v>1819</v>
      </c>
      <c r="E605" s="34" t="s">
        <v>1820</v>
      </c>
      <c r="F605" s="34" t="s">
        <v>50</v>
      </c>
      <c r="G605" s="34" t="s">
        <v>1821</v>
      </c>
      <c r="I605" s="34">
        <v>50</v>
      </c>
      <c r="J605" s="34" t="s">
        <v>1822</v>
      </c>
      <c r="K605" s="34" t="s">
        <v>67</v>
      </c>
      <c r="L605" s="34" t="s">
        <v>68</v>
      </c>
      <c r="M605" s="34" t="s">
        <v>1823</v>
      </c>
      <c r="N605" s="34" t="s">
        <v>1824</v>
      </c>
    </row>
    <row r="606" spans="1:14" ht="15.75" customHeight="1" x14ac:dyDescent="0.25">
      <c r="B606" s="34" t="s">
        <v>14</v>
      </c>
      <c r="C606" s="34" t="s">
        <v>1746</v>
      </c>
      <c r="E606" s="34" t="s">
        <v>1825</v>
      </c>
      <c r="M606" s="34">
        <v>9171135025</v>
      </c>
      <c r="N606" s="34" t="s">
        <v>1811</v>
      </c>
    </row>
    <row r="607" spans="1:14" ht="15.75" customHeight="1" x14ac:dyDescent="0.25">
      <c r="E607" s="34" t="s">
        <v>1826</v>
      </c>
    </row>
    <row r="608" spans="1:14" ht="15.75" customHeight="1" x14ac:dyDescent="0.25">
      <c r="A608" s="34">
        <v>269</v>
      </c>
      <c r="B608" s="34" t="s">
        <v>1745</v>
      </c>
      <c r="C608" s="34" t="s">
        <v>1819</v>
      </c>
      <c r="E608" s="34" t="s">
        <v>1827</v>
      </c>
      <c r="F608" s="34" t="s">
        <v>50</v>
      </c>
      <c r="G608" s="34" t="s">
        <v>1828</v>
      </c>
      <c r="I608" s="34">
        <v>50</v>
      </c>
      <c r="J608" s="34" t="s">
        <v>1829</v>
      </c>
      <c r="K608" s="34" t="s">
        <v>67</v>
      </c>
      <c r="L608" s="34" t="s">
        <v>68</v>
      </c>
      <c r="M608" s="34" t="s">
        <v>1830</v>
      </c>
      <c r="N608" s="34" t="s">
        <v>1831</v>
      </c>
    </row>
    <row r="609" spans="1:14" ht="15.75" customHeight="1" x14ac:dyDescent="0.25">
      <c r="B609" s="34" t="s">
        <v>14</v>
      </c>
      <c r="C609" s="34" t="s">
        <v>1746</v>
      </c>
      <c r="E609" s="34" t="s">
        <v>1832</v>
      </c>
      <c r="N609" s="34" t="s">
        <v>1833</v>
      </c>
    </row>
    <row r="610" spans="1:14" ht="15.75" customHeight="1" x14ac:dyDescent="0.25">
      <c r="A610" s="34">
        <v>270</v>
      </c>
      <c r="B610" s="34" t="s">
        <v>1745</v>
      </c>
      <c r="C610" s="34" t="s">
        <v>1819</v>
      </c>
      <c r="D610" s="34" t="s">
        <v>1834</v>
      </c>
      <c r="E610" s="34" t="s">
        <v>1835</v>
      </c>
      <c r="G610" s="34" t="s">
        <v>1836</v>
      </c>
      <c r="I610" s="34">
        <v>100</v>
      </c>
      <c r="J610" s="34" t="s">
        <v>1837</v>
      </c>
      <c r="K610" s="34" t="s">
        <v>67</v>
      </c>
      <c r="L610" s="34" t="s">
        <v>83</v>
      </c>
      <c r="M610" s="34" t="s">
        <v>1838</v>
      </c>
      <c r="N610" s="34" t="s">
        <v>1839</v>
      </c>
    </row>
    <row r="611" spans="1:14" ht="15.75" customHeight="1" x14ac:dyDescent="0.25">
      <c r="C611" s="34" t="s">
        <v>1746</v>
      </c>
      <c r="E611" s="34" t="s">
        <v>1840</v>
      </c>
      <c r="M611" s="34">
        <v>9600635</v>
      </c>
    </row>
    <row r="612" spans="1:14" ht="15.75" customHeight="1" x14ac:dyDescent="0.25">
      <c r="E612" s="34" t="s">
        <v>1826</v>
      </c>
    </row>
    <row r="613" spans="1:14" ht="15.75" customHeight="1" x14ac:dyDescent="0.25"/>
    <row r="614" spans="1:14" ht="15.75" customHeight="1" x14ac:dyDescent="0.25">
      <c r="A614" s="34">
        <v>271</v>
      </c>
      <c r="B614" s="34" t="s">
        <v>1745</v>
      </c>
      <c r="C614" s="34" t="s">
        <v>1841</v>
      </c>
      <c r="E614" s="34" t="s">
        <v>1842</v>
      </c>
      <c r="G614" s="34" t="s">
        <v>51</v>
      </c>
      <c r="H614" s="34" t="s">
        <v>1843</v>
      </c>
      <c r="I614" s="34">
        <v>35</v>
      </c>
      <c r="J614" s="34" t="s">
        <v>1844</v>
      </c>
      <c r="L614" s="34" t="s">
        <v>68</v>
      </c>
      <c r="M614" s="34" t="s">
        <v>1845</v>
      </c>
      <c r="N614" s="34" t="s">
        <v>1846</v>
      </c>
    </row>
    <row r="615" spans="1:14" ht="15.75" customHeight="1" x14ac:dyDescent="0.25">
      <c r="B615" s="34" t="s">
        <v>14</v>
      </c>
      <c r="E615" s="34" t="s">
        <v>1847</v>
      </c>
      <c r="M615" s="34" t="s">
        <v>1848</v>
      </c>
      <c r="N615" s="34" t="s">
        <v>1785</v>
      </c>
    </row>
    <row r="616" spans="1:14" ht="15.75" customHeight="1" x14ac:dyDescent="0.25">
      <c r="M616" s="34">
        <v>9778420717</v>
      </c>
    </row>
    <row r="617" spans="1:14" ht="15.75" customHeight="1" x14ac:dyDescent="0.25">
      <c r="A617" s="34">
        <v>272</v>
      </c>
      <c r="B617" s="34" t="s">
        <v>1745</v>
      </c>
      <c r="C617" s="34" t="s">
        <v>1841</v>
      </c>
      <c r="E617" s="34" t="s">
        <v>1849</v>
      </c>
      <c r="F617" s="34" t="s">
        <v>50</v>
      </c>
      <c r="G617" s="34" t="s">
        <v>51</v>
      </c>
      <c r="H617" s="34" t="s">
        <v>1850</v>
      </c>
      <c r="I617" s="34">
        <v>75</v>
      </c>
      <c r="J617" s="34" t="s">
        <v>1851</v>
      </c>
      <c r="K617" s="34" t="s">
        <v>67</v>
      </c>
      <c r="L617" s="34" t="s">
        <v>68</v>
      </c>
      <c r="M617" s="34" t="s">
        <v>1852</v>
      </c>
      <c r="N617" s="34" t="s">
        <v>1853</v>
      </c>
    </row>
    <row r="618" spans="1:14" ht="15.75" customHeight="1" x14ac:dyDescent="0.25">
      <c r="B618" s="34" t="s">
        <v>14</v>
      </c>
      <c r="E618" s="34" t="s">
        <v>1854</v>
      </c>
      <c r="J618" s="34" t="s">
        <v>1855</v>
      </c>
      <c r="M618" s="34">
        <v>9177901587</v>
      </c>
      <c r="N618" s="34" t="s">
        <v>1778</v>
      </c>
    </row>
    <row r="619" spans="1:14" ht="15.75" customHeight="1" x14ac:dyDescent="0.25">
      <c r="A619" s="34">
        <v>273</v>
      </c>
      <c r="B619" s="34" t="s">
        <v>1745</v>
      </c>
      <c r="C619" s="34" t="s">
        <v>1841</v>
      </c>
      <c r="D619" s="34" t="s">
        <v>1856</v>
      </c>
      <c r="E619" s="34" t="s">
        <v>1857</v>
      </c>
      <c r="F619" s="34" t="s">
        <v>50</v>
      </c>
      <c r="G619" s="34" t="s">
        <v>786</v>
      </c>
      <c r="H619" s="34" t="s">
        <v>1858</v>
      </c>
      <c r="I619" s="34">
        <v>25</v>
      </c>
      <c r="J619" s="34" t="s">
        <v>1859</v>
      </c>
      <c r="K619" s="34" t="s">
        <v>67</v>
      </c>
      <c r="L619" s="34" t="s">
        <v>68</v>
      </c>
      <c r="M619" s="34" t="s">
        <v>1860</v>
      </c>
      <c r="N619" s="34" t="s">
        <v>1861</v>
      </c>
    </row>
    <row r="620" spans="1:14" ht="15.75" customHeight="1" x14ac:dyDescent="0.25">
      <c r="B620" s="34" t="s">
        <v>14</v>
      </c>
      <c r="D620" s="34" t="s">
        <v>53</v>
      </c>
      <c r="E620" s="34" t="s">
        <v>1862</v>
      </c>
      <c r="M620" s="34" t="s">
        <v>1863</v>
      </c>
      <c r="N620" s="34" t="s">
        <v>1771</v>
      </c>
    </row>
    <row r="621" spans="1:14" ht="15.75" customHeight="1" x14ac:dyDescent="0.25">
      <c r="E621" s="34" t="s">
        <v>1864</v>
      </c>
      <c r="M621" s="34">
        <v>9957697443</v>
      </c>
    </row>
    <row r="622" spans="1:14" ht="15.75" customHeight="1" x14ac:dyDescent="0.25">
      <c r="E622" s="34" t="s">
        <v>1865</v>
      </c>
    </row>
    <row r="623" spans="1:14" ht="15.75" customHeight="1" x14ac:dyDescent="0.25">
      <c r="A623" s="34">
        <v>274</v>
      </c>
      <c r="B623" s="34" t="s">
        <v>1745</v>
      </c>
      <c r="C623" s="34" t="s">
        <v>1841</v>
      </c>
      <c r="D623" s="34" t="s">
        <v>1856</v>
      </c>
      <c r="E623" s="34" t="s">
        <v>1866</v>
      </c>
      <c r="F623" s="34" t="s">
        <v>50</v>
      </c>
      <c r="G623" s="34" t="s">
        <v>51</v>
      </c>
      <c r="H623" s="34" t="s">
        <v>1867</v>
      </c>
      <c r="I623" s="34">
        <v>100</v>
      </c>
      <c r="J623" s="34" t="s">
        <v>1868</v>
      </c>
      <c r="K623" s="34" t="s">
        <v>67</v>
      </c>
      <c r="L623" s="34" t="s">
        <v>68</v>
      </c>
      <c r="M623" s="34" t="s">
        <v>1869</v>
      </c>
      <c r="N623" s="34" t="s">
        <v>1870</v>
      </c>
    </row>
    <row r="624" spans="1:14" ht="15.75" customHeight="1" x14ac:dyDescent="0.25">
      <c r="B624" s="34" t="s">
        <v>14</v>
      </c>
      <c r="D624" s="34" t="s">
        <v>53</v>
      </c>
      <c r="E624" s="34" t="s">
        <v>1871</v>
      </c>
      <c r="J624" s="34" t="s">
        <v>1872</v>
      </c>
      <c r="M624" s="34">
        <v>9173031276</v>
      </c>
      <c r="N624" s="34" t="s">
        <v>1873</v>
      </c>
    </row>
    <row r="625" spans="1:14" ht="15.75" customHeight="1" x14ac:dyDescent="0.25">
      <c r="A625" s="34">
        <v>275</v>
      </c>
      <c r="B625" s="34" t="s">
        <v>1745</v>
      </c>
      <c r="C625" s="34" t="s">
        <v>1874</v>
      </c>
      <c r="E625" s="34" t="s">
        <v>1875</v>
      </c>
      <c r="F625" s="34" t="s">
        <v>50</v>
      </c>
      <c r="G625" s="34" t="s">
        <v>51</v>
      </c>
      <c r="H625" s="34" t="s">
        <v>1876</v>
      </c>
      <c r="I625" s="34">
        <v>50</v>
      </c>
      <c r="J625" s="34" t="s">
        <v>1877</v>
      </c>
      <c r="K625" s="34" t="s">
        <v>67</v>
      </c>
      <c r="L625" s="34" t="s">
        <v>68</v>
      </c>
      <c r="M625" s="34" t="s">
        <v>1878</v>
      </c>
      <c r="N625" s="34" t="s">
        <v>1879</v>
      </c>
    </row>
    <row r="626" spans="1:14" ht="15.75" customHeight="1" x14ac:dyDescent="0.25">
      <c r="B626" s="34" t="s">
        <v>14</v>
      </c>
      <c r="C626" s="34" t="s">
        <v>1841</v>
      </c>
      <c r="E626" s="34" t="s">
        <v>1880</v>
      </c>
      <c r="M626" s="34">
        <v>8881806</v>
      </c>
      <c r="N626" s="34" t="s">
        <v>1792</v>
      </c>
    </row>
    <row r="627" spans="1:14" ht="15.75" customHeight="1" x14ac:dyDescent="0.25">
      <c r="A627" s="34">
        <v>276</v>
      </c>
      <c r="B627" s="34" t="s">
        <v>1745</v>
      </c>
      <c r="C627" s="34" t="s">
        <v>1874</v>
      </c>
      <c r="E627" s="34" t="s">
        <v>1881</v>
      </c>
      <c r="F627" s="34" t="s">
        <v>50</v>
      </c>
      <c r="G627" s="34" t="s">
        <v>54</v>
      </c>
      <c r="H627" s="34" t="s">
        <v>1882</v>
      </c>
      <c r="I627" s="34">
        <v>100</v>
      </c>
      <c r="J627" s="34" t="s">
        <v>1883</v>
      </c>
      <c r="K627" s="34" t="s">
        <v>67</v>
      </c>
      <c r="L627" s="34" t="s">
        <v>83</v>
      </c>
      <c r="M627" s="34" t="s">
        <v>1884</v>
      </c>
      <c r="N627" s="34" t="s">
        <v>1885</v>
      </c>
    </row>
    <row r="628" spans="1:14" ht="15.75" customHeight="1" x14ac:dyDescent="0.25">
      <c r="B628" s="34" t="s">
        <v>14</v>
      </c>
      <c r="C628" s="34" t="s">
        <v>1841</v>
      </c>
      <c r="E628" s="34" t="s">
        <v>1886</v>
      </c>
      <c r="H628" s="34" t="s">
        <v>183</v>
      </c>
      <c r="M628" s="34" t="s">
        <v>1887</v>
      </c>
    </row>
    <row r="629" spans="1:14" ht="15.75" customHeight="1" x14ac:dyDescent="0.25">
      <c r="E629" s="34" t="s">
        <v>1888</v>
      </c>
    </row>
    <row r="630" spans="1:14" ht="15.75" customHeight="1" x14ac:dyDescent="0.25">
      <c r="A630" s="34">
        <v>277</v>
      </c>
      <c r="B630" s="34" t="s">
        <v>1745</v>
      </c>
      <c r="C630" s="34" t="s">
        <v>1889</v>
      </c>
      <c r="E630" s="34" t="s">
        <v>1890</v>
      </c>
      <c r="F630" s="34" t="s">
        <v>50</v>
      </c>
      <c r="G630" s="34" t="s">
        <v>54</v>
      </c>
      <c r="H630" s="34" t="s">
        <v>1891</v>
      </c>
      <c r="I630" s="34">
        <v>50</v>
      </c>
      <c r="J630" s="34" t="s">
        <v>1892</v>
      </c>
      <c r="K630" s="34" t="s">
        <v>67</v>
      </c>
      <c r="L630" s="34" t="s">
        <v>68</v>
      </c>
      <c r="M630" s="34">
        <v>9778023057</v>
      </c>
      <c r="N630" s="34" t="s">
        <v>1893</v>
      </c>
    </row>
    <row r="631" spans="1:14" ht="15.75" customHeight="1" x14ac:dyDescent="0.25">
      <c r="B631" s="34" t="s">
        <v>14</v>
      </c>
      <c r="C631" s="34" t="s">
        <v>1841</v>
      </c>
      <c r="E631" s="34" t="s">
        <v>1894</v>
      </c>
      <c r="N631" s="34" t="s">
        <v>1778</v>
      </c>
    </row>
    <row r="632" spans="1:14" ht="15.75" customHeight="1" x14ac:dyDescent="0.25">
      <c r="E632" s="34" t="s">
        <v>1895</v>
      </c>
    </row>
    <row r="633" spans="1:14" ht="15.75" customHeight="1" x14ac:dyDescent="0.25">
      <c r="A633" s="34">
        <v>278</v>
      </c>
      <c r="B633" s="34" t="s">
        <v>1745</v>
      </c>
      <c r="C633" s="34" t="s">
        <v>1889</v>
      </c>
      <c r="E633" s="34" t="s">
        <v>1896</v>
      </c>
      <c r="F633" s="34" t="s">
        <v>50</v>
      </c>
      <c r="G633" s="34" t="s">
        <v>54</v>
      </c>
      <c r="H633" s="34" t="s">
        <v>1897</v>
      </c>
      <c r="I633" s="34">
        <v>100</v>
      </c>
      <c r="J633" s="34" t="s">
        <v>1898</v>
      </c>
      <c r="K633" s="34" t="s">
        <v>67</v>
      </c>
      <c r="L633" s="34" t="s">
        <v>68</v>
      </c>
      <c r="M633" s="34" t="s">
        <v>1899</v>
      </c>
      <c r="N633" s="34" t="s">
        <v>1900</v>
      </c>
    </row>
    <row r="634" spans="1:14" ht="15.75" customHeight="1" x14ac:dyDescent="0.25">
      <c r="B634" s="34" t="s">
        <v>14</v>
      </c>
      <c r="C634" s="34" t="s">
        <v>1841</v>
      </c>
      <c r="E634" s="34" t="s">
        <v>1901</v>
      </c>
      <c r="H634" s="34" t="s">
        <v>183</v>
      </c>
      <c r="M634" s="34" t="s">
        <v>1902</v>
      </c>
      <c r="N634" s="34" t="s">
        <v>1792</v>
      </c>
    </row>
    <row r="635" spans="1:14" ht="15.75" customHeight="1" x14ac:dyDescent="0.25">
      <c r="E635" s="34" t="s">
        <v>1888</v>
      </c>
    </row>
    <row r="636" spans="1:14" ht="15.75" customHeight="1" x14ac:dyDescent="0.25">
      <c r="A636" s="34">
        <v>279</v>
      </c>
      <c r="B636" s="34" t="s">
        <v>1745</v>
      </c>
      <c r="C636" s="34" t="s">
        <v>1903</v>
      </c>
      <c r="E636" s="34" t="s">
        <v>1904</v>
      </c>
      <c r="F636" s="34" t="s">
        <v>50</v>
      </c>
      <c r="G636" s="34" t="s">
        <v>54</v>
      </c>
      <c r="H636" s="34" t="s">
        <v>1905</v>
      </c>
      <c r="I636" s="34">
        <v>75</v>
      </c>
      <c r="J636" s="34" t="s">
        <v>1906</v>
      </c>
      <c r="K636" s="34" t="s">
        <v>67</v>
      </c>
      <c r="L636" s="34" t="s">
        <v>68</v>
      </c>
      <c r="M636" s="34" t="s">
        <v>1907</v>
      </c>
      <c r="N636" s="34" t="s">
        <v>1908</v>
      </c>
    </row>
    <row r="637" spans="1:14" ht="15.75" customHeight="1" x14ac:dyDescent="0.25">
      <c r="B637" s="34" t="s">
        <v>14</v>
      </c>
      <c r="E637" s="34" t="s">
        <v>1909</v>
      </c>
      <c r="M637" s="34">
        <v>9173085299</v>
      </c>
      <c r="N637" s="34" t="s">
        <v>1910</v>
      </c>
    </row>
    <row r="638" spans="1:14" ht="15.75" customHeight="1" x14ac:dyDescent="0.25">
      <c r="N638" s="34" t="s">
        <v>1811</v>
      </c>
    </row>
    <row r="639" spans="1:14" ht="15.75" customHeight="1" x14ac:dyDescent="0.25">
      <c r="A639" s="34">
        <v>280</v>
      </c>
      <c r="B639" s="34" t="s">
        <v>1911</v>
      </c>
      <c r="C639" s="34" t="s">
        <v>1911</v>
      </c>
      <c r="E639" s="34" t="s">
        <v>1912</v>
      </c>
      <c r="F639" s="34" t="s">
        <v>50</v>
      </c>
      <c r="G639" s="34" t="s">
        <v>54</v>
      </c>
      <c r="H639" s="34" t="s">
        <v>1913</v>
      </c>
      <c r="I639" s="34">
        <v>25</v>
      </c>
      <c r="J639" s="34" t="s">
        <v>1914</v>
      </c>
      <c r="K639" s="34" t="s">
        <v>67</v>
      </c>
      <c r="L639" s="34" t="s">
        <v>68</v>
      </c>
    </row>
    <row r="640" spans="1:14" ht="15.75" customHeight="1" x14ac:dyDescent="0.25">
      <c r="B640" s="34" t="s">
        <v>1915</v>
      </c>
      <c r="C640" s="34" t="s">
        <v>1916</v>
      </c>
      <c r="E640" s="34" t="s">
        <v>1917</v>
      </c>
      <c r="H640" s="34" t="s">
        <v>183</v>
      </c>
      <c r="J640" s="34" t="s">
        <v>1918</v>
      </c>
    </row>
    <row r="641" spans="1:13" ht="15.75" customHeight="1" x14ac:dyDescent="0.25">
      <c r="A641" s="34">
        <v>281</v>
      </c>
      <c r="B641" s="34" t="s">
        <v>1911</v>
      </c>
      <c r="C641" s="34" t="s">
        <v>1911</v>
      </c>
      <c r="E641" s="34" t="s">
        <v>1919</v>
      </c>
      <c r="F641" s="34" t="s">
        <v>50</v>
      </c>
      <c r="G641" s="34" t="s">
        <v>54</v>
      </c>
      <c r="H641" s="34" t="s">
        <v>1920</v>
      </c>
      <c r="I641" s="34">
        <v>50</v>
      </c>
      <c r="J641" s="34" t="s">
        <v>1921</v>
      </c>
      <c r="K641" s="34" t="s">
        <v>67</v>
      </c>
      <c r="L641" s="34" t="s">
        <v>68</v>
      </c>
      <c r="M641" s="34" t="s">
        <v>1922</v>
      </c>
    </row>
    <row r="642" spans="1:13" ht="15.75" customHeight="1" x14ac:dyDescent="0.25">
      <c r="B642" s="34" t="s">
        <v>1915</v>
      </c>
      <c r="C642" s="34" t="s">
        <v>1923</v>
      </c>
      <c r="M642" s="34">
        <v>8045567</v>
      </c>
    </row>
    <row r="643" spans="1:13" ht="15.75" customHeight="1" x14ac:dyDescent="0.25">
      <c r="A643" s="34">
        <v>282</v>
      </c>
      <c r="B643" s="34" t="s">
        <v>1911</v>
      </c>
      <c r="C643" s="34" t="s">
        <v>1911</v>
      </c>
      <c r="D643" s="34" t="s">
        <v>1924</v>
      </c>
      <c r="E643" s="34" t="s">
        <v>1925</v>
      </c>
      <c r="F643" s="34" t="s">
        <v>50</v>
      </c>
      <c r="H643" s="34" t="s">
        <v>1926</v>
      </c>
      <c r="I643" s="34">
        <v>75</v>
      </c>
      <c r="J643" s="34" t="s">
        <v>1927</v>
      </c>
      <c r="K643" s="34" t="s">
        <v>67</v>
      </c>
      <c r="L643" s="34" t="s">
        <v>68</v>
      </c>
    </row>
    <row r="644" spans="1:13" ht="15.75" customHeight="1" x14ac:dyDescent="0.25">
      <c r="B644" s="34" t="s">
        <v>1915</v>
      </c>
      <c r="C644" s="34" t="s">
        <v>1923</v>
      </c>
      <c r="E644" s="34" t="s">
        <v>1928</v>
      </c>
      <c r="J644" s="34" t="s">
        <v>1929</v>
      </c>
    </row>
    <row r="645" spans="1:13" ht="15.75" customHeight="1" x14ac:dyDescent="0.25">
      <c r="E645" s="34" t="s">
        <v>1270</v>
      </c>
      <c r="G645" s="34" t="s">
        <v>1191</v>
      </c>
    </row>
    <row r="646" spans="1:13" ht="15.75" customHeight="1" x14ac:dyDescent="0.25">
      <c r="A646" s="34">
        <v>283</v>
      </c>
      <c r="B646" s="34" t="s">
        <v>1911</v>
      </c>
      <c r="C646" s="34" t="s">
        <v>1911</v>
      </c>
      <c r="D646" s="34" t="s">
        <v>1930</v>
      </c>
      <c r="E646" s="34" t="s">
        <v>1931</v>
      </c>
      <c r="F646" s="34" t="s">
        <v>50</v>
      </c>
      <c r="G646" s="34" t="s">
        <v>1932</v>
      </c>
      <c r="I646" s="34">
        <v>50</v>
      </c>
      <c r="J646" s="34" t="s">
        <v>1933</v>
      </c>
      <c r="K646" s="34" t="s">
        <v>67</v>
      </c>
      <c r="L646" s="34" t="s">
        <v>68</v>
      </c>
    </row>
    <row r="647" spans="1:13" ht="15.75" customHeight="1" x14ac:dyDescent="0.25">
      <c r="B647" s="34" t="s">
        <v>1915</v>
      </c>
      <c r="C647" s="34" t="s">
        <v>1923</v>
      </c>
      <c r="E647" s="34" t="s">
        <v>1928</v>
      </c>
      <c r="G647" s="34" t="s">
        <v>1277</v>
      </c>
    </row>
    <row r="648" spans="1:13" ht="15.75" customHeight="1" x14ac:dyDescent="0.25">
      <c r="E648" s="34" t="s">
        <v>1270</v>
      </c>
    </row>
    <row r="649" spans="1:13" ht="15.75" customHeight="1" x14ac:dyDescent="0.25">
      <c r="A649" s="34">
        <v>284</v>
      </c>
      <c r="B649" s="34" t="s">
        <v>1911</v>
      </c>
      <c r="C649" s="34" t="s">
        <v>1911</v>
      </c>
      <c r="D649" s="34" t="s">
        <v>1930</v>
      </c>
      <c r="E649" s="34" t="s">
        <v>1934</v>
      </c>
      <c r="F649" s="34" t="s">
        <v>50</v>
      </c>
      <c r="G649" s="34" t="s">
        <v>1935</v>
      </c>
      <c r="I649" s="34">
        <v>146</v>
      </c>
      <c r="J649" s="34" t="s">
        <v>1936</v>
      </c>
      <c r="K649" s="34" t="s">
        <v>67</v>
      </c>
      <c r="L649" s="34" t="s">
        <v>83</v>
      </c>
      <c r="M649" s="34" t="s">
        <v>1937</v>
      </c>
    </row>
    <row r="650" spans="1:13" ht="15.75" customHeight="1" x14ac:dyDescent="0.25">
      <c r="B650" s="34" t="s">
        <v>1915</v>
      </c>
      <c r="C650" s="34" t="s">
        <v>1923</v>
      </c>
      <c r="E650" s="34" t="s">
        <v>1930</v>
      </c>
      <c r="G650" s="34" t="s">
        <v>1938</v>
      </c>
      <c r="M650" s="34" t="s">
        <v>1939</v>
      </c>
    </row>
    <row r="651" spans="1:13" ht="15.75" customHeight="1" x14ac:dyDescent="0.25">
      <c r="A651" s="34">
        <v>285</v>
      </c>
      <c r="B651" s="34" t="s">
        <v>1911</v>
      </c>
      <c r="C651" s="34" t="s">
        <v>1911</v>
      </c>
      <c r="E651" s="34" t="s">
        <v>1940</v>
      </c>
      <c r="F651" s="34" t="s">
        <v>50</v>
      </c>
      <c r="G651" s="34" t="s">
        <v>1941</v>
      </c>
      <c r="I651" s="34">
        <v>100</v>
      </c>
      <c r="J651" s="34" t="s">
        <v>1942</v>
      </c>
      <c r="K651" s="34" t="s">
        <v>67</v>
      </c>
      <c r="L651" s="34" t="s">
        <v>68</v>
      </c>
    </row>
    <row r="652" spans="1:13" ht="15.75" customHeight="1" x14ac:dyDescent="0.25">
      <c r="B652" s="34" t="s">
        <v>1915</v>
      </c>
      <c r="C652" s="34" t="s">
        <v>1943</v>
      </c>
      <c r="E652" s="34" t="s">
        <v>1944</v>
      </c>
      <c r="G652" s="34" t="s">
        <v>1191</v>
      </c>
    </row>
    <row r="653" spans="1:13" ht="15.75" customHeight="1" x14ac:dyDescent="0.25">
      <c r="E653" s="34" t="s">
        <v>1945</v>
      </c>
    </row>
    <row r="654" spans="1:13" ht="15.75" customHeight="1" x14ac:dyDescent="0.25">
      <c r="A654" s="34">
        <v>286</v>
      </c>
      <c r="B654" s="34" t="s">
        <v>1911</v>
      </c>
      <c r="C654" s="34" t="s">
        <v>1911</v>
      </c>
      <c r="D654" s="34" t="s">
        <v>1946</v>
      </c>
      <c r="E654" s="34" t="s">
        <v>1947</v>
      </c>
      <c r="G654" s="34" t="s">
        <v>1948</v>
      </c>
      <c r="I654" s="34">
        <v>100</v>
      </c>
      <c r="J654" s="34" t="s">
        <v>1949</v>
      </c>
      <c r="K654" s="34" t="s">
        <v>67</v>
      </c>
      <c r="L654" s="34" t="s">
        <v>83</v>
      </c>
      <c r="M654" s="34" t="s">
        <v>1950</v>
      </c>
    </row>
    <row r="655" spans="1:13" ht="15.75" customHeight="1" x14ac:dyDescent="0.25">
      <c r="B655" s="34" t="s">
        <v>1915</v>
      </c>
      <c r="C655" s="34" t="s">
        <v>1943</v>
      </c>
      <c r="E655" s="34" t="s">
        <v>1951</v>
      </c>
      <c r="G655" s="34" t="s">
        <v>1938</v>
      </c>
      <c r="J655" s="34" t="s">
        <v>1952</v>
      </c>
      <c r="M655" s="34" t="s">
        <v>1953</v>
      </c>
    </row>
    <row r="656" spans="1:13" ht="15.75" customHeight="1" x14ac:dyDescent="0.25"/>
    <row r="657" spans="1:13" ht="15.75" customHeight="1" x14ac:dyDescent="0.25">
      <c r="A657" s="34">
        <v>287</v>
      </c>
      <c r="B657" s="34" t="s">
        <v>1954</v>
      </c>
      <c r="C657" s="34" t="s">
        <v>1955</v>
      </c>
      <c r="D657" s="34" t="s">
        <v>1956</v>
      </c>
      <c r="E657" s="34" t="s">
        <v>50</v>
      </c>
      <c r="F657" s="34" t="s">
        <v>1957</v>
      </c>
      <c r="H657" s="34">
        <v>450</v>
      </c>
      <c r="I657" s="34" t="s">
        <v>1958</v>
      </c>
      <c r="J657" s="34" t="s">
        <v>67</v>
      </c>
      <c r="K657" s="34" t="s">
        <v>68</v>
      </c>
    </row>
    <row r="658" spans="1:13" ht="15.75" customHeight="1" x14ac:dyDescent="0.25">
      <c r="B658" s="34" t="s">
        <v>1959</v>
      </c>
      <c r="C658" s="34" t="s">
        <v>53</v>
      </c>
      <c r="D658" s="34" t="s">
        <v>1960</v>
      </c>
    </row>
    <row r="659" spans="1:13" ht="15.75" customHeight="1" x14ac:dyDescent="0.25">
      <c r="A659" s="34">
        <v>288</v>
      </c>
      <c r="B659" s="34" t="s">
        <v>1954</v>
      </c>
      <c r="C659" s="34" t="s">
        <v>1955</v>
      </c>
      <c r="D659" s="34" t="s">
        <v>1961</v>
      </c>
      <c r="E659" s="34" t="s">
        <v>50</v>
      </c>
      <c r="F659" s="34" t="s">
        <v>1962</v>
      </c>
      <c r="H659" s="34">
        <v>400</v>
      </c>
      <c r="I659" s="34" t="s">
        <v>1963</v>
      </c>
      <c r="J659" s="34" t="s">
        <v>67</v>
      </c>
      <c r="K659" s="34" t="s">
        <v>72</v>
      </c>
      <c r="L659" s="34" t="s">
        <v>1964</v>
      </c>
      <c r="M659" s="34" t="s">
        <v>1965</v>
      </c>
    </row>
    <row r="660" spans="1:13" ht="15.75" customHeight="1" x14ac:dyDescent="0.25">
      <c r="B660" s="34" t="s">
        <v>1959</v>
      </c>
      <c r="C660" s="34" t="s">
        <v>53</v>
      </c>
      <c r="D660" s="34" t="s">
        <v>1966</v>
      </c>
      <c r="M660" s="34" t="s">
        <v>1967</v>
      </c>
    </row>
    <row r="661" spans="1:13" ht="15.75" customHeight="1" x14ac:dyDescent="0.25">
      <c r="A661" s="34">
        <v>289</v>
      </c>
      <c r="B661" s="34" t="s">
        <v>1911</v>
      </c>
      <c r="C661" s="34" t="s">
        <v>1968</v>
      </c>
      <c r="D661" s="34" t="s">
        <v>1969</v>
      </c>
      <c r="E661" s="34" t="s">
        <v>50</v>
      </c>
      <c r="F661" s="34" t="s">
        <v>1970</v>
      </c>
      <c r="H661" s="34">
        <v>25</v>
      </c>
      <c r="I661" s="34" t="s">
        <v>1971</v>
      </c>
      <c r="J661" s="34" t="s">
        <v>67</v>
      </c>
      <c r="K661" s="34" t="s">
        <v>68</v>
      </c>
    </row>
    <row r="662" spans="1:13" ht="15.75" customHeight="1" x14ac:dyDescent="0.25">
      <c r="B662" s="34" t="s">
        <v>1972</v>
      </c>
      <c r="C662" s="34" t="s">
        <v>1973</v>
      </c>
      <c r="D662" s="34" t="s">
        <v>1973</v>
      </c>
      <c r="I662" s="34" t="s">
        <v>1974</v>
      </c>
    </row>
    <row r="663" spans="1:13" ht="15.75" customHeight="1" x14ac:dyDescent="0.25">
      <c r="A663" s="34">
        <v>290</v>
      </c>
      <c r="B663" s="34" t="s">
        <v>1975</v>
      </c>
      <c r="D663" s="34" t="s">
        <v>1976</v>
      </c>
      <c r="E663" s="34" t="s">
        <v>50</v>
      </c>
      <c r="F663" s="34" t="s">
        <v>51</v>
      </c>
      <c r="G663" s="34" t="s">
        <v>1977</v>
      </c>
      <c r="H663" s="34">
        <v>50</v>
      </c>
      <c r="J663" s="34" t="s">
        <v>67</v>
      </c>
      <c r="K663" s="34" t="s">
        <v>68</v>
      </c>
      <c r="L663" s="34" t="s">
        <v>1978</v>
      </c>
      <c r="M663" s="34" t="s">
        <v>1979</v>
      </c>
    </row>
    <row r="664" spans="1:13" ht="15.75" customHeight="1" x14ac:dyDescent="0.25">
      <c r="B664" s="34" t="s">
        <v>1980</v>
      </c>
      <c r="D664" s="34" t="s">
        <v>1981</v>
      </c>
      <c r="G664" s="34" t="s">
        <v>1982</v>
      </c>
      <c r="M664" s="34" t="s">
        <v>11</v>
      </c>
    </row>
    <row r="665" spans="1:13" ht="15.75" customHeight="1" x14ac:dyDescent="0.25">
      <c r="D665" s="34" t="s">
        <v>1983</v>
      </c>
    </row>
    <row r="666" spans="1:13" ht="15.75" customHeight="1" x14ac:dyDescent="0.25">
      <c r="A666" s="34">
        <v>291</v>
      </c>
      <c r="B666" s="34" t="s">
        <v>1975</v>
      </c>
      <c r="D666" s="34" t="s">
        <v>1984</v>
      </c>
      <c r="E666" s="34" t="s">
        <v>50</v>
      </c>
      <c r="F666" s="34" t="s">
        <v>51</v>
      </c>
      <c r="G666" s="34" t="s">
        <v>1977</v>
      </c>
      <c r="H666" s="34">
        <v>25</v>
      </c>
      <c r="I666" s="34" t="s">
        <v>1985</v>
      </c>
      <c r="J666" s="34" t="s">
        <v>67</v>
      </c>
      <c r="K666" s="34" t="s">
        <v>68</v>
      </c>
      <c r="L666" s="34" t="s">
        <v>1986</v>
      </c>
      <c r="M666" s="34" t="s">
        <v>1987</v>
      </c>
    </row>
    <row r="667" spans="1:13" ht="15.75" customHeight="1" x14ac:dyDescent="0.25">
      <c r="B667" s="34" t="s">
        <v>1980</v>
      </c>
      <c r="D667" s="34" t="s">
        <v>1988</v>
      </c>
      <c r="G667" s="34" t="s">
        <v>1989</v>
      </c>
    </row>
    <row r="668" spans="1:13" ht="15.75" customHeight="1" x14ac:dyDescent="0.25">
      <c r="D668" s="34" t="s">
        <v>1719</v>
      </c>
    </row>
    <row r="669" spans="1:13" ht="15.75" customHeight="1" x14ac:dyDescent="0.25">
      <c r="A669" s="34">
        <v>292</v>
      </c>
      <c r="B669" s="34" t="s">
        <v>1975</v>
      </c>
      <c r="D669" s="34" t="s">
        <v>1990</v>
      </c>
      <c r="E669" s="34" t="s">
        <v>50</v>
      </c>
      <c r="F669" s="34" t="s">
        <v>51</v>
      </c>
      <c r="G669" s="34" t="s">
        <v>1977</v>
      </c>
      <c r="H669" s="34">
        <v>25</v>
      </c>
      <c r="I669" s="34" t="s">
        <v>1991</v>
      </c>
      <c r="J669" s="34" t="s">
        <v>67</v>
      </c>
      <c r="K669" s="34" t="s">
        <v>68</v>
      </c>
      <c r="L669" s="34" t="s">
        <v>1992</v>
      </c>
      <c r="M669" s="34" t="s">
        <v>1993</v>
      </c>
    </row>
    <row r="670" spans="1:13" ht="15.75" customHeight="1" x14ac:dyDescent="0.25">
      <c r="B670" s="34" t="s">
        <v>1980</v>
      </c>
      <c r="D670" s="34" t="s">
        <v>1994</v>
      </c>
      <c r="G670" s="34" t="s">
        <v>1995</v>
      </c>
      <c r="I670" s="34" t="s">
        <v>1996</v>
      </c>
    </row>
    <row r="671" spans="1:13" ht="15.75" customHeight="1" x14ac:dyDescent="0.25">
      <c r="A671" s="34">
        <v>293</v>
      </c>
      <c r="B671" s="34" t="s">
        <v>1975</v>
      </c>
      <c r="D671" s="34" t="s">
        <v>1997</v>
      </c>
      <c r="E671" s="34" t="s">
        <v>50</v>
      </c>
      <c r="F671" s="34" t="s">
        <v>51</v>
      </c>
      <c r="G671" s="34" t="s">
        <v>1977</v>
      </c>
      <c r="H671" s="34">
        <v>25</v>
      </c>
      <c r="I671" s="34" t="s">
        <v>1998</v>
      </c>
      <c r="J671" s="34" t="s">
        <v>67</v>
      </c>
      <c r="K671" s="34" t="s">
        <v>68</v>
      </c>
      <c r="L671" s="34" t="s">
        <v>1999</v>
      </c>
      <c r="M671" s="34" t="s">
        <v>2000</v>
      </c>
    </row>
    <row r="672" spans="1:13" ht="15.75" customHeight="1" x14ac:dyDescent="0.25">
      <c r="B672" s="34" t="s">
        <v>1980</v>
      </c>
      <c r="D672" s="34" t="s">
        <v>1983</v>
      </c>
      <c r="G672" s="34" t="s">
        <v>2001</v>
      </c>
      <c r="M672" s="34" t="s">
        <v>11</v>
      </c>
    </row>
    <row r="673" spans="1:13" ht="15.75" customHeight="1" x14ac:dyDescent="0.25">
      <c r="A673" s="34">
        <v>294</v>
      </c>
      <c r="B673" s="34" t="s">
        <v>1975</v>
      </c>
      <c r="C673" s="34" t="s">
        <v>2002</v>
      </c>
      <c r="D673" s="34" t="s">
        <v>2003</v>
      </c>
      <c r="E673" s="34" t="s">
        <v>50</v>
      </c>
      <c r="F673" s="34" t="s">
        <v>51</v>
      </c>
      <c r="G673" s="34" t="s">
        <v>1977</v>
      </c>
      <c r="H673" s="34">
        <v>50</v>
      </c>
      <c r="I673" s="34" t="s">
        <v>2004</v>
      </c>
      <c r="J673" s="34" t="s">
        <v>67</v>
      </c>
      <c r="K673" s="34" t="s">
        <v>68</v>
      </c>
      <c r="L673" s="34" t="s">
        <v>2005</v>
      </c>
      <c r="M673" s="34" t="s">
        <v>2006</v>
      </c>
    </row>
    <row r="674" spans="1:13" ht="15.75" customHeight="1" x14ac:dyDescent="0.25">
      <c r="B674" s="34" t="s">
        <v>1980</v>
      </c>
      <c r="D674" s="34" t="s">
        <v>2007</v>
      </c>
      <c r="G674" s="34" t="s">
        <v>2008</v>
      </c>
      <c r="I674" s="34" t="s">
        <v>984</v>
      </c>
      <c r="M674" s="34" t="s">
        <v>2009</v>
      </c>
    </row>
    <row r="675" spans="1:13" ht="15.75" customHeight="1" x14ac:dyDescent="0.25">
      <c r="D675" s="34" t="s">
        <v>1719</v>
      </c>
    </row>
    <row r="676" spans="1:13" ht="15.75" customHeight="1" x14ac:dyDescent="0.25">
      <c r="A676" s="34">
        <v>295</v>
      </c>
      <c r="B676" s="34" t="s">
        <v>1975</v>
      </c>
      <c r="C676" s="34" t="s">
        <v>2010</v>
      </c>
      <c r="D676" s="34" t="s">
        <v>2011</v>
      </c>
      <c r="E676" s="34" t="s">
        <v>50</v>
      </c>
      <c r="F676" s="34" t="s">
        <v>786</v>
      </c>
      <c r="G676" s="34" t="s">
        <v>2012</v>
      </c>
      <c r="H676" s="34">
        <v>100</v>
      </c>
      <c r="I676" s="34" t="s">
        <v>2013</v>
      </c>
      <c r="K676" s="34" t="s">
        <v>68</v>
      </c>
      <c r="L676" s="34" t="s">
        <v>2014</v>
      </c>
      <c r="M676" s="34" t="s">
        <v>2015</v>
      </c>
    </row>
    <row r="677" spans="1:13" ht="15.75" customHeight="1" x14ac:dyDescent="0.25">
      <c r="B677" s="34" t="s">
        <v>1980</v>
      </c>
      <c r="C677" s="34" t="s">
        <v>2016</v>
      </c>
      <c r="D677" s="34" t="s">
        <v>2017</v>
      </c>
      <c r="G677" s="34" t="s">
        <v>2018</v>
      </c>
      <c r="I677" s="34" t="s">
        <v>2019</v>
      </c>
      <c r="M677" s="34" t="s">
        <v>2020</v>
      </c>
    </row>
    <row r="678" spans="1:13" ht="15.75" customHeight="1" x14ac:dyDescent="0.25">
      <c r="A678" s="34">
        <v>296</v>
      </c>
      <c r="B678" s="34" t="s">
        <v>1975</v>
      </c>
      <c r="C678" s="34" t="s">
        <v>2010</v>
      </c>
      <c r="D678" s="34" t="s">
        <v>2021</v>
      </c>
      <c r="E678" s="34" t="s">
        <v>50</v>
      </c>
      <c r="F678" s="34" t="s">
        <v>53</v>
      </c>
      <c r="G678" s="34" t="s">
        <v>2022</v>
      </c>
      <c r="H678" s="34">
        <v>100</v>
      </c>
      <c r="I678" s="34" t="s">
        <v>2023</v>
      </c>
      <c r="K678" s="34" t="s">
        <v>68</v>
      </c>
      <c r="L678" s="34" t="s">
        <v>2024</v>
      </c>
      <c r="M678" s="34" t="s">
        <v>2025</v>
      </c>
    </row>
    <row r="679" spans="1:13" ht="15.75" customHeight="1" x14ac:dyDescent="0.25">
      <c r="B679" s="34" t="s">
        <v>1980</v>
      </c>
      <c r="C679" s="34" t="s">
        <v>2016</v>
      </c>
      <c r="D679" s="34" t="s">
        <v>2026</v>
      </c>
    </row>
    <row r="680" spans="1:13" ht="15.75" customHeight="1" x14ac:dyDescent="0.25">
      <c r="A680" s="34">
        <v>297</v>
      </c>
      <c r="B680" s="34" t="s">
        <v>1975</v>
      </c>
      <c r="C680" s="34" t="s">
        <v>2010</v>
      </c>
      <c r="D680" s="34" t="s">
        <v>2027</v>
      </c>
      <c r="E680" s="34" t="s">
        <v>50</v>
      </c>
      <c r="G680" s="34" t="s">
        <v>2028</v>
      </c>
      <c r="H680" s="34">
        <v>300</v>
      </c>
      <c r="I680" s="34" t="s">
        <v>2029</v>
      </c>
      <c r="K680" s="34" t="s">
        <v>72</v>
      </c>
      <c r="L680" s="34" t="s">
        <v>2030</v>
      </c>
      <c r="M680" s="34" t="s">
        <v>2031</v>
      </c>
    </row>
    <row r="681" spans="1:13" ht="15.75" customHeight="1" x14ac:dyDescent="0.25">
      <c r="B681" s="34" t="s">
        <v>1980</v>
      </c>
      <c r="C681" s="34" t="s">
        <v>2016</v>
      </c>
      <c r="D681" s="34" t="s">
        <v>2026</v>
      </c>
      <c r="M681" s="34" t="s">
        <v>2032</v>
      </c>
    </row>
    <row r="682" spans="1:13" ht="15.75" customHeight="1" x14ac:dyDescent="0.25">
      <c r="F682" s="34" t="s">
        <v>378</v>
      </c>
      <c r="M682" s="34" t="s">
        <v>2033</v>
      </c>
    </row>
    <row r="683" spans="1:13" ht="15.75" customHeight="1" x14ac:dyDescent="0.25">
      <c r="A683" s="34">
        <v>298</v>
      </c>
      <c r="B683" s="34" t="s">
        <v>1975</v>
      </c>
      <c r="D683" s="34" t="s">
        <v>2034</v>
      </c>
      <c r="E683" s="34" t="s">
        <v>50</v>
      </c>
      <c r="F683" s="34" t="s">
        <v>2035</v>
      </c>
      <c r="H683" s="34">
        <v>50</v>
      </c>
      <c r="I683" s="34" t="s">
        <v>2036</v>
      </c>
      <c r="K683" s="34" t="s">
        <v>68</v>
      </c>
      <c r="L683" s="34" t="s">
        <v>2037</v>
      </c>
      <c r="M683" s="34" t="s">
        <v>2038</v>
      </c>
    </row>
    <row r="684" spans="1:13" ht="15.75" customHeight="1" x14ac:dyDescent="0.25">
      <c r="B684" s="34" t="s">
        <v>2039</v>
      </c>
      <c r="D684" s="34" t="s">
        <v>1530</v>
      </c>
      <c r="L684" s="34" t="s">
        <v>2040</v>
      </c>
      <c r="M684" s="34" t="s">
        <v>2041</v>
      </c>
    </row>
    <row r="685" spans="1:13" ht="15.75" customHeight="1" x14ac:dyDescent="0.25">
      <c r="M685" s="34" t="s">
        <v>2042</v>
      </c>
    </row>
    <row r="686" spans="1:13" ht="15.75" customHeight="1" x14ac:dyDescent="0.25">
      <c r="A686" s="34">
        <v>299</v>
      </c>
      <c r="B686" s="34" t="s">
        <v>1975</v>
      </c>
      <c r="C686" s="34" t="s">
        <v>2043</v>
      </c>
      <c r="D686" s="34" t="s">
        <v>2044</v>
      </c>
      <c r="E686" s="34" t="s">
        <v>50</v>
      </c>
      <c r="F686" s="34" t="s">
        <v>2045</v>
      </c>
      <c r="H686" s="34">
        <v>50</v>
      </c>
      <c r="I686" s="34" t="s">
        <v>2046</v>
      </c>
      <c r="K686" s="34" t="s">
        <v>68</v>
      </c>
      <c r="L686" s="34" t="s">
        <v>2047</v>
      </c>
      <c r="M686" s="34" t="s">
        <v>2048</v>
      </c>
    </row>
    <row r="687" spans="1:13" ht="15.75" customHeight="1" x14ac:dyDescent="0.25">
      <c r="B687" s="34" t="s">
        <v>2039</v>
      </c>
      <c r="D687" s="34" t="s">
        <v>2049</v>
      </c>
      <c r="F687" s="34" t="s">
        <v>237</v>
      </c>
      <c r="L687" s="34" t="s">
        <v>2050</v>
      </c>
      <c r="M687" s="34" t="s">
        <v>2051</v>
      </c>
    </row>
    <row r="688" spans="1:13" ht="15.75" customHeight="1" x14ac:dyDescent="0.25">
      <c r="D688" s="34" t="s">
        <v>1530</v>
      </c>
    </row>
    <row r="689" spans="1:14" ht="15.75" customHeight="1" x14ac:dyDescent="0.25">
      <c r="A689" s="34">
        <v>300</v>
      </c>
      <c r="B689" s="34" t="s">
        <v>2052</v>
      </c>
      <c r="C689" s="34" t="s">
        <v>2053</v>
      </c>
      <c r="D689" s="34" t="s">
        <v>2054</v>
      </c>
      <c r="F689" s="34" t="s">
        <v>2055</v>
      </c>
      <c r="H689" s="34">
        <v>150</v>
      </c>
      <c r="I689" s="34" t="s">
        <v>2056</v>
      </c>
      <c r="K689" s="34" t="s">
        <v>83</v>
      </c>
      <c r="L689" s="34" t="s">
        <v>2057</v>
      </c>
      <c r="M689" s="34" t="s">
        <v>2058</v>
      </c>
    </row>
    <row r="690" spans="1:14" ht="15.75" customHeight="1" x14ac:dyDescent="0.25">
      <c r="D690" s="34" t="s">
        <v>2059</v>
      </c>
      <c r="F690" s="34" t="s">
        <v>158</v>
      </c>
      <c r="I690" s="34" t="s">
        <v>2060</v>
      </c>
      <c r="M690" s="34" t="s">
        <v>2061</v>
      </c>
    </row>
    <row r="691" spans="1:14" ht="15.75" customHeight="1" x14ac:dyDescent="0.25"/>
    <row r="692" spans="1:14" ht="15.75" customHeight="1" x14ac:dyDescent="0.25"/>
    <row r="693" spans="1:14" ht="15.75" customHeight="1" x14ac:dyDescent="0.25">
      <c r="A693" s="34">
        <v>301</v>
      </c>
      <c r="B693" s="34" t="s">
        <v>1975</v>
      </c>
      <c r="C693" s="34" t="s">
        <v>2062</v>
      </c>
      <c r="F693" s="34" t="s">
        <v>51</v>
      </c>
      <c r="G693" s="34" t="s">
        <v>2063</v>
      </c>
      <c r="H693" s="34">
        <v>159</v>
      </c>
      <c r="I693" s="34" t="s">
        <v>2064</v>
      </c>
      <c r="K693" s="34" t="s">
        <v>83</v>
      </c>
      <c r="L693" s="34" t="s">
        <v>2065</v>
      </c>
      <c r="M693" s="34" t="s">
        <v>2066</v>
      </c>
    </row>
    <row r="694" spans="1:14" ht="15.75" customHeight="1" x14ac:dyDescent="0.25">
      <c r="B694" s="34" t="s">
        <v>2039</v>
      </c>
      <c r="C694" s="34" t="s">
        <v>2067</v>
      </c>
      <c r="G694" s="34" t="s">
        <v>183</v>
      </c>
      <c r="L694" s="34" t="s">
        <v>2068</v>
      </c>
    </row>
    <row r="695" spans="1:14" ht="15.75" customHeight="1" x14ac:dyDescent="0.25">
      <c r="C695" s="34" t="s">
        <v>2069</v>
      </c>
    </row>
    <row r="696" spans="1:14" ht="15.75" customHeight="1" x14ac:dyDescent="0.25">
      <c r="A696" s="34">
        <v>302</v>
      </c>
      <c r="B696" s="34" t="s">
        <v>2070</v>
      </c>
      <c r="D696" s="34" t="s">
        <v>2071</v>
      </c>
      <c r="E696" s="34" t="s">
        <v>50</v>
      </c>
      <c r="F696" s="34" t="s">
        <v>51</v>
      </c>
      <c r="G696" s="34" t="s">
        <v>2072</v>
      </c>
      <c r="H696" s="34">
        <v>25</v>
      </c>
      <c r="I696" s="34" t="s">
        <v>2073</v>
      </c>
      <c r="J696" s="34" t="s">
        <v>67</v>
      </c>
      <c r="K696" s="34" t="s">
        <v>68</v>
      </c>
      <c r="L696" s="34" t="s">
        <v>2074</v>
      </c>
      <c r="M696" s="34" t="s">
        <v>2075</v>
      </c>
      <c r="N696" s="34">
        <v>9261619655</v>
      </c>
    </row>
    <row r="697" spans="1:14" ht="15.75" customHeight="1" x14ac:dyDescent="0.25">
      <c r="B697" s="34" t="s">
        <v>2076</v>
      </c>
      <c r="D697" s="34" t="s">
        <v>2077</v>
      </c>
      <c r="G697" s="34" t="s">
        <v>2078</v>
      </c>
      <c r="M697" s="34" t="s">
        <v>2079</v>
      </c>
    </row>
    <row r="698" spans="1:14" ht="15.75" customHeight="1" x14ac:dyDescent="0.25">
      <c r="A698" s="34">
        <v>303</v>
      </c>
      <c r="B698" s="34" t="s">
        <v>2070</v>
      </c>
      <c r="D698" s="34" t="s">
        <v>2080</v>
      </c>
      <c r="E698" s="34" t="s">
        <v>50</v>
      </c>
      <c r="F698" s="34" t="s">
        <v>51</v>
      </c>
      <c r="G698" s="34" t="s">
        <v>2072</v>
      </c>
      <c r="H698" s="34">
        <v>24</v>
      </c>
      <c r="I698" s="34" t="s">
        <v>2081</v>
      </c>
      <c r="J698" s="34" t="s">
        <v>67</v>
      </c>
      <c r="K698" s="34" t="s">
        <v>68</v>
      </c>
      <c r="L698" s="34" t="s">
        <v>1986</v>
      </c>
      <c r="M698" s="34" t="s">
        <v>2082</v>
      </c>
    </row>
    <row r="699" spans="1:14" ht="15.75" customHeight="1" x14ac:dyDescent="0.25">
      <c r="B699" s="34" t="s">
        <v>2076</v>
      </c>
      <c r="D699" s="34" t="s">
        <v>2083</v>
      </c>
      <c r="G699" s="34" t="s">
        <v>2084</v>
      </c>
    </row>
    <row r="700" spans="1:14" ht="15.75" customHeight="1" x14ac:dyDescent="0.25">
      <c r="A700" s="34">
        <v>304</v>
      </c>
      <c r="B700" s="34" t="s">
        <v>2070</v>
      </c>
      <c r="D700" s="34" t="s">
        <v>2085</v>
      </c>
      <c r="E700" s="34" t="s">
        <v>50</v>
      </c>
      <c r="F700" s="34" t="s">
        <v>51</v>
      </c>
      <c r="G700" s="34" t="s">
        <v>2086</v>
      </c>
      <c r="H700" s="34">
        <v>130</v>
      </c>
      <c r="I700" s="34" t="s">
        <v>2087</v>
      </c>
      <c r="J700" s="34" t="s">
        <v>67</v>
      </c>
      <c r="K700" s="34" t="s">
        <v>83</v>
      </c>
      <c r="M700" s="34" t="s">
        <v>2088</v>
      </c>
      <c r="N700" s="34" t="s">
        <v>2089</v>
      </c>
    </row>
    <row r="701" spans="1:14" ht="15.75" customHeight="1" x14ac:dyDescent="0.25">
      <c r="B701" s="34" t="s">
        <v>2076</v>
      </c>
      <c r="G701" s="34" t="s">
        <v>2090</v>
      </c>
      <c r="N701" s="34">
        <v>9778249713</v>
      </c>
    </row>
    <row r="702" spans="1:14" ht="15.75" customHeight="1" x14ac:dyDescent="0.25">
      <c r="A702" s="34">
        <v>305</v>
      </c>
      <c r="B702" s="34" t="s">
        <v>2070</v>
      </c>
      <c r="C702" s="34" t="s">
        <v>2091</v>
      </c>
      <c r="D702" s="34" t="s">
        <v>2092</v>
      </c>
      <c r="E702" s="34" t="s">
        <v>50</v>
      </c>
      <c r="F702" s="34" t="s">
        <v>51</v>
      </c>
      <c r="G702" s="34" t="s">
        <v>2093</v>
      </c>
      <c r="H702" s="34">
        <v>150</v>
      </c>
      <c r="I702" s="34" t="s">
        <v>2094</v>
      </c>
      <c r="J702" s="34" t="s">
        <v>67</v>
      </c>
      <c r="K702" s="34" t="s">
        <v>83</v>
      </c>
      <c r="M702" s="34" t="s">
        <v>2095</v>
      </c>
    </row>
    <row r="703" spans="1:14" ht="15.75" customHeight="1" x14ac:dyDescent="0.25">
      <c r="B703" s="34" t="s">
        <v>2076</v>
      </c>
      <c r="C703" s="34" t="s">
        <v>53</v>
      </c>
      <c r="D703" s="34" t="s">
        <v>2096</v>
      </c>
      <c r="G703" s="34" t="s">
        <v>2097</v>
      </c>
    </row>
    <row r="704" spans="1:14" ht="15.75" customHeight="1" x14ac:dyDescent="0.25">
      <c r="A704" s="34">
        <v>306</v>
      </c>
      <c r="B704" s="34" t="s">
        <v>2098</v>
      </c>
      <c r="D704" s="34" t="s">
        <v>2099</v>
      </c>
      <c r="E704" s="34" t="s">
        <v>50</v>
      </c>
      <c r="F704" s="34" t="s">
        <v>51</v>
      </c>
      <c r="G704" s="34" t="s">
        <v>2100</v>
      </c>
      <c r="H704" s="34">
        <v>75</v>
      </c>
      <c r="I704" s="34" t="s">
        <v>2101</v>
      </c>
      <c r="J704" s="34" t="s">
        <v>67</v>
      </c>
      <c r="K704" s="34" t="s">
        <v>68</v>
      </c>
      <c r="L704" s="34" t="s">
        <v>2102</v>
      </c>
      <c r="M704" s="34" t="s">
        <v>2103</v>
      </c>
    </row>
    <row r="705" spans="1:13" ht="15.75" customHeight="1" x14ac:dyDescent="0.25">
      <c r="B705" s="34" t="s">
        <v>2104</v>
      </c>
      <c r="D705" s="34" t="s">
        <v>2105</v>
      </c>
      <c r="G705" s="34" t="s">
        <v>183</v>
      </c>
      <c r="I705" s="34" t="s">
        <v>1490</v>
      </c>
    </row>
    <row r="706" spans="1:13" ht="15.75" customHeight="1" x14ac:dyDescent="0.25">
      <c r="D706" s="34" t="s">
        <v>2106</v>
      </c>
    </row>
    <row r="707" spans="1:13" ht="15.75" customHeight="1" x14ac:dyDescent="0.25">
      <c r="A707" s="34">
        <v>307</v>
      </c>
      <c r="B707" s="34" t="s">
        <v>2098</v>
      </c>
      <c r="D707" s="34" t="s">
        <v>2107</v>
      </c>
      <c r="E707" s="34" t="s">
        <v>50</v>
      </c>
      <c r="F707" s="34" t="s">
        <v>51</v>
      </c>
      <c r="G707" s="34" t="s">
        <v>2108</v>
      </c>
      <c r="H707" s="34">
        <v>100</v>
      </c>
      <c r="I707" s="34" t="s">
        <v>2109</v>
      </c>
      <c r="J707" s="34" t="s">
        <v>67</v>
      </c>
      <c r="K707" s="34" t="s">
        <v>68</v>
      </c>
      <c r="L707" s="34" t="s">
        <v>2110</v>
      </c>
      <c r="M707" s="34" t="s">
        <v>2111</v>
      </c>
    </row>
    <row r="708" spans="1:13" ht="15.75" customHeight="1" x14ac:dyDescent="0.25">
      <c r="B708" s="34" t="s">
        <v>2104</v>
      </c>
      <c r="D708" s="34" t="s">
        <v>2112</v>
      </c>
      <c r="I708" s="34" t="s">
        <v>1770</v>
      </c>
      <c r="L708" s="34" t="s">
        <v>2113</v>
      </c>
    </row>
    <row r="709" spans="1:13" ht="15.75" customHeight="1" x14ac:dyDescent="0.25">
      <c r="D709" s="34" t="s">
        <v>2106</v>
      </c>
    </row>
    <row r="710" spans="1:13" ht="15.75" customHeight="1" x14ac:dyDescent="0.25">
      <c r="A710" s="34">
        <v>308</v>
      </c>
      <c r="B710" s="34" t="s">
        <v>2098</v>
      </c>
      <c r="D710" s="34" t="s">
        <v>2114</v>
      </c>
      <c r="E710" s="34" t="s">
        <v>50</v>
      </c>
      <c r="F710" s="34" t="s">
        <v>51</v>
      </c>
      <c r="G710" s="34" t="s">
        <v>2115</v>
      </c>
      <c r="H710" s="34">
        <v>100</v>
      </c>
      <c r="I710" s="34" t="s">
        <v>2116</v>
      </c>
      <c r="J710" s="34" t="s">
        <v>67</v>
      </c>
      <c r="K710" s="34" t="s">
        <v>68</v>
      </c>
      <c r="L710" s="34" t="s">
        <v>2117</v>
      </c>
      <c r="M710" s="34" t="s">
        <v>2118</v>
      </c>
    </row>
    <row r="711" spans="1:13" ht="15.75" customHeight="1" x14ac:dyDescent="0.25">
      <c r="B711" s="34" t="s">
        <v>2104</v>
      </c>
      <c r="D711" s="34" t="s">
        <v>2119</v>
      </c>
      <c r="G711" s="34" t="s">
        <v>183</v>
      </c>
      <c r="M711" s="34" t="s">
        <v>288</v>
      </c>
    </row>
    <row r="712" spans="1:13" ht="15.75" customHeight="1" x14ac:dyDescent="0.25">
      <c r="A712" s="34">
        <v>309</v>
      </c>
      <c r="B712" s="34" t="s">
        <v>2098</v>
      </c>
      <c r="C712" s="34" t="s">
        <v>2120</v>
      </c>
      <c r="D712" s="34" t="s">
        <v>2121</v>
      </c>
      <c r="E712" s="34" t="s">
        <v>50</v>
      </c>
      <c r="F712" s="34" t="s">
        <v>54</v>
      </c>
      <c r="G712" s="34" t="s">
        <v>2122</v>
      </c>
      <c r="H712" s="34">
        <v>119</v>
      </c>
      <c r="I712" s="34" t="s">
        <v>2123</v>
      </c>
      <c r="J712" s="34" t="s">
        <v>67</v>
      </c>
      <c r="K712" s="34" t="s">
        <v>83</v>
      </c>
      <c r="L712" s="34" t="s">
        <v>2124</v>
      </c>
      <c r="M712" s="34" t="s">
        <v>2125</v>
      </c>
    </row>
    <row r="713" spans="1:13" ht="15.75" customHeight="1" x14ac:dyDescent="0.25">
      <c r="B713" s="34" t="s">
        <v>2104</v>
      </c>
      <c r="D713" s="34" t="s">
        <v>2106</v>
      </c>
      <c r="G713" s="34" t="s">
        <v>183</v>
      </c>
      <c r="L713" s="34" t="s">
        <v>2126</v>
      </c>
      <c r="M713" s="34" t="s">
        <v>2127</v>
      </c>
    </row>
    <row r="714" spans="1:13" ht="15.75" customHeight="1" x14ac:dyDescent="0.25">
      <c r="A714" s="34">
        <v>310</v>
      </c>
      <c r="B714" s="34" t="s">
        <v>2070</v>
      </c>
      <c r="D714" s="34" t="s">
        <v>2128</v>
      </c>
      <c r="E714" s="34" t="s">
        <v>50</v>
      </c>
      <c r="F714" s="34" t="s">
        <v>51</v>
      </c>
      <c r="G714" s="34" t="s">
        <v>2129</v>
      </c>
      <c r="H714" s="34">
        <v>100</v>
      </c>
      <c r="I714" s="34" t="s">
        <v>2130</v>
      </c>
      <c r="J714" s="34" t="s">
        <v>67</v>
      </c>
      <c r="K714" s="34" t="s">
        <v>68</v>
      </c>
      <c r="L714" s="34" t="s">
        <v>2131</v>
      </c>
      <c r="M714" s="34" t="s">
        <v>2132</v>
      </c>
    </row>
    <row r="715" spans="1:13" ht="15.75" customHeight="1" x14ac:dyDescent="0.25">
      <c r="B715" s="34" t="s">
        <v>2133</v>
      </c>
      <c r="D715" s="34" t="s">
        <v>2134</v>
      </c>
      <c r="I715" s="34" t="s">
        <v>2135</v>
      </c>
      <c r="L715" s="34" t="s">
        <v>2136</v>
      </c>
      <c r="M715" s="34" t="s">
        <v>2137</v>
      </c>
    </row>
    <row r="716" spans="1:13" ht="15.75" customHeight="1" x14ac:dyDescent="0.25">
      <c r="M716" s="34" t="s">
        <v>2138</v>
      </c>
    </row>
    <row r="717" spans="1:13" ht="15.75" customHeight="1" x14ac:dyDescent="0.25">
      <c r="A717" s="34">
        <v>311</v>
      </c>
      <c r="B717" s="34" t="s">
        <v>2070</v>
      </c>
      <c r="D717" s="34" t="s">
        <v>2139</v>
      </c>
      <c r="E717" s="34" t="s">
        <v>50</v>
      </c>
      <c r="F717" s="34" t="s">
        <v>2140</v>
      </c>
      <c r="H717" s="34">
        <v>438</v>
      </c>
      <c r="I717" s="34" t="s">
        <v>2141</v>
      </c>
      <c r="J717" s="34" t="s">
        <v>67</v>
      </c>
      <c r="K717" s="34" t="s">
        <v>72</v>
      </c>
      <c r="L717" s="34" t="s">
        <v>2142</v>
      </c>
    </row>
    <row r="718" spans="1:13" ht="15.75" customHeight="1" x14ac:dyDescent="0.25">
      <c r="L718" s="34" t="s">
        <v>2143</v>
      </c>
    </row>
    <row r="719" spans="1:13" ht="15.75" customHeight="1" x14ac:dyDescent="0.25">
      <c r="B719" s="34" t="s">
        <v>2144</v>
      </c>
      <c r="L719" s="34" t="s">
        <v>2145</v>
      </c>
    </row>
    <row r="720" spans="1:13" ht="15.75" customHeight="1" x14ac:dyDescent="0.25">
      <c r="A720" s="34">
        <v>312</v>
      </c>
      <c r="B720" s="34" t="s">
        <v>2146</v>
      </c>
      <c r="D720" s="34" t="s">
        <v>2147</v>
      </c>
      <c r="E720" s="34" t="s">
        <v>50</v>
      </c>
      <c r="F720" s="34" t="s">
        <v>2148</v>
      </c>
      <c r="H720" s="34">
        <v>25</v>
      </c>
      <c r="I720" s="34" t="s">
        <v>2149</v>
      </c>
      <c r="J720" s="34" t="s">
        <v>67</v>
      </c>
      <c r="K720" s="34" t="s">
        <v>68</v>
      </c>
      <c r="L720" s="34" t="s">
        <v>2150</v>
      </c>
    </row>
    <row r="721" spans="1:15" ht="15.75" customHeight="1" x14ac:dyDescent="0.25">
      <c r="B721" s="34" t="s">
        <v>2104</v>
      </c>
      <c r="D721" s="34" t="s">
        <v>2151</v>
      </c>
      <c r="F721" s="34" t="s">
        <v>2152</v>
      </c>
      <c r="L721" s="34" t="s">
        <v>8423</v>
      </c>
    </row>
    <row r="722" spans="1:15" ht="15.75" customHeight="1" x14ac:dyDescent="0.25">
      <c r="A722" s="34">
        <v>313</v>
      </c>
      <c r="B722" s="34" t="s">
        <v>2146</v>
      </c>
      <c r="D722" s="34" t="s">
        <v>2154</v>
      </c>
      <c r="E722" s="34" t="s">
        <v>50</v>
      </c>
      <c r="F722" s="34" t="s">
        <v>2155</v>
      </c>
      <c r="H722" s="34">
        <v>25</v>
      </c>
      <c r="I722" s="34" t="s">
        <v>2156</v>
      </c>
      <c r="J722" s="34" t="s">
        <v>67</v>
      </c>
      <c r="K722" s="34" t="s">
        <v>68</v>
      </c>
      <c r="L722" s="34" t="s">
        <v>2157</v>
      </c>
    </row>
    <row r="723" spans="1:15" ht="15.75" customHeight="1" x14ac:dyDescent="0.25">
      <c r="B723" s="34" t="s">
        <v>2104</v>
      </c>
      <c r="D723" s="34" t="s">
        <v>2158</v>
      </c>
      <c r="F723" s="34" t="s">
        <v>2159</v>
      </c>
    </row>
    <row r="724" spans="1:15" ht="15.75" customHeight="1" x14ac:dyDescent="0.25">
      <c r="A724" s="34">
        <v>314</v>
      </c>
      <c r="B724" s="34" t="s">
        <v>2146</v>
      </c>
      <c r="D724" s="34" t="s">
        <v>2160</v>
      </c>
      <c r="E724" s="34" t="s">
        <v>50</v>
      </c>
      <c r="F724" s="34" t="s">
        <v>2155</v>
      </c>
      <c r="H724" s="34">
        <v>25</v>
      </c>
      <c r="I724" s="34" t="s">
        <v>2161</v>
      </c>
      <c r="J724" s="34" t="s">
        <v>67</v>
      </c>
      <c r="K724" s="34" t="s">
        <v>68</v>
      </c>
      <c r="L724" s="34" t="s">
        <v>2162</v>
      </c>
    </row>
    <row r="725" spans="1:15" ht="15.75" customHeight="1" x14ac:dyDescent="0.25">
      <c r="B725" s="34" t="s">
        <v>2104</v>
      </c>
      <c r="D725" s="34" t="s">
        <v>2163</v>
      </c>
      <c r="F725" s="34" t="s">
        <v>2164</v>
      </c>
      <c r="I725" s="34" t="s">
        <v>2165</v>
      </c>
    </row>
    <row r="726" spans="1:15" ht="15.75" customHeight="1" x14ac:dyDescent="0.25">
      <c r="F726" s="34" t="s">
        <v>2166</v>
      </c>
    </row>
    <row r="727" spans="1:15" ht="15.75" customHeight="1" x14ac:dyDescent="0.25"/>
    <row r="728" spans="1:15" ht="15.75" customHeight="1" x14ac:dyDescent="0.25">
      <c r="A728" s="34">
        <v>315</v>
      </c>
      <c r="B728" s="34" t="s">
        <v>2146</v>
      </c>
      <c r="D728" s="34" t="s">
        <v>2167</v>
      </c>
      <c r="E728" s="34" t="s">
        <v>2168</v>
      </c>
      <c r="G728" s="34" t="s">
        <v>2169</v>
      </c>
      <c r="I728" s="34">
        <v>600</v>
      </c>
      <c r="J728" s="34" t="s">
        <v>2170</v>
      </c>
      <c r="L728" s="34" t="s">
        <v>72</v>
      </c>
      <c r="M728" s="34" t="s">
        <v>2171</v>
      </c>
      <c r="N728" s="34" t="s">
        <v>2172</v>
      </c>
    </row>
    <row r="729" spans="1:15" ht="15.75" customHeight="1" x14ac:dyDescent="0.25">
      <c r="B729" s="34" t="s">
        <v>2104</v>
      </c>
      <c r="E729" s="34" t="s">
        <v>2173</v>
      </c>
      <c r="N729" s="34" t="s">
        <v>2174</v>
      </c>
    </row>
    <row r="730" spans="1:15" ht="15.75" customHeight="1" x14ac:dyDescent="0.25">
      <c r="A730" s="34">
        <v>316</v>
      </c>
      <c r="B730" s="34" t="s">
        <v>2146</v>
      </c>
      <c r="D730" s="34" t="s">
        <v>2175</v>
      </c>
      <c r="E730" s="34" t="s">
        <v>2176</v>
      </c>
      <c r="F730" s="34" t="s">
        <v>50</v>
      </c>
      <c r="G730" s="34" t="s">
        <v>2177</v>
      </c>
      <c r="I730" s="34">
        <v>1200</v>
      </c>
      <c r="J730" s="34" t="s">
        <v>2178</v>
      </c>
      <c r="K730" s="34" t="s">
        <v>67</v>
      </c>
      <c r="L730" s="34" t="s">
        <v>72</v>
      </c>
      <c r="M730" s="34" t="s">
        <v>2179</v>
      </c>
      <c r="O730" s="34">
        <v>2217029</v>
      </c>
    </row>
    <row r="731" spans="1:15" ht="15.75" customHeight="1" x14ac:dyDescent="0.25">
      <c r="B731" s="34" t="s">
        <v>2180</v>
      </c>
      <c r="E731" s="34" t="s">
        <v>2181</v>
      </c>
      <c r="G731" s="34" t="s">
        <v>378</v>
      </c>
    </row>
    <row r="732" spans="1:15" ht="15.75" customHeight="1" x14ac:dyDescent="0.25">
      <c r="E732" s="34" t="s">
        <v>2182</v>
      </c>
    </row>
    <row r="733" spans="1:15" ht="15.75" customHeight="1" x14ac:dyDescent="0.25">
      <c r="A733" s="34">
        <v>317</v>
      </c>
      <c r="B733" s="34" t="s">
        <v>2146</v>
      </c>
      <c r="D733" s="34" t="s">
        <v>2183</v>
      </c>
      <c r="E733" s="34" t="s">
        <v>2184</v>
      </c>
      <c r="F733" s="34" t="s">
        <v>50</v>
      </c>
      <c r="G733" s="34" t="s">
        <v>54</v>
      </c>
      <c r="H733" s="34" t="s">
        <v>2185</v>
      </c>
      <c r="I733" s="34">
        <v>100</v>
      </c>
      <c r="J733" s="34" t="s">
        <v>2186</v>
      </c>
      <c r="K733" s="34" t="s">
        <v>67</v>
      </c>
      <c r="L733" s="34" t="s">
        <v>83</v>
      </c>
      <c r="M733" s="34" t="s">
        <v>2187</v>
      </c>
    </row>
    <row r="734" spans="1:15" ht="15.75" customHeight="1" x14ac:dyDescent="0.25">
      <c r="B734" s="34" t="s">
        <v>2180</v>
      </c>
      <c r="E734" s="34" t="s">
        <v>2182</v>
      </c>
      <c r="H734" s="34" t="s">
        <v>183</v>
      </c>
    </row>
    <row r="735" spans="1:15" ht="15.75" customHeight="1" x14ac:dyDescent="0.25">
      <c r="A735" s="34">
        <v>318</v>
      </c>
      <c r="B735" s="34" t="s">
        <v>2188</v>
      </c>
      <c r="E735" s="34" t="s">
        <v>134</v>
      </c>
      <c r="F735" s="34" t="s">
        <v>50</v>
      </c>
      <c r="G735" s="34" t="s">
        <v>54</v>
      </c>
      <c r="H735" s="34" t="s">
        <v>2189</v>
      </c>
      <c r="I735" s="34">
        <v>18</v>
      </c>
      <c r="J735" s="34" t="s">
        <v>2190</v>
      </c>
      <c r="K735" s="34" t="s">
        <v>67</v>
      </c>
      <c r="L735" s="34" t="s">
        <v>68</v>
      </c>
    </row>
    <row r="736" spans="1:15" ht="15.75" customHeight="1" x14ac:dyDescent="0.25">
      <c r="B736" s="34" t="s">
        <v>2039</v>
      </c>
      <c r="E736" s="34" t="s">
        <v>2191</v>
      </c>
    </row>
    <row r="737" spans="1:16" ht="15.75" customHeight="1" x14ac:dyDescent="0.25">
      <c r="A737" s="34">
        <v>319</v>
      </c>
      <c r="B737" s="34" t="s">
        <v>2188</v>
      </c>
      <c r="D737" s="34" t="s">
        <v>2192</v>
      </c>
      <c r="E737" s="34" t="s">
        <v>2193</v>
      </c>
      <c r="F737" s="34" t="s">
        <v>50</v>
      </c>
      <c r="G737" s="34" t="s">
        <v>54</v>
      </c>
      <c r="H737" s="34" t="s">
        <v>2194</v>
      </c>
      <c r="I737" s="34">
        <v>100</v>
      </c>
      <c r="J737" s="34" t="s">
        <v>2195</v>
      </c>
      <c r="K737" s="34" t="s">
        <v>67</v>
      </c>
      <c r="L737" s="34" t="s">
        <v>83</v>
      </c>
      <c r="M737" s="34" t="s">
        <v>2196</v>
      </c>
      <c r="N737" s="34" t="s">
        <v>2197</v>
      </c>
      <c r="O737" s="34">
        <v>8111354</v>
      </c>
    </row>
    <row r="738" spans="1:16" ht="15.75" customHeight="1" x14ac:dyDescent="0.25">
      <c r="B738" s="34" t="s">
        <v>1980</v>
      </c>
      <c r="E738" s="34" t="s">
        <v>1719</v>
      </c>
      <c r="H738" s="34" t="s">
        <v>681</v>
      </c>
      <c r="M738" s="34" t="s">
        <v>2198</v>
      </c>
      <c r="N738" s="34" t="s">
        <v>13</v>
      </c>
    </row>
    <row r="739" spans="1:16" ht="15.75" customHeight="1" x14ac:dyDescent="0.25">
      <c r="A739" s="34">
        <v>320</v>
      </c>
      <c r="B739" s="34" t="s">
        <v>2199</v>
      </c>
      <c r="E739" s="34" t="s">
        <v>2200</v>
      </c>
      <c r="F739" s="34" t="s">
        <v>50</v>
      </c>
      <c r="G739" s="34" t="s">
        <v>54</v>
      </c>
      <c r="H739" s="34" t="s">
        <v>2201</v>
      </c>
      <c r="I739" s="34">
        <v>10</v>
      </c>
      <c r="J739" s="34" t="s">
        <v>2202</v>
      </c>
      <c r="K739" s="34" t="s">
        <v>67</v>
      </c>
      <c r="L739" s="34" t="s">
        <v>68</v>
      </c>
      <c r="P739" s="34">
        <v>9058689598</v>
      </c>
    </row>
    <row r="740" spans="1:16" ht="15.75" customHeight="1" x14ac:dyDescent="0.25">
      <c r="B740" s="34" t="s">
        <v>2203</v>
      </c>
      <c r="E740" s="34" t="s">
        <v>2204</v>
      </c>
      <c r="H740" s="34" t="s">
        <v>2205</v>
      </c>
    </row>
    <row r="741" spans="1:16" ht="15.75" customHeight="1" x14ac:dyDescent="0.25">
      <c r="A741" s="34">
        <v>321</v>
      </c>
      <c r="B741" s="34" t="s">
        <v>2199</v>
      </c>
      <c r="E741" s="34" t="s">
        <v>2206</v>
      </c>
      <c r="F741" s="34" t="s">
        <v>50</v>
      </c>
      <c r="G741" s="34" t="s">
        <v>54</v>
      </c>
      <c r="H741" s="34" t="s">
        <v>2201</v>
      </c>
      <c r="I741" s="34">
        <v>25</v>
      </c>
      <c r="J741" s="34" t="s">
        <v>2207</v>
      </c>
      <c r="K741" s="34" t="s">
        <v>67</v>
      </c>
      <c r="L741" s="34" t="s">
        <v>68</v>
      </c>
      <c r="P741" s="34">
        <v>9176219811</v>
      </c>
    </row>
    <row r="742" spans="1:16" ht="15.75" customHeight="1" x14ac:dyDescent="0.25">
      <c r="B742" s="34" t="s">
        <v>2203</v>
      </c>
      <c r="E742" s="34" t="s">
        <v>2208</v>
      </c>
      <c r="H742" s="34" t="s">
        <v>2209</v>
      </c>
      <c r="J742" s="34" t="s">
        <v>2210</v>
      </c>
    </row>
    <row r="743" spans="1:16" ht="15.75" customHeight="1" x14ac:dyDescent="0.25">
      <c r="A743" s="34">
        <v>322</v>
      </c>
      <c r="B743" s="34" t="s">
        <v>2199</v>
      </c>
      <c r="E743" s="34" t="s">
        <v>2211</v>
      </c>
      <c r="F743" s="34" t="s">
        <v>50</v>
      </c>
      <c r="G743" s="34" t="s">
        <v>54</v>
      </c>
      <c r="H743" s="34" t="s">
        <v>2201</v>
      </c>
      <c r="I743" s="34">
        <v>10</v>
      </c>
      <c r="J743" s="34" t="s">
        <v>2212</v>
      </c>
      <c r="L743" s="34" t="s">
        <v>68</v>
      </c>
      <c r="P743" s="34">
        <v>9556944492</v>
      </c>
    </row>
    <row r="744" spans="1:16" ht="15.75" customHeight="1" x14ac:dyDescent="0.25">
      <c r="B744" s="34" t="s">
        <v>2203</v>
      </c>
      <c r="E744" s="34" t="s">
        <v>2213</v>
      </c>
      <c r="H744" s="34" t="s">
        <v>2214</v>
      </c>
    </row>
    <row r="745" spans="1:16" ht="15.75" customHeight="1" x14ac:dyDescent="0.25">
      <c r="A745" s="34">
        <v>323</v>
      </c>
      <c r="B745" s="34" t="s">
        <v>2199</v>
      </c>
      <c r="E745" s="34" t="s">
        <v>2215</v>
      </c>
      <c r="F745" s="34" t="s">
        <v>50</v>
      </c>
      <c r="G745" s="34" t="s">
        <v>54</v>
      </c>
      <c r="H745" s="34" t="s">
        <v>2216</v>
      </c>
      <c r="I745" s="34">
        <v>32</v>
      </c>
      <c r="J745" s="34" t="s">
        <v>2217</v>
      </c>
      <c r="L745" s="34" t="s">
        <v>68</v>
      </c>
      <c r="M745" s="34" t="s">
        <v>2218</v>
      </c>
    </row>
    <row r="746" spans="1:16" ht="15.75" customHeight="1" x14ac:dyDescent="0.25">
      <c r="B746" s="34" t="s">
        <v>14</v>
      </c>
      <c r="C746" s="34" t="s">
        <v>2219</v>
      </c>
      <c r="E746" s="34" t="s">
        <v>2213</v>
      </c>
      <c r="H746" s="34" t="s">
        <v>2220</v>
      </c>
    </row>
    <row r="747" spans="1:16" ht="15.75" customHeight="1" x14ac:dyDescent="0.25">
      <c r="A747" s="34">
        <v>324</v>
      </c>
      <c r="B747" s="34" t="s">
        <v>2221</v>
      </c>
      <c r="D747" s="34" t="s">
        <v>2222</v>
      </c>
      <c r="E747" s="34" t="s">
        <v>2223</v>
      </c>
      <c r="F747" s="34" t="s">
        <v>50</v>
      </c>
      <c r="H747" s="34" t="s">
        <v>2224</v>
      </c>
      <c r="I747" s="34">
        <v>375</v>
      </c>
      <c r="J747" s="34" t="s">
        <v>2225</v>
      </c>
      <c r="L747" s="34" t="s">
        <v>72</v>
      </c>
      <c r="M747" s="34" t="s">
        <v>2226</v>
      </c>
      <c r="N747" s="34" t="s">
        <v>2227</v>
      </c>
    </row>
    <row r="748" spans="1:16" ht="15.75" customHeight="1" x14ac:dyDescent="0.25">
      <c r="E748" s="34" t="s">
        <v>2222</v>
      </c>
      <c r="G748" s="34" t="s">
        <v>378</v>
      </c>
      <c r="N748" s="34" t="s">
        <v>2228</v>
      </c>
    </row>
    <row r="749" spans="1:16" ht="15.75" customHeight="1" x14ac:dyDescent="0.25">
      <c r="A749" s="34">
        <v>325</v>
      </c>
      <c r="B749" s="34" t="s">
        <v>2221</v>
      </c>
      <c r="C749" s="34" t="s">
        <v>2229</v>
      </c>
      <c r="E749" s="34" t="s">
        <v>2230</v>
      </c>
      <c r="F749" s="34" t="s">
        <v>50</v>
      </c>
      <c r="G749" s="34" t="s">
        <v>2231</v>
      </c>
      <c r="I749" s="34">
        <v>40</v>
      </c>
      <c r="J749" s="34" t="s">
        <v>2232</v>
      </c>
      <c r="L749" s="34" t="s">
        <v>68</v>
      </c>
      <c r="M749" s="34" t="s">
        <v>2233</v>
      </c>
    </row>
    <row r="750" spans="1:16" ht="15.75" customHeight="1" x14ac:dyDescent="0.25">
      <c r="C750" s="34" t="s">
        <v>2234</v>
      </c>
      <c r="E750" s="34" t="s">
        <v>2235</v>
      </c>
      <c r="M750" s="34" t="s">
        <v>2236</v>
      </c>
    </row>
    <row r="751" spans="1:16" ht="15.75" customHeight="1" x14ac:dyDescent="0.25">
      <c r="E751" s="34" t="s">
        <v>2237</v>
      </c>
    </row>
    <row r="752" spans="1:16" ht="15.75" customHeight="1" x14ac:dyDescent="0.25">
      <c r="A752" s="34">
        <v>326</v>
      </c>
      <c r="B752" s="34" t="s">
        <v>2221</v>
      </c>
      <c r="C752" s="34" t="s">
        <v>2229</v>
      </c>
      <c r="E752" s="34" t="s">
        <v>2238</v>
      </c>
      <c r="F752" s="34" t="s">
        <v>50</v>
      </c>
      <c r="G752" s="34" t="s">
        <v>2239</v>
      </c>
      <c r="I752" s="34">
        <v>200</v>
      </c>
      <c r="J752" s="34" t="s">
        <v>2240</v>
      </c>
      <c r="L752" s="34" t="s">
        <v>83</v>
      </c>
      <c r="M752" s="34" t="s">
        <v>2241</v>
      </c>
    </row>
    <row r="753" spans="1:16" ht="15.75" customHeight="1" x14ac:dyDescent="0.25">
      <c r="C753" s="34" t="s">
        <v>2234</v>
      </c>
      <c r="D753" s="34" t="s">
        <v>2242</v>
      </c>
      <c r="G753" s="34" t="s">
        <v>1277</v>
      </c>
      <c r="M753" s="34" t="s">
        <v>2243</v>
      </c>
    </row>
    <row r="754" spans="1:16" ht="15.75" customHeight="1" x14ac:dyDescent="0.25">
      <c r="A754" s="34">
        <v>327</v>
      </c>
      <c r="B754" s="34" t="s">
        <v>2221</v>
      </c>
      <c r="C754" s="34" t="s">
        <v>2229</v>
      </c>
      <c r="D754" s="34" t="s">
        <v>2244</v>
      </c>
      <c r="F754" s="34" t="s">
        <v>50</v>
      </c>
      <c r="G754" s="34" t="s">
        <v>2245</v>
      </c>
      <c r="I754" s="34">
        <v>100</v>
      </c>
      <c r="J754" s="34" t="s">
        <v>2246</v>
      </c>
      <c r="L754" s="34" t="s">
        <v>68</v>
      </c>
      <c r="M754" s="34" t="s">
        <v>2247</v>
      </c>
    </row>
    <row r="755" spans="1:16" ht="15.75" customHeight="1" x14ac:dyDescent="0.25">
      <c r="C755" s="34" t="s">
        <v>2234</v>
      </c>
      <c r="D755" s="34" t="s">
        <v>2248</v>
      </c>
      <c r="J755" s="34" t="s">
        <v>2249</v>
      </c>
      <c r="M755" s="34" t="s">
        <v>2250</v>
      </c>
    </row>
    <row r="756" spans="1:16" ht="15.75" customHeight="1" x14ac:dyDescent="0.25">
      <c r="J756" s="34" t="s">
        <v>2251</v>
      </c>
    </row>
    <row r="757" spans="1:16" ht="15.75" customHeight="1" x14ac:dyDescent="0.25">
      <c r="A757" s="34">
        <v>328</v>
      </c>
      <c r="B757" s="34" t="s">
        <v>2221</v>
      </c>
      <c r="C757" s="34" t="s">
        <v>2252</v>
      </c>
      <c r="D757" s="34" t="s">
        <v>2253</v>
      </c>
      <c r="F757" s="34" t="s">
        <v>50</v>
      </c>
      <c r="G757" s="34" t="s">
        <v>2254</v>
      </c>
      <c r="I757" s="34">
        <v>50</v>
      </c>
      <c r="J757" s="34" t="s">
        <v>2255</v>
      </c>
      <c r="L757" s="34" t="s">
        <v>68</v>
      </c>
      <c r="M757" s="34" t="s">
        <v>2256</v>
      </c>
    </row>
    <row r="758" spans="1:16" ht="15.75" customHeight="1" x14ac:dyDescent="0.25">
      <c r="D758" s="34" t="s">
        <v>2257</v>
      </c>
      <c r="G758" s="34" t="s">
        <v>338</v>
      </c>
      <c r="J758" s="34" t="s">
        <v>2258</v>
      </c>
      <c r="M758" s="34" t="s">
        <v>2259</v>
      </c>
    </row>
    <row r="759" spans="1:16" ht="15.75" customHeight="1" x14ac:dyDescent="0.25">
      <c r="A759" s="34">
        <v>329</v>
      </c>
      <c r="B759" s="34" t="s">
        <v>2221</v>
      </c>
      <c r="C759" s="34" t="s">
        <v>2260</v>
      </c>
      <c r="D759" s="34" t="s">
        <v>2261</v>
      </c>
      <c r="F759" s="34" t="s">
        <v>50</v>
      </c>
      <c r="G759" s="34" t="s">
        <v>2262</v>
      </c>
      <c r="I759" s="34">
        <v>25</v>
      </c>
      <c r="J759" s="34" t="s">
        <v>2263</v>
      </c>
      <c r="L759" s="34" t="s">
        <v>68</v>
      </c>
      <c r="M759" s="34" t="s">
        <v>2264</v>
      </c>
      <c r="P759" s="34">
        <v>9219637979</v>
      </c>
    </row>
    <row r="760" spans="1:16" ht="15.75" customHeight="1" x14ac:dyDescent="0.25">
      <c r="C760" s="34" t="s">
        <v>2234</v>
      </c>
      <c r="D760" s="34" t="s">
        <v>2265</v>
      </c>
      <c r="J760" s="34" t="s">
        <v>2266</v>
      </c>
    </row>
    <row r="761" spans="1:16" ht="15.75" customHeight="1" x14ac:dyDescent="0.25"/>
    <row r="762" spans="1:16" ht="15.75" customHeight="1" x14ac:dyDescent="0.25">
      <c r="A762" s="34">
        <v>330</v>
      </c>
      <c r="B762" s="34" t="s">
        <v>2221</v>
      </c>
      <c r="C762" s="34" t="s">
        <v>2260</v>
      </c>
      <c r="E762" s="34" t="s">
        <v>2267</v>
      </c>
      <c r="G762" s="34" t="s">
        <v>2268</v>
      </c>
      <c r="H762" s="34">
        <v>24</v>
      </c>
      <c r="I762" s="34" t="s">
        <v>2269</v>
      </c>
      <c r="K762" s="34" t="s">
        <v>68</v>
      </c>
      <c r="M762" s="34" t="s">
        <v>2270</v>
      </c>
      <c r="N762" s="34">
        <v>9063346570</v>
      </c>
    </row>
    <row r="763" spans="1:16" ht="15.75" customHeight="1" x14ac:dyDescent="0.25">
      <c r="C763" s="34" t="s">
        <v>2234</v>
      </c>
      <c r="E763" s="34" t="s">
        <v>2265</v>
      </c>
    </row>
    <row r="764" spans="1:16" ht="15.75" customHeight="1" x14ac:dyDescent="0.25">
      <c r="A764" s="34">
        <v>331</v>
      </c>
      <c r="B764" s="34" t="s">
        <v>2221</v>
      </c>
      <c r="C764" s="34" t="s">
        <v>2260</v>
      </c>
      <c r="D764" s="34" t="s">
        <v>2271</v>
      </c>
      <c r="E764" s="34" t="s">
        <v>2272</v>
      </c>
      <c r="F764" s="34" t="s">
        <v>50</v>
      </c>
      <c r="G764" s="34" t="s">
        <v>2273</v>
      </c>
      <c r="H764" s="34">
        <v>50</v>
      </c>
      <c r="I764" s="34" t="s">
        <v>2274</v>
      </c>
      <c r="K764" s="34" t="s">
        <v>68</v>
      </c>
      <c r="L764" s="34" t="s">
        <v>2275</v>
      </c>
      <c r="M764" s="34" t="s">
        <v>2276</v>
      </c>
    </row>
    <row r="765" spans="1:16" ht="15.75" customHeight="1" x14ac:dyDescent="0.25">
      <c r="C765" s="34" t="s">
        <v>2234</v>
      </c>
      <c r="D765" s="34" t="s">
        <v>53</v>
      </c>
      <c r="I765" s="34" t="s">
        <v>2277</v>
      </c>
    </row>
    <row r="766" spans="1:16" ht="15.75" customHeight="1" x14ac:dyDescent="0.25">
      <c r="A766" s="34">
        <v>332</v>
      </c>
      <c r="B766" s="34" t="s">
        <v>2221</v>
      </c>
      <c r="C766" s="34" t="s">
        <v>2260</v>
      </c>
      <c r="E766" s="34" t="s">
        <v>2278</v>
      </c>
      <c r="F766" s="34" t="s">
        <v>50</v>
      </c>
      <c r="G766" s="34" t="s">
        <v>2279</v>
      </c>
      <c r="H766" s="34">
        <v>18</v>
      </c>
      <c r="I766" s="34" t="s">
        <v>2280</v>
      </c>
      <c r="K766" s="34" t="s">
        <v>68</v>
      </c>
      <c r="L766" s="34" t="s">
        <v>2281</v>
      </c>
      <c r="M766" s="34" t="s">
        <v>2282</v>
      </c>
    </row>
    <row r="767" spans="1:16" ht="15.75" customHeight="1" x14ac:dyDescent="0.25">
      <c r="C767" s="34" t="s">
        <v>2234</v>
      </c>
      <c r="E767" s="34" t="s">
        <v>2265</v>
      </c>
      <c r="I767" s="34" t="s">
        <v>2277</v>
      </c>
    </row>
    <row r="768" spans="1:16" ht="15.75" customHeight="1" x14ac:dyDescent="0.25">
      <c r="A768" s="34">
        <v>333</v>
      </c>
      <c r="B768" s="34" t="s">
        <v>2221</v>
      </c>
      <c r="C768" s="34" t="s">
        <v>2260</v>
      </c>
      <c r="E768" s="34" t="s">
        <v>2283</v>
      </c>
      <c r="F768" s="34" t="s">
        <v>50</v>
      </c>
      <c r="G768" s="34" t="s">
        <v>2284</v>
      </c>
      <c r="H768" s="34">
        <v>70</v>
      </c>
      <c r="I768" s="34" t="s">
        <v>2285</v>
      </c>
      <c r="K768" s="34" t="s">
        <v>68</v>
      </c>
      <c r="L768" s="34" t="s">
        <v>2286</v>
      </c>
      <c r="M768" s="34" t="s">
        <v>2287</v>
      </c>
    </row>
    <row r="769" spans="1:13" ht="15.75" customHeight="1" x14ac:dyDescent="0.25">
      <c r="C769" s="34" t="s">
        <v>2234</v>
      </c>
      <c r="E769" s="34" t="s">
        <v>2288</v>
      </c>
    </row>
    <row r="770" spans="1:13" ht="15.75" customHeight="1" x14ac:dyDescent="0.25">
      <c r="A770" s="34">
        <v>334</v>
      </c>
      <c r="B770" s="34" t="s">
        <v>2221</v>
      </c>
      <c r="C770" s="34" t="s">
        <v>2260</v>
      </c>
      <c r="E770" s="34" t="s">
        <v>2289</v>
      </c>
      <c r="F770" s="34" t="s">
        <v>50</v>
      </c>
      <c r="G770" s="34" t="s">
        <v>2290</v>
      </c>
      <c r="H770" s="34">
        <v>50</v>
      </c>
      <c r="I770" s="34" t="s">
        <v>2291</v>
      </c>
      <c r="K770" s="34" t="s">
        <v>68</v>
      </c>
      <c r="L770" s="34" t="s">
        <v>2292</v>
      </c>
      <c r="M770" s="34" t="s">
        <v>2293</v>
      </c>
    </row>
    <row r="771" spans="1:13" ht="15.75" customHeight="1" x14ac:dyDescent="0.25">
      <c r="C771" s="34" t="s">
        <v>2234</v>
      </c>
      <c r="E771" s="34" t="s">
        <v>2294</v>
      </c>
      <c r="G771" s="34" t="s">
        <v>237</v>
      </c>
      <c r="I771" s="34" t="s">
        <v>2295</v>
      </c>
    </row>
    <row r="772" spans="1:13" ht="15.75" customHeight="1" x14ac:dyDescent="0.25">
      <c r="A772" s="34">
        <v>335</v>
      </c>
      <c r="B772" s="34" t="s">
        <v>2221</v>
      </c>
      <c r="C772" s="34" t="s">
        <v>2296</v>
      </c>
      <c r="D772" s="34" t="s">
        <v>2297</v>
      </c>
      <c r="E772" s="34" t="s">
        <v>2298</v>
      </c>
      <c r="F772" s="34" t="s">
        <v>50</v>
      </c>
      <c r="G772" s="34" t="s">
        <v>2299</v>
      </c>
      <c r="H772" s="34">
        <v>40</v>
      </c>
      <c r="I772" s="34" t="s">
        <v>2300</v>
      </c>
      <c r="K772" s="34" t="s">
        <v>68</v>
      </c>
      <c r="L772" s="34" t="s">
        <v>2301</v>
      </c>
      <c r="M772" s="34" t="s">
        <v>2302</v>
      </c>
    </row>
    <row r="773" spans="1:13" ht="15.75" customHeight="1" x14ac:dyDescent="0.25">
      <c r="D773" s="34" t="s">
        <v>2303</v>
      </c>
      <c r="E773" s="34" t="s">
        <v>2304</v>
      </c>
    </row>
    <row r="774" spans="1:13" ht="15.75" customHeight="1" x14ac:dyDescent="0.25">
      <c r="D774" s="34" t="s">
        <v>2305</v>
      </c>
      <c r="E774" s="34" t="s">
        <v>2306</v>
      </c>
      <c r="I774" s="34" t="s">
        <v>2307</v>
      </c>
      <c r="J774" s="34" t="s">
        <v>67</v>
      </c>
    </row>
    <row r="775" spans="1:13" ht="15.75" customHeight="1" x14ac:dyDescent="0.25">
      <c r="A775" s="34">
        <v>336</v>
      </c>
      <c r="B775" s="34" t="s">
        <v>2221</v>
      </c>
      <c r="C775" s="34" t="s">
        <v>2308</v>
      </c>
      <c r="E775" s="34" t="s">
        <v>134</v>
      </c>
      <c r="F775" s="34" t="s">
        <v>50</v>
      </c>
      <c r="G775" s="34" t="s">
        <v>2309</v>
      </c>
      <c r="H775" s="34">
        <v>100</v>
      </c>
      <c r="I775" s="34" t="s">
        <v>2310</v>
      </c>
      <c r="J775" s="34" t="s">
        <v>67</v>
      </c>
      <c r="K775" s="34" t="s">
        <v>68</v>
      </c>
      <c r="L775" s="34" t="s">
        <v>2311</v>
      </c>
      <c r="M775" s="34" t="s">
        <v>2312</v>
      </c>
    </row>
    <row r="776" spans="1:13" ht="15.75" customHeight="1" x14ac:dyDescent="0.25">
      <c r="C776" s="34" t="s">
        <v>2313</v>
      </c>
      <c r="E776" s="34" t="s">
        <v>2314</v>
      </c>
      <c r="G776" s="34" t="s">
        <v>912</v>
      </c>
      <c r="L776" s="34" t="s">
        <v>2315</v>
      </c>
      <c r="M776" s="34" t="s">
        <v>13</v>
      </c>
    </row>
    <row r="777" spans="1:13" ht="15.75" customHeight="1" x14ac:dyDescent="0.25">
      <c r="E777" s="34" t="s">
        <v>2316</v>
      </c>
    </row>
    <row r="778" spans="1:13" ht="15.75" customHeight="1" x14ac:dyDescent="0.25">
      <c r="A778" s="34">
        <v>337</v>
      </c>
      <c r="B778" s="34" t="s">
        <v>2317</v>
      </c>
      <c r="D778" s="34" t="s">
        <v>2318</v>
      </c>
      <c r="E778" s="34" t="s">
        <v>2319</v>
      </c>
      <c r="F778" s="34" t="s">
        <v>50</v>
      </c>
      <c r="G778" s="34" t="s">
        <v>2320</v>
      </c>
      <c r="H778" s="34">
        <v>200</v>
      </c>
      <c r="I778" s="34" t="s">
        <v>2321</v>
      </c>
      <c r="J778" s="34" t="s">
        <v>67</v>
      </c>
      <c r="K778" s="34" t="s">
        <v>72</v>
      </c>
      <c r="M778" s="34" t="s">
        <v>2322</v>
      </c>
    </row>
    <row r="779" spans="1:13" ht="15.75" customHeight="1" x14ac:dyDescent="0.25">
      <c r="E779" s="34" t="s">
        <v>2323</v>
      </c>
      <c r="G779" s="34" t="s">
        <v>1191</v>
      </c>
    </row>
    <row r="780" spans="1:13" ht="15.75" customHeight="1" x14ac:dyDescent="0.25">
      <c r="E780" s="34" t="s">
        <v>2318</v>
      </c>
      <c r="L780" s="34" t="s">
        <v>2324</v>
      </c>
    </row>
    <row r="781" spans="1:13" ht="15.75" customHeight="1" x14ac:dyDescent="0.25">
      <c r="A781" s="34">
        <v>338</v>
      </c>
      <c r="B781" s="34" t="s">
        <v>2317</v>
      </c>
      <c r="D781" s="34" t="s">
        <v>2318</v>
      </c>
      <c r="E781" s="34" t="s">
        <v>2325</v>
      </c>
      <c r="F781" s="34" t="s">
        <v>50</v>
      </c>
      <c r="G781" s="34" t="s">
        <v>2326</v>
      </c>
      <c r="H781" s="34">
        <v>82</v>
      </c>
      <c r="I781" s="34" t="s">
        <v>2327</v>
      </c>
      <c r="J781" s="34" t="s">
        <v>67</v>
      </c>
      <c r="K781" s="34" t="s">
        <v>68</v>
      </c>
      <c r="L781" s="34" t="s">
        <v>2328</v>
      </c>
    </row>
    <row r="782" spans="1:13" ht="15.75" customHeight="1" x14ac:dyDescent="0.25">
      <c r="E782" s="34" t="s">
        <v>2318</v>
      </c>
      <c r="I782" s="34" t="s">
        <v>2329</v>
      </c>
      <c r="L782" s="34" t="s">
        <v>2330</v>
      </c>
    </row>
    <row r="783" spans="1:13" ht="15.75" customHeight="1" x14ac:dyDescent="0.25">
      <c r="A783" s="34">
        <v>339</v>
      </c>
      <c r="B783" s="34" t="s">
        <v>2317</v>
      </c>
      <c r="E783" s="34" t="s">
        <v>2331</v>
      </c>
      <c r="F783" s="34" t="s">
        <v>50</v>
      </c>
      <c r="G783" s="34" t="s">
        <v>2332</v>
      </c>
      <c r="H783" s="34">
        <v>200</v>
      </c>
      <c r="I783" s="34" t="s">
        <v>2333</v>
      </c>
      <c r="J783" s="34" t="s">
        <v>67</v>
      </c>
      <c r="K783" s="34" t="s">
        <v>83</v>
      </c>
      <c r="L783" s="34" t="s">
        <v>2334</v>
      </c>
    </row>
    <row r="784" spans="1:13" ht="15.75" customHeight="1" x14ac:dyDescent="0.25">
      <c r="E784" s="34" t="s">
        <v>2335</v>
      </c>
      <c r="G784" s="34" t="s">
        <v>2336</v>
      </c>
      <c r="L784" s="34" t="s">
        <v>2337</v>
      </c>
    </row>
    <row r="785" spans="1:12" ht="15.75" customHeight="1" x14ac:dyDescent="0.25">
      <c r="D785" s="34" t="s">
        <v>2338</v>
      </c>
    </row>
    <row r="786" spans="1:12" ht="15.75" customHeight="1" x14ac:dyDescent="0.25">
      <c r="A786" s="34">
        <v>340</v>
      </c>
      <c r="B786" s="34" t="s">
        <v>2317</v>
      </c>
      <c r="D786" s="34" t="s">
        <v>2339</v>
      </c>
      <c r="F786" s="34" t="s">
        <v>50</v>
      </c>
      <c r="G786" s="34" t="s">
        <v>2340</v>
      </c>
      <c r="H786" s="34">
        <v>34</v>
      </c>
      <c r="I786" s="34" t="s">
        <v>2341</v>
      </c>
      <c r="J786" s="34" t="s">
        <v>67</v>
      </c>
      <c r="K786" s="34" t="s">
        <v>68</v>
      </c>
      <c r="L786" s="34" t="s">
        <v>2342</v>
      </c>
    </row>
    <row r="787" spans="1:12" ht="15.75" customHeight="1" x14ac:dyDescent="0.25">
      <c r="D787" s="34" t="s">
        <v>2343</v>
      </c>
    </row>
    <row r="788" spans="1:12" ht="15.75" customHeight="1" x14ac:dyDescent="0.25">
      <c r="A788" s="34">
        <v>341</v>
      </c>
      <c r="B788" s="34" t="s">
        <v>2317</v>
      </c>
      <c r="D788" s="34" t="s">
        <v>2344</v>
      </c>
      <c r="F788" s="34" t="s">
        <v>50</v>
      </c>
      <c r="G788" s="34" t="s">
        <v>2345</v>
      </c>
      <c r="H788" s="34">
        <v>10</v>
      </c>
      <c r="I788" s="34" t="s">
        <v>2346</v>
      </c>
      <c r="J788" s="34" t="s">
        <v>67</v>
      </c>
      <c r="K788" s="34" t="s">
        <v>68</v>
      </c>
      <c r="L788" s="34" t="s">
        <v>2347</v>
      </c>
    </row>
    <row r="789" spans="1:12" ht="15.75" customHeight="1" x14ac:dyDescent="0.25">
      <c r="D789" s="34" t="s">
        <v>2348</v>
      </c>
      <c r="G789" s="34" t="s">
        <v>1191</v>
      </c>
    </row>
    <row r="790" spans="1:12" ht="15.75" customHeight="1" x14ac:dyDescent="0.25">
      <c r="A790" s="34">
        <v>342</v>
      </c>
      <c r="B790" s="34" t="s">
        <v>2317</v>
      </c>
      <c r="D790" s="34" t="s">
        <v>2349</v>
      </c>
      <c r="F790" s="34" t="s">
        <v>50</v>
      </c>
      <c r="G790" s="34" t="s">
        <v>2350</v>
      </c>
      <c r="H790" s="34">
        <v>700</v>
      </c>
      <c r="I790" s="34" t="s">
        <v>2351</v>
      </c>
      <c r="J790" s="34" t="s">
        <v>2352</v>
      </c>
      <c r="K790" s="34" t="s">
        <v>72</v>
      </c>
      <c r="L790" s="34" t="s">
        <v>2353</v>
      </c>
    </row>
    <row r="791" spans="1:12" ht="15.75" customHeight="1" x14ac:dyDescent="0.25">
      <c r="D791" s="34" t="s">
        <v>2354</v>
      </c>
      <c r="G791" s="34" t="s">
        <v>1191</v>
      </c>
      <c r="L791" s="34" t="s">
        <v>2355</v>
      </c>
    </row>
    <row r="792" spans="1:12" ht="15.75" customHeight="1" x14ac:dyDescent="0.25">
      <c r="A792" s="34">
        <v>343</v>
      </c>
      <c r="B792" s="34" t="s">
        <v>2317</v>
      </c>
      <c r="D792" s="34" t="s">
        <v>2356</v>
      </c>
      <c r="F792" s="34" t="s">
        <v>50</v>
      </c>
      <c r="G792" s="34" t="s">
        <v>2357</v>
      </c>
      <c r="H792" s="34">
        <v>450</v>
      </c>
      <c r="I792" s="34" t="s">
        <v>2358</v>
      </c>
      <c r="J792" s="34" t="s">
        <v>67</v>
      </c>
      <c r="K792" s="34" t="s">
        <v>72</v>
      </c>
      <c r="L792" s="34" t="s">
        <v>2359</v>
      </c>
    </row>
    <row r="793" spans="1:12" ht="15.75" customHeight="1" x14ac:dyDescent="0.25">
      <c r="D793" s="34" t="s">
        <v>2360</v>
      </c>
      <c r="G793" s="34" t="s">
        <v>378</v>
      </c>
      <c r="L793" s="34" t="s">
        <v>2361</v>
      </c>
    </row>
    <row r="794" spans="1:12" ht="15.75" customHeight="1" x14ac:dyDescent="0.25">
      <c r="D794" s="34" t="s">
        <v>2362</v>
      </c>
    </row>
    <row r="795" spans="1:12" ht="15.75" customHeight="1" x14ac:dyDescent="0.25">
      <c r="A795" s="34">
        <v>344</v>
      </c>
      <c r="B795" s="34" t="s">
        <v>2317</v>
      </c>
      <c r="D795" s="34" t="s">
        <v>2363</v>
      </c>
      <c r="F795" s="34" t="s">
        <v>50</v>
      </c>
      <c r="G795" s="34" t="s">
        <v>2364</v>
      </c>
      <c r="H795" s="34">
        <v>500</v>
      </c>
      <c r="I795" s="34" t="s">
        <v>2365</v>
      </c>
      <c r="J795" s="34" t="s">
        <v>2352</v>
      </c>
      <c r="K795" s="34" t="s">
        <v>72</v>
      </c>
      <c r="L795" s="34" t="s">
        <v>2366</v>
      </c>
    </row>
    <row r="796" spans="1:12" ht="15.75" customHeight="1" x14ac:dyDescent="0.25">
      <c r="D796" s="34" t="s">
        <v>2362</v>
      </c>
    </row>
    <row r="797" spans="1:12" ht="15.75" customHeight="1" x14ac:dyDescent="0.25">
      <c r="A797" s="34">
        <v>345</v>
      </c>
      <c r="B797" s="34" t="s">
        <v>2317</v>
      </c>
      <c r="D797" s="34" t="s">
        <v>2367</v>
      </c>
      <c r="F797" s="34" t="s">
        <v>50</v>
      </c>
      <c r="G797" s="34" t="s">
        <v>2368</v>
      </c>
      <c r="H797" s="34">
        <v>252</v>
      </c>
      <c r="I797" s="34" t="s">
        <v>2369</v>
      </c>
      <c r="J797" s="34" t="s">
        <v>67</v>
      </c>
      <c r="K797" s="34" t="s">
        <v>72</v>
      </c>
      <c r="L797" s="34" t="s">
        <v>2370</v>
      </c>
    </row>
    <row r="798" spans="1:12" ht="15.75" customHeight="1" x14ac:dyDescent="0.25">
      <c r="D798" s="34" t="s">
        <v>2371</v>
      </c>
      <c r="I798" s="34" t="s">
        <v>2372</v>
      </c>
      <c r="L798" s="34" t="s">
        <v>2373</v>
      </c>
    </row>
    <row r="799" spans="1:12" ht="15.75" customHeight="1" x14ac:dyDescent="0.25">
      <c r="D799" s="34" t="s">
        <v>2374</v>
      </c>
    </row>
    <row r="800" spans="1:12" ht="15.75" customHeight="1" x14ac:dyDescent="0.25"/>
    <row r="801" spans="1:13" ht="15.75" customHeight="1" x14ac:dyDescent="0.25"/>
    <row r="802" spans="1:13" ht="15.75" customHeight="1" x14ac:dyDescent="0.25">
      <c r="A802" s="34">
        <v>346</v>
      </c>
      <c r="B802" s="34" t="s">
        <v>2317</v>
      </c>
      <c r="C802" s="34" t="s">
        <v>2375</v>
      </c>
      <c r="D802" s="34" t="s">
        <v>2376</v>
      </c>
      <c r="E802" s="34" t="s">
        <v>50</v>
      </c>
      <c r="F802" s="34" t="s">
        <v>2377</v>
      </c>
      <c r="G802" s="34" t="s">
        <v>2378</v>
      </c>
      <c r="H802" s="34">
        <v>1334</v>
      </c>
      <c r="I802" s="34" t="s">
        <v>2379</v>
      </c>
      <c r="J802" s="34" t="s">
        <v>67</v>
      </c>
      <c r="K802" s="34" t="s">
        <v>72</v>
      </c>
      <c r="L802" s="34" t="s">
        <v>2380</v>
      </c>
    </row>
    <row r="803" spans="1:13" ht="15.75" customHeight="1" x14ac:dyDescent="0.25">
      <c r="D803" s="34" t="s">
        <v>128</v>
      </c>
      <c r="F803" s="34" t="s">
        <v>2381</v>
      </c>
      <c r="L803" s="34" t="s">
        <v>2382</v>
      </c>
    </row>
    <row r="804" spans="1:13" ht="15.75" customHeight="1" x14ac:dyDescent="0.25">
      <c r="A804" s="34">
        <v>347</v>
      </c>
      <c r="B804" s="34" t="s">
        <v>2317</v>
      </c>
      <c r="C804" s="34" t="s">
        <v>128</v>
      </c>
      <c r="D804" s="34" t="s">
        <v>2383</v>
      </c>
      <c r="E804" s="34" t="s">
        <v>50</v>
      </c>
      <c r="F804" s="34" t="s">
        <v>54</v>
      </c>
      <c r="G804" s="34" t="s">
        <v>2384</v>
      </c>
      <c r="H804" s="34">
        <v>150</v>
      </c>
      <c r="I804" s="34" t="s">
        <v>2385</v>
      </c>
      <c r="J804" s="34" t="s">
        <v>67</v>
      </c>
      <c r="K804" s="34" t="s">
        <v>68</v>
      </c>
      <c r="L804" s="34" t="s">
        <v>2386</v>
      </c>
    </row>
    <row r="805" spans="1:13" ht="15.75" customHeight="1" x14ac:dyDescent="0.25">
      <c r="D805" s="34" t="s">
        <v>128</v>
      </c>
      <c r="G805" s="34" t="s">
        <v>681</v>
      </c>
      <c r="I805" s="34" t="s">
        <v>2387</v>
      </c>
      <c r="L805" s="34" t="s">
        <v>2388</v>
      </c>
    </row>
    <row r="806" spans="1:13" ht="15.75" customHeight="1" x14ac:dyDescent="0.25">
      <c r="L806" s="34" t="s">
        <v>2389</v>
      </c>
    </row>
    <row r="807" spans="1:13" ht="15.75" customHeight="1" x14ac:dyDescent="0.25">
      <c r="A807" s="34">
        <v>348</v>
      </c>
      <c r="B807" s="34" t="s">
        <v>2317</v>
      </c>
      <c r="C807" s="34" t="s">
        <v>128</v>
      </c>
      <c r="D807" s="34" t="s">
        <v>2390</v>
      </c>
      <c r="E807" s="34" t="s">
        <v>50</v>
      </c>
      <c r="F807" s="34" t="s">
        <v>54</v>
      </c>
      <c r="G807" s="34" t="s">
        <v>2391</v>
      </c>
      <c r="H807" s="34">
        <v>50</v>
      </c>
      <c r="I807" s="34" t="s">
        <v>2392</v>
      </c>
      <c r="J807" s="34" t="s">
        <v>67</v>
      </c>
      <c r="K807" s="34" t="s">
        <v>68</v>
      </c>
      <c r="L807" s="34" t="s">
        <v>2393</v>
      </c>
    </row>
    <row r="808" spans="1:13" ht="15.75" customHeight="1" x14ac:dyDescent="0.25">
      <c r="D808" s="34" t="s">
        <v>2394</v>
      </c>
      <c r="L808" s="34" t="s">
        <v>2395</v>
      </c>
    </row>
    <row r="809" spans="1:13" ht="15.75" customHeight="1" x14ac:dyDescent="0.25">
      <c r="L809" s="34" t="s">
        <v>2396</v>
      </c>
      <c r="M809" s="34" t="s">
        <v>2397</v>
      </c>
    </row>
    <row r="810" spans="1:13" ht="15.75" customHeight="1" x14ac:dyDescent="0.25">
      <c r="A810" s="34">
        <v>349</v>
      </c>
      <c r="B810" s="34" t="s">
        <v>2317</v>
      </c>
      <c r="C810" s="34" t="s">
        <v>128</v>
      </c>
      <c r="D810" s="34" t="s">
        <v>2398</v>
      </c>
      <c r="E810" s="34" t="s">
        <v>50</v>
      </c>
      <c r="F810" s="34" t="s">
        <v>54</v>
      </c>
      <c r="G810" s="34" t="s">
        <v>2399</v>
      </c>
      <c r="H810" s="34">
        <v>150</v>
      </c>
      <c r="I810" s="34" t="s">
        <v>2400</v>
      </c>
      <c r="J810" s="34" t="s">
        <v>67</v>
      </c>
      <c r="K810" s="34" t="s">
        <v>68</v>
      </c>
      <c r="L810" s="34" t="s">
        <v>2401</v>
      </c>
      <c r="M810" s="34" t="s">
        <v>2402</v>
      </c>
    </row>
    <row r="811" spans="1:13" ht="15.75" customHeight="1" x14ac:dyDescent="0.25">
      <c r="D811" s="34" t="s">
        <v>128</v>
      </c>
      <c r="G811" s="34" t="s">
        <v>565</v>
      </c>
      <c r="I811" s="34" t="s">
        <v>2403</v>
      </c>
      <c r="L811" s="34" t="s">
        <v>2404</v>
      </c>
    </row>
    <row r="812" spans="1:13" ht="15.75" customHeight="1" x14ac:dyDescent="0.25">
      <c r="L812" s="34" t="s">
        <v>2405</v>
      </c>
    </row>
    <row r="813" spans="1:13" ht="15.75" customHeight="1" x14ac:dyDescent="0.25">
      <c r="A813" s="34">
        <v>350</v>
      </c>
      <c r="B813" s="34" t="s">
        <v>2317</v>
      </c>
      <c r="C813" s="34" t="s">
        <v>2375</v>
      </c>
      <c r="D813" s="34" t="s">
        <v>2406</v>
      </c>
      <c r="E813" s="34" t="s">
        <v>50</v>
      </c>
      <c r="F813" s="34" t="s">
        <v>54</v>
      </c>
      <c r="G813" s="34" t="s">
        <v>2407</v>
      </c>
      <c r="H813" s="34">
        <v>300</v>
      </c>
      <c r="I813" s="34" t="s">
        <v>2408</v>
      </c>
      <c r="J813" s="34" t="s">
        <v>67</v>
      </c>
      <c r="K813" s="34" t="s">
        <v>83</v>
      </c>
      <c r="L813" s="34" t="s">
        <v>2409</v>
      </c>
      <c r="M813" s="34" t="s">
        <v>2410</v>
      </c>
    </row>
    <row r="814" spans="1:13" ht="15.75" customHeight="1" x14ac:dyDescent="0.25">
      <c r="D814" s="34" t="s">
        <v>2411</v>
      </c>
    </row>
    <row r="815" spans="1:13" ht="15.75" customHeight="1" x14ac:dyDescent="0.25">
      <c r="A815" s="34">
        <v>351</v>
      </c>
      <c r="B815" s="34" t="s">
        <v>2317</v>
      </c>
      <c r="C815" s="34" t="s">
        <v>128</v>
      </c>
      <c r="D815" s="34" t="s">
        <v>2412</v>
      </c>
      <c r="E815" s="34" t="s">
        <v>50</v>
      </c>
      <c r="F815" s="34" t="s">
        <v>54</v>
      </c>
      <c r="G815" s="34" t="s">
        <v>2413</v>
      </c>
      <c r="H815" s="34">
        <v>300</v>
      </c>
      <c r="I815" s="34" t="s">
        <v>2414</v>
      </c>
      <c r="J815" s="34" t="s">
        <v>67</v>
      </c>
      <c r="K815" s="34" t="s">
        <v>72</v>
      </c>
      <c r="L815" s="34" t="s">
        <v>2415</v>
      </c>
      <c r="M815" s="34" t="s">
        <v>2416</v>
      </c>
    </row>
    <row r="816" spans="1:13" ht="15.75" customHeight="1" x14ac:dyDescent="0.25">
      <c r="D816" s="34" t="s">
        <v>2417</v>
      </c>
      <c r="G816" s="34" t="s">
        <v>2418</v>
      </c>
      <c r="M816" s="34" t="s">
        <v>2419</v>
      </c>
    </row>
    <row r="817" spans="1:13" ht="15.75" customHeight="1" x14ac:dyDescent="0.25">
      <c r="A817" s="34">
        <v>352</v>
      </c>
      <c r="B817" s="34" t="s">
        <v>2317</v>
      </c>
      <c r="C817" s="34" t="s">
        <v>128</v>
      </c>
      <c r="D817" s="34" t="s">
        <v>2420</v>
      </c>
      <c r="E817" s="34" t="s">
        <v>50</v>
      </c>
      <c r="F817" s="34" t="s">
        <v>54</v>
      </c>
      <c r="G817" s="34" t="s">
        <v>2421</v>
      </c>
      <c r="H817" s="34">
        <v>50</v>
      </c>
      <c r="I817" s="34" t="s">
        <v>2422</v>
      </c>
      <c r="J817" s="34" t="s">
        <v>67</v>
      </c>
      <c r="K817" s="34" t="s">
        <v>68</v>
      </c>
      <c r="L817" s="34" t="s">
        <v>2423</v>
      </c>
      <c r="M817" s="34" t="s">
        <v>2424</v>
      </c>
    </row>
    <row r="818" spans="1:13" ht="15.75" customHeight="1" x14ac:dyDescent="0.25">
      <c r="D818" s="34" t="s">
        <v>2425</v>
      </c>
      <c r="I818" s="34" t="s">
        <v>2426</v>
      </c>
    </row>
    <row r="819" spans="1:13" ht="15.75" customHeight="1" x14ac:dyDescent="0.25">
      <c r="D819" s="34" t="s">
        <v>128</v>
      </c>
    </row>
    <row r="820" spans="1:13" ht="15.75" customHeight="1" x14ac:dyDescent="0.25">
      <c r="A820" s="34">
        <v>353</v>
      </c>
      <c r="B820" s="34" t="s">
        <v>2317</v>
      </c>
      <c r="C820" s="34" t="s">
        <v>2427</v>
      </c>
      <c r="E820" s="34" t="s">
        <v>50</v>
      </c>
      <c r="G820" s="34" t="s">
        <v>2428</v>
      </c>
      <c r="H820" s="34">
        <v>4200</v>
      </c>
      <c r="I820" s="34" t="s">
        <v>2429</v>
      </c>
      <c r="J820" s="34" t="s">
        <v>2352</v>
      </c>
      <c r="K820" s="34" t="s">
        <v>72</v>
      </c>
      <c r="L820" s="34" t="s">
        <v>2430</v>
      </c>
      <c r="M820" s="34" t="s">
        <v>2431</v>
      </c>
    </row>
    <row r="821" spans="1:13" ht="15.75" customHeight="1" x14ac:dyDescent="0.25">
      <c r="F821" s="34" t="s">
        <v>2432</v>
      </c>
      <c r="L821" s="34" t="s">
        <v>2433</v>
      </c>
      <c r="M821" s="34" t="s">
        <v>2434</v>
      </c>
    </row>
    <row r="822" spans="1:13" ht="15.75" customHeight="1" x14ac:dyDescent="0.25">
      <c r="C822" s="34" t="s">
        <v>53</v>
      </c>
      <c r="D822" s="34" t="s">
        <v>2435</v>
      </c>
    </row>
    <row r="823" spans="1:13" ht="15.75" customHeight="1" x14ac:dyDescent="0.25">
      <c r="A823" s="34">
        <v>354</v>
      </c>
      <c r="B823" s="34" t="s">
        <v>2317</v>
      </c>
      <c r="C823" s="34" t="s">
        <v>2436</v>
      </c>
      <c r="D823" s="34" t="s">
        <v>2437</v>
      </c>
      <c r="E823" s="34" t="s">
        <v>50</v>
      </c>
      <c r="F823" s="34" t="s">
        <v>2438</v>
      </c>
      <c r="H823" s="34">
        <v>150</v>
      </c>
      <c r="I823" s="34" t="s">
        <v>2439</v>
      </c>
      <c r="J823" s="34" t="s">
        <v>67</v>
      </c>
      <c r="K823" s="34" t="s">
        <v>83</v>
      </c>
      <c r="L823" s="34" t="s">
        <v>2440</v>
      </c>
      <c r="M823" s="34" t="s">
        <v>2441</v>
      </c>
    </row>
    <row r="824" spans="1:13" ht="15.75" customHeight="1" x14ac:dyDescent="0.25">
      <c r="C824" s="34" t="s">
        <v>53</v>
      </c>
      <c r="D824" s="34" t="s">
        <v>2435</v>
      </c>
      <c r="F824" s="34" t="s">
        <v>1938</v>
      </c>
    </row>
    <row r="825" spans="1:13" ht="15.75" customHeight="1" x14ac:dyDescent="0.25">
      <c r="A825" s="34">
        <v>355</v>
      </c>
      <c r="B825" s="34" t="s">
        <v>2317</v>
      </c>
      <c r="C825" s="34" t="s">
        <v>2442</v>
      </c>
      <c r="D825" s="34" t="s">
        <v>2443</v>
      </c>
      <c r="E825" s="34" t="s">
        <v>50</v>
      </c>
      <c r="F825" s="34" t="s">
        <v>2444</v>
      </c>
      <c r="H825" s="34">
        <v>300</v>
      </c>
      <c r="I825" s="34" t="s">
        <v>2445</v>
      </c>
      <c r="J825" s="34" t="s">
        <v>67</v>
      </c>
      <c r="K825" s="34" t="s">
        <v>72</v>
      </c>
      <c r="L825" s="34">
        <v>8826316</v>
      </c>
      <c r="M825" s="34" t="s">
        <v>2446</v>
      </c>
    </row>
    <row r="826" spans="1:13" ht="15.75" customHeight="1" x14ac:dyDescent="0.25">
      <c r="D826" s="34" t="s">
        <v>2447</v>
      </c>
    </row>
    <row r="827" spans="1:13" ht="15.75" customHeight="1" x14ac:dyDescent="0.25">
      <c r="D827" s="34" t="s">
        <v>2448</v>
      </c>
    </row>
    <row r="828" spans="1:13" ht="15.75" customHeight="1" x14ac:dyDescent="0.25">
      <c r="A828" s="34">
        <v>356</v>
      </c>
      <c r="B828" s="34" t="s">
        <v>2317</v>
      </c>
      <c r="C828" s="34" t="s">
        <v>2449</v>
      </c>
      <c r="D828" s="34" t="s">
        <v>946</v>
      </c>
      <c r="E828" s="34" t="s">
        <v>50</v>
      </c>
      <c r="F828" s="34" t="s">
        <v>2450</v>
      </c>
      <c r="H828" s="34">
        <v>300</v>
      </c>
      <c r="I828" s="34" t="s">
        <v>2451</v>
      </c>
      <c r="J828" s="34" t="s">
        <v>67</v>
      </c>
      <c r="K828" s="34" t="s">
        <v>72</v>
      </c>
      <c r="L828" s="34" t="s">
        <v>2452</v>
      </c>
      <c r="M828" s="34" t="s">
        <v>2453</v>
      </c>
    </row>
    <row r="829" spans="1:13" ht="15.75" customHeight="1" x14ac:dyDescent="0.25">
      <c r="D829" s="34" t="s">
        <v>2454</v>
      </c>
      <c r="F829" s="34" t="s">
        <v>158</v>
      </c>
    </row>
    <row r="830" spans="1:13" ht="15.75" customHeight="1" x14ac:dyDescent="0.25">
      <c r="D830" s="34" t="s">
        <v>53</v>
      </c>
    </row>
    <row r="831" spans="1:13" ht="15.75" customHeight="1" x14ac:dyDescent="0.25">
      <c r="A831" s="34">
        <v>357</v>
      </c>
      <c r="B831" s="34" t="s">
        <v>2317</v>
      </c>
      <c r="C831" s="34" t="s">
        <v>2455</v>
      </c>
      <c r="D831" s="34" t="s">
        <v>2456</v>
      </c>
      <c r="E831" s="34" t="s">
        <v>50</v>
      </c>
      <c r="F831" s="34" t="s">
        <v>2457</v>
      </c>
      <c r="H831" s="34">
        <v>206</v>
      </c>
      <c r="I831" s="34" t="s">
        <v>2458</v>
      </c>
      <c r="K831" s="34" t="s">
        <v>72</v>
      </c>
      <c r="L831" s="34">
        <v>7710457</v>
      </c>
      <c r="M831" s="34" t="s">
        <v>2459</v>
      </c>
    </row>
    <row r="832" spans="1:13" ht="15.75" customHeight="1" x14ac:dyDescent="0.25">
      <c r="C832" s="34" t="s">
        <v>53</v>
      </c>
      <c r="D832" s="34" t="s">
        <v>2460</v>
      </c>
    </row>
    <row r="833" spans="1:13" ht="15.75" customHeight="1" x14ac:dyDescent="0.25">
      <c r="D833" s="34" t="s">
        <v>2461</v>
      </c>
    </row>
    <row r="834" spans="1:13" ht="15.75" customHeight="1" x14ac:dyDescent="0.25">
      <c r="A834" s="34">
        <v>358</v>
      </c>
      <c r="B834" s="34" t="s">
        <v>2317</v>
      </c>
      <c r="C834" s="34" t="s">
        <v>2455</v>
      </c>
      <c r="D834" s="34" t="s">
        <v>2462</v>
      </c>
      <c r="E834" s="34" t="s">
        <v>50</v>
      </c>
      <c r="F834" s="34" t="s">
        <v>2463</v>
      </c>
      <c r="H834" s="34">
        <v>50</v>
      </c>
      <c r="I834" s="34" t="s">
        <v>2464</v>
      </c>
      <c r="K834" s="34" t="s">
        <v>72</v>
      </c>
      <c r="L834" s="34" t="s">
        <v>2465</v>
      </c>
      <c r="M834" s="34" t="s">
        <v>2466</v>
      </c>
    </row>
    <row r="835" spans="1:13" ht="15.75" customHeight="1" x14ac:dyDescent="0.25">
      <c r="C835" s="34" t="s">
        <v>53</v>
      </c>
      <c r="D835" s="34" t="s">
        <v>2467</v>
      </c>
      <c r="F835" s="34" t="s">
        <v>2468</v>
      </c>
      <c r="L835" s="34" t="s">
        <v>2469</v>
      </c>
      <c r="M835" s="34" t="s">
        <v>2470</v>
      </c>
    </row>
    <row r="836" spans="1:13" ht="15.75" customHeight="1" x14ac:dyDescent="0.25">
      <c r="D836" s="34" t="s">
        <v>53</v>
      </c>
    </row>
    <row r="837" spans="1:13" ht="15.75" customHeight="1" x14ac:dyDescent="0.25">
      <c r="A837" s="34">
        <v>359</v>
      </c>
      <c r="B837" s="34" t="s">
        <v>2317</v>
      </c>
      <c r="C837" s="34" t="s">
        <v>2471</v>
      </c>
      <c r="D837" s="34" t="s">
        <v>2472</v>
      </c>
      <c r="E837" s="34" t="s">
        <v>50</v>
      </c>
      <c r="F837" s="34" t="s">
        <v>2473</v>
      </c>
      <c r="H837" s="34">
        <v>50</v>
      </c>
      <c r="I837" s="34" t="s">
        <v>2474</v>
      </c>
      <c r="K837" s="34" t="s">
        <v>68</v>
      </c>
      <c r="L837" s="34" t="s">
        <v>2475</v>
      </c>
      <c r="M837" s="34" t="s">
        <v>2476</v>
      </c>
    </row>
    <row r="838" spans="1:13" ht="15.75" customHeight="1" x14ac:dyDescent="0.25">
      <c r="D838" s="34" t="s">
        <v>2477</v>
      </c>
      <c r="I838" s="34" t="s">
        <v>2478</v>
      </c>
      <c r="M838" s="34" t="s">
        <v>801</v>
      </c>
    </row>
    <row r="839" spans="1:13" ht="15.75" customHeight="1" x14ac:dyDescent="0.25">
      <c r="A839" s="34">
        <v>360</v>
      </c>
      <c r="B839" s="34" t="s">
        <v>2317</v>
      </c>
      <c r="C839" s="34" t="s">
        <v>2479</v>
      </c>
      <c r="D839" s="34" t="s">
        <v>2480</v>
      </c>
      <c r="E839" s="34" t="s">
        <v>50</v>
      </c>
      <c r="F839" s="34" t="s">
        <v>2481</v>
      </c>
      <c r="H839" s="34">
        <v>50</v>
      </c>
      <c r="I839" s="34" t="s">
        <v>2482</v>
      </c>
      <c r="K839" s="34" t="s">
        <v>68</v>
      </c>
      <c r="L839" s="34" t="s">
        <v>2483</v>
      </c>
      <c r="M839" s="34" t="s">
        <v>2484</v>
      </c>
    </row>
    <row r="840" spans="1:13" ht="15.75" customHeight="1" x14ac:dyDescent="0.25">
      <c r="C840" s="34" t="s">
        <v>53</v>
      </c>
      <c r="D840" s="34" t="s">
        <v>2485</v>
      </c>
      <c r="I840" s="34" t="s">
        <v>2486</v>
      </c>
    </row>
    <row r="841" spans="1:13" ht="15.75" customHeight="1" x14ac:dyDescent="0.25">
      <c r="A841" s="34">
        <v>361</v>
      </c>
      <c r="B841" s="34" t="s">
        <v>2317</v>
      </c>
      <c r="C841" s="34" t="s">
        <v>2487</v>
      </c>
      <c r="D841" s="34" t="s">
        <v>2488</v>
      </c>
      <c r="E841" s="34" t="s">
        <v>50</v>
      </c>
      <c r="F841" s="34" t="s">
        <v>2489</v>
      </c>
      <c r="H841" s="34">
        <v>100</v>
      </c>
      <c r="I841" s="34" t="s">
        <v>2490</v>
      </c>
      <c r="K841" s="34" t="s">
        <v>83</v>
      </c>
      <c r="L841" s="34">
        <v>8535056</v>
      </c>
      <c r="M841" s="34" t="s">
        <v>2491</v>
      </c>
    </row>
    <row r="842" spans="1:13" ht="15.75" customHeight="1" x14ac:dyDescent="0.25">
      <c r="D842" s="34" t="s">
        <v>53</v>
      </c>
      <c r="M842" s="34" t="s">
        <v>2492</v>
      </c>
    </row>
    <row r="843" spans="1:13" ht="15.75" customHeight="1" x14ac:dyDescent="0.25">
      <c r="M843" s="34" t="s">
        <v>2493</v>
      </c>
    </row>
    <row r="844" spans="1:13" ht="15.75" customHeight="1" x14ac:dyDescent="0.25"/>
    <row r="845" spans="1:13" ht="15.75" customHeight="1" x14ac:dyDescent="0.25">
      <c r="A845" s="34">
        <v>362</v>
      </c>
      <c r="B845" s="34" t="s">
        <v>2317</v>
      </c>
      <c r="C845" s="34" t="s">
        <v>2494</v>
      </c>
      <c r="D845" s="34" t="s">
        <v>2495</v>
      </c>
      <c r="F845" s="34" t="s">
        <v>2496</v>
      </c>
      <c r="G845" s="34">
        <v>150</v>
      </c>
      <c r="H845" s="34" t="s">
        <v>2497</v>
      </c>
      <c r="K845" s="34" t="s">
        <v>2498</v>
      </c>
    </row>
    <row r="846" spans="1:13" ht="15.75" customHeight="1" x14ac:dyDescent="0.25">
      <c r="H846" s="34" t="s">
        <v>2499</v>
      </c>
      <c r="K846" s="34">
        <v>513735</v>
      </c>
      <c r="L846" s="34" t="s">
        <v>2500</v>
      </c>
    </row>
    <row r="847" spans="1:13" ht="15.75" customHeight="1" x14ac:dyDescent="0.25">
      <c r="A847" s="34">
        <v>363</v>
      </c>
      <c r="B847" s="34" t="s">
        <v>2317</v>
      </c>
      <c r="C847" s="34" t="s">
        <v>2501</v>
      </c>
      <c r="D847" s="34" t="s">
        <v>2502</v>
      </c>
      <c r="E847" s="34" t="s">
        <v>50</v>
      </c>
      <c r="F847" s="34" t="s">
        <v>2503</v>
      </c>
      <c r="G847" s="34">
        <v>64</v>
      </c>
      <c r="H847" s="34" t="s">
        <v>2352</v>
      </c>
      <c r="K847" s="34">
        <v>6432222</v>
      </c>
    </row>
    <row r="848" spans="1:13" ht="15.75" customHeight="1" x14ac:dyDescent="0.25">
      <c r="D848" s="34" t="s">
        <v>2504</v>
      </c>
      <c r="F848" s="34" t="s">
        <v>2505</v>
      </c>
      <c r="H848" s="34" t="s">
        <v>2506</v>
      </c>
    </row>
    <row r="849" spans="1:12" ht="15.75" customHeight="1" x14ac:dyDescent="0.25">
      <c r="D849" s="34" t="s">
        <v>2507</v>
      </c>
      <c r="H849" s="34" t="s">
        <v>2508</v>
      </c>
      <c r="J849" s="34" t="s">
        <v>83</v>
      </c>
    </row>
    <row r="850" spans="1:12" ht="15.75" customHeight="1" x14ac:dyDescent="0.25">
      <c r="A850" s="34">
        <v>364</v>
      </c>
      <c r="B850" s="34" t="s">
        <v>2317</v>
      </c>
      <c r="C850" s="34" t="s">
        <v>2501</v>
      </c>
      <c r="D850" s="34" t="s">
        <v>2509</v>
      </c>
      <c r="E850" s="34" t="s">
        <v>50</v>
      </c>
      <c r="F850" s="34" t="s">
        <v>2510</v>
      </c>
      <c r="G850" s="34">
        <v>300</v>
      </c>
      <c r="H850" s="34" t="s">
        <v>2511</v>
      </c>
      <c r="J850" s="34" t="s">
        <v>72</v>
      </c>
      <c r="K850" s="34" t="s">
        <v>2512</v>
      </c>
      <c r="L850" s="34" t="s">
        <v>2513</v>
      </c>
    </row>
    <row r="851" spans="1:12" ht="15.75" customHeight="1" x14ac:dyDescent="0.25">
      <c r="D851" s="34" t="s">
        <v>2514</v>
      </c>
      <c r="L851" s="34" t="s">
        <v>2515</v>
      </c>
    </row>
    <row r="852" spans="1:12" ht="15.75" customHeight="1" x14ac:dyDescent="0.25">
      <c r="A852" s="34">
        <v>365</v>
      </c>
      <c r="B852" s="34" t="s">
        <v>2317</v>
      </c>
      <c r="C852" s="34" t="s">
        <v>2501</v>
      </c>
      <c r="D852" s="34" t="s">
        <v>2516</v>
      </c>
      <c r="E852" s="34" t="s">
        <v>50</v>
      </c>
      <c r="F852" s="34" t="s">
        <v>2517</v>
      </c>
      <c r="G852" s="34">
        <v>200</v>
      </c>
      <c r="H852" s="34" t="s">
        <v>2518</v>
      </c>
      <c r="J852" s="34" t="s">
        <v>72</v>
      </c>
      <c r="K852" s="34" t="s">
        <v>2519</v>
      </c>
      <c r="L852" s="34" t="s">
        <v>2520</v>
      </c>
    </row>
    <row r="853" spans="1:12" ht="15.75" customHeight="1" x14ac:dyDescent="0.25">
      <c r="D853" s="34" t="s">
        <v>2521</v>
      </c>
      <c r="H853" s="34" t="s">
        <v>2522</v>
      </c>
      <c r="L853" s="34" t="s">
        <v>2523</v>
      </c>
    </row>
    <row r="854" spans="1:12" ht="15.75" customHeight="1" x14ac:dyDescent="0.25">
      <c r="A854" s="34">
        <v>366</v>
      </c>
      <c r="B854" s="34" t="s">
        <v>2317</v>
      </c>
      <c r="C854" s="34" t="s">
        <v>2524</v>
      </c>
      <c r="D854" s="34" t="s">
        <v>2525</v>
      </c>
      <c r="E854" s="34" t="s">
        <v>50</v>
      </c>
      <c r="F854" s="34" t="s">
        <v>2526</v>
      </c>
      <c r="G854" s="34">
        <v>766</v>
      </c>
      <c r="H854" s="34" t="s">
        <v>2527</v>
      </c>
      <c r="J854" s="34" t="s">
        <v>72</v>
      </c>
      <c r="K854" s="34" t="s">
        <v>2528</v>
      </c>
      <c r="L854" s="34" t="s">
        <v>2529</v>
      </c>
    </row>
    <row r="855" spans="1:12" ht="15.75" customHeight="1" x14ac:dyDescent="0.25">
      <c r="D855" s="34" t="s">
        <v>2524</v>
      </c>
      <c r="F855" s="34" t="s">
        <v>2530</v>
      </c>
      <c r="H855" s="34" t="s">
        <v>1490</v>
      </c>
      <c r="I855" s="34" t="s">
        <v>67</v>
      </c>
      <c r="L855" s="34" t="s">
        <v>2531</v>
      </c>
    </row>
    <row r="856" spans="1:12" ht="15.75" customHeight="1" x14ac:dyDescent="0.25">
      <c r="A856" s="34">
        <v>367</v>
      </c>
      <c r="B856" s="34" t="s">
        <v>2317</v>
      </c>
      <c r="C856" s="34" t="s">
        <v>2524</v>
      </c>
      <c r="D856" s="34" t="s">
        <v>2532</v>
      </c>
      <c r="E856" s="34" t="s">
        <v>50</v>
      </c>
      <c r="F856" s="34" t="s">
        <v>2533</v>
      </c>
      <c r="G856" s="34">
        <v>454</v>
      </c>
      <c r="H856" s="34" t="s">
        <v>2534</v>
      </c>
      <c r="I856" s="34" t="s">
        <v>2352</v>
      </c>
      <c r="J856" s="34" t="s">
        <v>72</v>
      </c>
      <c r="K856" s="34">
        <v>9252401</v>
      </c>
      <c r="L856" s="34" t="s">
        <v>2535</v>
      </c>
    </row>
    <row r="857" spans="1:12" ht="15.75" customHeight="1" x14ac:dyDescent="0.25">
      <c r="D857" s="34" t="s">
        <v>2524</v>
      </c>
      <c r="L857" s="34" t="s">
        <v>2536</v>
      </c>
    </row>
    <row r="858" spans="1:12" ht="15.75" customHeight="1" x14ac:dyDescent="0.25">
      <c r="A858" s="34">
        <v>368</v>
      </c>
      <c r="B858" s="34" t="s">
        <v>2317</v>
      </c>
      <c r="C858" s="34" t="s">
        <v>2524</v>
      </c>
      <c r="D858" s="34" t="s">
        <v>2532</v>
      </c>
      <c r="E858" s="34" t="s">
        <v>50</v>
      </c>
      <c r="F858" s="34" t="s">
        <v>2537</v>
      </c>
      <c r="G858" s="34">
        <v>315</v>
      </c>
      <c r="H858" s="34" t="s">
        <v>2538</v>
      </c>
      <c r="I858" s="34" t="s">
        <v>2352</v>
      </c>
      <c r="J858" s="34" t="s">
        <v>72</v>
      </c>
      <c r="K858" s="34" t="s">
        <v>2539</v>
      </c>
      <c r="L858" s="34" t="s">
        <v>2540</v>
      </c>
    </row>
    <row r="859" spans="1:12" ht="15.75" customHeight="1" x14ac:dyDescent="0.25">
      <c r="D859" s="34" t="s">
        <v>2524</v>
      </c>
      <c r="F859" s="34" t="s">
        <v>2541</v>
      </c>
      <c r="H859" s="34" t="s">
        <v>2542</v>
      </c>
      <c r="L859" s="34" t="s">
        <v>2543</v>
      </c>
    </row>
    <row r="860" spans="1:12" ht="15.75" customHeight="1" x14ac:dyDescent="0.25">
      <c r="A860" s="34">
        <v>369</v>
      </c>
      <c r="B860" s="34" t="s">
        <v>2317</v>
      </c>
      <c r="C860" s="34" t="s">
        <v>2524</v>
      </c>
      <c r="D860" s="34" t="s">
        <v>2544</v>
      </c>
      <c r="E860" s="34" t="s">
        <v>50</v>
      </c>
      <c r="F860" s="34" t="s">
        <v>2545</v>
      </c>
      <c r="G860" s="34">
        <v>200</v>
      </c>
      <c r="H860" s="34" t="s">
        <v>2546</v>
      </c>
      <c r="I860" s="34" t="s">
        <v>2352</v>
      </c>
      <c r="J860" s="34" t="s">
        <v>72</v>
      </c>
      <c r="K860" s="34" t="s">
        <v>2334</v>
      </c>
      <c r="L860" s="34" t="s">
        <v>2547</v>
      </c>
    </row>
    <row r="861" spans="1:12" ht="15.75" customHeight="1" x14ac:dyDescent="0.25">
      <c r="D861" s="34" t="s">
        <v>2548</v>
      </c>
      <c r="F861" s="34" t="s">
        <v>378</v>
      </c>
    </row>
    <row r="862" spans="1:12" ht="15.75" customHeight="1" x14ac:dyDescent="0.25">
      <c r="D862" s="34" t="s">
        <v>2524</v>
      </c>
      <c r="K862" s="34" t="s">
        <v>2549</v>
      </c>
    </row>
    <row r="863" spans="1:12" ht="15.75" customHeight="1" x14ac:dyDescent="0.25">
      <c r="K863" s="34" t="s">
        <v>2550</v>
      </c>
    </row>
    <row r="864" spans="1:12" ht="15.75" customHeight="1" x14ac:dyDescent="0.25">
      <c r="A864" s="34">
        <v>370</v>
      </c>
      <c r="B864" s="34" t="s">
        <v>2317</v>
      </c>
      <c r="C864" s="34" t="s">
        <v>2524</v>
      </c>
      <c r="D864" s="34" t="s">
        <v>2551</v>
      </c>
      <c r="E864" s="34" t="s">
        <v>50</v>
      </c>
      <c r="F864" s="34" t="s">
        <v>2552</v>
      </c>
      <c r="G864" s="34">
        <v>1200</v>
      </c>
      <c r="H864" s="34" t="s">
        <v>2553</v>
      </c>
      <c r="I864" s="34" t="s">
        <v>67</v>
      </c>
      <c r="J864" s="34" t="s">
        <v>72</v>
      </c>
      <c r="K864" s="34" t="s">
        <v>2554</v>
      </c>
    </row>
    <row r="865" spans="1:11" ht="15.75" customHeight="1" x14ac:dyDescent="0.25">
      <c r="D865" s="34" t="s">
        <v>53</v>
      </c>
      <c r="K865" s="34" t="s">
        <v>2555</v>
      </c>
    </row>
    <row r="866" spans="1:11" ht="15.75" customHeight="1" x14ac:dyDescent="0.25">
      <c r="A866" s="34">
        <v>371</v>
      </c>
      <c r="B866" s="34" t="s">
        <v>2317</v>
      </c>
      <c r="C866" s="34" t="s">
        <v>2524</v>
      </c>
      <c r="D866" s="34" t="s">
        <v>2556</v>
      </c>
      <c r="E866" s="34" t="s">
        <v>50</v>
      </c>
      <c r="F866" s="34" t="s">
        <v>2557</v>
      </c>
      <c r="G866" s="34">
        <v>600</v>
      </c>
      <c r="H866" s="34" t="s">
        <v>2558</v>
      </c>
      <c r="I866" s="34" t="s">
        <v>67</v>
      </c>
      <c r="J866" s="34" t="s">
        <v>72</v>
      </c>
      <c r="K866" s="34" t="s">
        <v>2559</v>
      </c>
    </row>
    <row r="867" spans="1:11" ht="15.75" customHeight="1" x14ac:dyDescent="0.25">
      <c r="D867" s="34" t="s">
        <v>53</v>
      </c>
      <c r="K867" s="34" t="s">
        <v>2560</v>
      </c>
    </row>
    <row r="868" spans="1:11" ht="15.75" customHeight="1" x14ac:dyDescent="0.25">
      <c r="A868" s="34">
        <v>372</v>
      </c>
      <c r="B868" s="34" t="s">
        <v>2317</v>
      </c>
      <c r="C868" s="34" t="s">
        <v>2524</v>
      </c>
      <c r="D868" s="34" t="s">
        <v>2561</v>
      </c>
      <c r="E868" s="34" t="s">
        <v>50</v>
      </c>
      <c r="F868" s="34" t="s">
        <v>2562</v>
      </c>
      <c r="G868" s="34">
        <v>700</v>
      </c>
      <c r="H868" s="34" t="s">
        <v>2563</v>
      </c>
      <c r="I868" s="34" t="s">
        <v>2352</v>
      </c>
      <c r="J868" s="34" t="s">
        <v>72</v>
      </c>
      <c r="K868" s="34" t="s">
        <v>2334</v>
      </c>
    </row>
    <row r="869" spans="1:11" ht="15.75" customHeight="1" x14ac:dyDescent="0.25">
      <c r="D869" s="34" t="s">
        <v>2564</v>
      </c>
      <c r="K869" s="34" t="s">
        <v>2565</v>
      </c>
    </row>
    <row r="870" spans="1:11" ht="15.75" customHeight="1" x14ac:dyDescent="0.25">
      <c r="A870" s="34">
        <v>373</v>
      </c>
      <c r="B870" s="34" t="s">
        <v>2317</v>
      </c>
      <c r="C870" s="34" t="s">
        <v>2524</v>
      </c>
      <c r="D870" s="34" t="s">
        <v>2566</v>
      </c>
      <c r="E870" s="34" t="s">
        <v>50</v>
      </c>
      <c r="F870" s="34" t="s">
        <v>2567</v>
      </c>
      <c r="G870" s="34">
        <v>250</v>
      </c>
      <c r="H870" s="34" t="s">
        <v>2568</v>
      </c>
      <c r="I870" s="34" t="s">
        <v>67</v>
      </c>
      <c r="J870" s="34" t="s">
        <v>72</v>
      </c>
      <c r="K870" s="34" t="s">
        <v>2569</v>
      </c>
    </row>
    <row r="871" spans="1:11" ht="15.75" customHeight="1" x14ac:dyDescent="0.25">
      <c r="D871" s="34" t="s">
        <v>2524</v>
      </c>
      <c r="K871" s="34" t="s">
        <v>2570</v>
      </c>
    </row>
    <row r="872" spans="1:11" ht="15.75" customHeight="1" x14ac:dyDescent="0.25">
      <c r="K872" s="34" t="s">
        <v>2571</v>
      </c>
    </row>
    <row r="873" spans="1:11" ht="15.75" customHeight="1" x14ac:dyDescent="0.25">
      <c r="A873" s="34">
        <v>374</v>
      </c>
      <c r="B873" s="34" t="s">
        <v>2317</v>
      </c>
      <c r="C873" s="34" t="s">
        <v>2524</v>
      </c>
      <c r="D873" s="34" t="s">
        <v>2572</v>
      </c>
      <c r="E873" s="34" t="s">
        <v>50</v>
      </c>
      <c r="F873" s="34" t="s">
        <v>2573</v>
      </c>
      <c r="G873" s="34">
        <v>210</v>
      </c>
      <c r="H873" s="34" t="s">
        <v>2574</v>
      </c>
      <c r="J873" s="34" t="s">
        <v>72</v>
      </c>
      <c r="K873" s="34">
        <v>9246101</v>
      </c>
    </row>
    <row r="874" spans="1:11" ht="15.75" customHeight="1" x14ac:dyDescent="0.25">
      <c r="D874" s="34" t="s">
        <v>53</v>
      </c>
      <c r="K874" s="34" t="s">
        <v>2575</v>
      </c>
    </row>
    <row r="875" spans="1:11" ht="15.75" customHeight="1" x14ac:dyDescent="0.25">
      <c r="A875" s="34">
        <v>375</v>
      </c>
      <c r="B875" s="34" t="s">
        <v>2317</v>
      </c>
      <c r="C875" s="34" t="s">
        <v>2524</v>
      </c>
      <c r="D875" s="34" t="s">
        <v>2576</v>
      </c>
      <c r="E875" s="34" t="s">
        <v>50</v>
      </c>
      <c r="F875" s="34" t="s">
        <v>2577</v>
      </c>
      <c r="G875" s="34">
        <v>250</v>
      </c>
      <c r="H875" s="34" t="s">
        <v>2578</v>
      </c>
      <c r="J875" s="34" t="s">
        <v>72</v>
      </c>
      <c r="K875" s="34" t="s">
        <v>2579</v>
      </c>
    </row>
    <row r="876" spans="1:11" ht="15.75" customHeight="1" x14ac:dyDescent="0.25">
      <c r="D876" s="34" t="s">
        <v>2580</v>
      </c>
    </row>
    <row r="877" spans="1:11" ht="15.75" customHeight="1" x14ac:dyDescent="0.25">
      <c r="A877" s="34">
        <v>376</v>
      </c>
      <c r="B877" s="34" t="s">
        <v>2317</v>
      </c>
      <c r="C877" s="34" t="s">
        <v>2524</v>
      </c>
      <c r="D877" s="34" t="s">
        <v>2581</v>
      </c>
      <c r="E877" s="34" t="s">
        <v>50</v>
      </c>
      <c r="F877" s="34" t="s">
        <v>2582</v>
      </c>
      <c r="G877" s="34">
        <v>460</v>
      </c>
      <c r="H877" s="34" t="s">
        <v>2583</v>
      </c>
      <c r="J877" s="34" t="s">
        <v>72</v>
      </c>
      <c r="K877" s="34" t="s">
        <v>2584</v>
      </c>
    </row>
    <row r="878" spans="1:11" ht="15.75" customHeight="1" x14ac:dyDescent="0.25">
      <c r="D878" s="34" t="s">
        <v>2585</v>
      </c>
      <c r="F878" s="34" t="s">
        <v>378</v>
      </c>
      <c r="H878" s="34" t="s">
        <v>2586</v>
      </c>
      <c r="K878" s="34" t="s">
        <v>2587</v>
      </c>
    </row>
    <row r="879" spans="1:11" ht="15.75" customHeight="1" x14ac:dyDescent="0.25">
      <c r="A879" s="34">
        <v>377</v>
      </c>
      <c r="B879" s="34" t="s">
        <v>2317</v>
      </c>
      <c r="C879" s="34" t="s">
        <v>2524</v>
      </c>
      <c r="D879" s="34" t="s">
        <v>2588</v>
      </c>
      <c r="E879" s="34" t="s">
        <v>50</v>
      </c>
      <c r="F879" s="34" t="s">
        <v>2589</v>
      </c>
      <c r="G879" s="34">
        <v>176</v>
      </c>
      <c r="H879" s="34" t="s">
        <v>2590</v>
      </c>
      <c r="J879" s="34" t="s">
        <v>83</v>
      </c>
      <c r="K879" s="34" t="s">
        <v>2591</v>
      </c>
    </row>
    <row r="880" spans="1:11" ht="15.75" customHeight="1" x14ac:dyDescent="0.25">
      <c r="D880" s="34" t="s">
        <v>53</v>
      </c>
      <c r="K880" s="34" t="s">
        <v>2592</v>
      </c>
    </row>
    <row r="881" spans="1:14" ht="15.75" customHeight="1" x14ac:dyDescent="0.25">
      <c r="K881" s="34" t="s">
        <v>2593</v>
      </c>
    </row>
    <row r="882" spans="1:14" ht="15.75" customHeight="1" x14ac:dyDescent="0.25"/>
    <row r="883" spans="1:14" ht="15.75" customHeight="1" x14ac:dyDescent="0.25">
      <c r="A883" s="34">
        <v>378</v>
      </c>
      <c r="B883" s="34" t="s">
        <v>2317</v>
      </c>
      <c r="D883" s="34" t="s">
        <v>2524</v>
      </c>
      <c r="E883" s="34" t="s">
        <v>2594</v>
      </c>
      <c r="F883" s="34" t="s">
        <v>50</v>
      </c>
      <c r="G883" s="34" t="s">
        <v>54</v>
      </c>
      <c r="H883" s="34" t="s">
        <v>2595</v>
      </c>
      <c r="I883" s="34">
        <v>30</v>
      </c>
      <c r="J883" s="34" t="s">
        <v>2596</v>
      </c>
      <c r="L883" s="34" t="s">
        <v>68</v>
      </c>
      <c r="M883" s="34" t="s">
        <v>2597</v>
      </c>
    </row>
    <row r="884" spans="1:14" ht="15.75" customHeight="1" x14ac:dyDescent="0.25">
      <c r="E884" s="34" t="s">
        <v>2598</v>
      </c>
      <c r="M884" s="34" t="s">
        <v>2599</v>
      </c>
    </row>
    <row r="885" spans="1:14" ht="15.75" customHeight="1" x14ac:dyDescent="0.25">
      <c r="E885" s="34" t="s">
        <v>2524</v>
      </c>
    </row>
    <row r="886" spans="1:14" ht="15.75" customHeight="1" x14ac:dyDescent="0.25">
      <c r="A886" s="34">
        <v>379</v>
      </c>
      <c r="B886" s="34" t="s">
        <v>2317</v>
      </c>
      <c r="D886" s="34" t="s">
        <v>2524</v>
      </c>
      <c r="E886" s="34" t="s">
        <v>2600</v>
      </c>
      <c r="F886" s="34" t="s">
        <v>50</v>
      </c>
      <c r="G886" s="34" t="s">
        <v>54</v>
      </c>
      <c r="H886" s="34" t="s">
        <v>2601</v>
      </c>
      <c r="I886" s="34">
        <v>107</v>
      </c>
      <c r="J886" s="34" t="s">
        <v>2602</v>
      </c>
      <c r="L886" s="34" t="s">
        <v>68</v>
      </c>
      <c r="M886" s="34" t="s">
        <v>2603</v>
      </c>
    </row>
    <row r="887" spans="1:14" ht="15.75" customHeight="1" x14ac:dyDescent="0.25">
      <c r="E887" s="34" t="s">
        <v>2604</v>
      </c>
      <c r="H887" s="34" t="s">
        <v>565</v>
      </c>
      <c r="J887" s="34" t="s">
        <v>2605</v>
      </c>
      <c r="M887" s="34" t="s">
        <v>2606</v>
      </c>
    </row>
    <row r="888" spans="1:14" ht="15.75" customHeight="1" x14ac:dyDescent="0.25">
      <c r="J888" s="34" t="s">
        <v>2607</v>
      </c>
    </row>
    <row r="889" spans="1:14" ht="15.75" customHeight="1" x14ac:dyDescent="0.25">
      <c r="A889" s="34">
        <v>380</v>
      </c>
      <c r="B889" s="34" t="s">
        <v>2317</v>
      </c>
      <c r="D889" s="34" t="s">
        <v>2608</v>
      </c>
      <c r="E889" s="34" t="s">
        <v>2609</v>
      </c>
      <c r="F889" s="34" t="s">
        <v>50</v>
      </c>
      <c r="G889" s="34" t="s">
        <v>54</v>
      </c>
      <c r="H889" s="34" t="s">
        <v>2610</v>
      </c>
      <c r="I889" s="34">
        <v>150</v>
      </c>
      <c r="J889" s="34" t="s">
        <v>2611</v>
      </c>
      <c r="L889" s="34" t="s">
        <v>68</v>
      </c>
      <c r="M889" s="34" t="s">
        <v>2612</v>
      </c>
    </row>
    <row r="890" spans="1:14" ht="15.75" customHeight="1" x14ac:dyDescent="0.25">
      <c r="E890" s="34" t="s">
        <v>2613</v>
      </c>
      <c r="J890" s="34" t="s">
        <v>2614</v>
      </c>
    </row>
    <row r="891" spans="1:14" ht="15.75" customHeight="1" x14ac:dyDescent="0.25">
      <c r="A891" s="34">
        <v>381</v>
      </c>
      <c r="B891" s="34" t="s">
        <v>2317</v>
      </c>
      <c r="D891" s="34" t="s">
        <v>2615</v>
      </c>
      <c r="E891" s="34" t="s">
        <v>2616</v>
      </c>
      <c r="F891" s="34" t="s">
        <v>50</v>
      </c>
      <c r="G891" s="34" t="s">
        <v>786</v>
      </c>
      <c r="H891" s="34" t="s">
        <v>2617</v>
      </c>
      <c r="I891" s="34">
        <v>200</v>
      </c>
      <c r="J891" s="34" t="s">
        <v>2618</v>
      </c>
      <c r="L891" s="34" t="s">
        <v>68</v>
      </c>
      <c r="M891" s="34" t="s">
        <v>2619</v>
      </c>
    </row>
    <row r="892" spans="1:14" ht="15.75" customHeight="1" x14ac:dyDescent="0.25">
      <c r="E892" s="34" t="s">
        <v>2615</v>
      </c>
      <c r="J892" s="34" t="s">
        <v>2620</v>
      </c>
      <c r="M892" s="34" t="s">
        <v>2621</v>
      </c>
      <c r="N892" s="34" t="s">
        <v>2622</v>
      </c>
    </row>
    <row r="893" spans="1:14" ht="15.75" customHeight="1" x14ac:dyDescent="0.25">
      <c r="M893" s="34">
        <v>4650</v>
      </c>
    </row>
    <row r="894" spans="1:14" ht="15.75" customHeight="1" x14ac:dyDescent="0.25">
      <c r="A894" s="34">
        <v>382</v>
      </c>
      <c r="B894" s="34" t="s">
        <v>2317</v>
      </c>
      <c r="D894" s="34" t="s">
        <v>2615</v>
      </c>
      <c r="E894" s="34" t="s">
        <v>2623</v>
      </c>
      <c r="F894" s="34" t="s">
        <v>50</v>
      </c>
      <c r="G894" s="34" t="s">
        <v>786</v>
      </c>
      <c r="H894" s="34" t="s">
        <v>2624</v>
      </c>
      <c r="I894" s="34">
        <v>65</v>
      </c>
      <c r="J894" s="34" t="s">
        <v>2625</v>
      </c>
      <c r="L894" s="34" t="s">
        <v>68</v>
      </c>
      <c r="M894" s="34" t="s">
        <v>2626</v>
      </c>
      <c r="N894" s="34" t="s">
        <v>2627</v>
      </c>
    </row>
    <row r="895" spans="1:14" ht="15.75" customHeight="1" x14ac:dyDescent="0.25">
      <c r="E895" s="34" t="s">
        <v>2628</v>
      </c>
      <c r="G895" s="34" t="s">
        <v>791</v>
      </c>
      <c r="N895" s="34" t="s">
        <v>11</v>
      </c>
    </row>
    <row r="896" spans="1:14" ht="15.75" customHeight="1" x14ac:dyDescent="0.25">
      <c r="E896" s="34" t="s">
        <v>2629</v>
      </c>
      <c r="J896" s="34" t="s">
        <v>2630</v>
      </c>
      <c r="K896" s="34" t="s">
        <v>67</v>
      </c>
    </row>
    <row r="897" spans="1:14" ht="15.75" customHeight="1" x14ac:dyDescent="0.25">
      <c r="A897" s="34">
        <v>383</v>
      </c>
      <c r="B897" s="34" t="s">
        <v>2317</v>
      </c>
      <c r="D897" s="34" t="s">
        <v>2615</v>
      </c>
      <c r="E897" s="34" t="s">
        <v>2631</v>
      </c>
      <c r="F897" s="34" t="s">
        <v>50</v>
      </c>
      <c r="G897" s="34" t="s">
        <v>54</v>
      </c>
      <c r="H897" s="34" t="s">
        <v>2632</v>
      </c>
      <c r="I897" s="34">
        <v>110</v>
      </c>
      <c r="J897" s="34" t="s">
        <v>2633</v>
      </c>
      <c r="K897" s="34" t="s">
        <v>67</v>
      </c>
      <c r="L897" s="34" t="s">
        <v>68</v>
      </c>
      <c r="M897" s="34">
        <v>8383485</v>
      </c>
      <c r="N897" s="34" t="s">
        <v>2634</v>
      </c>
    </row>
    <row r="898" spans="1:14" ht="15.75" customHeight="1" x14ac:dyDescent="0.25">
      <c r="E898" s="34" t="s">
        <v>2635</v>
      </c>
      <c r="H898" s="34" t="s">
        <v>183</v>
      </c>
    </row>
    <row r="899" spans="1:14" ht="15.75" customHeight="1" x14ac:dyDescent="0.25">
      <c r="E899" s="34" t="s">
        <v>53</v>
      </c>
    </row>
    <row r="900" spans="1:14" ht="15.75" customHeight="1" x14ac:dyDescent="0.25">
      <c r="A900" s="34">
        <v>384</v>
      </c>
      <c r="B900" s="34" t="s">
        <v>2317</v>
      </c>
      <c r="D900" s="34" t="s">
        <v>2636</v>
      </c>
      <c r="E900" s="34" t="s">
        <v>2637</v>
      </c>
      <c r="F900" s="34" t="s">
        <v>50</v>
      </c>
      <c r="G900" s="34" t="s">
        <v>2638</v>
      </c>
      <c r="I900" s="34">
        <v>150</v>
      </c>
      <c r="J900" s="34" t="s">
        <v>1306</v>
      </c>
      <c r="K900" s="34" t="s">
        <v>67</v>
      </c>
      <c r="L900" s="34" t="s">
        <v>72</v>
      </c>
      <c r="M900" s="34">
        <v>2946711</v>
      </c>
      <c r="N900" s="34" t="s">
        <v>2639</v>
      </c>
    </row>
    <row r="901" spans="1:14" ht="15.75" customHeight="1" x14ac:dyDescent="0.25">
      <c r="D901" s="34" t="s">
        <v>53</v>
      </c>
      <c r="E901" s="34" t="s">
        <v>2640</v>
      </c>
      <c r="N901" s="34" t="s">
        <v>2641</v>
      </c>
    </row>
    <row r="902" spans="1:14" ht="15.75" customHeight="1" x14ac:dyDescent="0.25">
      <c r="A902" s="34">
        <v>385</v>
      </c>
      <c r="B902" s="34" t="s">
        <v>2642</v>
      </c>
      <c r="C902" s="34" t="s">
        <v>2643</v>
      </c>
      <c r="E902" s="34" t="s">
        <v>2644</v>
      </c>
      <c r="F902" s="34" t="s">
        <v>50</v>
      </c>
      <c r="G902" s="34" t="s">
        <v>2645</v>
      </c>
      <c r="I902" s="34">
        <v>155</v>
      </c>
      <c r="J902" s="34" t="s">
        <v>2646</v>
      </c>
      <c r="K902" s="34" t="s">
        <v>67</v>
      </c>
      <c r="L902" s="34" t="s">
        <v>68</v>
      </c>
      <c r="M902" s="34" t="s">
        <v>2647</v>
      </c>
      <c r="N902" s="34" t="s">
        <v>2648</v>
      </c>
    </row>
    <row r="903" spans="1:14" ht="15.75" customHeight="1" x14ac:dyDescent="0.25">
      <c r="E903" s="34" t="s">
        <v>2649</v>
      </c>
      <c r="J903" s="34" t="s">
        <v>2650</v>
      </c>
      <c r="M903" s="34">
        <v>7510</v>
      </c>
    </row>
    <row r="904" spans="1:14" ht="15.75" customHeight="1" x14ac:dyDescent="0.25">
      <c r="A904" s="34">
        <v>386</v>
      </c>
      <c r="B904" s="34" t="s">
        <v>2642</v>
      </c>
      <c r="C904" s="34" t="s">
        <v>2651</v>
      </c>
      <c r="E904" s="34" t="s">
        <v>2652</v>
      </c>
      <c r="F904" s="34" t="s">
        <v>50</v>
      </c>
      <c r="G904" s="34" t="s">
        <v>2653</v>
      </c>
      <c r="I904" s="34">
        <v>25</v>
      </c>
      <c r="J904" s="34" t="s">
        <v>2654</v>
      </c>
      <c r="K904" s="34" t="s">
        <v>67</v>
      </c>
      <c r="L904" s="34" t="s">
        <v>68</v>
      </c>
      <c r="M904" s="34" t="s">
        <v>2655</v>
      </c>
      <c r="N904" s="34" t="s">
        <v>2656</v>
      </c>
    </row>
    <row r="905" spans="1:14" ht="15.75" customHeight="1" x14ac:dyDescent="0.25">
      <c r="M905" s="34">
        <v>9217179232</v>
      </c>
    </row>
    <row r="906" spans="1:14" ht="15.75" customHeight="1" x14ac:dyDescent="0.25">
      <c r="A906" s="34">
        <v>387</v>
      </c>
      <c r="B906" s="34" t="s">
        <v>2642</v>
      </c>
      <c r="C906" s="34" t="s">
        <v>2651</v>
      </c>
      <c r="E906" s="34" t="s">
        <v>2657</v>
      </c>
      <c r="F906" s="34" t="s">
        <v>50</v>
      </c>
      <c r="G906" s="34" t="s">
        <v>2658</v>
      </c>
      <c r="I906" s="34">
        <v>100</v>
      </c>
      <c r="J906" s="34" t="s">
        <v>2659</v>
      </c>
      <c r="K906" s="34" t="s">
        <v>67</v>
      </c>
      <c r="L906" s="34" t="s">
        <v>68</v>
      </c>
      <c r="M906" s="34" t="s">
        <v>2660</v>
      </c>
      <c r="N906" s="34" t="s">
        <v>2661</v>
      </c>
    </row>
    <row r="907" spans="1:14" ht="15.75" customHeight="1" x14ac:dyDescent="0.25">
      <c r="J907" s="34" t="s">
        <v>2662</v>
      </c>
    </row>
    <row r="908" spans="1:14" ht="15.75" customHeight="1" x14ac:dyDescent="0.25">
      <c r="A908" s="34">
        <v>388</v>
      </c>
      <c r="B908" s="34" t="s">
        <v>2642</v>
      </c>
      <c r="C908" s="34" t="s">
        <v>2663</v>
      </c>
      <c r="E908" s="34" t="s">
        <v>2664</v>
      </c>
      <c r="F908" s="34" t="s">
        <v>50</v>
      </c>
      <c r="G908" s="34" t="s">
        <v>2665</v>
      </c>
      <c r="I908" s="34">
        <v>10</v>
      </c>
      <c r="J908" s="34" t="s">
        <v>2666</v>
      </c>
      <c r="K908" s="34" t="s">
        <v>67</v>
      </c>
      <c r="L908" s="34" t="s">
        <v>68</v>
      </c>
      <c r="M908" s="34">
        <v>9082902428</v>
      </c>
      <c r="N908" s="34" t="s">
        <v>2667</v>
      </c>
    </row>
    <row r="909" spans="1:14" ht="15.75" customHeight="1" x14ac:dyDescent="0.25">
      <c r="G909" s="34" t="s">
        <v>237</v>
      </c>
    </row>
    <row r="910" spans="1:14" ht="15.75" customHeight="1" x14ac:dyDescent="0.25">
      <c r="A910" s="34">
        <v>389</v>
      </c>
      <c r="B910" s="34" t="s">
        <v>2642</v>
      </c>
      <c r="C910" s="34" t="s">
        <v>2663</v>
      </c>
      <c r="E910" s="34" t="s">
        <v>2668</v>
      </c>
      <c r="F910" s="34" t="s">
        <v>50</v>
      </c>
      <c r="G910" s="34" t="s">
        <v>2669</v>
      </c>
      <c r="I910" s="34">
        <v>25</v>
      </c>
      <c r="J910" s="34" t="s">
        <v>2670</v>
      </c>
      <c r="K910" s="34" t="s">
        <v>67</v>
      </c>
      <c r="L910" s="34" t="s">
        <v>68</v>
      </c>
      <c r="M910" s="34">
        <v>9209507875</v>
      </c>
      <c r="N910" s="34" t="s">
        <v>2671</v>
      </c>
    </row>
    <row r="911" spans="1:14" ht="15.75" customHeight="1" x14ac:dyDescent="0.25">
      <c r="J911" s="34" t="s">
        <v>2672</v>
      </c>
    </row>
    <row r="912" spans="1:14" ht="15.75" customHeight="1" x14ac:dyDescent="0.25">
      <c r="A912" s="34">
        <v>390</v>
      </c>
      <c r="B912" s="34" t="s">
        <v>2673</v>
      </c>
      <c r="C912" s="34" t="s">
        <v>2663</v>
      </c>
      <c r="E912" s="34" t="s">
        <v>2674</v>
      </c>
      <c r="F912" s="34" t="s">
        <v>50</v>
      </c>
      <c r="G912" s="34" t="s">
        <v>2675</v>
      </c>
      <c r="I912" s="34">
        <v>150</v>
      </c>
      <c r="J912" s="34" t="s">
        <v>2676</v>
      </c>
      <c r="K912" s="34" t="s">
        <v>67</v>
      </c>
      <c r="L912" s="34" t="s">
        <v>83</v>
      </c>
      <c r="M912" s="34" t="s">
        <v>2677</v>
      </c>
      <c r="N912" s="34" t="s">
        <v>2678</v>
      </c>
    </row>
    <row r="913" spans="1:15" ht="15.75" customHeight="1" x14ac:dyDescent="0.25">
      <c r="E913" s="34" t="s">
        <v>2679</v>
      </c>
    </row>
    <row r="914" spans="1:15" ht="15.75" customHeight="1" x14ac:dyDescent="0.25">
      <c r="A914" s="34">
        <v>391</v>
      </c>
      <c r="B914" s="34" t="s">
        <v>2673</v>
      </c>
      <c r="C914" s="34" t="s">
        <v>2663</v>
      </c>
      <c r="D914" s="34" t="s">
        <v>2680</v>
      </c>
      <c r="E914" s="34" t="s">
        <v>2681</v>
      </c>
      <c r="F914" s="34" t="s">
        <v>50</v>
      </c>
      <c r="G914" s="34" t="s">
        <v>2682</v>
      </c>
      <c r="I914" s="34">
        <v>600</v>
      </c>
      <c r="J914" s="34" t="s">
        <v>2683</v>
      </c>
      <c r="K914" s="34" t="s">
        <v>67</v>
      </c>
      <c r="L914" s="34" t="s">
        <v>72</v>
      </c>
      <c r="M914" s="34" t="s">
        <v>2684</v>
      </c>
      <c r="N914" s="34" t="s">
        <v>2685</v>
      </c>
    </row>
    <row r="915" spans="1:15" ht="15.75" customHeight="1" x14ac:dyDescent="0.25">
      <c r="E915" s="34" t="s">
        <v>2686</v>
      </c>
      <c r="G915" s="34" t="s">
        <v>158</v>
      </c>
      <c r="M915" s="34" t="s">
        <v>2687</v>
      </c>
      <c r="N915" s="34" t="s">
        <v>2688</v>
      </c>
    </row>
    <row r="916" spans="1:15" ht="15.75" customHeight="1" x14ac:dyDescent="0.25"/>
    <row r="917" spans="1:15" ht="15.75" customHeight="1" x14ac:dyDescent="0.25"/>
    <row r="918" spans="1:15" ht="15.75" customHeight="1" x14ac:dyDescent="0.25">
      <c r="A918" s="34">
        <v>392</v>
      </c>
      <c r="B918" s="34" t="s">
        <v>2673</v>
      </c>
      <c r="C918" s="34" t="s">
        <v>2689</v>
      </c>
      <c r="E918" s="34" t="s">
        <v>2690</v>
      </c>
      <c r="F918" s="34" t="s">
        <v>50</v>
      </c>
      <c r="G918" s="34" t="s">
        <v>51</v>
      </c>
      <c r="H918" s="34" t="s">
        <v>2691</v>
      </c>
      <c r="I918" s="34">
        <v>25</v>
      </c>
      <c r="J918" s="34" t="s">
        <v>2692</v>
      </c>
      <c r="K918" s="34" t="s">
        <v>67</v>
      </c>
      <c r="L918" s="34" t="s">
        <v>68</v>
      </c>
      <c r="M918" s="34">
        <v>9175741414</v>
      </c>
      <c r="N918" s="34" t="s">
        <v>2693</v>
      </c>
    </row>
    <row r="919" spans="1:15" ht="15.75" customHeight="1" x14ac:dyDescent="0.25">
      <c r="A919" s="34">
        <v>393</v>
      </c>
      <c r="B919" s="34" t="s">
        <v>2673</v>
      </c>
      <c r="C919" s="34" t="s">
        <v>2689</v>
      </c>
      <c r="E919" s="34" t="s">
        <v>2694</v>
      </c>
      <c r="F919" s="34" t="s">
        <v>50</v>
      </c>
      <c r="G919" s="34" t="s">
        <v>51</v>
      </c>
      <c r="H919" s="34" t="s">
        <v>2695</v>
      </c>
      <c r="I919" s="34">
        <v>25</v>
      </c>
      <c r="J919" s="34" t="s">
        <v>2696</v>
      </c>
      <c r="K919" s="34" t="s">
        <v>67</v>
      </c>
      <c r="L919" s="34" t="s">
        <v>68</v>
      </c>
      <c r="M919" s="34">
        <v>9267087171</v>
      </c>
      <c r="N919" s="34" t="s">
        <v>2697</v>
      </c>
    </row>
    <row r="920" spans="1:15" ht="15.75" customHeight="1" x14ac:dyDescent="0.25">
      <c r="E920" s="34" t="s">
        <v>2698</v>
      </c>
    </row>
    <row r="921" spans="1:15" ht="15.75" customHeight="1" x14ac:dyDescent="0.25">
      <c r="A921" s="34">
        <v>394</v>
      </c>
      <c r="B921" s="34" t="s">
        <v>2642</v>
      </c>
      <c r="C921" s="34" t="s">
        <v>2699</v>
      </c>
      <c r="D921" s="34" t="s">
        <v>2700</v>
      </c>
      <c r="E921" s="34" t="s">
        <v>2701</v>
      </c>
      <c r="F921" s="34" t="s">
        <v>50</v>
      </c>
      <c r="G921" s="34" t="s">
        <v>51</v>
      </c>
      <c r="H921" s="34" t="s">
        <v>2702</v>
      </c>
      <c r="I921" s="34">
        <v>100</v>
      </c>
      <c r="J921" s="34" t="s">
        <v>2703</v>
      </c>
      <c r="K921" s="34" t="s">
        <v>67</v>
      </c>
      <c r="L921" s="34" t="s">
        <v>68</v>
      </c>
      <c r="M921" s="34">
        <v>9295886484</v>
      </c>
      <c r="N921" s="34" t="s">
        <v>2704</v>
      </c>
    </row>
    <row r="922" spans="1:15" ht="15.75" customHeight="1" x14ac:dyDescent="0.25">
      <c r="E922" s="34" t="s">
        <v>53</v>
      </c>
    </row>
    <row r="923" spans="1:15" ht="15.75" customHeight="1" x14ac:dyDescent="0.25">
      <c r="A923" s="34">
        <v>395</v>
      </c>
      <c r="B923" s="34" t="s">
        <v>2642</v>
      </c>
      <c r="C923" s="34" t="s">
        <v>2705</v>
      </c>
      <c r="E923" s="34" t="s">
        <v>2706</v>
      </c>
      <c r="F923" s="34" t="s">
        <v>50</v>
      </c>
      <c r="G923" s="34" t="s">
        <v>51</v>
      </c>
      <c r="H923" s="34" t="s">
        <v>2707</v>
      </c>
      <c r="I923" s="34">
        <v>100</v>
      </c>
      <c r="J923" s="34" t="s">
        <v>2708</v>
      </c>
      <c r="K923" s="34" t="s">
        <v>67</v>
      </c>
      <c r="L923" s="34" t="s">
        <v>68</v>
      </c>
      <c r="M923" s="34" t="s">
        <v>2709</v>
      </c>
      <c r="N923" s="34" t="s">
        <v>2710</v>
      </c>
    </row>
    <row r="924" spans="1:15" ht="15.75" customHeight="1" x14ac:dyDescent="0.25">
      <c r="J924" s="34" t="s">
        <v>2711</v>
      </c>
      <c r="N924" s="34" t="s">
        <v>1197</v>
      </c>
    </row>
    <row r="925" spans="1:15" ht="15.75" customHeight="1" x14ac:dyDescent="0.25">
      <c r="A925" s="34">
        <v>396</v>
      </c>
      <c r="B925" s="34" t="s">
        <v>2642</v>
      </c>
      <c r="C925" s="34" t="s">
        <v>2705</v>
      </c>
      <c r="E925" s="34" t="s">
        <v>2712</v>
      </c>
      <c r="F925" s="34" t="s">
        <v>50</v>
      </c>
      <c r="G925" s="34" t="s">
        <v>51</v>
      </c>
      <c r="H925" s="34" t="s">
        <v>2713</v>
      </c>
      <c r="I925" s="34">
        <v>25</v>
      </c>
      <c r="J925" s="34" t="s">
        <v>2714</v>
      </c>
      <c r="K925" s="34" t="s">
        <v>67</v>
      </c>
      <c r="L925" s="34" t="s">
        <v>68</v>
      </c>
      <c r="M925" s="34">
        <v>9298309502</v>
      </c>
      <c r="N925" s="34" t="s">
        <v>2715</v>
      </c>
    </row>
    <row r="926" spans="1:15" ht="15.75" customHeight="1" x14ac:dyDescent="0.25">
      <c r="A926" s="34">
        <v>397</v>
      </c>
      <c r="B926" s="34" t="s">
        <v>2642</v>
      </c>
      <c r="C926" s="34" t="s">
        <v>2705</v>
      </c>
      <c r="E926" s="34" t="s">
        <v>2716</v>
      </c>
      <c r="F926" s="34" t="s">
        <v>50</v>
      </c>
      <c r="G926" s="34" t="s">
        <v>51</v>
      </c>
      <c r="H926" s="34" t="s">
        <v>2717</v>
      </c>
      <c r="I926" s="34">
        <v>25</v>
      </c>
      <c r="J926" s="34" t="s">
        <v>2718</v>
      </c>
      <c r="K926" s="34" t="s">
        <v>67</v>
      </c>
      <c r="L926" s="34" t="s">
        <v>68</v>
      </c>
      <c r="M926" s="34" t="s">
        <v>2719</v>
      </c>
      <c r="N926" s="34" t="s">
        <v>2720</v>
      </c>
    </row>
    <row r="927" spans="1:15" ht="15.75" customHeight="1" x14ac:dyDescent="0.25">
      <c r="E927" s="34" t="s">
        <v>2721</v>
      </c>
      <c r="M927" s="34" t="s">
        <v>2722</v>
      </c>
    </row>
    <row r="928" spans="1:15" ht="15.75" customHeight="1" x14ac:dyDescent="0.25">
      <c r="A928" s="34">
        <v>398</v>
      </c>
      <c r="B928" s="34" t="s">
        <v>2673</v>
      </c>
      <c r="C928" s="34" t="s">
        <v>2705</v>
      </c>
      <c r="E928" s="34" t="s">
        <v>2723</v>
      </c>
      <c r="F928" s="34" t="s">
        <v>50</v>
      </c>
      <c r="H928" s="34" t="s">
        <v>2724</v>
      </c>
      <c r="I928" s="34">
        <v>100</v>
      </c>
      <c r="J928" s="34" t="s">
        <v>2725</v>
      </c>
      <c r="K928" s="34" t="s">
        <v>67</v>
      </c>
      <c r="L928" s="34" t="s">
        <v>83</v>
      </c>
      <c r="M928" s="34" t="s">
        <v>2726</v>
      </c>
      <c r="O928" s="34" t="s">
        <v>2727</v>
      </c>
    </row>
    <row r="929" spans="1:15" ht="15.75" customHeight="1" x14ac:dyDescent="0.25">
      <c r="E929" s="34" t="s">
        <v>2721</v>
      </c>
      <c r="G929" s="34" t="s">
        <v>1191</v>
      </c>
      <c r="O929" s="34" t="s">
        <v>2728</v>
      </c>
    </row>
    <row r="930" spans="1:15" ht="15.75" customHeight="1" x14ac:dyDescent="0.25">
      <c r="M930" s="34">
        <v>9779296</v>
      </c>
      <c r="N930" s="34" t="s">
        <v>1581</v>
      </c>
    </row>
    <row r="931" spans="1:15" ht="15.75" customHeight="1" x14ac:dyDescent="0.25">
      <c r="A931" s="34">
        <v>399</v>
      </c>
      <c r="B931" s="34" t="s">
        <v>2729</v>
      </c>
      <c r="C931" s="34" t="s">
        <v>2730</v>
      </c>
      <c r="D931" s="34" t="s">
        <v>2731</v>
      </c>
      <c r="E931" s="34" t="s">
        <v>2732</v>
      </c>
      <c r="F931" s="34" t="s">
        <v>50</v>
      </c>
      <c r="G931" s="34" t="s">
        <v>2733</v>
      </c>
      <c r="H931" s="34" t="s">
        <v>2734</v>
      </c>
      <c r="I931" s="34">
        <v>25</v>
      </c>
      <c r="J931" s="34" t="s">
        <v>2735</v>
      </c>
      <c r="K931" s="34" t="s">
        <v>67</v>
      </c>
      <c r="L931" s="34" t="s">
        <v>68</v>
      </c>
      <c r="M931" s="34" t="s">
        <v>2736</v>
      </c>
      <c r="N931" s="34" t="s">
        <v>2737</v>
      </c>
    </row>
    <row r="932" spans="1:15" ht="15.75" customHeight="1" x14ac:dyDescent="0.25">
      <c r="D932" s="34" t="s">
        <v>1973</v>
      </c>
      <c r="E932" s="34" t="s">
        <v>53</v>
      </c>
      <c r="H932" s="34" t="s">
        <v>183</v>
      </c>
      <c r="M932" s="34">
        <v>9176335937</v>
      </c>
    </row>
    <row r="933" spans="1:15" ht="15.75" customHeight="1" x14ac:dyDescent="0.25">
      <c r="A933" s="34">
        <v>400</v>
      </c>
      <c r="B933" s="34" t="s">
        <v>2729</v>
      </c>
      <c r="C933" s="34" t="s">
        <v>2296</v>
      </c>
      <c r="E933" s="34" t="s">
        <v>2738</v>
      </c>
      <c r="G933" s="34" t="s">
        <v>2739</v>
      </c>
      <c r="H933" s="34" t="s">
        <v>2740</v>
      </c>
      <c r="I933" s="34">
        <v>299</v>
      </c>
      <c r="J933" s="34" t="s">
        <v>2741</v>
      </c>
      <c r="K933" s="34" t="s">
        <v>67</v>
      </c>
      <c r="L933" s="34" t="s">
        <v>83</v>
      </c>
      <c r="N933" s="34" t="s">
        <v>2742</v>
      </c>
    </row>
    <row r="934" spans="1:15" ht="15.75" customHeight="1" x14ac:dyDescent="0.25">
      <c r="E934" s="34" t="s">
        <v>2306</v>
      </c>
      <c r="G934" s="34" t="s">
        <v>2743</v>
      </c>
      <c r="H934" s="34" t="s">
        <v>183</v>
      </c>
      <c r="N934" s="34" t="s">
        <v>288</v>
      </c>
    </row>
    <row r="935" spans="1:15" ht="15.75" customHeight="1" x14ac:dyDescent="0.25">
      <c r="A935" s="34">
        <v>401</v>
      </c>
      <c r="B935" s="34" t="s">
        <v>2729</v>
      </c>
      <c r="C935" s="34" t="s">
        <v>2296</v>
      </c>
      <c r="E935" s="34" t="s">
        <v>134</v>
      </c>
      <c r="F935" s="34" t="s">
        <v>50</v>
      </c>
      <c r="G935" s="34" t="s">
        <v>2744</v>
      </c>
      <c r="H935" s="34" t="s">
        <v>2745</v>
      </c>
      <c r="I935" s="34">
        <v>100</v>
      </c>
      <c r="J935" s="34" t="s">
        <v>2746</v>
      </c>
      <c r="K935" s="34" t="s">
        <v>67</v>
      </c>
      <c r="L935" s="34" t="s">
        <v>68</v>
      </c>
      <c r="N935" s="34" t="s">
        <v>2747</v>
      </c>
      <c r="O935" s="34">
        <v>9173155086</v>
      </c>
    </row>
    <row r="936" spans="1:15" ht="15.75" customHeight="1" x14ac:dyDescent="0.25">
      <c r="E936" s="34" t="s">
        <v>2748</v>
      </c>
      <c r="G936" s="34" t="s">
        <v>2729</v>
      </c>
    </row>
    <row r="937" spans="1:15" ht="15.75" customHeight="1" x14ac:dyDescent="0.25">
      <c r="E937" s="34" t="s">
        <v>2306</v>
      </c>
    </row>
    <row r="938" spans="1:15" ht="15.75" customHeight="1" x14ac:dyDescent="0.25">
      <c r="A938" s="34">
        <v>402</v>
      </c>
      <c r="B938" s="34" t="s">
        <v>2729</v>
      </c>
      <c r="C938" s="34" t="s">
        <v>2296</v>
      </c>
      <c r="E938" s="34" t="s">
        <v>2749</v>
      </c>
      <c r="F938" s="34" t="s">
        <v>50</v>
      </c>
      <c r="G938" s="34" t="s">
        <v>1600</v>
      </c>
      <c r="H938" s="34" t="s">
        <v>2750</v>
      </c>
      <c r="I938" s="34">
        <v>50</v>
      </c>
      <c r="J938" s="34" t="s">
        <v>2751</v>
      </c>
      <c r="K938" s="34" t="s">
        <v>67</v>
      </c>
      <c r="L938" s="34" t="s">
        <v>68</v>
      </c>
      <c r="N938" s="34" t="s">
        <v>2752</v>
      </c>
      <c r="O938" s="34">
        <v>9176316869</v>
      </c>
    </row>
    <row r="939" spans="1:15" ht="15.75" customHeight="1" x14ac:dyDescent="0.25">
      <c r="E939" s="34" t="s">
        <v>2753</v>
      </c>
    </row>
    <row r="940" spans="1:15" ht="15.75" customHeight="1" x14ac:dyDescent="0.25">
      <c r="A940" s="34">
        <v>403</v>
      </c>
      <c r="B940" s="34" t="s">
        <v>2729</v>
      </c>
      <c r="C940" s="34" t="s">
        <v>2296</v>
      </c>
      <c r="E940" s="34" t="s">
        <v>2754</v>
      </c>
      <c r="F940" s="34" t="s">
        <v>50</v>
      </c>
      <c r="G940" s="34" t="s">
        <v>2744</v>
      </c>
      <c r="H940" s="34" t="s">
        <v>2755</v>
      </c>
      <c r="I940" s="34">
        <v>10</v>
      </c>
      <c r="J940" s="34" t="s">
        <v>2756</v>
      </c>
      <c r="K940" s="34" t="s">
        <v>67</v>
      </c>
      <c r="L940" s="34" t="s">
        <v>68</v>
      </c>
      <c r="N940" s="34" t="s">
        <v>2757</v>
      </c>
      <c r="O940" s="34" t="s">
        <v>2758</v>
      </c>
    </row>
    <row r="941" spans="1:15" ht="15.75" customHeight="1" x14ac:dyDescent="0.25">
      <c r="E941" s="34" t="s">
        <v>2753</v>
      </c>
      <c r="G941" s="34" t="s">
        <v>2729</v>
      </c>
      <c r="O941" s="34">
        <v>9176223886</v>
      </c>
    </row>
    <row r="942" spans="1:15" ht="15.75" customHeight="1" x14ac:dyDescent="0.25">
      <c r="A942" s="34">
        <v>404</v>
      </c>
      <c r="B942" s="34" t="s">
        <v>2729</v>
      </c>
      <c r="C942" s="34" t="s">
        <v>2296</v>
      </c>
      <c r="E942" s="34" t="s">
        <v>2759</v>
      </c>
      <c r="F942" s="34" t="s">
        <v>50</v>
      </c>
      <c r="G942" s="34" t="s">
        <v>2744</v>
      </c>
      <c r="H942" s="34" t="s">
        <v>2760</v>
      </c>
      <c r="I942" s="34">
        <v>10</v>
      </c>
      <c r="J942" s="34" t="s">
        <v>2761</v>
      </c>
      <c r="K942" s="34" t="s">
        <v>67</v>
      </c>
      <c r="L942" s="34" t="s">
        <v>68</v>
      </c>
      <c r="N942" s="34" t="s">
        <v>2762</v>
      </c>
      <c r="O942" s="34">
        <v>9173087304</v>
      </c>
    </row>
    <row r="943" spans="1:15" ht="15.75" customHeight="1" x14ac:dyDescent="0.25">
      <c r="G943" s="34" t="s">
        <v>2729</v>
      </c>
      <c r="H943" s="34" t="s">
        <v>183</v>
      </c>
      <c r="N943" s="34" t="s">
        <v>2763</v>
      </c>
    </row>
    <row r="944" spans="1:15" ht="15.75" customHeight="1" x14ac:dyDescent="0.25">
      <c r="A944" s="34">
        <v>405</v>
      </c>
      <c r="B944" s="34" t="s">
        <v>2729</v>
      </c>
      <c r="C944" s="34" t="s">
        <v>2764</v>
      </c>
      <c r="E944" s="34" t="s">
        <v>2765</v>
      </c>
      <c r="F944" s="34" t="s">
        <v>50</v>
      </c>
      <c r="G944" s="34" t="s">
        <v>2744</v>
      </c>
      <c r="H944" s="34" t="s">
        <v>2766</v>
      </c>
      <c r="I944" s="34">
        <v>25</v>
      </c>
      <c r="J944" s="34" t="s">
        <v>2767</v>
      </c>
      <c r="K944" s="34" t="s">
        <v>67</v>
      </c>
      <c r="L944" s="34" t="s">
        <v>68</v>
      </c>
      <c r="N944" s="34" t="s">
        <v>2768</v>
      </c>
      <c r="O944" s="34">
        <v>9399399629</v>
      </c>
    </row>
    <row r="945" spans="1:14" ht="15.75" customHeight="1" x14ac:dyDescent="0.25">
      <c r="E945" s="34" t="s">
        <v>2769</v>
      </c>
      <c r="G945" s="34" t="s">
        <v>2729</v>
      </c>
      <c r="H945" s="34" t="s">
        <v>2770</v>
      </c>
      <c r="J945" s="34" t="s">
        <v>2771</v>
      </c>
      <c r="N945" s="34" t="s">
        <v>801</v>
      </c>
    </row>
    <row r="946" spans="1:14" ht="15.75" customHeight="1" x14ac:dyDescent="0.25"/>
    <row r="947" spans="1:14" ht="15.75" customHeight="1" x14ac:dyDescent="0.25">
      <c r="A947" s="34">
        <v>406</v>
      </c>
      <c r="B947" s="34" t="s">
        <v>2729</v>
      </c>
      <c r="C947" s="34" t="s">
        <v>2764</v>
      </c>
      <c r="D947" s="34" t="s">
        <v>2772</v>
      </c>
      <c r="E947" s="34" t="s">
        <v>50</v>
      </c>
      <c r="F947" s="34" t="s">
        <v>2744</v>
      </c>
      <c r="G947" s="34" t="s">
        <v>2773</v>
      </c>
      <c r="H947" s="34">
        <v>10</v>
      </c>
      <c r="I947" s="34" t="s">
        <v>2774</v>
      </c>
      <c r="J947" s="34" t="s">
        <v>67</v>
      </c>
      <c r="K947" s="34" t="s">
        <v>68</v>
      </c>
      <c r="M947" s="34" t="s">
        <v>2775</v>
      </c>
      <c r="N947" s="34">
        <v>9177014850</v>
      </c>
    </row>
    <row r="948" spans="1:14" ht="15.75" customHeight="1" x14ac:dyDescent="0.25">
      <c r="D948" s="34" t="s">
        <v>2776</v>
      </c>
      <c r="F948" s="34" t="s">
        <v>2729</v>
      </c>
    </row>
    <row r="949" spans="1:14" ht="15.75" customHeight="1" x14ac:dyDescent="0.25">
      <c r="A949" s="34">
        <v>407</v>
      </c>
      <c r="B949" s="34" t="s">
        <v>2729</v>
      </c>
      <c r="C949" s="34" t="s">
        <v>2764</v>
      </c>
      <c r="D949" s="34" t="s">
        <v>2777</v>
      </c>
      <c r="E949" s="34" t="s">
        <v>50</v>
      </c>
      <c r="F949" s="34" t="s">
        <v>2744</v>
      </c>
      <c r="G949" s="34" t="s">
        <v>2778</v>
      </c>
      <c r="H949" s="34">
        <v>10</v>
      </c>
      <c r="I949" s="34" t="s">
        <v>2779</v>
      </c>
      <c r="J949" s="34" t="s">
        <v>67</v>
      </c>
      <c r="K949" s="34" t="s">
        <v>68</v>
      </c>
      <c r="M949" s="34" t="s">
        <v>2780</v>
      </c>
      <c r="N949" s="34">
        <v>9060327521</v>
      </c>
    </row>
    <row r="950" spans="1:14" ht="15.75" customHeight="1" x14ac:dyDescent="0.25">
      <c r="D950" s="34" t="s">
        <v>2781</v>
      </c>
      <c r="F950" s="34" t="s">
        <v>2729</v>
      </c>
      <c r="I950" s="34" t="s">
        <v>2782</v>
      </c>
    </row>
    <row r="951" spans="1:14" ht="15.75" customHeight="1" x14ac:dyDescent="0.25">
      <c r="D951" s="34" t="s">
        <v>1303</v>
      </c>
    </row>
    <row r="952" spans="1:14" ht="15.75" customHeight="1" x14ac:dyDescent="0.25">
      <c r="A952" s="34">
        <v>408</v>
      </c>
      <c r="B952" s="34" t="s">
        <v>2729</v>
      </c>
      <c r="C952" s="34" t="s">
        <v>2764</v>
      </c>
      <c r="D952" s="34" t="s">
        <v>2783</v>
      </c>
      <c r="E952" s="34" t="s">
        <v>50</v>
      </c>
      <c r="F952" s="34" t="s">
        <v>2744</v>
      </c>
      <c r="G952" s="34" t="s">
        <v>2784</v>
      </c>
      <c r="H952" s="34">
        <v>25</v>
      </c>
      <c r="I952" s="34" t="s">
        <v>2785</v>
      </c>
      <c r="J952" s="34" t="s">
        <v>67</v>
      </c>
      <c r="K952" s="34" t="s">
        <v>68</v>
      </c>
      <c r="M952" s="34" t="s">
        <v>2786</v>
      </c>
      <c r="N952" s="34" t="s">
        <v>2787</v>
      </c>
    </row>
    <row r="953" spans="1:14" ht="15.75" customHeight="1" x14ac:dyDescent="0.25">
      <c r="D953" s="34" t="s">
        <v>1303</v>
      </c>
      <c r="F953" s="34" t="s">
        <v>2729</v>
      </c>
      <c r="M953" s="34" t="s">
        <v>13</v>
      </c>
      <c r="N953" s="34">
        <v>9198666665</v>
      </c>
    </row>
    <row r="954" spans="1:14" ht="15.75" customHeight="1" x14ac:dyDescent="0.25">
      <c r="A954" s="34">
        <v>409</v>
      </c>
      <c r="B954" s="34" t="s">
        <v>2729</v>
      </c>
      <c r="C954" s="34" t="s">
        <v>2764</v>
      </c>
      <c r="D954" s="34" t="s">
        <v>2788</v>
      </c>
      <c r="E954" s="34" t="s">
        <v>50</v>
      </c>
      <c r="F954" s="34" t="s">
        <v>2744</v>
      </c>
      <c r="G954" s="34" t="s">
        <v>2789</v>
      </c>
      <c r="H954" s="34">
        <v>25</v>
      </c>
      <c r="I954" s="34" t="s">
        <v>2790</v>
      </c>
      <c r="J954" s="34" t="s">
        <v>67</v>
      </c>
      <c r="K954" s="34" t="s">
        <v>68</v>
      </c>
      <c r="M954" s="34" t="s">
        <v>2791</v>
      </c>
      <c r="N954" s="34" t="s">
        <v>2792</v>
      </c>
    </row>
    <row r="955" spans="1:14" ht="15.75" customHeight="1" x14ac:dyDescent="0.25">
      <c r="D955" s="34" t="s">
        <v>2793</v>
      </c>
      <c r="F955" s="34" t="s">
        <v>2729</v>
      </c>
      <c r="N955" s="34">
        <v>9173270773</v>
      </c>
    </row>
    <row r="956" spans="1:14" ht="15.75" customHeight="1" x14ac:dyDescent="0.25">
      <c r="A956" s="34">
        <v>410</v>
      </c>
      <c r="B956" s="34" t="s">
        <v>2729</v>
      </c>
      <c r="C956" s="34" t="s">
        <v>2794</v>
      </c>
      <c r="D956" s="34" t="s">
        <v>2795</v>
      </c>
      <c r="E956" s="34" t="s">
        <v>50</v>
      </c>
      <c r="F956" s="34" t="s">
        <v>2744</v>
      </c>
      <c r="G956" s="34" t="s">
        <v>2796</v>
      </c>
      <c r="H956" s="34">
        <v>100</v>
      </c>
      <c r="I956" s="34" t="s">
        <v>2797</v>
      </c>
      <c r="J956" s="34" t="s">
        <v>67</v>
      </c>
      <c r="K956" s="34" t="s">
        <v>68</v>
      </c>
      <c r="M956" s="34" t="s">
        <v>2798</v>
      </c>
      <c r="N956" s="34">
        <v>9173010266</v>
      </c>
    </row>
    <row r="957" spans="1:14" ht="15.75" customHeight="1" x14ac:dyDescent="0.25">
      <c r="D957" s="34" t="s">
        <v>2799</v>
      </c>
      <c r="F957" s="34" t="s">
        <v>2729</v>
      </c>
    </row>
    <row r="958" spans="1:14" ht="15.75" customHeight="1" x14ac:dyDescent="0.25">
      <c r="A958" s="34">
        <v>411</v>
      </c>
      <c r="B958" s="34" t="s">
        <v>2729</v>
      </c>
      <c r="C958" s="34" t="s">
        <v>2794</v>
      </c>
      <c r="D958" s="34" t="s">
        <v>2800</v>
      </c>
      <c r="E958" s="34" t="s">
        <v>50</v>
      </c>
      <c r="F958" s="34" t="s">
        <v>2744</v>
      </c>
      <c r="G958" s="34" t="s">
        <v>2801</v>
      </c>
      <c r="H958" s="34">
        <v>25</v>
      </c>
      <c r="I958" s="34" t="s">
        <v>2802</v>
      </c>
      <c r="J958" s="34" t="s">
        <v>67</v>
      </c>
      <c r="K958" s="34" t="s">
        <v>68</v>
      </c>
      <c r="M958" s="34" t="s">
        <v>2803</v>
      </c>
      <c r="N958" s="34">
        <v>9173264512</v>
      </c>
    </row>
    <row r="959" spans="1:14" ht="15.75" customHeight="1" x14ac:dyDescent="0.25">
      <c r="D959" s="34" t="s">
        <v>2799</v>
      </c>
      <c r="F959" s="34" t="s">
        <v>2729</v>
      </c>
      <c r="I959" s="34" t="s">
        <v>2804</v>
      </c>
      <c r="M959" s="34" t="s">
        <v>11</v>
      </c>
    </row>
    <row r="960" spans="1:14" ht="15.75" customHeight="1" x14ac:dyDescent="0.25">
      <c r="A960" s="34">
        <v>412</v>
      </c>
      <c r="B960" s="34" t="s">
        <v>2729</v>
      </c>
      <c r="C960" s="34" t="s">
        <v>2794</v>
      </c>
      <c r="D960" s="34" t="s">
        <v>2805</v>
      </c>
      <c r="E960" s="34" t="s">
        <v>50</v>
      </c>
      <c r="F960" s="34" t="s">
        <v>2744</v>
      </c>
      <c r="G960" s="34" t="s">
        <v>2806</v>
      </c>
      <c r="H960" s="34">
        <v>25</v>
      </c>
      <c r="I960" s="34" t="s">
        <v>2807</v>
      </c>
      <c r="J960" s="34" t="s">
        <v>67</v>
      </c>
      <c r="K960" s="34" t="s">
        <v>68</v>
      </c>
      <c r="M960" s="34" t="s">
        <v>2808</v>
      </c>
      <c r="N960" s="34">
        <v>9061717054</v>
      </c>
    </row>
    <row r="961" spans="1:13" ht="15.75" customHeight="1" x14ac:dyDescent="0.25">
      <c r="D961" s="34" t="s">
        <v>2809</v>
      </c>
      <c r="F961" s="34" t="s">
        <v>2729</v>
      </c>
    </row>
    <row r="962" spans="1:13" ht="15.75" customHeight="1" x14ac:dyDescent="0.25">
      <c r="A962" s="34">
        <v>413</v>
      </c>
      <c r="B962" s="34" t="s">
        <v>2729</v>
      </c>
      <c r="C962" s="34" t="s">
        <v>2794</v>
      </c>
      <c r="D962" s="34" t="s">
        <v>2810</v>
      </c>
      <c r="E962" s="34" t="s">
        <v>50</v>
      </c>
      <c r="F962" s="34" t="s">
        <v>2744</v>
      </c>
      <c r="G962" s="34" t="s">
        <v>2811</v>
      </c>
      <c r="H962" s="34">
        <v>25</v>
      </c>
      <c r="I962" s="34" t="s">
        <v>2812</v>
      </c>
      <c r="J962" s="34" t="s">
        <v>67</v>
      </c>
      <c r="K962" s="34" t="s">
        <v>68</v>
      </c>
      <c r="L962" s="34">
        <v>9177225581</v>
      </c>
      <c r="M962" s="34" t="s">
        <v>2813</v>
      </c>
    </row>
    <row r="963" spans="1:13" ht="15.75" customHeight="1" x14ac:dyDescent="0.25">
      <c r="D963" s="34" t="s">
        <v>2814</v>
      </c>
      <c r="F963" s="34" t="s">
        <v>2729</v>
      </c>
      <c r="M963" s="34" t="s">
        <v>2815</v>
      </c>
    </row>
    <row r="964" spans="1:13" ht="15.75" customHeight="1" x14ac:dyDescent="0.25">
      <c r="M964" s="34" t="s">
        <v>11</v>
      </c>
    </row>
    <row r="965" spans="1:13" ht="15.75" customHeight="1" x14ac:dyDescent="0.25">
      <c r="A965" s="34">
        <v>414</v>
      </c>
      <c r="B965" s="34" t="s">
        <v>2729</v>
      </c>
      <c r="C965" s="34" t="s">
        <v>2816</v>
      </c>
      <c r="D965" s="34" t="s">
        <v>2817</v>
      </c>
      <c r="E965" s="34" t="s">
        <v>50</v>
      </c>
      <c r="F965" s="34" t="s">
        <v>2744</v>
      </c>
      <c r="G965" s="34" t="s">
        <v>2818</v>
      </c>
      <c r="H965" s="34">
        <v>50</v>
      </c>
      <c r="I965" s="34" t="s">
        <v>2819</v>
      </c>
      <c r="K965" s="34" t="s">
        <v>68</v>
      </c>
      <c r="L965" s="34">
        <v>9999907055</v>
      </c>
      <c r="M965" s="34" t="s">
        <v>2820</v>
      </c>
    </row>
    <row r="966" spans="1:13" ht="15.75" customHeight="1" x14ac:dyDescent="0.25">
      <c r="D966" s="34" t="s">
        <v>2821</v>
      </c>
      <c r="F966" s="34" t="s">
        <v>2729</v>
      </c>
      <c r="G966" s="34" t="s">
        <v>183</v>
      </c>
      <c r="I966" s="34" t="s">
        <v>2822</v>
      </c>
      <c r="M966" s="34" t="s">
        <v>801</v>
      </c>
    </row>
    <row r="967" spans="1:13" ht="15.75" customHeight="1" x14ac:dyDescent="0.25">
      <c r="A967" s="34">
        <v>415</v>
      </c>
      <c r="B967" s="34" t="s">
        <v>2729</v>
      </c>
      <c r="C967" s="34" t="s">
        <v>2816</v>
      </c>
      <c r="D967" s="34" t="s">
        <v>2823</v>
      </c>
      <c r="E967" s="34" t="s">
        <v>50</v>
      </c>
      <c r="F967" s="34" t="s">
        <v>2744</v>
      </c>
      <c r="G967" s="34" t="s">
        <v>2824</v>
      </c>
      <c r="H967" s="34">
        <v>20</v>
      </c>
      <c r="I967" s="34" t="s">
        <v>2825</v>
      </c>
      <c r="K967" s="34" t="s">
        <v>68</v>
      </c>
      <c r="L967" s="34">
        <v>9177132712</v>
      </c>
      <c r="M967" s="34" t="s">
        <v>2826</v>
      </c>
    </row>
    <row r="968" spans="1:13" ht="15.75" customHeight="1" x14ac:dyDescent="0.25">
      <c r="D968" s="34" t="s">
        <v>2827</v>
      </c>
      <c r="F968" s="34" t="s">
        <v>2729</v>
      </c>
      <c r="G968" s="34" t="s">
        <v>183</v>
      </c>
    </row>
    <row r="969" spans="1:13" ht="15.75" customHeight="1" x14ac:dyDescent="0.25">
      <c r="A969" s="34">
        <v>416</v>
      </c>
      <c r="B969" s="34" t="s">
        <v>2729</v>
      </c>
      <c r="C969" s="34" t="s">
        <v>2816</v>
      </c>
      <c r="D969" s="34" t="s">
        <v>2828</v>
      </c>
      <c r="E969" s="34" t="s">
        <v>50</v>
      </c>
      <c r="F969" s="34" t="s">
        <v>2744</v>
      </c>
      <c r="G969" s="34" t="s">
        <v>2829</v>
      </c>
      <c r="H969" s="34">
        <v>10</v>
      </c>
      <c r="I969" s="34" t="s">
        <v>2830</v>
      </c>
      <c r="K969" s="34" t="s">
        <v>68</v>
      </c>
      <c r="L969" s="34" t="s">
        <v>2831</v>
      </c>
      <c r="M969" s="34" t="s">
        <v>2832</v>
      </c>
    </row>
    <row r="970" spans="1:13" ht="15.75" customHeight="1" x14ac:dyDescent="0.25">
      <c r="D970" s="34" t="s">
        <v>2833</v>
      </c>
      <c r="F970" s="34" t="s">
        <v>2729</v>
      </c>
      <c r="G970" s="34" t="s">
        <v>338</v>
      </c>
      <c r="I970" s="34" t="s">
        <v>2834</v>
      </c>
      <c r="L970" s="34">
        <v>9178787661</v>
      </c>
      <c r="M970" s="34" t="s">
        <v>801</v>
      </c>
    </row>
    <row r="971" spans="1:13" ht="15.75" customHeight="1" x14ac:dyDescent="0.25">
      <c r="D971" s="34" t="s">
        <v>2835</v>
      </c>
    </row>
    <row r="972" spans="1:13" ht="15.75" customHeight="1" x14ac:dyDescent="0.25">
      <c r="A972" s="34">
        <v>417</v>
      </c>
      <c r="B972" s="34" t="s">
        <v>2836</v>
      </c>
      <c r="C972" s="34" t="s">
        <v>2837</v>
      </c>
      <c r="D972" s="34" t="s">
        <v>2838</v>
      </c>
      <c r="E972" s="34" t="s">
        <v>50</v>
      </c>
      <c r="F972" s="34" t="s">
        <v>54</v>
      </c>
      <c r="G972" s="34" t="s">
        <v>2839</v>
      </c>
      <c r="H972" s="34">
        <v>100</v>
      </c>
      <c r="I972" s="34" t="s">
        <v>2840</v>
      </c>
      <c r="K972" s="34" t="s">
        <v>83</v>
      </c>
      <c r="L972" s="34" t="s">
        <v>2841</v>
      </c>
      <c r="M972" s="34" t="s">
        <v>2842</v>
      </c>
    </row>
    <row r="973" spans="1:13" ht="15.75" customHeight="1" x14ac:dyDescent="0.25">
      <c r="C973" s="34" t="s">
        <v>1285</v>
      </c>
      <c r="D973" s="34" t="s">
        <v>2843</v>
      </c>
      <c r="I973" s="34" t="s">
        <v>2844</v>
      </c>
      <c r="M973" s="34" t="s">
        <v>11</v>
      </c>
    </row>
    <row r="974" spans="1:13" ht="15.75" customHeight="1" x14ac:dyDescent="0.25">
      <c r="A974" s="34">
        <v>418</v>
      </c>
      <c r="B974" s="34" t="s">
        <v>2836</v>
      </c>
      <c r="C974" s="34" t="s">
        <v>2837</v>
      </c>
      <c r="D974" s="34" t="s">
        <v>2845</v>
      </c>
      <c r="E974" s="34" t="s">
        <v>50</v>
      </c>
      <c r="F974" s="34" t="s">
        <v>51</v>
      </c>
      <c r="G974" s="34" t="s">
        <v>2846</v>
      </c>
      <c r="H974" s="34">
        <v>50</v>
      </c>
      <c r="I974" s="34" t="s">
        <v>2847</v>
      </c>
      <c r="K974" s="34" t="s">
        <v>68</v>
      </c>
    </row>
    <row r="975" spans="1:13" ht="15.75" customHeight="1" x14ac:dyDescent="0.25">
      <c r="C975" s="34" t="s">
        <v>1285</v>
      </c>
      <c r="D975" s="34" t="s">
        <v>1303</v>
      </c>
    </row>
    <row r="976" spans="1:13" ht="15.75" customHeight="1" x14ac:dyDescent="0.25">
      <c r="A976" s="34">
        <v>419</v>
      </c>
      <c r="B976" s="34" t="s">
        <v>2836</v>
      </c>
      <c r="C976" s="34" t="s">
        <v>2837</v>
      </c>
      <c r="D976" s="34" t="s">
        <v>2848</v>
      </c>
      <c r="E976" s="34" t="s">
        <v>50</v>
      </c>
      <c r="F976" s="34" t="s">
        <v>51</v>
      </c>
      <c r="G976" s="34" t="s">
        <v>2849</v>
      </c>
      <c r="H976" s="34">
        <v>30</v>
      </c>
      <c r="I976" s="34" t="s">
        <v>2850</v>
      </c>
      <c r="K976" s="34" t="s">
        <v>68</v>
      </c>
    </row>
    <row r="977" spans="1:14" ht="15.75" customHeight="1" x14ac:dyDescent="0.25">
      <c r="C977" s="34" t="s">
        <v>1285</v>
      </c>
      <c r="D977" s="34" t="s">
        <v>2843</v>
      </c>
    </row>
    <row r="978" spans="1:14" ht="15.75" customHeight="1" x14ac:dyDescent="0.25"/>
    <row r="979" spans="1:14" ht="15.75" customHeight="1" x14ac:dyDescent="0.25">
      <c r="A979" s="34">
        <v>420</v>
      </c>
      <c r="B979" s="34" t="s">
        <v>2836</v>
      </c>
      <c r="C979" s="34" t="s">
        <v>2837</v>
      </c>
      <c r="D979" s="34" t="s">
        <v>2851</v>
      </c>
      <c r="E979" s="34" t="s">
        <v>2852</v>
      </c>
      <c r="F979" s="34" t="s">
        <v>50</v>
      </c>
      <c r="G979" s="34" t="s">
        <v>54</v>
      </c>
      <c r="H979" s="34" t="s">
        <v>2853</v>
      </c>
      <c r="I979" s="34">
        <v>150</v>
      </c>
      <c r="J979" s="34" t="s">
        <v>2854</v>
      </c>
      <c r="K979" s="34" t="s">
        <v>83</v>
      </c>
      <c r="L979" s="34" t="s">
        <v>2855</v>
      </c>
      <c r="M979" s="34" t="s">
        <v>2856</v>
      </c>
      <c r="N979" s="34" t="s">
        <v>2857</v>
      </c>
    </row>
    <row r="980" spans="1:14" ht="15.75" customHeight="1" x14ac:dyDescent="0.25">
      <c r="C980" s="34" t="s">
        <v>1270</v>
      </c>
    </row>
    <row r="981" spans="1:14" ht="15.75" customHeight="1" x14ac:dyDescent="0.25">
      <c r="A981" s="34">
        <v>421</v>
      </c>
      <c r="B981" s="34" t="s">
        <v>2836</v>
      </c>
      <c r="C981" s="34" t="s">
        <v>2837</v>
      </c>
      <c r="D981" s="34" t="s">
        <v>2851</v>
      </c>
      <c r="E981" s="34" t="s">
        <v>2858</v>
      </c>
      <c r="F981" s="34" t="s">
        <v>50</v>
      </c>
      <c r="G981" s="34" t="s">
        <v>51</v>
      </c>
      <c r="H981" s="34" t="s">
        <v>2859</v>
      </c>
      <c r="I981" s="34">
        <v>100</v>
      </c>
      <c r="J981" s="34" t="s">
        <v>2860</v>
      </c>
      <c r="K981" s="34" t="s">
        <v>68</v>
      </c>
      <c r="L981" s="34">
        <v>8173390</v>
      </c>
    </row>
    <row r="982" spans="1:14" ht="15.75" customHeight="1" x14ac:dyDescent="0.25">
      <c r="C982" s="34" t="s">
        <v>1270</v>
      </c>
      <c r="H982" s="34" t="s">
        <v>183</v>
      </c>
      <c r="J982" s="34" t="s">
        <v>2861</v>
      </c>
    </row>
    <row r="983" spans="1:14" ht="15.75" customHeight="1" x14ac:dyDescent="0.25">
      <c r="A983" s="34">
        <v>422</v>
      </c>
      <c r="B983" s="34" t="s">
        <v>2836</v>
      </c>
      <c r="C983" s="34" t="s">
        <v>2862</v>
      </c>
      <c r="E983" s="34" t="s">
        <v>2863</v>
      </c>
      <c r="F983" s="34" t="s">
        <v>50</v>
      </c>
      <c r="G983" s="34" t="s">
        <v>51</v>
      </c>
      <c r="H983" s="34" t="s">
        <v>2864</v>
      </c>
      <c r="I983" s="34">
        <v>25</v>
      </c>
      <c r="J983" s="34" t="s">
        <v>2865</v>
      </c>
      <c r="K983" s="34" t="s">
        <v>68</v>
      </c>
      <c r="L983" s="34" t="s">
        <v>2866</v>
      </c>
    </row>
    <row r="984" spans="1:14" ht="15.75" customHeight="1" x14ac:dyDescent="0.25">
      <c r="C984" s="34" t="s">
        <v>1285</v>
      </c>
      <c r="E984" s="34" t="s">
        <v>1303</v>
      </c>
    </row>
    <row r="985" spans="1:14" ht="15.75" customHeight="1" x14ac:dyDescent="0.25">
      <c r="A985" s="34">
        <v>423</v>
      </c>
      <c r="B985" s="34" t="s">
        <v>2836</v>
      </c>
      <c r="C985" s="34" t="s">
        <v>2862</v>
      </c>
      <c r="E985" s="34" t="s">
        <v>2867</v>
      </c>
      <c r="F985" s="34" t="s">
        <v>50</v>
      </c>
      <c r="G985" s="34" t="s">
        <v>51</v>
      </c>
      <c r="H985" s="34" t="s">
        <v>2868</v>
      </c>
      <c r="I985" s="34">
        <v>25</v>
      </c>
      <c r="J985" s="34" t="s">
        <v>2869</v>
      </c>
      <c r="K985" s="34" t="s">
        <v>68</v>
      </c>
    </row>
    <row r="986" spans="1:14" ht="15.75" customHeight="1" x14ac:dyDescent="0.25">
      <c r="C986" s="34" t="s">
        <v>1285</v>
      </c>
    </row>
    <row r="987" spans="1:14" ht="15.75" customHeight="1" x14ac:dyDescent="0.25">
      <c r="A987" s="34">
        <v>424</v>
      </c>
      <c r="B987" s="34" t="s">
        <v>2836</v>
      </c>
      <c r="C987" s="34" t="s">
        <v>2862</v>
      </c>
      <c r="E987" s="34" t="s">
        <v>2870</v>
      </c>
      <c r="F987" s="34" t="s">
        <v>50</v>
      </c>
      <c r="G987" s="34" t="s">
        <v>51</v>
      </c>
      <c r="H987" s="34" t="s">
        <v>2871</v>
      </c>
      <c r="I987" s="34">
        <v>25</v>
      </c>
      <c r="J987" s="34" t="s">
        <v>2872</v>
      </c>
      <c r="K987" s="34" t="s">
        <v>68</v>
      </c>
      <c r="L987" s="34" t="s">
        <v>2873</v>
      </c>
    </row>
    <row r="988" spans="1:14" ht="15.75" customHeight="1" x14ac:dyDescent="0.25">
      <c r="C988" s="34" t="s">
        <v>1285</v>
      </c>
    </row>
    <row r="989" spans="1:14" ht="15.75" customHeight="1" x14ac:dyDescent="0.25">
      <c r="A989" s="34">
        <v>425</v>
      </c>
      <c r="B989" s="34" t="s">
        <v>2836</v>
      </c>
      <c r="C989" s="34" t="s">
        <v>2862</v>
      </c>
      <c r="D989" s="34" t="s">
        <v>2874</v>
      </c>
      <c r="E989" s="34" t="s">
        <v>2875</v>
      </c>
      <c r="F989" s="34" t="s">
        <v>50</v>
      </c>
      <c r="G989" s="34" t="s">
        <v>51</v>
      </c>
      <c r="H989" s="34" t="s">
        <v>2876</v>
      </c>
      <c r="I989" s="34">
        <v>50</v>
      </c>
      <c r="J989" s="34" t="s">
        <v>2877</v>
      </c>
      <c r="K989" s="34" t="s">
        <v>68</v>
      </c>
      <c r="L989" s="34" t="s">
        <v>2878</v>
      </c>
    </row>
    <row r="990" spans="1:14" ht="15.75" customHeight="1" x14ac:dyDescent="0.25">
      <c r="C990" s="34" t="s">
        <v>1285</v>
      </c>
      <c r="E990" s="34" t="s">
        <v>53</v>
      </c>
    </row>
    <row r="991" spans="1:14" ht="15.75" customHeight="1" x14ac:dyDescent="0.25">
      <c r="A991" s="34">
        <v>426</v>
      </c>
      <c r="B991" s="34" t="s">
        <v>2836</v>
      </c>
      <c r="C991" s="34" t="s">
        <v>2879</v>
      </c>
      <c r="D991" s="34" t="s">
        <v>2880</v>
      </c>
      <c r="E991" s="34" t="s">
        <v>2881</v>
      </c>
      <c r="F991" s="34" t="s">
        <v>50</v>
      </c>
      <c r="H991" s="34" t="s">
        <v>2882</v>
      </c>
      <c r="I991" s="34">
        <v>200</v>
      </c>
      <c r="J991" s="34" t="s">
        <v>2883</v>
      </c>
      <c r="K991" s="34" t="s">
        <v>83</v>
      </c>
      <c r="L991" s="34" t="s">
        <v>2884</v>
      </c>
      <c r="M991" s="34" t="s">
        <v>2885</v>
      </c>
    </row>
    <row r="992" spans="1:14" ht="15.75" customHeight="1" x14ac:dyDescent="0.25">
      <c r="C992" s="34" t="s">
        <v>1285</v>
      </c>
      <c r="E992" s="34" t="s">
        <v>2886</v>
      </c>
      <c r="J992" s="34" t="s">
        <v>2887</v>
      </c>
      <c r="M992" s="34" t="s">
        <v>2888</v>
      </c>
    </row>
    <row r="993" spans="1:12" ht="15.75" customHeight="1" x14ac:dyDescent="0.25">
      <c r="E993" s="34" t="s">
        <v>1303</v>
      </c>
      <c r="G993" s="34" t="s">
        <v>158</v>
      </c>
    </row>
    <row r="994" spans="1:12" ht="15.75" customHeight="1" x14ac:dyDescent="0.25">
      <c r="A994" s="34">
        <v>427</v>
      </c>
      <c r="B994" s="34" t="s">
        <v>2836</v>
      </c>
      <c r="C994" s="34" t="s">
        <v>2862</v>
      </c>
      <c r="E994" s="34" t="s">
        <v>2889</v>
      </c>
      <c r="F994" s="34" t="s">
        <v>50</v>
      </c>
      <c r="G994" s="34" t="s">
        <v>2890</v>
      </c>
      <c r="I994" s="34">
        <v>50</v>
      </c>
      <c r="J994" s="34" t="s">
        <v>2891</v>
      </c>
      <c r="K994" s="34" t="s">
        <v>68</v>
      </c>
      <c r="L994" s="34" t="s">
        <v>2892</v>
      </c>
    </row>
    <row r="995" spans="1:12" ht="15.75" customHeight="1" x14ac:dyDescent="0.25">
      <c r="C995" s="34" t="s">
        <v>1270</v>
      </c>
      <c r="E995" s="34" t="s">
        <v>2893</v>
      </c>
      <c r="J995" s="34" t="s">
        <v>2894</v>
      </c>
      <c r="L995" s="34">
        <v>25</v>
      </c>
    </row>
    <row r="996" spans="1:12" ht="15.75" customHeight="1" x14ac:dyDescent="0.25">
      <c r="A996" s="34">
        <v>428</v>
      </c>
      <c r="B996" s="34" t="s">
        <v>2836</v>
      </c>
      <c r="C996" s="34" t="s">
        <v>2879</v>
      </c>
      <c r="D996" s="34" t="s">
        <v>2895</v>
      </c>
      <c r="E996" s="34" t="s">
        <v>2896</v>
      </c>
      <c r="F996" s="34" t="s">
        <v>50</v>
      </c>
      <c r="G996" s="34" t="s">
        <v>2897</v>
      </c>
      <c r="I996" s="34">
        <v>150</v>
      </c>
      <c r="J996" s="34" t="s">
        <v>2898</v>
      </c>
      <c r="K996" s="34" t="s">
        <v>83</v>
      </c>
      <c r="L996" s="34" t="s">
        <v>2899</v>
      </c>
    </row>
    <row r="997" spans="1:12" ht="15.75" customHeight="1" x14ac:dyDescent="0.25">
      <c r="C997" s="34" t="s">
        <v>1270</v>
      </c>
      <c r="L997" s="34" t="s">
        <v>2900</v>
      </c>
    </row>
    <row r="998" spans="1:12" ht="15.75" customHeight="1" x14ac:dyDescent="0.25">
      <c r="L998" s="34" t="s">
        <v>2901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topLeftCell="A3" workbookViewId="0">
      <selection activeCell="B33" sqref="A3:B33"/>
    </sheetView>
  </sheetViews>
  <sheetFormatPr defaultRowHeight="15" x14ac:dyDescent="0.25"/>
  <cols>
    <col min="1" max="1" width="33.5703125" customWidth="1"/>
    <col min="2" max="2" width="15.28515625" bestFit="1" customWidth="1"/>
  </cols>
  <sheetData>
    <row r="1" spans="1:2" x14ac:dyDescent="0.25">
      <c r="A1" s="59" t="s">
        <v>11514</v>
      </c>
      <c r="B1" t="s">
        <v>11520</v>
      </c>
    </row>
    <row r="3" spans="1:2" x14ac:dyDescent="0.25">
      <c r="A3" s="59" t="s">
        <v>11515</v>
      </c>
      <c r="B3" t="s">
        <v>11517</v>
      </c>
    </row>
    <row r="4" spans="1:2" x14ac:dyDescent="0.25">
      <c r="A4" s="60" t="s">
        <v>17</v>
      </c>
      <c r="B4" s="61">
        <v>34</v>
      </c>
    </row>
    <row r="5" spans="1:2" x14ac:dyDescent="0.25">
      <c r="A5" s="60" t="s">
        <v>2729</v>
      </c>
      <c r="B5" s="61">
        <v>18</v>
      </c>
    </row>
    <row r="6" spans="1:2" x14ac:dyDescent="0.25">
      <c r="A6" s="60" t="s">
        <v>1228</v>
      </c>
      <c r="B6" s="61">
        <v>22</v>
      </c>
    </row>
    <row r="7" spans="1:2" x14ac:dyDescent="0.25">
      <c r="A7" s="60" t="s">
        <v>2673</v>
      </c>
      <c r="B7" s="61">
        <v>14</v>
      </c>
    </row>
    <row r="8" spans="1:2" x14ac:dyDescent="0.25">
      <c r="A8" s="60" t="s">
        <v>261</v>
      </c>
      <c r="B8" s="61">
        <v>24</v>
      </c>
    </row>
    <row r="9" spans="1:2" x14ac:dyDescent="0.25">
      <c r="A9" s="60" t="s">
        <v>759</v>
      </c>
      <c r="B9" s="61">
        <v>56</v>
      </c>
    </row>
    <row r="10" spans="1:2" x14ac:dyDescent="0.25">
      <c r="A10" s="60" t="s">
        <v>2836</v>
      </c>
      <c r="B10" s="61">
        <v>12</v>
      </c>
    </row>
    <row r="11" spans="1:2" x14ac:dyDescent="0.25">
      <c r="A11" s="60" t="s">
        <v>421</v>
      </c>
      <c r="B11" s="61">
        <v>50</v>
      </c>
    </row>
    <row r="12" spans="1:2" x14ac:dyDescent="0.25">
      <c r="A12" s="60" t="s">
        <v>1582</v>
      </c>
      <c r="B12" s="61">
        <v>21</v>
      </c>
    </row>
    <row r="13" spans="1:2" x14ac:dyDescent="0.25">
      <c r="A13" s="60" t="s">
        <v>1745</v>
      </c>
      <c r="B13" s="61">
        <v>23</v>
      </c>
    </row>
    <row r="14" spans="1:2" x14ac:dyDescent="0.25">
      <c r="A14" s="60" t="s">
        <v>1138</v>
      </c>
      <c r="B14" s="61">
        <v>14</v>
      </c>
    </row>
    <row r="15" spans="1:2" x14ac:dyDescent="0.25">
      <c r="A15" s="60" t="s">
        <v>2317</v>
      </c>
      <c r="B15" s="61">
        <v>48</v>
      </c>
    </row>
    <row r="16" spans="1:2" x14ac:dyDescent="0.25">
      <c r="A16" s="60" t="s">
        <v>2070</v>
      </c>
      <c r="B16" s="61">
        <v>22</v>
      </c>
    </row>
    <row r="17" spans="1:2" x14ac:dyDescent="0.25">
      <c r="A17" s="60" t="s">
        <v>1915</v>
      </c>
      <c r="B17" s="61">
        <v>7</v>
      </c>
    </row>
    <row r="18" spans="1:2" x14ac:dyDescent="0.25">
      <c r="A18" s="60" t="s">
        <v>1972</v>
      </c>
      <c r="B18" s="61">
        <v>1</v>
      </c>
    </row>
    <row r="19" spans="1:2" x14ac:dyDescent="0.25">
      <c r="A19" s="60" t="s">
        <v>1959</v>
      </c>
      <c r="B19" s="61">
        <v>2</v>
      </c>
    </row>
    <row r="20" spans="1:2" x14ac:dyDescent="0.25">
      <c r="A20" s="60" t="s">
        <v>14</v>
      </c>
      <c r="B20" s="61">
        <v>151</v>
      </c>
    </row>
    <row r="21" spans="1:2" x14ac:dyDescent="0.25">
      <c r="A21" s="60" t="s">
        <v>2076</v>
      </c>
      <c r="B21" s="61">
        <v>4</v>
      </c>
    </row>
    <row r="22" spans="1:2" x14ac:dyDescent="0.25">
      <c r="A22" s="60" t="s">
        <v>2133</v>
      </c>
      <c r="B22" s="61">
        <v>1</v>
      </c>
    </row>
    <row r="23" spans="1:2" x14ac:dyDescent="0.25">
      <c r="A23" s="60" t="s">
        <v>2144</v>
      </c>
      <c r="B23" s="61">
        <v>1</v>
      </c>
    </row>
    <row r="24" spans="1:2" x14ac:dyDescent="0.25">
      <c r="A24" s="60" t="s">
        <v>2104</v>
      </c>
      <c r="B24" s="61">
        <v>8</v>
      </c>
    </row>
    <row r="25" spans="1:2" x14ac:dyDescent="0.25">
      <c r="A25" s="60" t="s">
        <v>2039</v>
      </c>
      <c r="B25" s="61">
        <v>4</v>
      </c>
    </row>
    <row r="26" spans="1:2" x14ac:dyDescent="0.25">
      <c r="A26" s="60" t="s">
        <v>1980</v>
      </c>
      <c r="B26" s="61">
        <v>9</v>
      </c>
    </row>
    <row r="27" spans="1:2" x14ac:dyDescent="0.25">
      <c r="A27" s="60" t="s">
        <v>2180</v>
      </c>
      <c r="B27" s="61">
        <v>2</v>
      </c>
    </row>
    <row r="28" spans="1:2" x14ac:dyDescent="0.25">
      <c r="A28" s="60" t="s">
        <v>2203</v>
      </c>
      <c r="B28" s="61">
        <v>3</v>
      </c>
    </row>
    <row r="29" spans="1:2" x14ac:dyDescent="0.25">
      <c r="A29" s="60" t="s">
        <v>2221</v>
      </c>
      <c r="B29" s="61">
        <v>13</v>
      </c>
    </row>
    <row r="30" spans="1:2" x14ac:dyDescent="0.25">
      <c r="A30" s="60" t="s">
        <v>11519</v>
      </c>
      <c r="B30" s="61">
        <v>12</v>
      </c>
    </row>
    <row r="31" spans="1:2" x14ac:dyDescent="0.25">
      <c r="A31" s="60" t="s">
        <v>1372</v>
      </c>
      <c r="B31" s="61">
        <v>35</v>
      </c>
    </row>
    <row r="32" spans="1:2" x14ac:dyDescent="0.25">
      <c r="A32" s="60" t="s">
        <v>1911</v>
      </c>
      <c r="B32" s="61">
        <v>10</v>
      </c>
    </row>
    <row r="33" spans="1:2" x14ac:dyDescent="0.25">
      <c r="A33" s="60" t="s">
        <v>11516</v>
      </c>
      <c r="B33" s="61">
        <v>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tabSelected="1" workbookViewId="0">
      <selection activeCell="G19" sqref="G19"/>
    </sheetView>
  </sheetViews>
  <sheetFormatPr defaultRowHeight="15" x14ac:dyDescent="0.25"/>
  <cols>
    <col min="1" max="1" width="33.5703125" bestFit="1" customWidth="1"/>
    <col min="4" max="4" width="22.140625" bestFit="1" customWidth="1"/>
  </cols>
  <sheetData>
    <row r="1" spans="1:5" x14ac:dyDescent="0.25">
      <c r="A1" t="s">
        <v>11515</v>
      </c>
      <c r="B1" t="s">
        <v>11517</v>
      </c>
      <c r="D1" t="s">
        <v>11515</v>
      </c>
      <c r="E1" t="s">
        <v>11517</v>
      </c>
    </row>
    <row r="2" spans="1:5" x14ac:dyDescent="0.25">
      <c r="A2" t="s">
        <v>17</v>
      </c>
      <c r="B2">
        <v>34</v>
      </c>
      <c r="D2" t="s">
        <v>3053</v>
      </c>
      <c r="E2">
        <v>41</v>
      </c>
    </row>
    <row r="3" spans="1:5" x14ac:dyDescent="0.25">
      <c r="A3" t="s">
        <v>2729</v>
      </c>
      <c r="B3">
        <v>18</v>
      </c>
      <c r="D3" t="s">
        <v>2729</v>
      </c>
      <c r="E3">
        <v>6</v>
      </c>
    </row>
    <row r="4" spans="1:5" x14ac:dyDescent="0.25">
      <c r="A4" t="s">
        <v>1228</v>
      </c>
      <c r="B4">
        <v>22</v>
      </c>
      <c r="D4" t="s">
        <v>1228</v>
      </c>
      <c r="E4">
        <v>35</v>
      </c>
    </row>
    <row r="5" spans="1:5" x14ac:dyDescent="0.25">
      <c r="A5" t="s">
        <v>2673</v>
      </c>
      <c r="B5">
        <v>14</v>
      </c>
      <c r="D5" t="s">
        <v>261</v>
      </c>
      <c r="E5">
        <v>37</v>
      </c>
    </row>
    <row r="6" spans="1:5" x14ac:dyDescent="0.25">
      <c r="A6" t="s">
        <v>261</v>
      </c>
      <c r="B6">
        <v>24</v>
      </c>
      <c r="D6" t="s">
        <v>759</v>
      </c>
      <c r="E6">
        <v>171</v>
      </c>
    </row>
    <row r="7" spans="1:5" x14ac:dyDescent="0.25">
      <c r="A7" t="s">
        <v>759</v>
      </c>
      <c r="B7">
        <v>56</v>
      </c>
      <c r="D7" t="s">
        <v>2673</v>
      </c>
      <c r="E7">
        <v>14</v>
      </c>
    </row>
    <row r="8" spans="1:5" x14ac:dyDescent="0.25">
      <c r="A8" t="s">
        <v>2836</v>
      </c>
      <c r="B8">
        <v>12</v>
      </c>
      <c r="D8" t="s">
        <v>2836</v>
      </c>
      <c r="E8">
        <v>10</v>
      </c>
    </row>
    <row r="9" spans="1:5" x14ac:dyDescent="0.25">
      <c r="A9" t="s">
        <v>421</v>
      </c>
      <c r="B9">
        <v>50</v>
      </c>
      <c r="D9" t="s">
        <v>421</v>
      </c>
      <c r="E9">
        <v>121</v>
      </c>
    </row>
    <row r="10" spans="1:5" x14ac:dyDescent="0.25">
      <c r="A10" t="s">
        <v>1582</v>
      </c>
      <c r="B10">
        <v>21</v>
      </c>
      <c r="D10" t="s">
        <v>1582</v>
      </c>
      <c r="E10">
        <v>38</v>
      </c>
    </row>
    <row r="11" spans="1:5" x14ac:dyDescent="0.25">
      <c r="A11" t="s">
        <v>1745</v>
      </c>
      <c r="B11">
        <v>23</v>
      </c>
      <c r="D11" t="s">
        <v>1745</v>
      </c>
      <c r="E11">
        <v>28</v>
      </c>
    </row>
    <row r="12" spans="1:5" x14ac:dyDescent="0.25">
      <c r="A12" t="s">
        <v>1138</v>
      </c>
      <c r="B12">
        <v>14</v>
      </c>
      <c r="D12" t="s">
        <v>1138</v>
      </c>
      <c r="E12">
        <v>14</v>
      </c>
    </row>
    <row r="13" spans="1:5" x14ac:dyDescent="0.25">
      <c r="A13" t="s">
        <v>2317</v>
      </c>
      <c r="B13">
        <v>48</v>
      </c>
      <c r="D13" t="s">
        <v>2317</v>
      </c>
      <c r="E13">
        <v>86</v>
      </c>
    </row>
    <row r="14" spans="1:5" x14ac:dyDescent="0.25">
      <c r="A14" t="s">
        <v>2070</v>
      </c>
      <c r="B14">
        <v>22</v>
      </c>
      <c r="D14" t="s">
        <v>2070</v>
      </c>
      <c r="E14">
        <v>52</v>
      </c>
    </row>
    <row r="15" spans="1:5" x14ac:dyDescent="0.25">
      <c r="A15" t="s">
        <v>2221</v>
      </c>
      <c r="B15">
        <v>13</v>
      </c>
      <c r="D15" t="s">
        <v>2221</v>
      </c>
      <c r="E15">
        <v>57</v>
      </c>
    </row>
    <row r="16" spans="1:5" x14ac:dyDescent="0.25">
      <c r="A16" t="s">
        <v>11519</v>
      </c>
      <c r="B16">
        <v>12</v>
      </c>
      <c r="D16" t="s">
        <v>11519</v>
      </c>
      <c r="E16">
        <v>48</v>
      </c>
    </row>
    <row r="17" spans="1:5" x14ac:dyDescent="0.25">
      <c r="A17" t="s">
        <v>1372</v>
      </c>
      <c r="B17">
        <v>35</v>
      </c>
      <c r="D17" t="s">
        <v>1372</v>
      </c>
      <c r="E17">
        <v>31</v>
      </c>
    </row>
    <row r="18" spans="1:5" x14ac:dyDescent="0.25">
      <c r="A18" t="s">
        <v>1911</v>
      </c>
      <c r="B18">
        <v>10</v>
      </c>
      <c r="D18" t="s">
        <v>1911</v>
      </c>
      <c r="E18">
        <v>30</v>
      </c>
    </row>
    <row r="19" spans="1:5" x14ac:dyDescent="0.25">
      <c r="B19">
        <f>SUM(B2:B18)</f>
        <v>428</v>
      </c>
      <c r="E19">
        <f>SUM(E2:E18)</f>
        <v>819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A3" sqref="A3:B22"/>
    </sheetView>
  </sheetViews>
  <sheetFormatPr defaultRowHeight="15" x14ac:dyDescent="0.25"/>
  <cols>
    <col min="1" max="1" width="22.140625" customWidth="1"/>
    <col min="2" max="2" width="15.28515625" bestFit="1" customWidth="1"/>
  </cols>
  <sheetData>
    <row r="1" spans="1:2" x14ac:dyDescent="0.25">
      <c r="A1" s="59" t="s">
        <v>11514</v>
      </c>
      <c r="B1" t="s">
        <v>11520</v>
      </c>
    </row>
    <row r="3" spans="1:2" x14ac:dyDescent="0.25">
      <c r="A3" s="59" t="s">
        <v>11515</v>
      </c>
      <c r="B3" t="s">
        <v>11517</v>
      </c>
    </row>
    <row r="4" spans="1:2" x14ac:dyDescent="0.25">
      <c r="A4" s="60" t="s">
        <v>11518</v>
      </c>
      <c r="B4" s="61">
        <v>443</v>
      </c>
    </row>
    <row r="5" spans="1:2" x14ac:dyDescent="0.25">
      <c r="A5" s="60" t="s">
        <v>3053</v>
      </c>
      <c r="B5" s="61">
        <v>41</v>
      </c>
    </row>
    <row r="6" spans="1:2" x14ac:dyDescent="0.25">
      <c r="A6" s="60" t="s">
        <v>2729</v>
      </c>
      <c r="B6" s="61">
        <v>6</v>
      </c>
    </row>
    <row r="7" spans="1:2" x14ac:dyDescent="0.25">
      <c r="A7" s="60" t="s">
        <v>1228</v>
      </c>
      <c r="B7" s="61">
        <v>35</v>
      </c>
    </row>
    <row r="8" spans="1:2" x14ac:dyDescent="0.25">
      <c r="A8" s="60" t="s">
        <v>261</v>
      </c>
      <c r="B8" s="61">
        <v>37</v>
      </c>
    </row>
    <row r="9" spans="1:2" x14ac:dyDescent="0.25">
      <c r="A9" s="60" t="s">
        <v>759</v>
      </c>
      <c r="B9" s="61">
        <v>171</v>
      </c>
    </row>
    <row r="10" spans="1:2" x14ac:dyDescent="0.25">
      <c r="A10" s="60" t="s">
        <v>2673</v>
      </c>
      <c r="B10" s="61">
        <v>14</v>
      </c>
    </row>
    <row r="11" spans="1:2" x14ac:dyDescent="0.25">
      <c r="A11" s="60" t="s">
        <v>2836</v>
      </c>
      <c r="B11" s="61">
        <v>10</v>
      </c>
    </row>
    <row r="12" spans="1:2" x14ac:dyDescent="0.25">
      <c r="A12" s="60" t="s">
        <v>421</v>
      </c>
      <c r="B12" s="61">
        <v>121</v>
      </c>
    </row>
    <row r="13" spans="1:2" x14ac:dyDescent="0.25">
      <c r="A13" s="60" t="s">
        <v>1582</v>
      </c>
      <c r="B13" s="61">
        <v>38</v>
      </c>
    </row>
    <row r="14" spans="1:2" x14ac:dyDescent="0.25">
      <c r="A14" s="60" t="s">
        <v>1745</v>
      </c>
      <c r="B14" s="61">
        <v>28</v>
      </c>
    </row>
    <row r="15" spans="1:2" x14ac:dyDescent="0.25">
      <c r="A15" s="60" t="s">
        <v>1138</v>
      </c>
      <c r="B15" s="61">
        <v>14</v>
      </c>
    </row>
    <row r="16" spans="1:2" x14ac:dyDescent="0.25">
      <c r="A16" s="60" t="s">
        <v>2317</v>
      </c>
      <c r="B16" s="61">
        <v>86</v>
      </c>
    </row>
    <row r="17" spans="1:2" x14ac:dyDescent="0.25">
      <c r="A17" s="60" t="s">
        <v>2070</v>
      </c>
      <c r="B17" s="61">
        <v>52</v>
      </c>
    </row>
    <row r="18" spans="1:2" x14ac:dyDescent="0.25">
      <c r="A18" s="60" t="s">
        <v>2221</v>
      </c>
      <c r="B18" s="61">
        <v>57</v>
      </c>
    </row>
    <row r="19" spans="1:2" x14ac:dyDescent="0.25">
      <c r="A19" s="60" t="s">
        <v>11519</v>
      </c>
      <c r="B19" s="61">
        <v>48</v>
      </c>
    </row>
    <row r="20" spans="1:2" x14ac:dyDescent="0.25">
      <c r="A20" s="60" t="s">
        <v>1372</v>
      </c>
      <c r="B20" s="61">
        <v>31</v>
      </c>
    </row>
    <row r="21" spans="1:2" x14ac:dyDescent="0.25">
      <c r="A21" s="60" t="s">
        <v>1911</v>
      </c>
      <c r="B21" s="61">
        <v>30</v>
      </c>
    </row>
    <row r="22" spans="1:2" x14ac:dyDescent="0.25">
      <c r="A22" s="60" t="s">
        <v>11516</v>
      </c>
      <c r="B22" s="61">
        <v>1262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5"/>
  <sheetViews>
    <sheetView topLeftCell="A622" workbookViewId="0">
      <selection activeCell="A622" sqref="A622"/>
    </sheetView>
  </sheetViews>
  <sheetFormatPr defaultRowHeight="15" x14ac:dyDescent="0.25"/>
  <sheetData>
    <row r="1" spans="1:2" x14ac:dyDescent="0.25">
      <c r="A1" s="58" t="s">
        <v>11514</v>
      </c>
      <c r="B1" s="58" t="s">
        <v>51</v>
      </c>
    </row>
    <row r="2" spans="1:2" x14ac:dyDescent="0.25">
      <c r="A2" s="34" t="s">
        <v>17</v>
      </c>
      <c r="B2" s="34" t="s">
        <v>18</v>
      </c>
    </row>
    <row r="3" spans="1:2" x14ac:dyDescent="0.25">
      <c r="A3" s="34" t="s">
        <v>17</v>
      </c>
      <c r="B3" s="34" t="s">
        <v>18</v>
      </c>
    </row>
    <row r="4" spans="1:2" x14ac:dyDescent="0.25">
      <c r="A4" s="34" t="s">
        <v>17</v>
      </c>
      <c r="B4" s="34" t="s">
        <v>18</v>
      </c>
    </row>
    <row r="5" spans="1:2" x14ac:dyDescent="0.25">
      <c r="A5" s="34" t="s">
        <v>17</v>
      </c>
      <c r="B5" s="34" t="s">
        <v>18</v>
      </c>
    </row>
    <row r="6" spans="1:2" x14ac:dyDescent="0.25">
      <c r="A6" s="34" t="s">
        <v>17</v>
      </c>
      <c r="B6" s="34" t="s">
        <v>20</v>
      </c>
    </row>
    <row r="7" spans="1:2" x14ac:dyDescent="0.25">
      <c r="A7" s="34" t="s">
        <v>17</v>
      </c>
      <c r="B7" s="34" t="s">
        <v>20</v>
      </c>
    </row>
    <row r="8" spans="1:2" x14ac:dyDescent="0.25">
      <c r="A8" s="34" t="s">
        <v>17</v>
      </c>
      <c r="B8" s="34" t="s">
        <v>20</v>
      </c>
    </row>
    <row r="9" spans="1:2" x14ac:dyDescent="0.25">
      <c r="A9" s="34" t="s">
        <v>17</v>
      </c>
      <c r="B9" s="34" t="s">
        <v>20</v>
      </c>
    </row>
    <row r="10" spans="1:2" x14ac:dyDescent="0.25">
      <c r="A10" s="34" t="s">
        <v>17</v>
      </c>
      <c r="B10" s="34" t="s">
        <v>20</v>
      </c>
    </row>
    <row r="11" spans="1:2" x14ac:dyDescent="0.25">
      <c r="A11" s="34" t="s">
        <v>17</v>
      </c>
      <c r="B11" s="34" t="s">
        <v>20</v>
      </c>
    </row>
    <row r="12" spans="1:2" x14ac:dyDescent="0.25">
      <c r="A12" s="34" t="s">
        <v>17</v>
      </c>
      <c r="B12" s="34" t="s">
        <v>21</v>
      </c>
    </row>
    <row r="13" spans="1:2" x14ac:dyDescent="0.25">
      <c r="A13" s="34" t="s">
        <v>17</v>
      </c>
      <c r="B13" s="34" t="s">
        <v>20</v>
      </c>
    </row>
    <row r="14" spans="1:2" x14ac:dyDescent="0.25">
      <c r="A14" s="34" t="s">
        <v>17</v>
      </c>
      <c r="B14" s="34" t="s">
        <v>24</v>
      </c>
    </row>
    <row r="15" spans="1:2" x14ac:dyDescent="0.25">
      <c r="A15" s="34" t="s">
        <v>17</v>
      </c>
      <c r="B15" s="34" t="s">
        <v>24</v>
      </c>
    </row>
    <row r="16" spans="1:2" x14ac:dyDescent="0.25">
      <c r="A16" s="34" t="s">
        <v>17</v>
      </c>
      <c r="B16" s="34" t="s">
        <v>24</v>
      </c>
    </row>
    <row r="17" spans="1:2" x14ac:dyDescent="0.25">
      <c r="A17" s="34" t="s">
        <v>17</v>
      </c>
      <c r="B17" s="34" t="s">
        <v>24</v>
      </c>
    </row>
    <row r="18" spans="1:2" x14ac:dyDescent="0.25">
      <c r="A18" s="34" t="s">
        <v>17</v>
      </c>
      <c r="B18" s="34" t="s">
        <v>24</v>
      </c>
    </row>
    <row r="19" spans="1:2" x14ac:dyDescent="0.25">
      <c r="A19" s="34" t="s">
        <v>17</v>
      </c>
      <c r="B19" s="34" t="s">
        <v>24</v>
      </c>
    </row>
    <row r="20" spans="1:2" x14ac:dyDescent="0.25">
      <c r="A20" s="34" t="s">
        <v>17</v>
      </c>
      <c r="B20" s="34" t="s">
        <v>24</v>
      </c>
    </row>
    <row r="21" spans="1:2" x14ac:dyDescent="0.25">
      <c r="A21" s="34" t="s">
        <v>17</v>
      </c>
      <c r="B21" s="34" t="s">
        <v>144</v>
      </c>
    </row>
    <row r="22" spans="1:2" x14ac:dyDescent="0.25">
      <c r="A22" s="34" t="s">
        <v>17</v>
      </c>
      <c r="B22" s="34" t="s">
        <v>144</v>
      </c>
    </row>
    <row r="23" spans="1:2" x14ac:dyDescent="0.25">
      <c r="A23" s="34" t="s">
        <v>17</v>
      </c>
      <c r="B23" s="34" t="s">
        <v>144</v>
      </c>
    </row>
    <row r="24" spans="1:2" x14ac:dyDescent="0.25">
      <c r="A24" s="34" t="s">
        <v>17</v>
      </c>
      <c r="B24" s="34" t="s">
        <v>144</v>
      </c>
    </row>
    <row r="25" spans="1:2" x14ac:dyDescent="0.25">
      <c r="A25" s="34" t="s">
        <v>17</v>
      </c>
      <c r="B25" s="34" t="s">
        <v>144</v>
      </c>
    </row>
    <row r="26" spans="1:2" x14ac:dyDescent="0.25">
      <c r="A26" s="34" t="s">
        <v>17</v>
      </c>
      <c r="B26" s="34" t="s">
        <v>144</v>
      </c>
    </row>
    <row r="27" spans="1:2" x14ac:dyDescent="0.25">
      <c r="A27" s="34" t="s">
        <v>17</v>
      </c>
      <c r="B27" s="34" t="s">
        <v>144</v>
      </c>
    </row>
    <row r="28" spans="1:2" x14ac:dyDescent="0.25">
      <c r="A28" s="34" t="s">
        <v>17</v>
      </c>
      <c r="B28" s="34" t="s">
        <v>144</v>
      </c>
    </row>
    <row r="29" spans="1:2" x14ac:dyDescent="0.25">
      <c r="A29" s="34" t="s">
        <v>17</v>
      </c>
      <c r="B29" s="34" t="s">
        <v>144</v>
      </c>
    </row>
    <row r="30" spans="1:2" x14ac:dyDescent="0.25">
      <c r="A30" s="34" t="s">
        <v>17</v>
      </c>
      <c r="B30" s="34" t="s">
        <v>144</v>
      </c>
    </row>
    <row r="31" spans="1:2" x14ac:dyDescent="0.25">
      <c r="A31" s="34" t="s">
        <v>17</v>
      </c>
      <c r="B31" s="34" t="s">
        <v>144</v>
      </c>
    </row>
    <row r="32" spans="1:2" x14ac:dyDescent="0.25">
      <c r="A32" s="34" t="s">
        <v>17</v>
      </c>
      <c r="B32" s="34" t="s">
        <v>144</v>
      </c>
    </row>
    <row r="33" spans="1:2" x14ac:dyDescent="0.25">
      <c r="A33" s="34" t="s">
        <v>17</v>
      </c>
      <c r="B33" s="34" t="s">
        <v>144</v>
      </c>
    </row>
    <row r="34" spans="1:2" x14ac:dyDescent="0.25">
      <c r="A34" s="34" t="s">
        <v>17</v>
      </c>
      <c r="B34" s="34" t="s">
        <v>144</v>
      </c>
    </row>
    <row r="35" spans="1:2" x14ac:dyDescent="0.25">
      <c r="A35" s="34" t="s">
        <v>17</v>
      </c>
      <c r="B35" s="34" t="s">
        <v>144</v>
      </c>
    </row>
    <row r="36" spans="1:2" x14ac:dyDescent="0.25">
      <c r="A36" s="34" t="s">
        <v>261</v>
      </c>
      <c r="B36" s="34" t="s">
        <v>262</v>
      </c>
    </row>
    <row r="37" spans="1:2" x14ac:dyDescent="0.25">
      <c r="A37" s="34" t="s">
        <v>14</v>
      </c>
    </row>
    <row r="38" spans="1:2" x14ac:dyDescent="0.25">
      <c r="A38" s="34" t="s">
        <v>261</v>
      </c>
      <c r="B38" s="34" t="s">
        <v>269</v>
      </c>
    </row>
    <row r="39" spans="1:2" x14ac:dyDescent="0.25">
      <c r="A39" s="34" t="s">
        <v>14</v>
      </c>
    </row>
    <row r="40" spans="1:2" x14ac:dyDescent="0.25">
      <c r="A40" s="34" t="s">
        <v>261</v>
      </c>
      <c r="B40" s="34" t="s">
        <v>269</v>
      </c>
    </row>
    <row r="41" spans="1:2" x14ac:dyDescent="0.25">
      <c r="A41" s="34" t="s">
        <v>14</v>
      </c>
    </row>
    <row r="42" spans="1:2" x14ac:dyDescent="0.25">
      <c r="A42" s="34" t="s">
        <v>261</v>
      </c>
      <c r="B42" s="34" t="s">
        <v>269</v>
      </c>
    </row>
    <row r="43" spans="1:2" x14ac:dyDescent="0.25">
      <c r="A43" s="34" t="s">
        <v>14</v>
      </c>
    </row>
    <row r="44" spans="1:2" x14ac:dyDescent="0.25">
      <c r="A44" s="34" t="s">
        <v>261</v>
      </c>
      <c r="B44" s="34" t="s">
        <v>269</v>
      </c>
    </row>
    <row r="45" spans="1:2" x14ac:dyDescent="0.25">
      <c r="A45" s="34" t="s">
        <v>14</v>
      </c>
    </row>
    <row r="46" spans="1:2" x14ac:dyDescent="0.25">
      <c r="A46" s="34" t="s">
        <v>261</v>
      </c>
      <c r="B46" s="34" t="s">
        <v>269</v>
      </c>
    </row>
    <row r="47" spans="1:2" x14ac:dyDescent="0.25">
      <c r="A47" s="34" t="s">
        <v>14</v>
      </c>
    </row>
    <row r="48" spans="1:2" x14ac:dyDescent="0.25">
      <c r="A48" s="34" t="s">
        <v>261</v>
      </c>
      <c r="B48" s="34" t="s">
        <v>269</v>
      </c>
    </row>
    <row r="49" spans="1:2" x14ac:dyDescent="0.25">
      <c r="A49" s="34" t="s">
        <v>14</v>
      </c>
    </row>
    <row r="50" spans="1:2" x14ac:dyDescent="0.25">
      <c r="A50" s="34" t="s">
        <v>261</v>
      </c>
      <c r="B50" s="34" t="s">
        <v>269</v>
      </c>
    </row>
    <row r="51" spans="1:2" x14ac:dyDescent="0.25">
      <c r="A51" s="34" t="s">
        <v>14</v>
      </c>
    </row>
    <row r="52" spans="1:2" x14ac:dyDescent="0.25">
      <c r="A52" s="34" t="s">
        <v>261</v>
      </c>
      <c r="B52" s="34" t="s">
        <v>269</v>
      </c>
    </row>
    <row r="53" spans="1:2" x14ac:dyDescent="0.25">
      <c r="A53" s="34" t="s">
        <v>14</v>
      </c>
    </row>
    <row r="54" spans="1:2" x14ac:dyDescent="0.25">
      <c r="A54" s="34" t="s">
        <v>261</v>
      </c>
      <c r="B54" s="34" t="s">
        <v>269</v>
      </c>
    </row>
    <row r="55" spans="1:2" x14ac:dyDescent="0.25">
      <c r="A55" s="34" t="s">
        <v>14</v>
      </c>
    </row>
    <row r="56" spans="1:2" x14ac:dyDescent="0.25">
      <c r="A56" s="34" t="s">
        <v>261</v>
      </c>
      <c r="B56" s="34" t="s">
        <v>325</v>
      </c>
    </row>
    <row r="57" spans="1:2" x14ac:dyDescent="0.25">
      <c r="A57" s="34" t="s">
        <v>14</v>
      </c>
    </row>
    <row r="58" spans="1:2" x14ac:dyDescent="0.25">
      <c r="A58" s="34" t="s">
        <v>261</v>
      </c>
      <c r="B58" s="34" t="s">
        <v>325</v>
      </c>
    </row>
    <row r="59" spans="1:2" x14ac:dyDescent="0.25">
      <c r="A59" s="34" t="s">
        <v>14</v>
      </c>
    </row>
    <row r="60" spans="1:2" x14ac:dyDescent="0.25">
      <c r="A60" s="34" t="s">
        <v>261</v>
      </c>
      <c r="B60" s="34" t="s">
        <v>325</v>
      </c>
    </row>
    <row r="61" spans="1:2" x14ac:dyDescent="0.25">
      <c r="A61" s="34" t="s">
        <v>14</v>
      </c>
    </row>
    <row r="62" spans="1:2" x14ac:dyDescent="0.25">
      <c r="A62" s="34" t="s">
        <v>261</v>
      </c>
      <c r="B62" s="34" t="s">
        <v>325</v>
      </c>
    </row>
    <row r="63" spans="1:2" x14ac:dyDescent="0.25">
      <c r="A63" s="34" t="s">
        <v>14</v>
      </c>
    </row>
    <row r="64" spans="1:2" x14ac:dyDescent="0.25">
      <c r="A64" s="34" t="s">
        <v>261</v>
      </c>
      <c r="B64" s="34" t="s">
        <v>325</v>
      </c>
    </row>
    <row r="65" spans="1:2" x14ac:dyDescent="0.25">
      <c r="A65" s="34" t="s">
        <v>14</v>
      </c>
    </row>
    <row r="66" spans="1:2" x14ac:dyDescent="0.25">
      <c r="A66" s="34" t="s">
        <v>261</v>
      </c>
      <c r="B66" s="34" t="s">
        <v>325</v>
      </c>
    </row>
    <row r="67" spans="1:2" x14ac:dyDescent="0.25">
      <c r="A67" s="34" t="s">
        <v>14</v>
      </c>
    </row>
    <row r="68" spans="1:2" x14ac:dyDescent="0.25">
      <c r="A68" s="34" t="s">
        <v>261</v>
      </c>
      <c r="B68" s="34" t="s">
        <v>325</v>
      </c>
    </row>
    <row r="69" spans="1:2" x14ac:dyDescent="0.25">
      <c r="A69" s="34" t="s">
        <v>14</v>
      </c>
    </row>
    <row r="70" spans="1:2" x14ac:dyDescent="0.25">
      <c r="A70" s="34" t="s">
        <v>261</v>
      </c>
      <c r="B70" s="34" t="s">
        <v>325</v>
      </c>
    </row>
    <row r="71" spans="1:2" x14ac:dyDescent="0.25">
      <c r="A71" s="34" t="s">
        <v>14</v>
      </c>
    </row>
    <row r="72" spans="1:2" x14ac:dyDescent="0.25">
      <c r="A72" s="34" t="s">
        <v>261</v>
      </c>
      <c r="B72" s="34" t="s">
        <v>380</v>
      </c>
    </row>
    <row r="73" spans="1:2" x14ac:dyDescent="0.25">
      <c r="A73" s="34" t="s">
        <v>14</v>
      </c>
    </row>
    <row r="74" spans="1:2" x14ac:dyDescent="0.25">
      <c r="A74" s="34" t="s">
        <v>261</v>
      </c>
      <c r="B74" s="34" t="s">
        <v>380</v>
      </c>
    </row>
    <row r="75" spans="1:2" x14ac:dyDescent="0.25">
      <c r="A75" s="34" t="s">
        <v>14</v>
      </c>
    </row>
    <row r="76" spans="1:2" x14ac:dyDescent="0.25">
      <c r="A76" s="34" t="s">
        <v>261</v>
      </c>
      <c r="B76" s="34" t="s">
        <v>392</v>
      </c>
    </row>
    <row r="77" spans="1:2" x14ac:dyDescent="0.25">
      <c r="A77" s="34" t="s">
        <v>14</v>
      </c>
    </row>
    <row r="78" spans="1:2" x14ac:dyDescent="0.25">
      <c r="A78" s="34" t="s">
        <v>261</v>
      </c>
      <c r="B78" s="34" t="s">
        <v>392</v>
      </c>
    </row>
    <row r="79" spans="1:2" x14ac:dyDescent="0.25">
      <c r="A79" s="34" t="s">
        <v>14</v>
      </c>
    </row>
    <row r="80" spans="1:2" x14ac:dyDescent="0.25">
      <c r="A80" s="34" t="s">
        <v>261</v>
      </c>
      <c r="B80" s="34" t="s">
        <v>392</v>
      </c>
    </row>
    <row r="81" spans="1:2" x14ac:dyDescent="0.25">
      <c r="A81" s="34" t="s">
        <v>14</v>
      </c>
    </row>
    <row r="82" spans="1:2" x14ac:dyDescent="0.25">
      <c r="A82" s="34" t="s">
        <v>261</v>
      </c>
      <c r="B82" s="34" t="s">
        <v>392</v>
      </c>
    </row>
    <row r="83" spans="1:2" x14ac:dyDescent="0.25">
      <c r="A83" s="34" t="s">
        <v>14</v>
      </c>
    </row>
    <row r="84" spans="1:2" x14ac:dyDescent="0.25">
      <c r="A84" s="34" t="s">
        <v>421</v>
      </c>
      <c r="B84" s="34" t="s">
        <v>422</v>
      </c>
    </row>
    <row r="85" spans="1:2" x14ac:dyDescent="0.25">
      <c r="A85" s="34" t="s">
        <v>14</v>
      </c>
    </row>
    <row r="86" spans="1:2" x14ac:dyDescent="0.25">
      <c r="A86" s="34" t="s">
        <v>421</v>
      </c>
      <c r="B86" s="34" t="s">
        <v>422</v>
      </c>
    </row>
    <row r="87" spans="1:2" x14ac:dyDescent="0.25">
      <c r="A87" s="34" t="s">
        <v>14</v>
      </c>
    </row>
    <row r="88" spans="1:2" x14ac:dyDescent="0.25">
      <c r="A88" s="34" t="s">
        <v>421</v>
      </c>
      <c r="B88" s="34" t="s">
        <v>422</v>
      </c>
    </row>
    <row r="89" spans="1:2" x14ac:dyDescent="0.25">
      <c r="A89" s="34" t="s">
        <v>14</v>
      </c>
    </row>
    <row r="90" spans="1:2" x14ac:dyDescent="0.25">
      <c r="A90" s="34" t="s">
        <v>421</v>
      </c>
      <c r="B90" s="34" t="s">
        <v>445</v>
      </c>
    </row>
    <row r="91" spans="1:2" x14ac:dyDescent="0.25">
      <c r="A91" s="34" t="s">
        <v>14</v>
      </c>
    </row>
    <row r="92" spans="1:2" x14ac:dyDescent="0.25">
      <c r="A92" s="34" t="s">
        <v>421</v>
      </c>
      <c r="B92" s="34" t="s">
        <v>445</v>
      </c>
    </row>
    <row r="93" spans="1:2" x14ac:dyDescent="0.25">
      <c r="A93" s="34" t="s">
        <v>14</v>
      </c>
    </row>
    <row r="94" spans="1:2" x14ac:dyDescent="0.25">
      <c r="A94" s="34" t="s">
        <v>421</v>
      </c>
      <c r="B94" s="34" t="s">
        <v>445</v>
      </c>
    </row>
    <row r="95" spans="1:2" x14ac:dyDescent="0.25">
      <c r="A95" s="34" t="s">
        <v>14</v>
      </c>
    </row>
    <row r="96" spans="1:2" x14ac:dyDescent="0.25">
      <c r="A96" s="34" t="s">
        <v>421</v>
      </c>
      <c r="B96" s="34" t="s">
        <v>445</v>
      </c>
    </row>
    <row r="97" spans="1:2" x14ac:dyDescent="0.25">
      <c r="A97" s="34" t="s">
        <v>14</v>
      </c>
    </row>
    <row r="98" spans="1:2" x14ac:dyDescent="0.25">
      <c r="A98" s="34" t="s">
        <v>421</v>
      </c>
      <c r="B98" s="34" t="s">
        <v>445</v>
      </c>
    </row>
    <row r="99" spans="1:2" x14ac:dyDescent="0.25">
      <c r="A99" s="34" t="s">
        <v>14</v>
      </c>
    </row>
    <row r="100" spans="1:2" x14ac:dyDescent="0.25">
      <c r="A100" s="34" t="s">
        <v>421</v>
      </c>
      <c r="B100" s="34" t="s">
        <v>445</v>
      </c>
    </row>
    <row r="101" spans="1:2" x14ac:dyDescent="0.25">
      <c r="A101" s="34" t="s">
        <v>14</v>
      </c>
    </row>
    <row r="102" spans="1:2" x14ac:dyDescent="0.25">
      <c r="A102" s="34" t="s">
        <v>421</v>
      </c>
      <c r="B102" s="34" t="s">
        <v>445</v>
      </c>
    </row>
    <row r="103" spans="1:2" x14ac:dyDescent="0.25">
      <c r="A103" s="34" t="s">
        <v>14</v>
      </c>
    </row>
    <row r="104" spans="1:2" x14ac:dyDescent="0.25">
      <c r="A104" s="34" t="s">
        <v>421</v>
      </c>
      <c r="B104" s="34" t="s">
        <v>445</v>
      </c>
    </row>
    <row r="105" spans="1:2" x14ac:dyDescent="0.25">
      <c r="A105" s="34" t="s">
        <v>14</v>
      </c>
    </row>
    <row r="106" spans="1:2" x14ac:dyDescent="0.25">
      <c r="A106" s="34" t="s">
        <v>421</v>
      </c>
      <c r="B106" s="34" t="s">
        <v>445</v>
      </c>
    </row>
    <row r="107" spans="1:2" x14ac:dyDescent="0.25">
      <c r="A107" s="34" t="s">
        <v>14</v>
      </c>
    </row>
    <row r="108" spans="1:2" x14ac:dyDescent="0.25">
      <c r="A108" s="34" t="s">
        <v>421</v>
      </c>
      <c r="B108" s="34" t="s">
        <v>445</v>
      </c>
    </row>
    <row r="109" spans="1:2" x14ac:dyDescent="0.25">
      <c r="A109" s="34" t="s">
        <v>14</v>
      </c>
    </row>
    <row r="110" spans="1:2" x14ac:dyDescent="0.25">
      <c r="A110" s="34" t="s">
        <v>421</v>
      </c>
      <c r="B110" s="34" t="s">
        <v>511</v>
      </c>
    </row>
    <row r="111" spans="1:2" x14ac:dyDescent="0.25">
      <c r="A111" s="34" t="s">
        <v>14</v>
      </c>
    </row>
    <row r="112" spans="1:2" x14ac:dyDescent="0.25">
      <c r="A112" s="34" t="s">
        <v>421</v>
      </c>
      <c r="B112" s="34" t="s">
        <v>511</v>
      </c>
    </row>
    <row r="113" spans="1:2" x14ac:dyDescent="0.25">
      <c r="A113" s="34" t="s">
        <v>14</v>
      </c>
    </row>
    <row r="114" spans="1:2" x14ac:dyDescent="0.25">
      <c r="A114" s="34" t="s">
        <v>421</v>
      </c>
      <c r="B114" s="34" t="s">
        <v>511</v>
      </c>
    </row>
    <row r="115" spans="1:2" x14ac:dyDescent="0.25">
      <c r="A115" s="34" t="s">
        <v>14</v>
      </c>
    </row>
    <row r="116" spans="1:2" x14ac:dyDescent="0.25">
      <c r="A116" s="34" t="s">
        <v>421</v>
      </c>
      <c r="B116" s="34" t="s">
        <v>511</v>
      </c>
    </row>
    <row r="117" spans="1:2" x14ac:dyDescent="0.25">
      <c r="A117" s="34" t="s">
        <v>14</v>
      </c>
    </row>
    <row r="118" spans="1:2" x14ac:dyDescent="0.25">
      <c r="A118" s="34" t="s">
        <v>421</v>
      </c>
      <c r="B118" s="34" t="s">
        <v>511</v>
      </c>
    </row>
    <row r="119" spans="1:2" x14ac:dyDescent="0.25">
      <c r="A119" s="34" t="s">
        <v>14</v>
      </c>
    </row>
    <row r="120" spans="1:2" x14ac:dyDescent="0.25">
      <c r="A120" s="34" t="s">
        <v>421</v>
      </c>
      <c r="B120" s="34" t="s">
        <v>511</v>
      </c>
    </row>
    <row r="121" spans="1:2" x14ac:dyDescent="0.25">
      <c r="A121" s="34" t="s">
        <v>14</v>
      </c>
    </row>
    <row r="122" spans="1:2" x14ac:dyDescent="0.25">
      <c r="A122" s="34" t="s">
        <v>421</v>
      </c>
      <c r="B122" s="34" t="s">
        <v>511</v>
      </c>
    </row>
    <row r="123" spans="1:2" x14ac:dyDescent="0.25">
      <c r="A123" s="34" t="s">
        <v>14</v>
      </c>
    </row>
    <row r="124" spans="1:2" x14ac:dyDescent="0.25">
      <c r="A124" s="34" t="s">
        <v>421</v>
      </c>
      <c r="B124" s="34" t="s">
        <v>511</v>
      </c>
    </row>
    <row r="125" spans="1:2" x14ac:dyDescent="0.25">
      <c r="A125" s="34" t="s">
        <v>14</v>
      </c>
    </row>
    <row r="126" spans="1:2" x14ac:dyDescent="0.25">
      <c r="A126" s="34" t="s">
        <v>421</v>
      </c>
      <c r="B126" s="34" t="s">
        <v>511</v>
      </c>
    </row>
    <row r="127" spans="1:2" x14ac:dyDescent="0.25">
      <c r="A127" s="34" t="s">
        <v>14</v>
      </c>
    </row>
    <row r="128" spans="1:2" x14ac:dyDescent="0.25">
      <c r="A128" s="34" t="s">
        <v>421</v>
      </c>
      <c r="B128" s="34" t="s">
        <v>511</v>
      </c>
    </row>
    <row r="129" spans="1:2" x14ac:dyDescent="0.25">
      <c r="A129" s="34" t="s">
        <v>14</v>
      </c>
    </row>
    <row r="130" spans="1:2" x14ac:dyDescent="0.25">
      <c r="A130" s="34" t="s">
        <v>421</v>
      </c>
      <c r="B130" s="34" t="s">
        <v>511</v>
      </c>
    </row>
    <row r="131" spans="1:2" x14ac:dyDescent="0.25">
      <c r="A131" s="34" t="s">
        <v>14</v>
      </c>
    </row>
    <row r="132" spans="1:2" x14ac:dyDescent="0.25">
      <c r="A132" s="34" t="s">
        <v>421</v>
      </c>
      <c r="B132" s="34" t="s">
        <v>585</v>
      </c>
    </row>
    <row r="133" spans="1:2" x14ac:dyDescent="0.25">
      <c r="A133" s="34" t="s">
        <v>14</v>
      </c>
    </row>
    <row r="134" spans="1:2" x14ac:dyDescent="0.25">
      <c r="A134" s="34" t="s">
        <v>421</v>
      </c>
      <c r="B134" s="34" t="s">
        <v>585</v>
      </c>
    </row>
    <row r="135" spans="1:2" x14ac:dyDescent="0.25">
      <c r="A135" s="34" t="s">
        <v>14</v>
      </c>
    </row>
    <row r="136" spans="1:2" x14ac:dyDescent="0.25">
      <c r="A136" s="34" t="s">
        <v>421</v>
      </c>
      <c r="B136" s="34" t="s">
        <v>585</v>
      </c>
    </row>
    <row r="137" spans="1:2" x14ac:dyDescent="0.25">
      <c r="A137" s="34" t="s">
        <v>14</v>
      </c>
    </row>
    <row r="138" spans="1:2" x14ac:dyDescent="0.25">
      <c r="A138" s="34" t="s">
        <v>421</v>
      </c>
      <c r="B138" s="34" t="s">
        <v>585</v>
      </c>
    </row>
    <row r="139" spans="1:2" x14ac:dyDescent="0.25">
      <c r="A139" s="34" t="s">
        <v>14</v>
      </c>
    </row>
    <row r="140" spans="1:2" x14ac:dyDescent="0.25">
      <c r="A140" s="34" t="s">
        <v>421</v>
      </c>
      <c r="B140" s="34" t="s">
        <v>585</v>
      </c>
    </row>
    <row r="141" spans="1:2" x14ac:dyDescent="0.25">
      <c r="A141" s="34" t="s">
        <v>14</v>
      </c>
    </row>
    <row r="142" spans="1:2" x14ac:dyDescent="0.25">
      <c r="A142" s="34" t="s">
        <v>421</v>
      </c>
      <c r="B142" s="34" t="s">
        <v>585</v>
      </c>
    </row>
    <row r="143" spans="1:2" x14ac:dyDescent="0.25">
      <c r="A143" s="34" t="s">
        <v>14</v>
      </c>
    </row>
    <row r="144" spans="1:2" x14ac:dyDescent="0.25">
      <c r="A144" s="34" t="s">
        <v>421</v>
      </c>
      <c r="B144" s="34" t="s">
        <v>585</v>
      </c>
    </row>
    <row r="145" spans="1:2" x14ac:dyDescent="0.25">
      <c r="A145" s="34" t="s">
        <v>14</v>
      </c>
    </row>
    <row r="146" spans="1:2" x14ac:dyDescent="0.25">
      <c r="A146" s="34" t="s">
        <v>421</v>
      </c>
      <c r="B146" s="34" t="s">
        <v>585</v>
      </c>
    </row>
    <row r="147" spans="1:2" x14ac:dyDescent="0.25">
      <c r="A147" s="34" t="s">
        <v>14</v>
      </c>
    </row>
    <row r="148" spans="1:2" x14ac:dyDescent="0.25">
      <c r="A148" s="34" t="s">
        <v>421</v>
      </c>
      <c r="B148" s="34" t="s">
        <v>585</v>
      </c>
    </row>
    <row r="149" spans="1:2" x14ac:dyDescent="0.25">
      <c r="A149" s="34" t="s">
        <v>14</v>
      </c>
    </row>
    <row r="150" spans="1:2" x14ac:dyDescent="0.25">
      <c r="A150" s="34" t="s">
        <v>421</v>
      </c>
      <c r="B150" s="34" t="s">
        <v>585</v>
      </c>
    </row>
    <row r="151" spans="1:2" x14ac:dyDescent="0.25">
      <c r="A151" s="34" t="s">
        <v>14</v>
      </c>
    </row>
    <row r="152" spans="1:2" x14ac:dyDescent="0.25">
      <c r="A152" s="34" t="s">
        <v>421</v>
      </c>
      <c r="B152" s="34" t="s">
        <v>585</v>
      </c>
    </row>
    <row r="153" spans="1:2" x14ac:dyDescent="0.25">
      <c r="A153" s="34" t="s">
        <v>14</v>
      </c>
    </row>
    <row r="154" spans="1:2" x14ac:dyDescent="0.25">
      <c r="A154" s="34" t="s">
        <v>421</v>
      </c>
      <c r="B154" s="34" t="s">
        <v>585</v>
      </c>
    </row>
    <row r="155" spans="1:2" x14ac:dyDescent="0.25">
      <c r="A155" s="34" t="s">
        <v>14</v>
      </c>
    </row>
    <row r="156" spans="1:2" x14ac:dyDescent="0.25">
      <c r="A156" s="34" t="s">
        <v>421</v>
      </c>
      <c r="B156" s="34" t="s">
        <v>585</v>
      </c>
    </row>
    <row r="157" spans="1:2" x14ac:dyDescent="0.25">
      <c r="A157" s="34" t="s">
        <v>14</v>
      </c>
    </row>
    <row r="158" spans="1:2" x14ac:dyDescent="0.25">
      <c r="A158" s="34" t="s">
        <v>421</v>
      </c>
      <c r="B158" s="34" t="s">
        <v>585</v>
      </c>
    </row>
    <row r="159" spans="1:2" x14ac:dyDescent="0.25">
      <c r="A159" s="34" t="s">
        <v>14</v>
      </c>
    </row>
    <row r="160" spans="1:2" x14ac:dyDescent="0.25">
      <c r="A160" s="34" t="s">
        <v>421</v>
      </c>
      <c r="B160" s="34" t="s">
        <v>585</v>
      </c>
    </row>
    <row r="161" spans="1:2" x14ac:dyDescent="0.25">
      <c r="A161" s="34" t="s">
        <v>14</v>
      </c>
    </row>
    <row r="162" spans="1:2" x14ac:dyDescent="0.25">
      <c r="A162" s="34" t="s">
        <v>421</v>
      </c>
      <c r="B162" s="34" t="s">
        <v>585</v>
      </c>
    </row>
    <row r="163" spans="1:2" x14ac:dyDescent="0.25">
      <c r="A163" s="34" t="s">
        <v>14</v>
      </c>
    </row>
    <row r="164" spans="1:2" x14ac:dyDescent="0.25">
      <c r="A164" s="34" t="s">
        <v>421</v>
      </c>
      <c r="B164" s="34" t="s">
        <v>693</v>
      </c>
    </row>
    <row r="165" spans="1:2" x14ac:dyDescent="0.25">
      <c r="A165" s="34" t="s">
        <v>14</v>
      </c>
    </row>
    <row r="166" spans="1:2" x14ac:dyDescent="0.25">
      <c r="A166" s="34" t="s">
        <v>421</v>
      </c>
      <c r="B166" s="34" t="s">
        <v>693</v>
      </c>
    </row>
    <row r="167" spans="1:2" x14ac:dyDescent="0.25">
      <c r="A167" s="34" t="s">
        <v>14</v>
      </c>
    </row>
    <row r="168" spans="1:2" x14ac:dyDescent="0.25">
      <c r="A168" s="34" t="s">
        <v>421</v>
      </c>
      <c r="B168" s="34" t="s">
        <v>693</v>
      </c>
    </row>
    <row r="169" spans="1:2" x14ac:dyDescent="0.25">
      <c r="A169" s="34" t="s">
        <v>14</v>
      </c>
    </row>
    <row r="170" spans="1:2" x14ac:dyDescent="0.25">
      <c r="A170" s="34" t="s">
        <v>421</v>
      </c>
      <c r="B170" s="34" t="s">
        <v>693</v>
      </c>
    </row>
    <row r="171" spans="1:2" x14ac:dyDescent="0.25">
      <c r="A171" s="34" t="s">
        <v>14</v>
      </c>
    </row>
    <row r="172" spans="1:2" x14ac:dyDescent="0.25">
      <c r="A172" s="34" t="s">
        <v>421</v>
      </c>
      <c r="B172" s="34" t="s">
        <v>693</v>
      </c>
    </row>
    <row r="173" spans="1:2" x14ac:dyDescent="0.25">
      <c r="A173" s="34" t="s">
        <v>14</v>
      </c>
    </row>
    <row r="174" spans="1:2" x14ac:dyDescent="0.25">
      <c r="A174" s="34" t="s">
        <v>421</v>
      </c>
      <c r="B174" s="34" t="s">
        <v>693</v>
      </c>
    </row>
    <row r="175" spans="1:2" x14ac:dyDescent="0.25">
      <c r="A175" s="34" t="s">
        <v>14</v>
      </c>
    </row>
    <row r="176" spans="1:2" x14ac:dyDescent="0.25">
      <c r="A176" s="34" t="s">
        <v>421</v>
      </c>
      <c r="B176" s="34" t="s">
        <v>736</v>
      </c>
    </row>
    <row r="177" spans="1:2" x14ac:dyDescent="0.25">
      <c r="A177" s="34" t="s">
        <v>14</v>
      </c>
    </row>
    <row r="178" spans="1:2" x14ac:dyDescent="0.25">
      <c r="A178" s="34" t="s">
        <v>421</v>
      </c>
      <c r="B178" s="34" t="s">
        <v>736</v>
      </c>
    </row>
    <row r="179" spans="1:2" x14ac:dyDescent="0.25">
      <c r="A179" s="34" t="s">
        <v>14</v>
      </c>
    </row>
    <row r="180" spans="1:2" x14ac:dyDescent="0.25">
      <c r="A180" s="34" t="s">
        <v>421</v>
      </c>
      <c r="B180" s="34" t="s">
        <v>736</v>
      </c>
    </row>
    <row r="181" spans="1:2" x14ac:dyDescent="0.25">
      <c r="A181" s="34" t="s">
        <v>14</v>
      </c>
    </row>
    <row r="182" spans="1:2" x14ac:dyDescent="0.25">
      <c r="A182" s="34" t="s">
        <v>421</v>
      </c>
      <c r="B182" s="34" t="s">
        <v>736</v>
      </c>
    </row>
    <row r="183" spans="1:2" x14ac:dyDescent="0.25">
      <c r="A183" s="34" t="s">
        <v>14</v>
      </c>
    </row>
    <row r="184" spans="1:2" x14ac:dyDescent="0.25">
      <c r="A184" s="34" t="s">
        <v>759</v>
      </c>
      <c r="B184" s="34" t="s">
        <v>760</v>
      </c>
    </row>
    <row r="185" spans="1:2" x14ac:dyDescent="0.25">
      <c r="A185" s="34" t="s">
        <v>759</v>
      </c>
      <c r="B185" s="34" t="s">
        <v>760</v>
      </c>
    </row>
    <row r="186" spans="1:2" x14ac:dyDescent="0.25">
      <c r="A186" s="34" t="s">
        <v>759</v>
      </c>
      <c r="B186" s="34" t="s">
        <v>760</v>
      </c>
    </row>
    <row r="187" spans="1:2" x14ac:dyDescent="0.25">
      <c r="A187" s="34" t="s">
        <v>759</v>
      </c>
      <c r="B187" s="34" t="s">
        <v>760</v>
      </c>
    </row>
    <row r="188" spans="1:2" x14ac:dyDescent="0.25">
      <c r="A188" s="34" t="s">
        <v>759</v>
      </c>
      <c r="B188" s="34" t="s">
        <v>760</v>
      </c>
    </row>
    <row r="189" spans="1:2" x14ac:dyDescent="0.25">
      <c r="A189" s="34" t="s">
        <v>759</v>
      </c>
      <c r="B189" s="34" t="s">
        <v>760</v>
      </c>
    </row>
    <row r="190" spans="1:2" x14ac:dyDescent="0.25">
      <c r="A190" s="34" t="s">
        <v>759</v>
      </c>
      <c r="B190" s="34" t="s">
        <v>810</v>
      </c>
    </row>
    <row r="191" spans="1:2" x14ac:dyDescent="0.25">
      <c r="A191" s="34" t="s">
        <v>759</v>
      </c>
      <c r="B191" s="34" t="s">
        <v>810</v>
      </c>
    </row>
    <row r="192" spans="1:2" x14ac:dyDescent="0.25">
      <c r="A192" s="34" t="s">
        <v>759</v>
      </c>
      <c r="B192" s="34" t="s">
        <v>810</v>
      </c>
    </row>
    <row r="193" spans="1:2" x14ac:dyDescent="0.25">
      <c r="A193" s="34" t="s">
        <v>759</v>
      </c>
      <c r="B193" s="34" t="s">
        <v>810</v>
      </c>
    </row>
    <row r="194" spans="1:2" x14ac:dyDescent="0.25">
      <c r="A194" s="34" t="s">
        <v>759</v>
      </c>
      <c r="B194" s="34" t="s">
        <v>810</v>
      </c>
    </row>
    <row r="195" spans="1:2" x14ac:dyDescent="0.25">
      <c r="A195" s="34" t="s">
        <v>759</v>
      </c>
      <c r="B195" s="34" t="s">
        <v>810</v>
      </c>
    </row>
    <row r="196" spans="1:2" x14ac:dyDescent="0.25">
      <c r="A196" s="34" t="s">
        <v>759</v>
      </c>
      <c r="B196" s="34" t="s">
        <v>810</v>
      </c>
    </row>
    <row r="197" spans="1:2" x14ac:dyDescent="0.25">
      <c r="A197" s="34" t="s">
        <v>759</v>
      </c>
      <c r="B197" s="34" t="s">
        <v>810</v>
      </c>
    </row>
    <row r="198" spans="1:2" x14ac:dyDescent="0.25">
      <c r="A198" s="34" t="s">
        <v>759</v>
      </c>
      <c r="B198" s="34" t="s">
        <v>810</v>
      </c>
    </row>
    <row r="199" spans="1:2" x14ac:dyDescent="0.25">
      <c r="A199" s="34" t="s">
        <v>759</v>
      </c>
      <c r="B199" s="34" t="s">
        <v>810</v>
      </c>
    </row>
    <row r="200" spans="1:2" x14ac:dyDescent="0.25">
      <c r="A200" s="34" t="s">
        <v>759</v>
      </c>
      <c r="B200" s="34" t="s">
        <v>810</v>
      </c>
    </row>
    <row r="201" spans="1:2" x14ac:dyDescent="0.25">
      <c r="A201" s="34" t="s">
        <v>759</v>
      </c>
      <c r="B201" s="34" t="s">
        <v>810</v>
      </c>
    </row>
    <row r="202" spans="1:2" x14ac:dyDescent="0.25">
      <c r="A202" s="34" t="s">
        <v>759</v>
      </c>
      <c r="B202" s="34" t="s">
        <v>810</v>
      </c>
    </row>
    <row r="203" spans="1:2" x14ac:dyDescent="0.25">
      <c r="A203" s="34" t="s">
        <v>759</v>
      </c>
      <c r="B203" s="34" t="s">
        <v>810</v>
      </c>
    </row>
    <row r="204" spans="1:2" x14ac:dyDescent="0.25">
      <c r="A204" s="34" t="s">
        <v>759</v>
      </c>
      <c r="B204" s="34" t="s">
        <v>903</v>
      </c>
    </row>
    <row r="205" spans="1:2" x14ac:dyDescent="0.25">
      <c r="A205" s="34" t="s">
        <v>759</v>
      </c>
      <c r="B205" s="34" t="s">
        <v>903</v>
      </c>
    </row>
    <row r="206" spans="1:2" x14ac:dyDescent="0.25">
      <c r="A206" s="34" t="s">
        <v>759</v>
      </c>
      <c r="B206" s="34" t="s">
        <v>903</v>
      </c>
    </row>
    <row r="207" spans="1:2" x14ac:dyDescent="0.25">
      <c r="A207" s="34" t="s">
        <v>759</v>
      </c>
      <c r="B207" s="34" t="s">
        <v>903</v>
      </c>
    </row>
    <row r="208" spans="1:2" x14ac:dyDescent="0.25">
      <c r="A208" s="34" t="s">
        <v>759</v>
      </c>
      <c r="B208" s="34" t="s">
        <v>903</v>
      </c>
    </row>
    <row r="209" spans="1:2" x14ac:dyDescent="0.25">
      <c r="A209" s="34" t="s">
        <v>759</v>
      </c>
      <c r="B209" s="34" t="s">
        <v>903</v>
      </c>
    </row>
    <row r="210" spans="1:2" x14ac:dyDescent="0.25">
      <c r="A210" s="34" t="s">
        <v>759</v>
      </c>
      <c r="B210" s="34" t="s">
        <v>903</v>
      </c>
    </row>
    <row r="211" spans="1:2" x14ac:dyDescent="0.25">
      <c r="A211" s="34" t="s">
        <v>759</v>
      </c>
      <c r="B211" s="34" t="s">
        <v>903</v>
      </c>
    </row>
    <row r="212" spans="1:2" x14ac:dyDescent="0.25">
      <c r="A212" s="34" t="s">
        <v>759</v>
      </c>
      <c r="B212" s="34" t="s">
        <v>903</v>
      </c>
    </row>
    <row r="213" spans="1:2" x14ac:dyDescent="0.25">
      <c r="A213" s="34" t="s">
        <v>759</v>
      </c>
      <c r="B213" s="34" t="s">
        <v>967</v>
      </c>
    </row>
    <row r="214" spans="1:2" x14ac:dyDescent="0.25">
      <c r="A214" s="34" t="s">
        <v>759</v>
      </c>
      <c r="B214" s="34" t="s">
        <v>967</v>
      </c>
    </row>
    <row r="215" spans="1:2" x14ac:dyDescent="0.25">
      <c r="A215" s="34" t="s">
        <v>759</v>
      </c>
      <c r="B215" s="34" t="s">
        <v>967</v>
      </c>
    </row>
    <row r="216" spans="1:2" x14ac:dyDescent="0.25">
      <c r="A216" s="34" t="s">
        <v>759</v>
      </c>
      <c r="B216" s="34" t="s">
        <v>967</v>
      </c>
    </row>
    <row r="217" spans="1:2" x14ac:dyDescent="0.25">
      <c r="A217" s="34" t="s">
        <v>759</v>
      </c>
      <c r="B217" s="34" t="s">
        <v>967</v>
      </c>
    </row>
    <row r="218" spans="1:2" x14ac:dyDescent="0.25">
      <c r="A218" s="34" t="s">
        <v>759</v>
      </c>
      <c r="B218" s="34" t="s">
        <v>967</v>
      </c>
    </row>
    <row r="219" spans="1:2" x14ac:dyDescent="0.25">
      <c r="A219" s="34" t="s">
        <v>759</v>
      </c>
      <c r="B219" s="34" t="s">
        <v>967</v>
      </c>
    </row>
    <row r="220" spans="1:2" x14ac:dyDescent="0.25">
      <c r="A220" s="34" t="s">
        <v>759</v>
      </c>
      <c r="B220" s="34" t="s">
        <v>967</v>
      </c>
    </row>
    <row r="221" spans="1:2" x14ac:dyDescent="0.25">
      <c r="A221" s="34" t="s">
        <v>759</v>
      </c>
      <c r="B221" s="34" t="s">
        <v>967</v>
      </c>
    </row>
    <row r="222" spans="1:2" x14ac:dyDescent="0.25">
      <c r="A222" s="34" t="s">
        <v>759</v>
      </c>
      <c r="B222" s="34" t="s">
        <v>967</v>
      </c>
    </row>
    <row r="223" spans="1:2" x14ac:dyDescent="0.25">
      <c r="A223" s="34" t="s">
        <v>759</v>
      </c>
      <c r="B223" s="34" t="s">
        <v>967</v>
      </c>
    </row>
    <row r="224" spans="1:2" x14ac:dyDescent="0.25">
      <c r="A224" s="34" t="s">
        <v>759</v>
      </c>
      <c r="B224" s="34" t="s">
        <v>967</v>
      </c>
    </row>
    <row r="225" spans="1:2" x14ac:dyDescent="0.25">
      <c r="A225" s="34" t="s">
        <v>759</v>
      </c>
      <c r="B225" s="34" t="s">
        <v>967</v>
      </c>
    </row>
    <row r="226" spans="1:2" x14ac:dyDescent="0.25">
      <c r="A226" s="34" t="s">
        <v>759</v>
      </c>
      <c r="B226" s="34" t="s">
        <v>967</v>
      </c>
    </row>
    <row r="227" spans="1:2" x14ac:dyDescent="0.25">
      <c r="A227" s="34" t="s">
        <v>759</v>
      </c>
      <c r="B227" s="34" t="s">
        <v>1060</v>
      </c>
    </row>
    <row r="228" spans="1:2" x14ac:dyDescent="0.25">
      <c r="A228" s="34" t="s">
        <v>759</v>
      </c>
      <c r="B228" s="34" t="s">
        <v>1060</v>
      </c>
    </row>
    <row r="229" spans="1:2" x14ac:dyDescent="0.25">
      <c r="A229" s="34" t="s">
        <v>759</v>
      </c>
      <c r="B229" s="34" t="s">
        <v>1060</v>
      </c>
    </row>
    <row r="230" spans="1:2" x14ac:dyDescent="0.25">
      <c r="A230" s="34" t="s">
        <v>759</v>
      </c>
      <c r="B230" s="34" t="s">
        <v>1060</v>
      </c>
    </row>
    <row r="231" spans="1:2" x14ac:dyDescent="0.25">
      <c r="A231" s="34" t="s">
        <v>759</v>
      </c>
      <c r="B231" s="34" t="s">
        <v>1060</v>
      </c>
    </row>
    <row r="232" spans="1:2" x14ac:dyDescent="0.25">
      <c r="A232" s="34" t="s">
        <v>759</v>
      </c>
      <c r="B232" s="34" t="s">
        <v>1060</v>
      </c>
    </row>
    <row r="233" spans="1:2" x14ac:dyDescent="0.25">
      <c r="A233" s="34" t="s">
        <v>759</v>
      </c>
      <c r="B233" s="34" t="s">
        <v>1060</v>
      </c>
    </row>
    <row r="234" spans="1:2" x14ac:dyDescent="0.25">
      <c r="A234" s="34" t="s">
        <v>759</v>
      </c>
      <c r="B234" s="34" t="s">
        <v>1060</v>
      </c>
    </row>
    <row r="235" spans="1:2" x14ac:dyDescent="0.25">
      <c r="A235" s="34" t="s">
        <v>759</v>
      </c>
      <c r="B235" s="34" t="s">
        <v>1060</v>
      </c>
    </row>
    <row r="236" spans="1:2" x14ac:dyDescent="0.25">
      <c r="A236" s="34" t="s">
        <v>759</v>
      </c>
      <c r="B236" s="34" t="s">
        <v>1060</v>
      </c>
    </row>
    <row r="237" spans="1:2" x14ac:dyDescent="0.25">
      <c r="A237" s="34" t="s">
        <v>759</v>
      </c>
      <c r="B237" s="34" t="s">
        <v>1060</v>
      </c>
    </row>
    <row r="238" spans="1:2" x14ac:dyDescent="0.25">
      <c r="A238" s="34" t="s">
        <v>759</v>
      </c>
      <c r="B238" s="34" t="s">
        <v>1060</v>
      </c>
    </row>
    <row r="239" spans="1:2" x14ac:dyDescent="0.25">
      <c r="A239" s="34" t="s">
        <v>759</v>
      </c>
      <c r="B239" s="34" t="s">
        <v>1060</v>
      </c>
    </row>
    <row r="240" spans="1:2" x14ac:dyDescent="0.25">
      <c r="A240" s="34" t="s">
        <v>1138</v>
      </c>
      <c r="B240" s="34" t="s">
        <v>1139</v>
      </c>
    </row>
    <row r="241" spans="1:2" x14ac:dyDescent="0.25">
      <c r="A241" s="34" t="s">
        <v>1138</v>
      </c>
      <c r="B241" s="34" t="s">
        <v>1149</v>
      </c>
    </row>
    <row r="242" spans="1:2" x14ac:dyDescent="0.25">
      <c r="A242" s="34" t="s">
        <v>1138</v>
      </c>
      <c r="B242" s="34" t="s">
        <v>1149</v>
      </c>
    </row>
    <row r="243" spans="1:2" x14ac:dyDescent="0.25">
      <c r="A243" s="34" t="s">
        <v>1138</v>
      </c>
      <c r="B243" s="34" t="s">
        <v>1149</v>
      </c>
    </row>
    <row r="244" spans="1:2" x14ac:dyDescent="0.25">
      <c r="A244" s="34" t="s">
        <v>1138</v>
      </c>
      <c r="B244" s="34" t="s">
        <v>1168</v>
      </c>
    </row>
    <row r="245" spans="1:2" x14ac:dyDescent="0.25">
      <c r="A245" s="34" t="s">
        <v>1138</v>
      </c>
      <c r="B245" s="34" t="s">
        <v>1175</v>
      </c>
    </row>
    <row r="246" spans="1:2" x14ac:dyDescent="0.25">
      <c r="A246" s="34" t="s">
        <v>1138</v>
      </c>
      <c r="B246" s="34" t="s">
        <v>1175</v>
      </c>
    </row>
    <row r="247" spans="1:2" x14ac:dyDescent="0.25">
      <c r="A247" s="34" t="s">
        <v>1138</v>
      </c>
      <c r="B247" s="34" t="s">
        <v>1185</v>
      </c>
    </row>
    <row r="248" spans="1:2" x14ac:dyDescent="0.25">
      <c r="A248" s="34" t="s">
        <v>1138</v>
      </c>
      <c r="B248" s="34" t="s">
        <v>1185</v>
      </c>
    </row>
    <row r="249" spans="1:2" x14ac:dyDescent="0.25">
      <c r="A249" s="34" t="s">
        <v>1138</v>
      </c>
      <c r="B249" s="34" t="s">
        <v>1185</v>
      </c>
    </row>
    <row r="250" spans="1:2" x14ac:dyDescent="0.25">
      <c r="A250" s="34" t="s">
        <v>1138</v>
      </c>
      <c r="B250" s="34" t="s">
        <v>1185</v>
      </c>
    </row>
    <row r="251" spans="1:2" x14ac:dyDescent="0.25">
      <c r="A251" s="34" t="s">
        <v>1138</v>
      </c>
      <c r="B251" s="34" t="s">
        <v>1185</v>
      </c>
    </row>
    <row r="252" spans="1:2" x14ac:dyDescent="0.25">
      <c r="A252" s="34" t="s">
        <v>1138</v>
      </c>
      <c r="B252" s="34" t="s">
        <v>1185</v>
      </c>
    </row>
    <row r="253" spans="1:2" x14ac:dyDescent="0.25">
      <c r="A253" s="34" t="s">
        <v>1138</v>
      </c>
      <c r="B253" s="34" t="s">
        <v>1185</v>
      </c>
    </row>
    <row r="254" spans="1:2" x14ac:dyDescent="0.25">
      <c r="A254" s="34" t="s">
        <v>1228</v>
      </c>
      <c r="B254" s="34" t="s">
        <v>1229</v>
      </c>
    </row>
    <row r="255" spans="1:2" x14ac:dyDescent="0.25">
      <c r="A255" s="34" t="s">
        <v>1228</v>
      </c>
      <c r="B255" s="34" t="s">
        <v>1229</v>
      </c>
    </row>
    <row r="256" spans="1:2" x14ac:dyDescent="0.25">
      <c r="A256" s="34" t="s">
        <v>1228</v>
      </c>
      <c r="B256" s="34" t="s">
        <v>1229</v>
      </c>
    </row>
    <row r="257" spans="1:2" x14ac:dyDescent="0.25">
      <c r="A257" s="34" t="s">
        <v>1228</v>
      </c>
      <c r="B257" s="34" t="s">
        <v>1229</v>
      </c>
    </row>
    <row r="258" spans="1:2" x14ac:dyDescent="0.25">
      <c r="A258" s="34" t="s">
        <v>1228</v>
      </c>
      <c r="B258" s="34" t="s">
        <v>1229</v>
      </c>
    </row>
    <row r="259" spans="1:2" x14ac:dyDescent="0.25">
      <c r="A259" s="34" t="s">
        <v>1228</v>
      </c>
      <c r="B259" s="34" t="s">
        <v>1264</v>
      </c>
    </row>
    <row r="260" spans="1:2" x14ac:dyDescent="0.25">
      <c r="A260" s="34" t="s">
        <v>1228</v>
      </c>
      <c r="B260" s="34" t="s">
        <v>1264</v>
      </c>
    </row>
    <row r="261" spans="1:2" x14ac:dyDescent="0.25">
      <c r="A261" s="34" t="s">
        <v>1228</v>
      </c>
      <c r="B261" s="34" t="s">
        <v>1264</v>
      </c>
    </row>
    <row r="262" spans="1:2" x14ac:dyDescent="0.25">
      <c r="A262" s="34" t="s">
        <v>1228</v>
      </c>
      <c r="B262" s="34" t="s">
        <v>1264</v>
      </c>
    </row>
    <row r="263" spans="1:2" x14ac:dyDescent="0.25">
      <c r="A263" s="34" t="s">
        <v>1228</v>
      </c>
      <c r="B263" s="34" t="s">
        <v>1264</v>
      </c>
    </row>
    <row r="264" spans="1:2" x14ac:dyDescent="0.25">
      <c r="A264" s="34" t="s">
        <v>1228</v>
      </c>
      <c r="B264" s="34" t="s">
        <v>1264</v>
      </c>
    </row>
    <row r="265" spans="1:2" x14ac:dyDescent="0.25">
      <c r="A265" s="34" t="s">
        <v>1228</v>
      </c>
      <c r="B265" s="34" t="s">
        <v>1309</v>
      </c>
    </row>
    <row r="266" spans="1:2" x14ac:dyDescent="0.25">
      <c r="A266" s="34" t="s">
        <v>1228</v>
      </c>
      <c r="B266" s="34" t="s">
        <v>1309</v>
      </c>
    </row>
    <row r="267" spans="1:2" x14ac:dyDescent="0.25">
      <c r="A267" s="34" t="s">
        <v>1228</v>
      </c>
      <c r="B267" s="34" t="s">
        <v>1309</v>
      </c>
    </row>
    <row r="268" spans="1:2" x14ac:dyDescent="0.25">
      <c r="A268" s="34" t="s">
        <v>1228</v>
      </c>
      <c r="B268" s="34" t="s">
        <v>1309</v>
      </c>
    </row>
    <row r="269" spans="1:2" x14ac:dyDescent="0.25">
      <c r="A269" s="34" t="s">
        <v>1228</v>
      </c>
      <c r="B269" s="34" t="s">
        <v>1330</v>
      </c>
    </row>
    <row r="270" spans="1:2" x14ac:dyDescent="0.25">
      <c r="A270" s="34" t="s">
        <v>1228</v>
      </c>
      <c r="B270" s="34" t="s">
        <v>1330</v>
      </c>
    </row>
    <row r="271" spans="1:2" x14ac:dyDescent="0.25">
      <c r="A271" s="34" t="s">
        <v>1228</v>
      </c>
      <c r="B271" s="34" t="s">
        <v>1344</v>
      </c>
    </row>
    <row r="272" spans="1:2" x14ac:dyDescent="0.25">
      <c r="A272" s="34" t="s">
        <v>1228</v>
      </c>
      <c r="B272" s="34" t="s">
        <v>1344</v>
      </c>
    </row>
    <row r="273" spans="1:2" x14ac:dyDescent="0.25">
      <c r="A273" s="34" t="s">
        <v>1228</v>
      </c>
      <c r="B273" s="34" t="s">
        <v>1344</v>
      </c>
    </row>
    <row r="274" spans="1:2" x14ac:dyDescent="0.25">
      <c r="A274" s="34" t="s">
        <v>1228</v>
      </c>
      <c r="B274" s="34" t="s">
        <v>1344</v>
      </c>
    </row>
    <row r="275" spans="1:2" x14ac:dyDescent="0.25">
      <c r="A275" s="34" t="s">
        <v>1228</v>
      </c>
      <c r="B275" s="34" t="s">
        <v>1344</v>
      </c>
    </row>
    <row r="276" spans="1:2" x14ac:dyDescent="0.25">
      <c r="A276" s="34" t="s">
        <v>1372</v>
      </c>
      <c r="B276" s="34" t="s">
        <v>1373</v>
      </c>
    </row>
    <row r="277" spans="1:2" x14ac:dyDescent="0.25">
      <c r="A277" s="34" t="s">
        <v>14</v>
      </c>
    </row>
    <row r="278" spans="1:2" x14ac:dyDescent="0.25">
      <c r="A278" s="34" t="s">
        <v>1372</v>
      </c>
      <c r="B278" s="34" t="s">
        <v>1380</v>
      </c>
    </row>
    <row r="279" spans="1:2" x14ac:dyDescent="0.25">
      <c r="A279" s="34" t="s">
        <v>14</v>
      </c>
    </row>
    <row r="280" spans="1:2" x14ac:dyDescent="0.25">
      <c r="A280" s="34" t="s">
        <v>1372</v>
      </c>
      <c r="B280" s="34" t="s">
        <v>1380</v>
      </c>
    </row>
    <row r="281" spans="1:2" x14ac:dyDescent="0.25">
      <c r="A281" s="34" t="s">
        <v>14</v>
      </c>
    </row>
    <row r="282" spans="1:2" x14ac:dyDescent="0.25">
      <c r="A282" s="34" t="s">
        <v>1372</v>
      </c>
      <c r="B282" s="34" t="s">
        <v>1395</v>
      </c>
    </row>
    <row r="283" spans="1:2" x14ac:dyDescent="0.25">
      <c r="A283" s="34" t="s">
        <v>14</v>
      </c>
    </row>
    <row r="284" spans="1:2" x14ac:dyDescent="0.25">
      <c r="A284" s="34" t="s">
        <v>1372</v>
      </c>
      <c r="B284" s="34" t="s">
        <v>1402</v>
      </c>
    </row>
    <row r="285" spans="1:2" x14ac:dyDescent="0.25">
      <c r="A285" s="34" t="s">
        <v>14</v>
      </c>
    </row>
    <row r="286" spans="1:2" x14ac:dyDescent="0.25">
      <c r="A286" s="34" t="s">
        <v>1372</v>
      </c>
      <c r="B286" s="34" t="s">
        <v>1402</v>
      </c>
    </row>
    <row r="287" spans="1:2" x14ac:dyDescent="0.25">
      <c r="A287" s="34" t="s">
        <v>14</v>
      </c>
    </row>
    <row r="288" spans="1:2" x14ac:dyDescent="0.25">
      <c r="A288" s="34" t="s">
        <v>1372</v>
      </c>
      <c r="B288" s="34" t="s">
        <v>1402</v>
      </c>
    </row>
    <row r="289" spans="1:2" x14ac:dyDescent="0.25">
      <c r="A289" s="34" t="s">
        <v>14</v>
      </c>
    </row>
    <row r="290" spans="1:2" x14ac:dyDescent="0.25">
      <c r="A290" s="34" t="s">
        <v>1372</v>
      </c>
      <c r="B290" s="34" t="s">
        <v>1421</v>
      </c>
    </row>
    <row r="291" spans="1:2" x14ac:dyDescent="0.25">
      <c r="A291" s="34" t="s">
        <v>14</v>
      </c>
    </row>
    <row r="292" spans="1:2" x14ac:dyDescent="0.25">
      <c r="A292" s="34" t="s">
        <v>1372</v>
      </c>
      <c r="B292" s="34" t="s">
        <v>1428</v>
      </c>
    </row>
    <row r="293" spans="1:2" x14ac:dyDescent="0.25">
      <c r="A293" s="34" t="s">
        <v>14</v>
      </c>
    </row>
    <row r="294" spans="1:2" x14ac:dyDescent="0.25">
      <c r="A294" s="34" t="s">
        <v>1372</v>
      </c>
      <c r="B294" s="34" t="s">
        <v>1428</v>
      </c>
    </row>
    <row r="295" spans="1:2" x14ac:dyDescent="0.25">
      <c r="A295" s="34" t="s">
        <v>1372</v>
      </c>
      <c r="B295" s="34" t="s">
        <v>1428</v>
      </c>
    </row>
    <row r="296" spans="1:2" x14ac:dyDescent="0.25">
      <c r="A296" s="34" t="s">
        <v>14</v>
      </c>
    </row>
    <row r="297" spans="1:2" x14ac:dyDescent="0.25">
      <c r="A297" s="34" t="s">
        <v>1372</v>
      </c>
      <c r="B297" s="34" t="s">
        <v>1428</v>
      </c>
    </row>
    <row r="298" spans="1:2" x14ac:dyDescent="0.25">
      <c r="A298" s="34" t="s">
        <v>14</v>
      </c>
    </row>
    <row r="299" spans="1:2" x14ac:dyDescent="0.25">
      <c r="A299" s="34" t="s">
        <v>1372</v>
      </c>
      <c r="B299" s="34" t="s">
        <v>1428</v>
      </c>
    </row>
    <row r="300" spans="1:2" x14ac:dyDescent="0.25">
      <c r="A300" s="34" t="s">
        <v>14</v>
      </c>
    </row>
    <row r="301" spans="1:2" x14ac:dyDescent="0.25">
      <c r="A301" s="34" t="s">
        <v>1372</v>
      </c>
      <c r="B301" s="34" t="s">
        <v>1428</v>
      </c>
    </row>
    <row r="302" spans="1:2" x14ac:dyDescent="0.25">
      <c r="A302" s="34" t="s">
        <v>14</v>
      </c>
    </row>
    <row r="303" spans="1:2" x14ac:dyDescent="0.25">
      <c r="A303" s="34" t="s">
        <v>1372</v>
      </c>
      <c r="B303" s="34" t="s">
        <v>1428</v>
      </c>
    </row>
    <row r="304" spans="1:2" x14ac:dyDescent="0.25">
      <c r="A304" s="34" t="s">
        <v>14</v>
      </c>
    </row>
    <row r="305" spans="1:2" x14ac:dyDescent="0.25">
      <c r="A305" s="34" t="s">
        <v>1372</v>
      </c>
      <c r="B305" s="34" t="s">
        <v>1428</v>
      </c>
    </row>
    <row r="306" spans="1:2" x14ac:dyDescent="0.25">
      <c r="A306" s="34" t="s">
        <v>14</v>
      </c>
    </row>
    <row r="307" spans="1:2" x14ac:dyDescent="0.25">
      <c r="A307" s="34" t="s">
        <v>1372</v>
      </c>
      <c r="B307" s="34" t="s">
        <v>1428</v>
      </c>
    </row>
    <row r="308" spans="1:2" x14ac:dyDescent="0.25">
      <c r="A308" s="34" t="s">
        <v>14</v>
      </c>
    </row>
    <row r="309" spans="1:2" x14ac:dyDescent="0.25">
      <c r="A309" s="34" t="s">
        <v>1372</v>
      </c>
      <c r="B309" s="34" t="s">
        <v>1428</v>
      </c>
    </row>
    <row r="310" spans="1:2" x14ac:dyDescent="0.25">
      <c r="A310" s="34" t="s">
        <v>14</v>
      </c>
    </row>
    <row r="311" spans="1:2" x14ac:dyDescent="0.25">
      <c r="A311" s="34" t="s">
        <v>1372</v>
      </c>
      <c r="B311" s="34" t="s">
        <v>1428</v>
      </c>
    </row>
    <row r="312" spans="1:2" x14ac:dyDescent="0.25">
      <c r="A312" s="34" t="s">
        <v>14</v>
      </c>
    </row>
    <row r="313" spans="1:2" x14ac:dyDescent="0.25">
      <c r="A313" s="34" t="s">
        <v>1372</v>
      </c>
      <c r="B313" s="34" t="s">
        <v>1428</v>
      </c>
    </row>
    <row r="314" spans="1:2" x14ac:dyDescent="0.25">
      <c r="A314" s="34" t="s">
        <v>14</v>
      </c>
    </row>
    <row r="315" spans="1:2" x14ac:dyDescent="0.25">
      <c r="A315" s="34" t="s">
        <v>1372</v>
      </c>
      <c r="B315" s="34" t="s">
        <v>1428</v>
      </c>
    </row>
    <row r="316" spans="1:2" x14ac:dyDescent="0.25">
      <c r="A316" s="34" t="s">
        <v>14</v>
      </c>
    </row>
    <row r="317" spans="1:2" x14ac:dyDescent="0.25">
      <c r="A317" s="34" t="s">
        <v>1372</v>
      </c>
      <c r="B317" s="34" t="s">
        <v>1428</v>
      </c>
    </row>
    <row r="318" spans="1:2" x14ac:dyDescent="0.25">
      <c r="A318" s="34" t="s">
        <v>14</v>
      </c>
    </row>
    <row r="319" spans="1:2" x14ac:dyDescent="0.25">
      <c r="A319" s="34" t="s">
        <v>1372</v>
      </c>
      <c r="B319" s="34" t="s">
        <v>1428</v>
      </c>
    </row>
    <row r="320" spans="1:2" x14ac:dyDescent="0.25">
      <c r="A320" s="34" t="s">
        <v>14</v>
      </c>
    </row>
    <row r="321" spans="1:2" x14ac:dyDescent="0.25">
      <c r="A321" s="34" t="s">
        <v>1372</v>
      </c>
      <c r="B321" s="34" t="s">
        <v>1428</v>
      </c>
    </row>
    <row r="322" spans="1:2" x14ac:dyDescent="0.25">
      <c r="A322" s="34" t="s">
        <v>14</v>
      </c>
    </row>
    <row r="323" spans="1:2" x14ac:dyDescent="0.25">
      <c r="A323" s="34" t="s">
        <v>1372</v>
      </c>
      <c r="B323" s="34" t="s">
        <v>1516</v>
      </c>
    </row>
    <row r="324" spans="1:2" x14ac:dyDescent="0.25">
      <c r="A324" s="34" t="s">
        <v>14</v>
      </c>
      <c r="B324" s="34" t="s">
        <v>1149</v>
      </c>
    </row>
    <row r="325" spans="1:2" x14ac:dyDescent="0.25">
      <c r="A325" s="34" t="s">
        <v>1372</v>
      </c>
      <c r="B325" s="34" t="s">
        <v>1516</v>
      </c>
    </row>
    <row r="326" spans="1:2" x14ac:dyDescent="0.25">
      <c r="A326" s="34" t="s">
        <v>14</v>
      </c>
      <c r="B326" s="34" t="s">
        <v>1149</v>
      </c>
    </row>
    <row r="327" spans="1:2" x14ac:dyDescent="0.25">
      <c r="A327" s="34" t="s">
        <v>1372</v>
      </c>
      <c r="B327" s="34" t="s">
        <v>1516</v>
      </c>
    </row>
    <row r="328" spans="1:2" x14ac:dyDescent="0.25">
      <c r="A328" s="34" t="s">
        <v>14</v>
      </c>
      <c r="B328" s="34" t="s">
        <v>1149</v>
      </c>
    </row>
    <row r="329" spans="1:2" x14ac:dyDescent="0.25">
      <c r="A329" s="34" t="s">
        <v>1372</v>
      </c>
      <c r="B329" s="34" t="s">
        <v>1516</v>
      </c>
    </row>
    <row r="330" spans="1:2" x14ac:dyDescent="0.25">
      <c r="A330" s="34" t="s">
        <v>14</v>
      </c>
      <c r="B330" s="34" t="s">
        <v>1149</v>
      </c>
    </row>
    <row r="331" spans="1:2" x14ac:dyDescent="0.25">
      <c r="A331" s="34" t="s">
        <v>1372</v>
      </c>
      <c r="B331" s="34" t="s">
        <v>1516</v>
      </c>
    </row>
    <row r="332" spans="1:2" x14ac:dyDescent="0.25">
      <c r="A332" s="34" t="s">
        <v>14</v>
      </c>
      <c r="B332" s="34" t="s">
        <v>1149</v>
      </c>
    </row>
    <row r="333" spans="1:2" x14ac:dyDescent="0.25">
      <c r="A333" s="34" t="s">
        <v>1372</v>
      </c>
      <c r="B333" s="34" t="s">
        <v>1516</v>
      </c>
    </row>
    <row r="334" spans="1:2" x14ac:dyDescent="0.25">
      <c r="A334" s="34" t="s">
        <v>14</v>
      </c>
      <c r="B334" s="34" t="s">
        <v>1149</v>
      </c>
    </row>
    <row r="335" spans="1:2" x14ac:dyDescent="0.25">
      <c r="A335" s="34" t="s">
        <v>1372</v>
      </c>
      <c r="B335" s="34" t="s">
        <v>1516</v>
      </c>
    </row>
    <row r="336" spans="1:2" x14ac:dyDescent="0.25">
      <c r="A336" s="34" t="s">
        <v>14</v>
      </c>
      <c r="B336" s="34" t="s">
        <v>1149</v>
      </c>
    </row>
    <row r="337" spans="1:2" x14ac:dyDescent="0.25">
      <c r="A337" s="34" t="s">
        <v>1372</v>
      </c>
      <c r="B337" s="34" t="s">
        <v>1516</v>
      </c>
    </row>
    <row r="338" spans="1:2" x14ac:dyDescent="0.25">
      <c r="A338" s="34" t="s">
        <v>14</v>
      </c>
      <c r="B338" s="34" t="s">
        <v>1149</v>
      </c>
    </row>
    <row r="339" spans="1:2" x14ac:dyDescent="0.25">
      <c r="A339" s="34" t="s">
        <v>1372</v>
      </c>
      <c r="B339" s="34" t="s">
        <v>1516</v>
      </c>
    </row>
    <row r="340" spans="1:2" x14ac:dyDescent="0.25">
      <c r="A340" s="34" t="s">
        <v>14</v>
      </c>
      <c r="B340" s="34" t="s">
        <v>1149</v>
      </c>
    </row>
    <row r="341" spans="1:2" x14ac:dyDescent="0.25">
      <c r="A341" s="34" t="s">
        <v>1372</v>
      </c>
      <c r="B341" s="34" t="s">
        <v>1516</v>
      </c>
    </row>
    <row r="342" spans="1:2" x14ac:dyDescent="0.25">
      <c r="A342" s="34" t="s">
        <v>14</v>
      </c>
      <c r="B342" s="34" t="s">
        <v>1149</v>
      </c>
    </row>
    <row r="343" spans="1:2" x14ac:dyDescent="0.25">
      <c r="A343" s="34" t="s">
        <v>1372</v>
      </c>
      <c r="B343" s="34" t="s">
        <v>1516</v>
      </c>
    </row>
    <row r="344" spans="1:2" x14ac:dyDescent="0.25">
      <c r="A344" s="34" t="s">
        <v>14</v>
      </c>
      <c r="B344" s="34" t="s">
        <v>1149</v>
      </c>
    </row>
    <row r="345" spans="1:2" x14ac:dyDescent="0.25">
      <c r="A345" s="34" t="s">
        <v>1582</v>
      </c>
      <c r="B345" s="34" t="s">
        <v>1583</v>
      </c>
    </row>
    <row r="346" spans="1:2" x14ac:dyDescent="0.25">
      <c r="A346" s="34" t="s">
        <v>14</v>
      </c>
    </row>
    <row r="347" spans="1:2" x14ac:dyDescent="0.25">
      <c r="A347" s="34" t="s">
        <v>1582</v>
      </c>
      <c r="B347" s="34" t="s">
        <v>1583</v>
      </c>
    </row>
    <row r="348" spans="1:2" x14ac:dyDescent="0.25">
      <c r="A348" s="34" t="s">
        <v>14</v>
      </c>
    </row>
    <row r="349" spans="1:2" x14ac:dyDescent="0.25">
      <c r="A349" s="34" t="s">
        <v>1582</v>
      </c>
      <c r="B349" s="34" t="s">
        <v>1583</v>
      </c>
    </row>
    <row r="350" spans="1:2" x14ac:dyDescent="0.25">
      <c r="A350" s="34" t="s">
        <v>14</v>
      </c>
    </row>
    <row r="351" spans="1:2" x14ac:dyDescent="0.25">
      <c r="A351" s="34" t="s">
        <v>1582</v>
      </c>
      <c r="B351" s="34" t="s">
        <v>1583</v>
      </c>
    </row>
    <row r="352" spans="1:2" x14ac:dyDescent="0.25">
      <c r="A352" s="34" t="s">
        <v>14</v>
      </c>
    </row>
    <row r="353" spans="1:2" x14ac:dyDescent="0.25">
      <c r="A353" s="34" t="s">
        <v>1582</v>
      </c>
      <c r="B353" s="34" t="s">
        <v>1583</v>
      </c>
    </row>
    <row r="354" spans="1:2" x14ac:dyDescent="0.25">
      <c r="A354" s="34" t="s">
        <v>14</v>
      </c>
    </row>
    <row r="355" spans="1:2" x14ac:dyDescent="0.25">
      <c r="A355" s="34" t="s">
        <v>1582</v>
      </c>
      <c r="B355" s="34" t="s">
        <v>1583</v>
      </c>
    </row>
    <row r="356" spans="1:2" x14ac:dyDescent="0.25">
      <c r="A356" s="34" t="s">
        <v>1582</v>
      </c>
      <c r="B356" s="34" t="s">
        <v>1583</v>
      </c>
    </row>
    <row r="357" spans="1:2" x14ac:dyDescent="0.25">
      <c r="A357" s="34" t="s">
        <v>14</v>
      </c>
    </row>
    <row r="358" spans="1:2" x14ac:dyDescent="0.25">
      <c r="A358" s="34" t="s">
        <v>1582</v>
      </c>
      <c r="B358" s="34" t="s">
        <v>1583</v>
      </c>
    </row>
    <row r="359" spans="1:2" x14ac:dyDescent="0.25">
      <c r="A359" s="34" t="s">
        <v>14</v>
      </c>
    </row>
    <row r="360" spans="1:2" x14ac:dyDescent="0.25">
      <c r="A360" s="34" t="s">
        <v>1582</v>
      </c>
      <c r="B360" s="34" t="s">
        <v>1583</v>
      </c>
    </row>
    <row r="361" spans="1:2" x14ac:dyDescent="0.25">
      <c r="A361" s="34" t="s">
        <v>14</v>
      </c>
    </row>
    <row r="362" spans="1:2" x14ac:dyDescent="0.25">
      <c r="A362" s="34" t="s">
        <v>1582</v>
      </c>
      <c r="B362" s="34" t="s">
        <v>1583</v>
      </c>
    </row>
    <row r="363" spans="1:2" x14ac:dyDescent="0.25">
      <c r="A363" s="34" t="s">
        <v>14</v>
      </c>
    </row>
    <row r="364" spans="1:2" x14ac:dyDescent="0.25">
      <c r="A364" s="34" t="s">
        <v>1582</v>
      </c>
      <c r="B364" s="34" t="s">
        <v>1583</v>
      </c>
    </row>
    <row r="365" spans="1:2" x14ac:dyDescent="0.25">
      <c r="A365" s="34" t="s">
        <v>14</v>
      </c>
    </row>
    <row r="366" spans="1:2" x14ac:dyDescent="0.25">
      <c r="A366" s="34" t="s">
        <v>1582</v>
      </c>
      <c r="B366" s="34" t="s">
        <v>1666</v>
      </c>
    </row>
    <row r="367" spans="1:2" x14ac:dyDescent="0.25">
      <c r="A367" s="34" t="s">
        <v>14</v>
      </c>
    </row>
    <row r="368" spans="1:2" x14ac:dyDescent="0.25">
      <c r="A368" s="34" t="s">
        <v>1582</v>
      </c>
      <c r="B368" s="34" t="s">
        <v>1666</v>
      </c>
    </row>
    <row r="369" spans="1:2" x14ac:dyDescent="0.25">
      <c r="A369" s="34" t="s">
        <v>14</v>
      </c>
    </row>
    <row r="370" spans="1:2" x14ac:dyDescent="0.25">
      <c r="A370" s="34" t="s">
        <v>1582</v>
      </c>
      <c r="B370" s="34" t="s">
        <v>1666</v>
      </c>
    </row>
    <row r="371" spans="1:2" x14ac:dyDescent="0.25">
      <c r="A371" s="34" t="s">
        <v>14</v>
      </c>
    </row>
    <row r="372" spans="1:2" x14ac:dyDescent="0.25">
      <c r="A372" s="34" t="s">
        <v>1582</v>
      </c>
      <c r="B372" s="34" t="s">
        <v>1666</v>
      </c>
    </row>
    <row r="373" spans="1:2" x14ac:dyDescent="0.25">
      <c r="A373" s="34" t="s">
        <v>14</v>
      </c>
    </row>
    <row r="374" spans="1:2" x14ac:dyDescent="0.25">
      <c r="A374" s="34" t="s">
        <v>1582</v>
      </c>
      <c r="B374" s="34" t="s">
        <v>1666</v>
      </c>
    </row>
    <row r="375" spans="1:2" x14ac:dyDescent="0.25">
      <c r="A375" s="34" t="s">
        <v>14</v>
      </c>
    </row>
    <row r="376" spans="1:2" x14ac:dyDescent="0.25">
      <c r="A376" s="34" t="s">
        <v>1582</v>
      </c>
      <c r="B376" s="34" t="s">
        <v>1666</v>
      </c>
    </row>
    <row r="377" spans="1:2" x14ac:dyDescent="0.25">
      <c r="A377" s="34" t="s">
        <v>14</v>
      </c>
    </row>
    <row r="378" spans="1:2" x14ac:dyDescent="0.25">
      <c r="A378" s="34" t="s">
        <v>1582</v>
      </c>
      <c r="B378" s="34" t="s">
        <v>1710</v>
      </c>
    </row>
    <row r="379" spans="1:2" x14ac:dyDescent="0.25">
      <c r="A379" s="34" t="s">
        <v>14</v>
      </c>
    </row>
    <row r="380" spans="1:2" x14ac:dyDescent="0.25">
      <c r="A380" s="34" t="s">
        <v>1582</v>
      </c>
      <c r="B380" s="34" t="s">
        <v>1710</v>
      </c>
    </row>
    <row r="381" spans="1:2" x14ac:dyDescent="0.25">
      <c r="A381" s="34" t="s">
        <v>14</v>
      </c>
    </row>
    <row r="382" spans="1:2" x14ac:dyDescent="0.25">
      <c r="A382" s="34" t="s">
        <v>1582</v>
      </c>
      <c r="B382" s="34" t="s">
        <v>1710</v>
      </c>
    </row>
    <row r="383" spans="1:2" x14ac:dyDescent="0.25">
      <c r="A383" s="34" t="s">
        <v>14</v>
      </c>
    </row>
    <row r="384" spans="1:2" x14ac:dyDescent="0.25">
      <c r="A384" s="34" t="s">
        <v>1582</v>
      </c>
      <c r="B384" s="34" t="s">
        <v>1737</v>
      </c>
    </row>
    <row r="385" spans="1:2" x14ac:dyDescent="0.25">
      <c r="A385" s="34" t="s">
        <v>14</v>
      </c>
    </row>
    <row r="386" spans="1:2" x14ac:dyDescent="0.25">
      <c r="A386" s="34" t="s">
        <v>1745</v>
      </c>
      <c r="B386" s="34" t="s">
        <v>1746</v>
      </c>
    </row>
    <row r="387" spans="1:2" x14ac:dyDescent="0.25">
      <c r="A387" s="34" t="s">
        <v>14</v>
      </c>
    </row>
    <row r="388" spans="1:2" x14ac:dyDescent="0.25">
      <c r="A388" s="34" t="s">
        <v>1745</v>
      </c>
      <c r="B388" s="34" t="s">
        <v>1746</v>
      </c>
    </row>
    <row r="389" spans="1:2" x14ac:dyDescent="0.25">
      <c r="A389" s="34" t="s">
        <v>14</v>
      </c>
    </row>
    <row r="390" spans="1:2" x14ac:dyDescent="0.25">
      <c r="A390" s="34" t="s">
        <v>1745</v>
      </c>
      <c r="B390" s="34" t="s">
        <v>1746</v>
      </c>
    </row>
    <row r="391" spans="1:2" x14ac:dyDescent="0.25">
      <c r="A391" s="34" t="s">
        <v>14</v>
      </c>
    </row>
    <row r="392" spans="1:2" x14ac:dyDescent="0.25">
      <c r="A392" s="34" t="s">
        <v>1745</v>
      </c>
      <c r="B392" s="34" t="s">
        <v>1746</v>
      </c>
    </row>
    <row r="393" spans="1:2" x14ac:dyDescent="0.25">
      <c r="A393" s="34" t="s">
        <v>14</v>
      </c>
    </row>
    <row r="394" spans="1:2" x14ac:dyDescent="0.25">
      <c r="A394" s="34" t="s">
        <v>1745</v>
      </c>
      <c r="B394" s="34" t="s">
        <v>1746</v>
      </c>
    </row>
    <row r="395" spans="1:2" x14ac:dyDescent="0.25">
      <c r="A395" s="34" t="s">
        <v>14</v>
      </c>
    </row>
    <row r="396" spans="1:2" x14ac:dyDescent="0.25">
      <c r="A396" s="34" t="s">
        <v>1745</v>
      </c>
      <c r="B396" s="34" t="s">
        <v>1746</v>
      </c>
    </row>
    <row r="397" spans="1:2" x14ac:dyDescent="0.25">
      <c r="A397" s="34" t="s">
        <v>14</v>
      </c>
    </row>
    <row r="398" spans="1:2" x14ac:dyDescent="0.25">
      <c r="A398" s="34" t="s">
        <v>1745</v>
      </c>
      <c r="B398" s="34" t="s">
        <v>1746</v>
      </c>
    </row>
    <row r="399" spans="1:2" x14ac:dyDescent="0.25">
      <c r="A399" s="34" t="s">
        <v>14</v>
      </c>
    </row>
    <row r="400" spans="1:2" x14ac:dyDescent="0.25">
      <c r="A400" s="34" t="s">
        <v>1745</v>
      </c>
      <c r="B400" s="34" t="s">
        <v>1746</v>
      </c>
    </row>
    <row r="401" spans="1:2" x14ac:dyDescent="0.25">
      <c r="A401" s="34" t="s">
        <v>14</v>
      </c>
    </row>
    <row r="402" spans="1:2" x14ac:dyDescent="0.25">
      <c r="A402" s="34" t="s">
        <v>1745</v>
      </c>
      <c r="B402" s="34" t="s">
        <v>1746</v>
      </c>
    </row>
    <row r="403" spans="1:2" x14ac:dyDescent="0.25">
      <c r="A403" s="34" t="s">
        <v>14</v>
      </c>
    </row>
    <row r="404" spans="1:2" x14ac:dyDescent="0.25">
      <c r="A404" s="34" t="s">
        <v>1745</v>
      </c>
      <c r="B404" s="34" t="s">
        <v>1746</v>
      </c>
    </row>
    <row r="405" spans="1:2" x14ac:dyDescent="0.25">
      <c r="A405" s="34" t="s">
        <v>14</v>
      </c>
    </row>
    <row r="406" spans="1:2" x14ac:dyDescent="0.25">
      <c r="A406" s="34" t="s">
        <v>1745</v>
      </c>
      <c r="B406" s="34" t="s">
        <v>1746</v>
      </c>
    </row>
    <row r="407" spans="1:2" x14ac:dyDescent="0.25">
      <c r="A407" s="34" t="s">
        <v>14</v>
      </c>
    </row>
    <row r="408" spans="1:2" x14ac:dyDescent="0.25">
      <c r="A408" s="34" t="s">
        <v>1745</v>
      </c>
      <c r="B408" s="34" t="s">
        <v>1819</v>
      </c>
    </row>
    <row r="409" spans="1:2" x14ac:dyDescent="0.25">
      <c r="A409" s="34" t="s">
        <v>14</v>
      </c>
      <c r="B409" s="34" t="s">
        <v>1746</v>
      </c>
    </row>
    <row r="410" spans="1:2" x14ac:dyDescent="0.25">
      <c r="A410" s="34" t="s">
        <v>1745</v>
      </c>
      <c r="B410" s="34" t="s">
        <v>1819</v>
      </c>
    </row>
    <row r="411" spans="1:2" x14ac:dyDescent="0.25">
      <c r="A411" s="34" t="s">
        <v>14</v>
      </c>
      <c r="B411" s="34" t="s">
        <v>1746</v>
      </c>
    </row>
    <row r="412" spans="1:2" x14ac:dyDescent="0.25">
      <c r="A412" s="34" t="s">
        <v>1745</v>
      </c>
      <c r="B412" s="34" t="s">
        <v>1819</v>
      </c>
    </row>
    <row r="413" spans="1:2" x14ac:dyDescent="0.25">
      <c r="A413" s="34" t="s">
        <v>1745</v>
      </c>
      <c r="B413" s="34" t="s">
        <v>1841</v>
      </c>
    </row>
    <row r="414" spans="1:2" x14ac:dyDescent="0.25">
      <c r="A414" s="34" t="s">
        <v>14</v>
      </c>
    </row>
    <row r="415" spans="1:2" x14ac:dyDescent="0.25">
      <c r="A415" s="34" t="s">
        <v>1745</v>
      </c>
      <c r="B415" s="34" t="s">
        <v>1841</v>
      </c>
    </row>
    <row r="416" spans="1:2" x14ac:dyDescent="0.25">
      <c r="A416" s="34" t="s">
        <v>14</v>
      </c>
    </row>
    <row r="417" spans="1:2" x14ac:dyDescent="0.25">
      <c r="A417" s="34" t="s">
        <v>1745</v>
      </c>
      <c r="B417" s="34" t="s">
        <v>1841</v>
      </c>
    </row>
    <row r="418" spans="1:2" x14ac:dyDescent="0.25">
      <c r="A418" s="34" t="s">
        <v>14</v>
      </c>
    </row>
    <row r="419" spans="1:2" x14ac:dyDescent="0.25">
      <c r="A419" s="34" t="s">
        <v>1745</v>
      </c>
      <c r="B419" s="34" t="s">
        <v>1841</v>
      </c>
    </row>
    <row r="420" spans="1:2" x14ac:dyDescent="0.25">
      <c r="A420" s="34" t="s">
        <v>14</v>
      </c>
    </row>
    <row r="421" spans="1:2" x14ac:dyDescent="0.25">
      <c r="A421" s="34" t="s">
        <v>1745</v>
      </c>
      <c r="B421" s="34" t="s">
        <v>1874</v>
      </c>
    </row>
    <row r="422" spans="1:2" x14ac:dyDescent="0.25">
      <c r="A422" s="34" t="s">
        <v>14</v>
      </c>
      <c r="B422" s="34" t="s">
        <v>1841</v>
      </c>
    </row>
    <row r="423" spans="1:2" x14ac:dyDescent="0.25">
      <c r="A423" s="34" t="s">
        <v>1745</v>
      </c>
      <c r="B423" s="34" t="s">
        <v>1874</v>
      </c>
    </row>
    <row r="424" spans="1:2" x14ac:dyDescent="0.25">
      <c r="A424" s="34" t="s">
        <v>14</v>
      </c>
      <c r="B424" s="34" t="s">
        <v>1841</v>
      </c>
    </row>
    <row r="425" spans="1:2" x14ac:dyDescent="0.25">
      <c r="A425" s="34" t="s">
        <v>1745</v>
      </c>
      <c r="B425" s="34" t="s">
        <v>1889</v>
      </c>
    </row>
    <row r="426" spans="1:2" x14ac:dyDescent="0.25">
      <c r="A426" s="34" t="s">
        <v>14</v>
      </c>
      <c r="B426" s="34" t="s">
        <v>1841</v>
      </c>
    </row>
    <row r="427" spans="1:2" x14ac:dyDescent="0.25">
      <c r="A427" s="34" t="s">
        <v>1745</v>
      </c>
      <c r="B427" s="34" t="s">
        <v>1889</v>
      </c>
    </row>
    <row r="428" spans="1:2" x14ac:dyDescent="0.25">
      <c r="A428" s="34" t="s">
        <v>14</v>
      </c>
      <c r="B428" s="34" t="s">
        <v>1841</v>
      </c>
    </row>
    <row r="429" spans="1:2" x14ac:dyDescent="0.25">
      <c r="A429" s="34" t="s">
        <v>1745</v>
      </c>
      <c r="B429" s="34" t="s">
        <v>1903</v>
      </c>
    </row>
    <row r="430" spans="1:2" x14ac:dyDescent="0.25">
      <c r="A430" s="34" t="s">
        <v>14</v>
      </c>
    </row>
    <row r="431" spans="1:2" x14ac:dyDescent="0.25">
      <c r="A431" s="34" t="s">
        <v>1911</v>
      </c>
      <c r="B431" s="34" t="s">
        <v>1911</v>
      </c>
    </row>
    <row r="432" spans="1:2" x14ac:dyDescent="0.25">
      <c r="A432" s="34" t="s">
        <v>1915</v>
      </c>
      <c r="B432" s="34" t="s">
        <v>1916</v>
      </c>
    </row>
    <row r="433" spans="1:2" x14ac:dyDescent="0.25">
      <c r="A433" s="34" t="s">
        <v>1911</v>
      </c>
      <c r="B433" s="34" t="s">
        <v>1911</v>
      </c>
    </row>
    <row r="434" spans="1:2" x14ac:dyDescent="0.25">
      <c r="A434" s="34" t="s">
        <v>1915</v>
      </c>
      <c r="B434" s="34" t="s">
        <v>1923</v>
      </c>
    </row>
    <row r="435" spans="1:2" x14ac:dyDescent="0.25">
      <c r="A435" s="34" t="s">
        <v>1911</v>
      </c>
      <c r="B435" s="34" t="s">
        <v>1911</v>
      </c>
    </row>
    <row r="436" spans="1:2" x14ac:dyDescent="0.25">
      <c r="A436" s="34" t="s">
        <v>1915</v>
      </c>
      <c r="B436" s="34" t="s">
        <v>1923</v>
      </c>
    </row>
    <row r="437" spans="1:2" x14ac:dyDescent="0.25">
      <c r="A437" s="34" t="s">
        <v>1911</v>
      </c>
      <c r="B437" s="34" t="s">
        <v>1911</v>
      </c>
    </row>
    <row r="438" spans="1:2" x14ac:dyDescent="0.25">
      <c r="A438" s="34" t="s">
        <v>1915</v>
      </c>
      <c r="B438" s="34" t="s">
        <v>1923</v>
      </c>
    </row>
    <row r="439" spans="1:2" x14ac:dyDescent="0.25">
      <c r="A439" s="34" t="s">
        <v>1911</v>
      </c>
      <c r="B439" s="34" t="s">
        <v>1911</v>
      </c>
    </row>
    <row r="440" spans="1:2" x14ac:dyDescent="0.25">
      <c r="A440" s="34" t="s">
        <v>1915</v>
      </c>
      <c r="B440" s="34" t="s">
        <v>1923</v>
      </c>
    </row>
    <row r="441" spans="1:2" x14ac:dyDescent="0.25">
      <c r="A441" s="34" t="s">
        <v>1911</v>
      </c>
      <c r="B441" s="34" t="s">
        <v>1911</v>
      </c>
    </row>
    <row r="442" spans="1:2" x14ac:dyDescent="0.25">
      <c r="A442" s="34" t="s">
        <v>1915</v>
      </c>
      <c r="B442" s="34" t="s">
        <v>1943</v>
      </c>
    </row>
    <row r="443" spans="1:2" x14ac:dyDescent="0.25">
      <c r="A443" s="34" t="s">
        <v>1911</v>
      </c>
      <c r="B443" s="34" t="s">
        <v>1911</v>
      </c>
    </row>
    <row r="444" spans="1:2" x14ac:dyDescent="0.25">
      <c r="A444" s="34" t="s">
        <v>1915</v>
      </c>
      <c r="B444" s="34" t="s">
        <v>1943</v>
      </c>
    </row>
    <row r="445" spans="1:2" x14ac:dyDescent="0.25">
      <c r="A445" s="34" t="s">
        <v>1954</v>
      </c>
      <c r="B445" s="34" t="s">
        <v>1955</v>
      </c>
    </row>
    <row r="446" spans="1:2" x14ac:dyDescent="0.25">
      <c r="A446" s="34" t="s">
        <v>1959</v>
      </c>
      <c r="B446" s="34" t="s">
        <v>53</v>
      </c>
    </row>
    <row r="447" spans="1:2" x14ac:dyDescent="0.25">
      <c r="A447" s="34" t="s">
        <v>1954</v>
      </c>
      <c r="B447" s="34" t="s">
        <v>1955</v>
      </c>
    </row>
    <row r="448" spans="1:2" x14ac:dyDescent="0.25">
      <c r="A448" s="34" t="s">
        <v>1959</v>
      </c>
      <c r="B448" s="34" t="s">
        <v>53</v>
      </c>
    </row>
    <row r="449" spans="1:2" x14ac:dyDescent="0.25">
      <c r="A449" s="34" t="s">
        <v>1911</v>
      </c>
      <c r="B449" s="34" t="s">
        <v>1968</v>
      </c>
    </row>
    <row r="450" spans="1:2" x14ac:dyDescent="0.25">
      <c r="A450" s="34" t="s">
        <v>1972</v>
      </c>
      <c r="B450" s="34" t="s">
        <v>1973</v>
      </c>
    </row>
    <row r="451" spans="1:2" x14ac:dyDescent="0.25">
      <c r="A451" s="34" t="s">
        <v>1975</v>
      </c>
    </row>
    <row r="452" spans="1:2" x14ac:dyDescent="0.25">
      <c r="A452" s="34" t="s">
        <v>1980</v>
      </c>
    </row>
    <row r="453" spans="1:2" x14ac:dyDescent="0.25">
      <c r="A453" s="34" t="s">
        <v>1975</v>
      </c>
    </row>
    <row r="454" spans="1:2" x14ac:dyDescent="0.25">
      <c r="A454" s="34" t="s">
        <v>1980</v>
      </c>
    </row>
    <row r="455" spans="1:2" x14ac:dyDescent="0.25">
      <c r="A455" s="34" t="s">
        <v>1975</v>
      </c>
    </row>
    <row r="456" spans="1:2" x14ac:dyDescent="0.25">
      <c r="A456" s="34" t="s">
        <v>1980</v>
      </c>
    </row>
    <row r="457" spans="1:2" x14ac:dyDescent="0.25">
      <c r="A457" s="34" t="s">
        <v>1975</v>
      </c>
    </row>
    <row r="458" spans="1:2" x14ac:dyDescent="0.25">
      <c r="A458" s="34" t="s">
        <v>1980</v>
      </c>
    </row>
    <row r="459" spans="1:2" x14ac:dyDescent="0.25">
      <c r="A459" s="34" t="s">
        <v>1975</v>
      </c>
      <c r="B459" s="34" t="s">
        <v>2002</v>
      </c>
    </row>
    <row r="460" spans="1:2" x14ac:dyDescent="0.25">
      <c r="A460" s="34" t="s">
        <v>1980</v>
      </c>
    </row>
    <row r="461" spans="1:2" x14ac:dyDescent="0.25">
      <c r="A461" s="34" t="s">
        <v>1975</v>
      </c>
      <c r="B461" s="34" t="s">
        <v>2010</v>
      </c>
    </row>
    <row r="462" spans="1:2" x14ac:dyDescent="0.25">
      <c r="A462" s="34" t="s">
        <v>1980</v>
      </c>
      <c r="B462" s="34" t="s">
        <v>2016</v>
      </c>
    </row>
    <row r="463" spans="1:2" x14ac:dyDescent="0.25">
      <c r="A463" s="34" t="s">
        <v>1975</v>
      </c>
      <c r="B463" s="34" t="s">
        <v>2010</v>
      </c>
    </row>
    <row r="464" spans="1:2" x14ac:dyDescent="0.25">
      <c r="A464" s="34" t="s">
        <v>1980</v>
      </c>
      <c r="B464" s="34" t="s">
        <v>2016</v>
      </c>
    </row>
    <row r="465" spans="1:2" x14ac:dyDescent="0.25">
      <c r="A465" s="34" t="s">
        <v>1975</v>
      </c>
      <c r="B465" s="34" t="s">
        <v>2010</v>
      </c>
    </row>
    <row r="466" spans="1:2" x14ac:dyDescent="0.25">
      <c r="A466" s="34" t="s">
        <v>1980</v>
      </c>
      <c r="B466" s="34" t="s">
        <v>2016</v>
      </c>
    </row>
    <row r="467" spans="1:2" x14ac:dyDescent="0.25">
      <c r="A467" s="34" t="s">
        <v>1975</v>
      </c>
    </row>
    <row r="468" spans="1:2" x14ac:dyDescent="0.25">
      <c r="A468" s="34" t="s">
        <v>2039</v>
      </c>
    </row>
    <row r="469" spans="1:2" x14ac:dyDescent="0.25">
      <c r="A469" s="34" t="s">
        <v>1975</v>
      </c>
      <c r="B469" s="34" t="s">
        <v>2043</v>
      </c>
    </row>
    <row r="470" spans="1:2" x14ac:dyDescent="0.25">
      <c r="A470" s="34" t="s">
        <v>2039</v>
      </c>
    </row>
    <row r="471" spans="1:2" x14ac:dyDescent="0.25">
      <c r="A471" s="34" t="s">
        <v>2052</v>
      </c>
      <c r="B471" s="34" t="s">
        <v>2053</v>
      </c>
    </row>
    <row r="472" spans="1:2" x14ac:dyDescent="0.25">
      <c r="A472" s="34" t="s">
        <v>1975</v>
      </c>
      <c r="B472" s="34" t="s">
        <v>2062</v>
      </c>
    </row>
    <row r="473" spans="1:2" x14ac:dyDescent="0.25">
      <c r="A473" s="34" t="s">
        <v>2039</v>
      </c>
      <c r="B473" s="34" t="s">
        <v>2067</v>
      </c>
    </row>
    <row r="474" spans="1:2" x14ac:dyDescent="0.25">
      <c r="A474" s="34" t="s">
        <v>2070</v>
      </c>
    </row>
    <row r="475" spans="1:2" x14ac:dyDescent="0.25">
      <c r="A475" s="34" t="s">
        <v>2076</v>
      </c>
    </row>
    <row r="476" spans="1:2" x14ac:dyDescent="0.25">
      <c r="A476" s="34" t="s">
        <v>2070</v>
      </c>
    </row>
    <row r="477" spans="1:2" x14ac:dyDescent="0.25">
      <c r="A477" s="34" t="s">
        <v>2076</v>
      </c>
    </row>
    <row r="478" spans="1:2" x14ac:dyDescent="0.25">
      <c r="A478" s="34" t="s">
        <v>2070</v>
      </c>
    </row>
    <row r="479" spans="1:2" x14ac:dyDescent="0.25">
      <c r="A479" s="34" t="s">
        <v>2076</v>
      </c>
    </row>
    <row r="480" spans="1:2" x14ac:dyDescent="0.25">
      <c r="A480" s="34" t="s">
        <v>2070</v>
      </c>
      <c r="B480" s="34" t="s">
        <v>2091</v>
      </c>
    </row>
    <row r="481" spans="1:2" x14ac:dyDescent="0.25">
      <c r="A481" s="34" t="s">
        <v>2076</v>
      </c>
      <c r="B481" s="34" t="s">
        <v>53</v>
      </c>
    </row>
    <row r="482" spans="1:2" x14ac:dyDescent="0.25">
      <c r="A482" s="34" t="s">
        <v>2098</v>
      </c>
    </row>
    <row r="483" spans="1:2" x14ac:dyDescent="0.25">
      <c r="A483" s="34" t="s">
        <v>2104</v>
      </c>
    </row>
    <row r="484" spans="1:2" x14ac:dyDescent="0.25">
      <c r="A484" s="34" t="s">
        <v>2098</v>
      </c>
    </row>
    <row r="485" spans="1:2" x14ac:dyDescent="0.25">
      <c r="A485" s="34" t="s">
        <v>2104</v>
      </c>
    </row>
    <row r="486" spans="1:2" x14ac:dyDescent="0.25">
      <c r="A486" s="34" t="s">
        <v>2098</v>
      </c>
    </row>
    <row r="487" spans="1:2" x14ac:dyDescent="0.25">
      <c r="A487" s="34" t="s">
        <v>2104</v>
      </c>
    </row>
    <row r="488" spans="1:2" x14ac:dyDescent="0.25">
      <c r="A488" s="34" t="s">
        <v>2098</v>
      </c>
      <c r="B488" s="34" t="s">
        <v>2120</v>
      </c>
    </row>
    <row r="489" spans="1:2" x14ac:dyDescent="0.25">
      <c r="A489" s="34" t="s">
        <v>2104</v>
      </c>
    </row>
    <row r="490" spans="1:2" x14ac:dyDescent="0.25">
      <c r="A490" s="34" t="s">
        <v>2070</v>
      </c>
    </row>
    <row r="491" spans="1:2" x14ac:dyDescent="0.25">
      <c r="A491" s="34" t="s">
        <v>2133</v>
      </c>
    </row>
    <row r="492" spans="1:2" x14ac:dyDescent="0.25">
      <c r="A492" s="34" t="s">
        <v>2070</v>
      </c>
    </row>
    <row r="493" spans="1:2" x14ac:dyDescent="0.25">
      <c r="A493" s="34" t="s">
        <v>2144</v>
      </c>
    </row>
    <row r="494" spans="1:2" x14ac:dyDescent="0.25">
      <c r="A494" s="34" t="s">
        <v>2146</v>
      </c>
    </row>
    <row r="495" spans="1:2" x14ac:dyDescent="0.25">
      <c r="A495" s="34" t="s">
        <v>2104</v>
      </c>
    </row>
    <row r="496" spans="1:2" x14ac:dyDescent="0.25">
      <c r="A496" s="34" t="s">
        <v>2146</v>
      </c>
    </row>
    <row r="497" spans="1:1" x14ac:dyDescent="0.25">
      <c r="A497" s="34" t="s">
        <v>2104</v>
      </c>
    </row>
    <row r="498" spans="1:1" x14ac:dyDescent="0.25">
      <c r="A498" s="34" t="s">
        <v>2146</v>
      </c>
    </row>
    <row r="499" spans="1:1" x14ac:dyDescent="0.25">
      <c r="A499" s="34" t="s">
        <v>2104</v>
      </c>
    </row>
    <row r="500" spans="1:1" x14ac:dyDescent="0.25">
      <c r="A500" s="34" t="s">
        <v>2146</v>
      </c>
    </row>
    <row r="501" spans="1:1" x14ac:dyDescent="0.25">
      <c r="A501" s="34" t="s">
        <v>2104</v>
      </c>
    </row>
    <row r="502" spans="1:1" x14ac:dyDescent="0.25">
      <c r="A502" s="34" t="s">
        <v>2146</v>
      </c>
    </row>
    <row r="503" spans="1:1" x14ac:dyDescent="0.25">
      <c r="A503" s="34" t="s">
        <v>2180</v>
      </c>
    </row>
    <row r="504" spans="1:1" x14ac:dyDescent="0.25">
      <c r="A504" s="34" t="s">
        <v>2146</v>
      </c>
    </row>
    <row r="505" spans="1:1" x14ac:dyDescent="0.25">
      <c r="A505" s="34" t="s">
        <v>2180</v>
      </c>
    </row>
    <row r="506" spans="1:1" x14ac:dyDescent="0.25">
      <c r="A506" s="34" t="s">
        <v>2188</v>
      </c>
    </row>
    <row r="507" spans="1:1" x14ac:dyDescent="0.25">
      <c r="A507" s="34" t="s">
        <v>2039</v>
      </c>
    </row>
    <row r="508" spans="1:1" x14ac:dyDescent="0.25">
      <c r="A508" s="34" t="s">
        <v>2188</v>
      </c>
    </row>
    <row r="509" spans="1:1" x14ac:dyDescent="0.25">
      <c r="A509" s="34" t="s">
        <v>1980</v>
      </c>
    </row>
    <row r="510" spans="1:1" x14ac:dyDescent="0.25">
      <c r="A510" s="34" t="s">
        <v>2199</v>
      </c>
    </row>
    <row r="511" spans="1:1" x14ac:dyDescent="0.25">
      <c r="A511" s="34" t="s">
        <v>2203</v>
      </c>
    </row>
    <row r="512" spans="1:1" x14ac:dyDescent="0.25">
      <c r="A512" s="34" t="s">
        <v>2199</v>
      </c>
    </row>
    <row r="513" spans="1:2" x14ac:dyDescent="0.25">
      <c r="A513" s="34" t="s">
        <v>2203</v>
      </c>
    </row>
    <row r="514" spans="1:2" x14ac:dyDescent="0.25">
      <c r="A514" s="34" t="s">
        <v>2199</v>
      </c>
    </row>
    <row r="515" spans="1:2" x14ac:dyDescent="0.25">
      <c r="A515" s="34" t="s">
        <v>2203</v>
      </c>
    </row>
    <row r="516" spans="1:2" x14ac:dyDescent="0.25">
      <c r="A516" s="34" t="s">
        <v>2199</v>
      </c>
    </row>
    <row r="517" spans="1:2" x14ac:dyDescent="0.25">
      <c r="A517" s="34" t="s">
        <v>14</v>
      </c>
      <c r="B517" s="34" t="s">
        <v>2219</v>
      </c>
    </row>
    <row r="518" spans="1:2" x14ac:dyDescent="0.25">
      <c r="A518" s="34" t="s">
        <v>2221</v>
      </c>
    </row>
    <row r="519" spans="1:2" x14ac:dyDescent="0.25">
      <c r="A519" s="34" t="s">
        <v>2221</v>
      </c>
      <c r="B519" s="34" t="s">
        <v>2229</v>
      </c>
    </row>
    <row r="520" spans="1:2" x14ac:dyDescent="0.25">
      <c r="A520" s="34" t="s">
        <v>2221</v>
      </c>
      <c r="B520" s="34" t="s">
        <v>2229</v>
      </c>
    </row>
    <row r="521" spans="1:2" x14ac:dyDescent="0.25">
      <c r="A521" s="34" t="s">
        <v>2221</v>
      </c>
      <c r="B521" s="34" t="s">
        <v>2229</v>
      </c>
    </row>
    <row r="522" spans="1:2" x14ac:dyDescent="0.25">
      <c r="A522" s="34" t="s">
        <v>2221</v>
      </c>
      <c r="B522" s="34" t="s">
        <v>2252</v>
      </c>
    </row>
    <row r="523" spans="1:2" x14ac:dyDescent="0.25">
      <c r="A523" s="34" t="s">
        <v>2221</v>
      </c>
      <c r="B523" s="34" t="s">
        <v>2260</v>
      </c>
    </row>
    <row r="524" spans="1:2" x14ac:dyDescent="0.25">
      <c r="A524" s="34" t="s">
        <v>2221</v>
      </c>
      <c r="B524" s="34" t="s">
        <v>2260</v>
      </c>
    </row>
    <row r="525" spans="1:2" x14ac:dyDescent="0.25">
      <c r="A525" s="34" t="s">
        <v>2221</v>
      </c>
      <c r="B525" s="34" t="s">
        <v>2260</v>
      </c>
    </row>
    <row r="526" spans="1:2" x14ac:dyDescent="0.25">
      <c r="A526" s="34" t="s">
        <v>2221</v>
      </c>
      <c r="B526" s="34" t="s">
        <v>2260</v>
      </c>
    </row>
    <row r="527" spans="1:2" x14ac:dyDescent="0.25">
      <c r="A527" s="34" t="s">
        <v>2221</v>
      </c>
      <c r="B527" s="34" t="s">
        <v>2260</v>
      </c>
    </row>
    <row r="528" spans="1:2" x14ac:dyDescent="0.25">
      <c r="A528" s="34" t="s">
        <v>2221</v>
      </c>
      <c r="B528" s="34" t="s">
        <v>2260</v>
      </c>
    </row>
    <row r="529" spans="1:2" x14ac:dyDescent="0.25">
      <c r="A529" s="34" t="s">
        <v>2221</v>
      </c>
      <c r="B529" s="34" t="s">
        <v>2296</v>
      </c>
    </row>
    <row r="530" spans="1:2" x14ac:dyDescent="0.25">
      <c r="A530" s="34" t="s">
        <v>2221</v>
      </c>
      <c r="B530" s="34" t="s">
        <v>2308</v>
      </c>
    </row>
    <row r="531" spans="1:2" x14ac:dyDescent="0.25">
      <c r="A531" s="34" t="s">
        <v>2317</v>
      </c>
    </row>
    <row r="532" spans="1:2" x14ac:dyDescent="0.25">
      <c r="A532" s="34" t="s">
        <v>2317</v>
      </c>
    </row>
    <row r="533" spans="1:2" x14ac:dyDescent="0.25">
      <c r="A533" s="34" t="s">
        <v>2317</v>
      </c>
    </row>
    <row r="534" spans="1:2" x14ac:dyDescent="0.25">
      <c r="A534" s="34" t="s">
        <v>2317</v>
      </c>
    </row>
    <row r="535" spans="1:2" x14ac:dyDescent="0.25">
      <c r="A535" s="34" t="s">
        <v>2317</v>
      </c>
    </row>
    <row r="536" spans="1:2" x14ac:dyDescent="0.25">
      <c r="A536" s="34" t="s">
        <v>2317</v>
      </c>
    </row>
    <row r="537" spans="1:2" x14ac:dyDescent="0.25">
      <c r="A537" s="34" t="s">
        <v>2317</v>
      </c>
    </row>
    <row r="538" spans="1:2" x14ac:dyDescent="0.25">
      <c r="A538" s="34" t="s">
        <v>2317</v>
      </c>
    </row>
    <row r="539" spans="1:2" x14ac:dyDescent="0.25">
      <c r="A539" s="34" t="s">
        <v>2317</v>
      </c>
    </row>
    <row r="540" spans="1:2" x14ac:dyDescent="0.25">
      <c r="A540" s="34" t="s">
        <v>2317</v>
      </c>
      <c r="B540" s="34" t="s">
        <v>2375</v>
      </c>
    </row>
    <row r="541" spans="1:2" x14ac:dyDescent="0.25">
      <c r="A541" s="34" t="s">
        <v>2317</v>
      </c>
      <c r="B541" s="34" t="s">
        <v>128</v>
      </c>
    </row>
    <row r="542" spans="1:2" x14ac:dyDescent="0.25">
      <c r="A542" s="34" t="s">
        <v>2317</v>
      </c>
      <c r="B542" s="34" t="s">
        <v>128</v>
      </c>
    </row>
    <row r="543" spans="1:2" x14ac:dyDescent="0.25">
      <c r="A543" s="34" t="s">
        <v>2317</v>
      </c>
      <c r="B543" s="34" t="s">
        <v>128</v>
      </c>
    </row>
    <row r="544" spans="1:2" x14ac:dyDescent="0.25">
      <c r="A544" s="34" t="s">
        <v>2317</v>
      </c>
      <c r="B544" s="34" t="s">
        <v>2375</v>
      </c>
    </row>
    <row r="545" spans="1:2" x14ac:dyDescent="0.25">
      <c r="A545" s="34" t="s">
        <v>2317</v>
      </c>
      <c r="B545" s="34" t="s">
        <v>128</v>
      </c>
    </row>
    <row r="546" spans="1:2" x14ac:dyDescent="0.25">
      <c r="A546" s="34" t="s">
        <v>2317</v>
      </c>
      <c r="B546" s="34" t="s">
        <v>128</v>
      </c>
    </row>
    <row r="547" spans="1:2" x14ac:dyDescent="0.25">
      <c r="A547" s="34" t="s">
        <v>2317</v>
      </c>
      <c r="B547" s="34" t="s">
        <v>2427</v>
      </c>
    </row>
    <row r="548" spans="1:2" x14ac:dyDescent="0.25">
      <c r="A548" s="34" t="s">
        <v>2317</v>
      </c>
      <c r="B548" s="34" t="s">
        <v>2436</v>
      </c>
    </row>
    <row r="549" spans="1:2" x14ac:dyDescent="0.25">
      <c r="A549" s="34" t="s">
        <v>2317</v>
      </c>
      <c r="B549" s="34" t="s">
        <v>2442</v>
      </c>
    </row>
    <row r="550" spans="1:2" x14ac:dyDescent="0.25">
      <c r="A550" s="34" t="s">
        <v>2317</v>
      </c>
      <c r="B550" s="34" t="s">
        <v>2449</v>
      </c>
    </row>
    <row r="551" spans="1:2" x14ac:dyDescent="0.25">
      <c r="A551" s="34" t="s">
        <v>2317</v>
      </c>
      <c r="B551" s="34" t="s">
        <v>2455</v>
      </c>
    </row>
    <row r="552" spans="1:2" x14ac:dyDescent="0.25">
      <c r="A552" s="34" t="s">
        <v>2317</v>
      </c>
      <c r="B552" s="34" t="s">
        <v>2455</v>
      </c>
    </row>
    <row r="553" spans="1:2" x14ac:dyDescent="0.25">
      <c r="A553" s="34" t="s">
        <v>2317</v>
      </c>
      <c r="B553" s="34" t="s">
        <v>2471</v>
      </c>
    </row>
    <row r="554" spans="1:2" x14ac:dyDescent="0.25">
      <c r="A554" s="34" t="s">
        <v>2317</v>
      </c>
      <c r="B554" s="34" t="s">
        <v>2479</v>
      </c>
    </row>
    <row r="555" spans="1:2" x14ac:dyDescent="0.25">
      <c r="A555" s="34" t="s">
        <v>2317</v>
      </c>
      <c r="B555" s="34" t="s">
        <v>2487</v>
      </c>
    </row>
    <row r="556" spans="1:2" x14ac:dyDescent="0.25">
      <c r="A556" s="34" t="s">
        <v>2317</v>
      </c>
      <c r="B556" s="34" t="s">
        <v>2494</v>
      </c>
    </row>
    <row r="557" spans="1:2" x14ac:dyDescent="0.25">
      <c r="A557" s="34" t="s">
        <v>2317</v>
      </c>
      <c r="B557" s="34" t="s">
        <v>2501</v>
      </c>
    </row>
    <row r="558" spans="1:2" x14ac:dyDescent="0.25">
      <c r="A558" s="34" t="s">
        <v>2317</v>
      </c>
      <c r="B558" s="34" t="s">
        <v>2501</v>
      </c>
    </row>
    <row r="559" spans="1:2" x14ac:dyDescent="0.25">
      <c r="A559" s="34" t="s">
        <v>2317</v>
      </c>
      <c r="B559" s="34" t="s">
        <v>2501</v>
      </c>
    </row>
    <row r="560" spans="1:2" x14ac:dyDescent="0.25">
      <c r="A560" s="34" t="s">
        <v>2317</v>
      </c>
      <c r="B560" s="34" t="s">
        <v>2524</v>
      </c>
    </row>
    <row r="561" spans="1:2" x14ac:dyDescent="0.25">
      <c r="A561" s="34" t="s">
        <v>2317</v>
      </c>
      <c r="B561" s="34" t="s">
        <v>2524</v>
      </c>
    </row>
    <row r="562" spans="1:2" x14ac:dyDescent="0.25">
      <c r="A562" s="34" t="s">
        <v>2317</v>
      </c>
      <c r="B562" s="34" t="s">
        <v>2524</v>
      </c>
    </row>
    <row r="563" spans="1:2" x14ac:dyDescent="0.25">
      <c r="A563" s="34" t="s">
        <v>2317</v>
      </c>
      <c r="B563" s="34" t="s">
        <v>2524</v>
      </c>
    </row>
    <row r="564" spans="1:2" x14ac:dyDescent="0.25">
      <c r="A564" s="34" t="s">
        <v>2317</v>
      </c>
      <c r="B564" s="34" t="s">
        <v>2524</v>
      </c>
    </row>
    <row r="565" spans="1:2" x14ac:dyDescent="0.25">
      <c r="A565" s="34" t="s">
        <v>2317</v>
      </c>
      <c r="B565" s="34" t="s">
        <v>2524</v>
      </c>
    </row>
    <row r="566" spans="1:2" x14ac:dyDescent="0.25">
      <c r="A566" s="34" t="s">
        <v>2317</v>
      </c>
      <c r="B566" s="34" t="s">
        <v>2524</v>
      </c>
    </row>
    <row r="567" spans="1:2" x14ac:dyDescent="0.25">
      <c r="A567" s="34" t="s">
        <v>2317</v>
      </c>
      <c r="B567" s="34" t="s">
        <v>2524</v>
      </c>
    </row>
    <row r="568" spans="1:2" x14ac:dyDescent="0.25">
      <c r="A568" s="34" t="s">
        <v>2317</v>
      </c>
      <c r="B568" s="34" t="s">
        <v>2524</v>
      </c>
    </row>
    <row r="569" spans="1:2" x14ac:dyDescent="0.25">
      <c r="A569" s="34" t="s">
        <v>2317</v>
      </c>
      <c r="B569" s="34" t="s">
        <v>2524</v>
      </c>
    </row>
    <row r="570" spans="1:2" x14ac:dyDescent="0.25">
      <c r="A570" s="34" t="s">
        <v>2317</v>
      </c>
      <c r="B570" s="34" t="s">
        <v>2524</v>
      </c>
    </row>
    <row r="571" spans="1:2" x14ac:dyDescent="0.25">
      <c r="A571" s="34" t="s">
        <v>2317</v>
      </c>
      <c r="B571" s="34" t="s">
        <v>2524</v>
      </c>
    </row>
    <row r="572" spans="1:2" x14ac:dyDescent="0.25">
      <c r="A572" s="34" t="s">
        <v>2317</v>
      </c>
    </row>
    <row r="573" spans="1:2" x14ac:dyDescent="0.25">
      <c r="A573" s="34" t="s">
        <v>2317</v>
      </c>
    </row>
    <row r="574" spans="1:2" x14ac:dyDescent="0.25">
      <c r="A574" s="34" t="s">
        <v>2317</v>
      </c>
    </row>
    <row r="575" spans="1:2" x14ac:dyDescent="0.25">
      <c r="A575" s="34" t="s">
        <v>2317</v>
      </c>
    </row>
    <row r="576" spans="1:2" x14ac:dyDescent="0.25">
      <c r="A576" s="34" t="s">
        <v>2317</v>
      </c>
    </row>
    <row r="577" spans="1:2" x14ac:dyDescent="0.25">
      <c r="A577" s="34" t="s">
        <v>2317</v>
      </c>
    </row>
    <row r="578" spans="1:2" x14ac:dyDescent="0.25">
      <c r="A578" s="34" t="s">
        <v>2317</v>
      </c>
    </row>
    <row r="579" spans="1:2" x14ac:dyDescent="0.25">
      <c r="A579" s="34" t="s">
        <v>2642</v>
      </c>
      <c r="B579" s="34" t="s">
        <v>2643</v>
      </c>
    </row>
    <row r="580" spans="1:2" x14ac:dyDescent="0.25">
      <c r="A580" s="34" t="s">
        <v>2642</v>
      </c>
      <c r="B580" s="34" t="s">
        <v>2651</v>
      </c>
    </row>
    <row r="581" spans="1:2" x14ac:dyDescent="0.25">
      <c r="A581" s="34" t="s">
        <v>2642</v>
      </c>
      <c r="B581" s="34" t="s">
        <v>2651</v>
      </c>
    </row>
    <row r="582" spans="1:2" x14ac:dyDescent="0.25">
      <c r="A582" s="34" t="s">
        <v>2642</v>
      </c>
      <c r="B582" s="34" t="s">
        <v>2663</v>
      </c>
    </row>
    <row r="583" spans="1:2" x14ac:dyDescent="0.25">
      <c r="A583" s="34" t="s">
        <v>2642</v>
      </c>
      <c r="B583" s="34" t="s">
        <v>2663</v>
      </c>
    </row>
    <row r="584" spans="1:2" x14ac:dyDescent="0.25">
      <c r="A584" s="34" t="s">
        <v>2673</v>
      </c>
      <c r="B584" s="34" t="s">
        <v>2663</v>
      </c>
    </row>
    <row r="585" spans="1:2" x14ac:dyDescent="0.25">
      <c r="A585" s="34" t="s">
        <v>2673</v>
      </c>
      <c r="B585" s="34" t="s">
        <v>2663</v>
      </c>
    </row>
    <row r="586" spans="1:2" x14ac:dyDescent="0.25">
      <c r="A586" s="34" t="s">
        <v>2673</v>
      </c>
      <c r="B586" s="34" t="s">
        <v>2689</v>
      </c>
    </row>
    <row r="587" spans="1:2" x14ac:dyDescent="0.25">
      <c r="A587" s="34" t="s">
        <v>2673</v>
      </c>
      <c r="B587" s="34" t="s">
        <v>2689</v>
      </c>
    </row>
    <row r="588" spans="1:2" x14ac:dyDescent="0.25">
      <c r="A588" s="34" t="s">
        <v>2642</v>
      </c>
      <c r="B588" s="34" t="s">
        <v>2699</v>
      </c>
    </row>
    <row r="589" spans="1:2" x14ac:dyDescent="0.25">
      <c r="A589" s="34" t="s">
        <v>2642</v>
      </c>
      <c r="B589" s="34" t="s">
        <v>2705</v>
      </c>
    </row>
    <row r="590" spans="1:2" x14ac:dyDescent="0.25">
      <c r="A590" s="34" t="s">
        <v>2642</v>
      </c>
      <c r="B590" s="34" t="s">
        <v>2705</v>
      </c>
    </row>
    <row r="591" spans="1:2" x14ac:dyDescent="0.25">
      <c r="A591" s="34" t="s">
        <v>2642</v>
      </c>
      <c r="B591" s="34" t="s">
        <v>2705</v>
      </c>
    </row>
    <row r="592" spans="1:2" x14ac:dyDescent="0.25">
      <c r="A592" s="34" t="s">
        <v>2673</v>
      </c>
      <c r="B592" s="34" t="s">
        <v>2705</v>
      </c>
    </row>
    <row r="593" spans="1:2" x14ac:dyDescent="0.25">
      <c r="A593" s="34" t="s">
        <v>2729</v>
      </c>
      <c r="B593" s="34" t="s">
        <v>2730</v>
      </c>
    </row>
    <row r="594" spans="1:2" x14ac:dyDescent="0.25">
      <c r="A594" s="34" t="s">
        <v>2729</v>
      </c>
      <c r="B594" s="34" t="s">
        <v>2296</v>
      </c>
    </row>
    <row r="595" spans="1:2" x14ac:dyDescent="0.25">
      <c r="A595" s="34" t="s">
        <v>2729</v>
      </c>
      <c r="B595" s="34" t="s">
        <v>2296</v>
      </c>
    </row>
    <row r="596" spans="1:2" x14ac:dyDescent="0.25">
      <c r="A596" s="34" t="s">
        <v>2729</v>
      </c>
      <c r="B596" s="34" t="s">
        <v>2296</v>
      </c>
    </row>
    <row r="597" spans="1:2" x14ac:dyDescent="0.25">
      <c r="A597" s="34" t="s">
        <v>2729</v>
      </c>
      <c r="B597" s="34" t="s">
        <v>2296</v>
      </c>
    </row>
    <row r="598" spans="1:2" x14ac:dyDescent="0.25">
      <c r="A598" s="34" t="s">
        <v>2729</v>
      </c>
      <c r="B598" s="34" t="s">
        <v>2296</v>
      </c>
    </row>
    <row r="599" spans="1:2" x14ac:dyDescent="0.25">
      <c r="A599" s="34" t="s">
        <v>2729</v>
      </c>
      <c r="B599" s="34" t="s">
        <v>2764</v>
      </c>
    </row>
    <row r="600" spans="1:2" x14ac:dyDescent="0.25">
      <c r="A600" s="34" t="s">
        <v>2729</v>
      </c>
      <c r="B600" s="34" t="s">
        <v>2764</v>
      </c>
    </row>
    <row r="601" spans="1:2" x14ac:dyDescent="0.25">
      <c r="A601" s="34" t="s">
        <v>2729</v>
      </c>
      <c r="B601" s="34" t="s">
        <v>2764</v>
      </c>
    </row>
    <row r="602" spans="1:2" x14ac:dyDescent="0.25">
      <c r="A602" s="34" t="s">
        <v>2729</v>
      </c>
      <c r="B602" s="34" t="s">
        <v>2764</v>
      </c>
    </row>
    <row r="603" spans="1:2" x14ac:dyDescent="0.25">
      <c r="A603" s="34" t="s">
        <v>2729</v>
      </c>
      <c r="B603" s="34" t="s">
        <v>2764</v>
      </c>
    </row>
    <row r="604" spans="1:2" x14ac:dyDescent="0.25">
      <c r="A604" s="34" t="s">
        <v>2729</v>
      </c>
      <c r="B604" s="34" t="s">
        <v>2794</v>
      </c>
    </row>
    <row r="605" spans="1:2" x14ac:dyDescent="0.25">
      <c r="A605" s="34" t="s">
        <v>2729</v>
      </c>
      <c r="B605" s="34" t="s">
        <v>2794</v>
      </c>
    </row>
    <row r="606" spans="1:2" x14ac:dyDescent="0.25">
      <c r="A606" s="34" t="s">
        <v>2729</v>
      </c>
      <c r="B606" s="34" t="s">
        <v>2794</v>
      </c>
    </row>
    <row r="607" spans="1:2" x14ac:dyDescent="0.25">
      <c r="A607" s="34" t="s">
        <v>2729</v>
      </c>
      <c r="B607" s="34" t="s">
        <v>2794</v>
      </c>
    </row>
    <row r="608" spans="1:2" x14ac:dyDescent="0.25">
      <c r="A608" s="34" t="s">
        <v>2729</v>
      </c>
      <c r="B608" s="34" t="s">
        <v>2816</v>
      </c>
    </row>
    <row r="609" spans="1:2" x14ac:dyDescent="0.25">
      <c r="A609" s="34" t="s">
        <v>2729</v>
      </c>
      <c r="B609" s="34" t="s">
        <v>2816</v>
      </c>
    </row>
    <row r="610" spans="1:2" x14ac:dyDescent="0.25">
      <c r="A610" s="34" t="s">
        <v>2729</v>
      </c>
      <c r="B610" s="34" t="s">
        <v>2816</v>
      </c>
    </row>
    <row r="611" spans="1:2" x14ac:dyDescent="0.25">
      <c r="A611" s="34" t="s">
        <v>2836</v>
      </c>
      <c r="B611" s="34" t="s">
        <v>2837</v>
      </c>
    </row>
    <row r="612" spans="1:2" x14ac:dyDescent="0.25">
      <c r="A612" s="34" t="s">
        <v>2836</v>
      </c>
      <c r="B612" s="34" t="s">
        <v>2837</v>
      </c>
    </row>
    <row r="613" spans="1:2" x14ac:dyDescent="0.25">
      <c r="A613" s="34" t="s">
        <v>2836</v>
      </c>
      <c r="B613" s="34" t="s">
        <v>2837</v>
      </c>
    </row>
    <row r="614" spans="1:2" x14ac:dyDescent="0.25">
      <c r="A614" s="34" t="s">
        <v>2836</v>
      </c>
      <c r="B614" s="34" t="s">
        <v>2837</v>
      </c>
    </row>
    <row r="615" spans="1:2" x14ac:dyDescent="0.25">
      <c r="A615" s="34" t="s">
        <v>2836</v>
      </c>
      <c r="B615" s="34" t="s">
        <v>2837</v>
      </c>
    </row>
    <row r="616" spans="1:2" x14ac:dyDescent="0.25">
      <c r="A616" s="34" t="s">
        <v>2836</v>
      </c>
      <c r="B616" s="34" t="s">
        <v>2862</v>
      </c>
    </row>
    <row r="617" spans="1:2" x14ac:dyDescent="0.25">
      <c r="A617" s="34" t="s">
        <v>2836</v>
      </c>
      <c r="B617" s="34" t="s">
        <v>2862</v>
      </c>
    </row>
    <row r="618" spans="1:2" x14ac:dyDescent="0.25">
      <c r="A618" s="34" t="s">
        <v>2836</v>
      </c>
      <c r="B618" s="34" t="s">
        <v>2862</v>
      </c>
    </row>
    <row r="619" spans="1:2" x14ac:dyDescent="0.25">
      <c r="A619" s="34" t="s">
        <v>2836</v>
      </c>
      <c r="B619" s="34" t="s">
        <v>2862</v>
      </c>
    </row>
    <row r="620" spans="1:2" x14ac:dyDescent="0.25">
      <c r="A620" s="34" t="s">
        <v>2836</v>
      </c>
      <c r="B620" s="34" t="s">
        <v>2879</v>
      </c>
    </row>
    <row r="621" spans="1:2" x14ac:dyDescent="0.25">
      <c r="A621" s="34" t="s">
        <v>2836</v>
      </c>
      <c r="B621" s="34" t="s">
        <v>2862</v>
      </c>
    </row>
    <row r="622" spans="1:2" x14ac:dyDescent="0.25">
      <c r="A622" s="34" t="s">
        <v>2836</v>
      </c>
      <c r="B622" s="34" t="s">
        <v>2879</v>
      </c>
    </row>
    <row r="623" spans="1:2" x14ac:dyDescent="0.25">
      <c r="A623" s="58" t="s">
        <v>11514</v>
      </c>
      <c r="B623" s="58" t="s">
        <v>51</v>
      </c>
    </row>
    <row r="624" spans="1:2" x14ac:dyDescent="0.25">
      <c r="A624" t="s">
        <v>17</v>
      </c>
      <c r="B624" t="s">
        <v>18</v>
      </c>
    </row>
    <row r="625" spans="1:2" x14ac:dyDescent="0.25">
      <c r="A625" t="s">
        <v>17</v>
      </c>
      <c r="B625" t="s">
        <v>18</v>
      </c>
    </row>
    <row r="626" spans="1:2" x14ac:dyDescent="0.25">
      <c r="A626" t="s">
        <v>17</v>
      </c>
      <c r="B626" t="s">
        <v>18</v>
      </c>
    </row>
    <row r="627" spans="1:2" x14ac:dyDescent="0.25">
      <c r="A627" t="s">
        <v>17</v>
      </c>
      <c r="B627" t="s">
        <v>18</v>
      </c>
    </row>
    <row r="628" spans="1:2" x14ac:dyDescent="0.25">
      <c r="A628" t="s">
        <v>17</v>
      </c>
      <c r="B628" t="s">
        <v>21</v>
      </c>
    </row>
    <row r="629" spans="1:2" x14ac:dyDescent="0.25">
      <c r="A629" t="s">
        <v>17</v>
      </c>
      <c r="B629" t="s">
        <v>21</v>
      </c>
    </row>
    <row r="630" spans="1:2" x14ac:dyDescent="0.25">
      <c r="A630" t="s">
        <v>17</v>
      </c>
      <c r="B630" t="s">
        <v>20</v>
      </c>
    </row>
    <row r="631" spans="1:2" x14ac:dyDescent="0.25">
      <c r="A631" t="s">
        <v>8424</v>
      </c>
      <c r="B631" t="s">
        <v>21</v>
      </c>
    </row>
    <row r="632" spans="1:2" x14ac:dyDescent="0.25">
      <c r="A632" t="s">
        <v>2949</v>
      </c>
    </row>
    <row r="633" spans="1:2" x14ac:dyDescent="0.25">
      <c r="A633" t="s">
        <v>8425</v>
      </c>
      <c r="B633" t="s">
        <v>21</v>
      </c>
    </row>
    <row r="634" spans="1:2" x14ac:dyDescent="0.25">
      <c r="A634" t="s">
        <v>8426</v>
      </c>
      <c r="B634" t="s">
        <v>21</v>
      </c>
    </row>
    <row r="635" spans="1:2" x14ac:dyDescent="0.25">
      <c r="A635" t="s">
        <v>8427</v>
      </c>
      <c r="B635" t="s">
        <v>21</v>
      </c>
    </row>
    <row r="636" spans="1:2" x14ac:dyDescent="0.25">
      <c r="A636" t="s">
        <v>8428</v>
      </c>
      <c r="B636" t="s">
        <v>21</v>
      </c>
    </row>
    <row r="637" spans="1:2" x14ac:dyDescent="0.25">
      <c r="A637" t="s">
        <v>2982</v>
      </c>
    </row>
    <row r="638" spans="1:2" x14ac:dyDescent="0.25">
      <c r="A638" t="s">
        <v>8429</v>
      </c>
      <c r="B638" t="s">
        <v>21</v>
      </c>
    </row>
    <row r="639" spans="1:2" x14ac:dyDescent="0.25">
      <c r="A639" t="s">
        <v>8430</v>
      </c>
      <c r="B639" t="s">
        <v>21</v>
      </c>
    </row>
    <row r="640" spans="1:2" x14ac:dyDescent="0.25">
      <c r="A640" t="s">
        <v>8431</v>
      </c>
      <c r="B640" t="s">
        <v>21</v>
      </c>
    </row>
    <row r="641" spans="1:2" x14ac:dyDescent="0.25">
      <c r="A641" t="s">
        <v>3010</v>
      </c>
    </row>
    <row r="642" spans="1:2" x14ac:dyDescent="0.25">
      <c r="A642" t="s">
        <v>3013</v>
      </c>
    </row>
    <row r="643" spans="1:2" x14ac:dyDescent="0.25">
      <c r="A643" t="s">
        <v>8432</v>
      </c>
      <c r="B643" t="s">
        <v>21</v>
      </c>
    </row>
    <row r="644" spans="1:2" x14ac:dyDescent="0.25">
      <c r="A644" t="s">
        <v>532</v>
      </c>
    </row>
    <row r="645" spans="1:2" x14ac:dyDescent="0.25">
      <c r="A645" t="s">
        <v>8433</v>
      </c>
      <c r="B645" t="s">
        <v>3022</v>
      </c>
    </row>
    <row r="646" spans="1:2" x14ac:dyDescent="0.25">
      <c r="A646" t="s">
        <v>3026</v>
      </c>
    </row>
    <row r="647" spans="1:2" x14ac:dyDescent="0.25">
      <c r="A647" t="s">
        <v>3027</v>
      </c>
    </row>
    <row r="648" spans="1:2" x14ac:dyDescent="0.25">
      <c r="A648" t="s">
        <v>8434</v>
      </c>
      <c r="B648" t="s">
        <v>3022</v>
      </c>
    </row>
    <row r="649" spans="1:2" x14ac:dyDescent="0.25">
      <c r="A649" t="s">
        <v>3037</v>
      </c>
    </row>
    <row r="650" spans="1:2" x14ac:dyDescent="0.25">
      <c r="A650" t="s">
        <v>8435</v>
      </c>
      <c r="B650" t="s">
        <v>3022</v>
      </c>
    </row>
    <row r="651" spans="1:2" x14ac:dyDescent="0.25">
      <c r="A651" t="s">
        <v>8436</v>
      </c>
      <c r="B651" t="s">
        <v>3022</v>
      </c>
    </row>
    <row r="652" spans="1:2" x14ac:dyDescent="0.25">
      <c r="A652" t="s">
        <v>3050</v>
      </c>
      <c r="B652" t="s">
        <v>3051</v>
      </c>
    </row>
    <row r="653" spans="1:2" x14ac:dyDescent="0.25">
      <c r="A653" t="s">
        <v>8438</v>
      </c>
      <c r="B653" t="s">
        <v>3054</v>
      </c>
    </row>
    <row r="654" spans="1:2" x14ac:dyDescent="0.25">
      <c r="A654" t="s">
        <v>8440</v>
      </c>
      <c r="B654" t="s">
        <v>3054</v>
      </c>
    </row>
    <row r="655" spans="1:2" x14ac:dyDescent="0.25">
      <c r="A655" t="s">
        <v>8441</v>
      </c>
      <c r="B655" t="s">
        <v>3054</v>
      </c>
    </row>
    <row r="656" spans="1:2" x14ac:dyDescent="0.25">
      <c r="A656" t="s">
        <v>3080</v>
      </c>
    </row>
    <row r="657" spans="1:2" x14ac:dyDescent="0.25">
      <c r="A657" t="s">
        <v>8442</v>
      </c>
      <c r="B657" t="s">
        <v>3054</v>
      </c>
    </row>
    <row r="658" spans="1:2" x14ac:dyDescent="0.25">
      <c r="A658" t="s">
        <v>3087</v>
      </c>
    </row>
    <row r="659" spans="1:2" x14ac:dyDescent="0.25">
      <c r="A659" t="s">
        <v>3088</v>
      </c>
      <c r="B659" t="s">
        <v>3089</v>
      </c>
    </row>
    <row r="660" spans="1:2" x14ac:dyDescent="0.25">
      <c r="A660" t="s">
        <v>8444</v>
      </c>
      <c r="B660" t="s">
        <v>3054</v>
      </c>
    </row>
    <row r="661" spans="1:2" x14ac:dyDescent="0.25">
      <c r="A661" t="s">
        <v>3105</v>
      </c>
    </row>
    <row r="662" spans="1:2" x14ac:dyDescent="0.25">
      <c r="A662" t="s">
        <v>8445</v>
      </c>
      <c r="B662" t="s">
        <v>3054</v>
      </c>
    </row>
    <row r="663" spans="1:2" x14ac:dyDescent="0.25">
      <c r="A663" t="s">
        <v>8446</v>
      </c>
      <c r="B663" t="s">
        <v>3054</v>
      </c>
    </row>
    <row r="664" spans="1:2" x14ac:dyDescent="0.25">
      <c r="A664" t="s">
        <v>3120</v>
      </c>
    </row>
    <row r="665" spans="1:2" x14ac:dyDescent="0.25">
      <c r="A665" t="s">
        <v>3121</v>
      </c>
    </row>
    <row r="666" spans="1:2" x14ac:dyDescent="0.25">
      <c r="A666" t="s">
        <v>3122</v>
      </c>
      <c r="B666" t="s">
        <v>3123</v>
      </c>
    </row>
    <row r="667" spans="1:2" x14ac:dyDescent="0.25">
      <c r="A667" t="s">
        <v>3129</v>
      </c>
    </row>
    <row r="668" spans="1:2" x14ac:dyDescent="0.25">
      <c r="A668" t="s">
        <v>8448</v>
      </c>
      <c r="B668" t="s">
        <v>3054</v>
      </c>
    </row>
    <row r="669" spans="1:2" x14ac:dyDescent="0.25">
      <c r="A669" t="s">
        <v>224</v>
      </c>
    </row>
    <row r="670" spans="1:2" x14ac:dyDescent="0.25">
      <c r="A670" t="s">
        <v>8449</v>
      </c>
      <c r="B670" t="s">
        <v>3054</v>
      </c>
    </row>
    <row r="671" spans="1:2" x14ac:dyDescent="0.25">
      <c r="A671" t="s">
        <v>3145</v>
      </c>
    </row>
    <row r="672" spans="1:2" x14ac:dyDescent="0.25">
      <c r="A672" t="s">
        <v>8450</v>
      </c>
      <c r="B672" t="s">
        <v>3054</v>
      </c>
    </row>
    <row r="673" spans="1:2" x14ac:dyDescent="0.25">
      <c r="A673" t="s">
        <v>3153</v>
      </c>
    </row>
    <row r="674" spans="1:2" x14ac:dyDescent="0.25">
      <c r="A674" t="s">
        <v>8451</v>
      </c>
      <c r="B674" t="s">
        <v>3054</v>
      </c>
    </row>
    <row r="675" spans="1:2" x14ac:dyDescent="0.25">
      <c r="A675" t="s">
        <v>3105</v>
      </c>
    </row>
    <row r="676" spans="1:2" x14ac:dyDescent="0.25">
      <c r="A676" t="s">
        <v>8452</v>
      </c>
      <c r="B676" t="s">
        <v>3054</v>
      </c>
    </row>
    <row r="677" spans="1:2" x14ac:dyDescent="0.25">
      <c r="A677" t="s">
        <v>3168</v>
      </c>
    </row>
    <row r="678" spans="1:2" x14ac:dyDescent="0.25">
      <c r="A678" t="s">
        <v>8453</v>
      </c>
      <c r="B678" t="s">
        <v>3054</v>
      </c>
    </row>
    <row r="679" spans="1:2" x14ac:dyDescent="0.25">
      <c r="A679" t="s">
        <v>17</v>
      </c>
      <c r="B679" t="s">
        <v>3054</v>
      </c>
    </row>
    <row r="680" spans="1:2" x14ac:dyDescent="0.25">
      <c r="A680" t="s">
        <v>17</v>
      </c>
      <c r="B680" t="s">
        <v>3054</v>
      </c>
    </row>
    <row r="681" spans="1:2" x14ac:dyDescent="0.25">
      <c r="A681" t="s">
        <v>17</v>
      </c>
      <c r="B681" t="s">
        <v>144</v>
      </c>
    </row>
    <row r="682" spans="1:2" x14ac:dyDescent="0.25">
      <c r="A682" t="s">
        <v>17</v>
      </c>
      <c r="B682" t="s">
        <v>3054</v>
      </c>
    </row>
    <row r="683" spans="1:2" x14ac:dyDescent="0.25">
      <c r="A683" t="s">
        <v>17</v>
      </c>
      <c r="B683" t="s">
        <v>3054</v>
      </c>
    </row>
    <row r="684" spans="1:2" x14ac:dyDescent="0.25">
      <c r="A684" t="s">
        <v>17</v>
      </c>
      <c r="B684" t="s">
        <v>3054</v>
      </c>
    </row>
    <row r="685" spans="1:2" x14ac:dyDescent="0.25">
      <c r="A685" t="s">
        <v>17</v>
      </c>
      <c r="B685" t="s">
        <v>3054</v>
      </c>
    </row>
    <row r="686" spans="1:2" x14ac:dyDescent="0.25">
      <c r="A686" t="s">
        <v>17</v>
      </c>
      <c r="B686" t="s">
        <v>144</v>
      </c>
    </row>
    <row r="687" spans="1:2" x14ac:dyDescent="0.25">
      <c r="A687" t="s">
        <v>261</v>
      </c>
      <c r="B687" t="s">
        <v>3226</v>
      </c>
    </row>
    <row r="688" spans="1:2" x14ac:dyDescent="0.25">
      <c r="A688" t="s">
        <v>14</v>
      </c>
    </row>
    <row r="689" spans="1:2" x14ac:dyDescent="0.25">
      <c r="A689" t="s">
        <v>261</v>
      </c>
      <c r="B689" t="s">
        <v>269</v>
      </c>
    </row>
    <row r="690" spans="1:2" x14ac:dyDescent="0.25">
      <c r="A690" t="s">
        <v>14</v>
      </c>
    </row>
    <row r="691" spans="1:2" x14ac:dyDescent="0.25">
      <c r="A691" t="s">
        <v>261</v>
      </c>
      <c r="B691" t="s">
        <v>269</v>
      </c>
    </row>
    <row r="692" spans="1:2" x14ac:dyDescent="0.25">
      <c r="A692" t="s">
        <v>14</v>
      </c>
    </row>
    <row r="693" spans="1:2" x14ac:dyDescent="0.25">
      <c r="A693" t="s">
        <v>261</v>
      </c>
      <c r="B693" t="s">
        <v>269</v>
      </c>
    </row>
    <row r="694" spans="1:2" x14ac:dyDescent="0.25">
      <c r="A694" t="s">
        <v>14</v>
      </c>
    </row>
    <row r="695" spans="1:2" x14ac:dyDescent="0.25">
      <c r="A695" t="s">
        <v>261</v>
      </c>
      <c r="B695" t="s">
        <v>269</v>
      </c>
    </row>
    <row r="696" spans="1:2" x14ac:dyDescent="0.25">
      <c r="A696" t="s">
        <v>14</v>
      </c>
    </row>
    <row r="697" spans="1:2" x14ac:dyDescent="0.25">
      <c r="A697" t="s">
        <v>261</v>
      </c>
      <c r="B697" t="s">
        <v>3226</v>
      </c>
    </row>
    <row r="698" spans="1:2" x14ac:dyDescent="0.25">
      <c r="A698" t="s">
        <v>14</v>
      </c>
    </row>
    <row r="699" spans="1:2" x14ac:dyDescent="0.25">
      <c r="A699" t="s">
        <v>261</v>
      </c>
      <c r="B699" t="s">
        <v>269</v>
      </c>
    </row>
    <row r="700" spans="1:2" x14ac:dyDescent="0.25">
      <c r="A700" t="s">
        <v>14</v>
      </c>
    </row>
    <row r="701" spans="1:2" x14ac:dyDescent="0.25">
      <c r="A701" t="s">
        <v>261</v>
      </c>
      <c r="B701" t="s">
        <v>269</v>
      </c>
    </row>
    <row r="702" spans="1:2" x14ac:dyDescent="0.25">
      <c r="A702" t="s">
        <v>14</v>
      </c>
    </row>
    <row r="703" spans="1:2" x14ac:dyDescent="0.25">
      <c r="A703" t="s">
        <v>261</v>
      </c>
      <c r="B703" t="s">
        <v>269</v>
      </c>
    </row>
    <row r="704" spans="1:2" x14ac:dyDescent="0.25">
      <c r="A704" t="s">
        <v>14</v>
      </c>
    </row>
    <row r="705" spans="1:2" x14ac:dyDescent="0.25">
      <c r="A705" t="s">
        <v>261</v>
      </c>
      <c r="B705" t="s">
        <v>269</v>
      </c>
    </row>
    <row r="706" spans="1:2" x14ac:dyDescent="0.25">
      <c r="A706" t="s">
        <v>14</v>
      </c>
    </row>
    <row r="707" spans="1:2" x14ac:dyDescent="0.25">
      <c r="A707" t="s">
        <v>261</v>
      </c>
      <c r="B707" t="s">
        <v>269</v>
      </c>
    </row>
    <row r="708" spans="1:2" x14ac:dyDescent="0.25">
      <c r="A708" t="s">
        <v>14</v>
      </c>
    </row>
    <row r="709" spans="1:2" x14ac:dyDescent="0.25">
      <c r="A709" t="s">
        <v>261</v>
      </c>
      <c r="B709" t="s">
        <v>325</v>
      </c>
    </row>
    <row r="710" spans="1:2" x14ac:dyDescent="0.25">
      <c r="A710" t="s">
        <v>14</v>
      </c>
    </row>
    <row r="711" spans="1:2" x14ac:dyDescent="0.25">
      <c r="A711" t="s">
        <v>261</v>
      </c>
      <c r="B711" t="s">
        <v>325</v>
      </c>
    </row>
    <row r="712" spans="1:2" x14ac:dyDescent="0.25">
      <c r="A712" t="s">
        <v>14</v>
      </c>
    </row>
    <row r="713" spans="1:2" x14ac:dyDescent="0.25">
      <c r="A713" t="s">
        <v>261</v>
      </c>
      <c r="B713" t="s">
        <v>325</v>
      </c>
    </row>
    <row r="714" spans="1:2" x14ac:dyDescent="0.25">
      <c r="A714" t="s">
        <v>14</v>
      </c>
    </row>
    <row r="715" spans="1:2" x14ac:dyDescent="0.25">
      <c r="A715" t="s">
        <v>261</v>
      </c>
      <c r="B715" t="s">
        <v>325</v>
      </c>
    </row>
    <row r="716" spans="1:2" x14ac:dyDescent="0.25">
      <c r="A716" t="s">
        <v>14</v>
      </c>
    </row>
    <row r="717" spans="1:2" x14ac:dyDescent="0.25">
      <c r="A717" t="s">
        <v>261</v>
      </c>
      <c r="B717" t="s">
        <v>325</v>
      </c>
    </row>
    <row r="718" spans="1:2" x14ac:dyDescent="0.25">
      <c r="A718" t="s">
        <v>14</v>
      </c>
    </row>
    <row r="719" spans="1:2" x14ac:dyDescent="0.25">
      <c r="A719" t="s">
        <v>261</v>
      </c>
      <c r="B719" t="s">
        <v>325</v>
      </c>
    </row>
    <row r="720" spans="1:2" x14ac:dyDescent="0.25">
      <c r="A720" t="s">
        <v>14</v>
      </c>
    </row>
    <row r="721" spans="1:2" x14ac:dyDescent="0.25">
      <c r="A721" t="s">
        <v>261</v>
      </c>
      <c r="B721" t="s">
        <v>325</v>
      </c>
    </row>
    <row r="722" spans="1:2" x14ac:dyDescent="0.25">
      <c r="A722" t="s">
        <v>14</v>
      </c>
    </row>
    <row r="723" spans="1:2" x14ac:dyDescent="0.25">
      <c r="A723" t="s">
        <v>261</v>
      </c>
      <c r="B723" t="s">
        <v>325</v>
      </c>
    </row>
    <row r="724" spans="1:2" x14ac:dyDescent="0.25">
      <c r="A724" t="s">
        <v>14</v>
      </c>
    </row>
    <row r="725" spans="1:2" x14ac:dyDescent="0.25">
      <c r="A725" t="s">
        <v>261</v>
      </c>
      <c r="B725" t="s">
        <v>325</v>
      </c>
    </row>
    <row r="726" spans="1:2" x14ac:dyDescent="0.25">
      <c r="A726" t="s">
        <v>14</v>
      </c>
    </row>
    <row r="727" spans="1:2" x14ac:dyDescent="0.25">
      <c r="A727" t="s">
        <v>261</v>
      </c>
      <c r="B727" t="s">
        <v>325</v>
      </c>
    </row>
    <row r="728" spans="1:2" x14ac:dyDescent="0.25">
      <c r="A728" t="s">
        <v>14</v>
      </c>
    </row>
    <row r="729" spans="1:2" x14ac:dyDescent="0.25">
      <c r="A729" t="s">
        <v>261</v>
      </c>
      <c r="B729" t="s">
        <v>325</v>
      </c>
    </row>
    <row r="730" spans="1:2" x14ac:dyDescent="0.25">
      <c r="A730" t="s">
        <v>14</v>
      </c>
    </row>
    <row r="731" spans="1:2" x14ac:dyDescent="0.25">
      <c r="A731" t="s">
        <v>261</v>
      </c>
      <c r="B731" t="s">
        <v>325</v>
      </c>
    </row>
    <row r="732" spans="1:2" x14ac:dyDescent="0.25">
      <c r="A732" t="s">
        <v>14</v>
      </c>
    </row>
    <row r="733" spans="1:2" x14ac:dyDescent="0.25">
      <c r="A733" t="s">
        <v>261</v>
      </c>
      <c r="B733" t="s">
        <v>325</v>
      </c>
    </row>
    <row r="734" spans="1:2" x14ac:dyDescent="0.25">
      <c r="A734" t="s">
        <v>14</v>
      </c>
    </row>
    <row r="735" spans="1:2" x14ac:dyDescent="0.25">
      <c r="A735" t="s">
        <v>261</v>
      </c>
      <c r="B735" t="s">
        <v>325</v>
      </c>
    </row>
    <row r="736" spans="1:2" x14ac:dyDescent="0.25">
      <c r="A736" t="s">
        <v>14</v>
      </c>
    </row>
    <row r="737" spans="1:2" x14ac:dyDescent="0.25">
      <c r="A737" t="s">
        <v>261</v>
      </c>
      <c r="B737" t="s">
        <v>325</v>
      </c>
    </row>
    <row r="738" spans="1:2" x14ac:dyDescent="0.25">
      <c r="A738" t="s">
        <v>14</v>
      </c>
    </row>
    <row r="739" spans="1:2" x14ac:dyDescent="0.25">
      <c r="A739" t="s">
        <v>261</v>
      </c>
      <c r="B739" t="s">
        <v>325</v>
      </c>
    </row>
    <row r="740" spans="1:2" x14ac:dyDescent="0.25">
      <c r="A740" t="s">
        <v>14</v>
      </c>
    </row>
    <row r="741" spans="1:2" x14ac:dyDescent="0.25">
      <c r="A741" t="s">
        <v>261</v>
      </c>
      <c r="B741" t="s">
        <v>325</v>
      </c>
    </row>
    <row r="742" spans="1:2" x14ac:dyDescent="0.25">
      <c r="A742" t="s">
        <v>14</v>
      </c>
    </row>
    <row r="743" spans="1:2" x14ac:dyDescent="0.25">
      <c r="A743" t="s">
        <v>261</v>
      </c>
      <c r="B743" t="s">
        <v>325</v>
      </c>
    </row>
    <row r="744" spans="1:2" x14ac:dyDescent="0.25">
      <c r="A744" t="s">
        <v>14</v>
      </c>
    </row>
    <row r="745" spans="1:2" x14ac:dyDescent="0.25">
      <c r="A745" t="s">
        <v>261</v>
      </c>
      <c r="B745" t="s">
        <v>325</v>
      </c>
    </row>
    <row r="746" spans="1:2" x14ac:dyDescent="0.25">
      <c r="A746" t="s">
        <v>14</v>
      </c>
    </row>
    <row r="747" spans="1:2" x14ac:dyDescent="0.25">
      <c r="A747" t="s">
        <v>261</v>
      </c>
      <c r="B747" t="s">
        <v>325</v>
      </c>
    </row>
    <row r="748" spans="1:2" x14ac:dyDescent="0.25">
      <c r="A748" t="s">
        <v>14</v>
      </c>
    </row>
    <row r="749" spans="1:2" x14ac:dyDescent="0.25">
      <c r="A749" t="s">
        <v>261</v>
      </c>
      <c r="B749" t="s">
        <v>325</v>
      </c>
    </row>
    <row r="750" spans="1:2" x14ac:dyDescent="0.25">
      <c r="A750" t="s">
        <v>14</v>
      </c>
    </row>
    <row r="751" spans="1:2" x14ac:dyDescent="0.25">
      <c r="A751" t="s">
        <v>261</v>
      </c>
      <c r="B751" t="s">
        <v>3445</v>
      </c>
    </row>
    <row r="752" spans="1:2" x14ac:dyDescent="0.25">
      <c r="A752" t="s">
        <v>14</v>
      </c>
    </row>
    <row r="753" spans="1:2" x14ac:dyDescent="0.25">
      <c r="A753" t="s">
        <v>261</v>
      </c>
      <c r="B753" t="s">
        <v>392</v>
      </c>
    </row>
    <row r="754" spans="1:2" x14ac:dyDescent="0.25">
      <c r="A754" t="s">
        <v>14</v>
      </c>
    </row>
    <row r="755" spans="1:2" x14ac:dyDescent="0.25">
      <c r="A755" t="s">
        <v>261</v>
      </c>
      <c r="B755" t="s">
        <v>392</v>
      </c>
    </row>
    <row r="756" spans="1:2" x14ac:dyDescent="0.25">
      <c r="A756" t="s">
        <v>14</v>
      </c>
    </row>
    <row r="757" spans="1:2" x14ac:dyDescent="0.25">
      <c r="A757" t="s">
        <v>261</v>
      </c>
      <c r="B757" t="s">
        <v>392</v>
      </c>
    </row>
    <row r="758" spans="1:2" x14ac:dyDescent="0.25">
      <c r="A758" t="s">
        <v>14</v>
      </c>
    </row>
    <row r="759" spans="1:2" x14ac:dyDescent="0.25">
      <c r="A759" t="s">
        <v>261</v>
      </c>
      <c r="B759" t="s">
        <v>3475</v>
      </c>
    </row>
    <row r="760" spans="1:2" x14ac:dyDescent="0.25">
      <c r="A760" t="s">
        <v>14</v>
      </c>
      <c r="B760" t="s">
        <v>3480</v>
      </c>
    </row>
    <row r="761" spans="1:2" x14ac:dyDescent="0.25">
      <c r="A761" t="s">
        <v>421</v>
      </c>
      <c r="B761" t="s">
        <v>3482</v>
      </c>
    </row>
    <row r="762" spans="1:2" x14ac:dyDescent="0.25">
      <c r="A762" t="s">
        <v>14</v>
      </c>
    </row>
    <row r="763" spans="1:2" x14ac:dyDescent="0.25">
      <c r="A763" t="s">
        <v>421</v>
      </c>
      <c r="B763" t="s">
        <v>422</v>
      </c>
    </row>
    <row r="764" spans="1:2" x14ac:dyDescent="0.25">
      <c r="A764" t="s">
        <v>14</v>
      </c>
    </row>
    <row r="765" spans="1:2" x14ac:dyDescent="0.25">
      <c r="A765" t="s">
        <v>421</v>
      </c>
      <c r="B765" t="s">
        <v>422</v>
      </c>
    </row>
    <row r="766" spans="1:2" x14ac:dyDescent="0.25">
      <c r="A766" t="s">
        <v>14</v>
      </c>
    </row>
    <row r="767" spans="1:2" x14ac:dyDescent="0.25">
      <c r="A767" t="s">
        <v>421</v>
      </c>
      <c r="B767" t="s">
        <v>422</v>
      </c>
    </row>
    <row r="768" spans="1:2" x14ac:dyDescent="0.25">
      <c r="A768" t="s">
        <v>14</v>
      </c>
    </row>
    <row r="769" spans="1:2" x14ac:dyDescent="0.25">
      <c r="A769" t="s">
        <v>421</v>
      </c>
      <c r="B769" t="s">
        <v>422</v>
      </c>
    </row>
    <row r="770" spans="1:2" x14ac:dyDescent="0.25">
      <c r="A770" t="s">
        <v>14</v>
      </c>
    </row>
    <row r="771" spans="1:2" x14ac:dyDescent="0.25">
      <c r="A771" t="s">
        <v>421</v>
      </c>
      <c r="B771" t="s">
        <v>422</v>
      </c>
    </row>
    <row r="772" spans="1:2" x14ac:dyDescent="0.25">
      <c r="A772" t="s">
        <v>14</v>
      </c>
    </row>
    <row r="773" spans="1:2" x14ac:dyDescent="0.25">
      <c r="A773" t="s">
        <v>421</v>
      </c>
      <c r="B773" t="s">
        <v>422</v>
      </c>
    </row>
    <row r="774" spans="1:2" x14ac:dyDescent="0.25">
      <c r="A774" t="s">
        <v>14</v>
      </c>
    </row>
    <row r="775" spans="1:2" x14ac:dyDescent="0.25">
      <c r="A775" t="s">
        <v>421</v>
      </c>
      <c r="B775" t="s">
        <v>422</v>
      </c>
    </row>
    <row r="776" spans="1:2" x14ac:dyDescent="0.25">
      <c r="A776" t="s">
        <v>14</v>
      </c>
    </row>
    <row r="777" spans="1:2" x14ac:dyDescent="0.25">
      <c r="A777" t="s">
        <v>421</v>
      </c>
      <c r="B777" t="s">
        <v>3545</v>
      </c>
    </row>
    <row r="778" spans="1:2" x14ac:dyDescent="0.25">
      <c r="A778" t="s">
        <v>14</v>
      </c>
    </row>
    <row r="779" spans="1:2" x14ac:dyDescent="0.25">
      <c r="A779" t="s">
        <v>421</v>
      </c>
      <c r="B779" t="s">
        <v>445</v>
      </c>
    </row>
    <row r="780" spans="1:2" x14ac:dyDescent="0.25">
      <c r="A780" t="s">
        <v>14</v>
      </c>
    </row>
    <row r="781" spans="1:2" x14ac:dyDescent="0.25">
      <c r="A781" t="s">
        <v>421</v>
      </c>
      <c r="B781" t="s">
        <v>445</v>
      </c>
    </row>
    <row r="782" spans="1:2" x14ac:dyDescent="0.25">
      <c r="A782" t="s">
        <v>14</v>
      </c>
    </row>
    <row r="783" spans="1:2" x14ac:dyDescent="0.25">
      <c r="A783" t="s">
        <v>421</v>
      </c>
      <c r="B783" t="s">
        <v>445</v>
      </c>
    </row>
    <row r="784" spans="1:2" x14ac:dyDescent="0.25">
      <c r="A784" t="s">
        <v>14</v>
      </c>
    </row>
    <row r="785" spans="1:2" x14ac:dyDescent="0.25">
      <c r="A785" t="s">
        <v>421</v>
      </c>
      <c r="B785" t="s">
        <v>445</v>
      </c>
    </row>
    <row r="786" spans="1:2" x14ac:dyDescent="0.25">
      <c r="A786" t="s">
        <v>14</v>
      </c>
    </row>
    <row r="787" spans="1:2" x14ac:dyDescent="0.25">
      <c r="A787" t="s">
        <v>421</v>
      </c>
      <c r="B787" t="s">
        <v>445</v>
      </c>
    </row>
    <row r="788" spans="1:2" x14ac:dyDescent="0.25">
      <c r="A788" t="s">
        <v>14</v>
      </c>
    </row>
    <row r="789" spans="1:2" x14ac:dyDescent="0.25">
      <c r="A789" t="s">
        <v>421</v>
      </c>
      <c r="B789" t="s">
        <v>445</v>
      </c>
    </row>
    <row r="790" spans="1:2" x14ac:dyDescent="0.25">
      <c r="A790" t="s">
        <v>14</v>
      </c>
    </row>
    <row r="791" spans="1:2" x14ac:dyDescent="0.25">
      <c r="A791" t="s">
        <v>421</v>
      </c>
      <c r="B791" t="s">
        <v>445</v>
      </c>
    </row>
    <row r="792" spans="1:2" x14ac:dyDescent="0.25">
      <c r="A792" t="s">
        <v>14</v>
      </c>
    </row>
    <row r="793" spans="1:2" x14ac:dyDescent="0.25">
      <c r="A793" t="s">
        <v>421</v>
      </c>
      <c r="B793" t="s">
        <v>445</v>
      </c>
    </row>
    <row r="794" spans="1:2" x14ac:dyDescent="0.25">
      <c r="A794" t="s">
        <v>14</v>
      </c>
    </row>
    <row r="795" spans="1:2" x14ac:dyDescent="0.25">
      <c r="A795" t="s">
        <v>421</v>
      </c>
      <c r="B795" t="s">
        <v>445</v>
      </c>
    </row>
    <row r="796" spans="1:2" x14ac:dyDescent="0.25">
      <c r="A796" t="s">
        <v>14</v>
      </c>
    </row>
    <row r="797" spans="1:2" x14ac:dyDescent="0.25">
      <c r="A797" t="s">
        <v>421</v>
      </c>
      <c r="B797" t="s">
        <v>445</v>
      </c>
    </row>
    <row r="798" spans="1:2" x14ac:dyDescent="0.25">
      <c r="A798" t="s">
        <v>14</v>
      </c>
    </row>
    <row r="799" spans="1:2" x14ac:dyDescent="0.25">
      <c r="A799" t="s">
        <v>421</v>
      </c>
      <c r="B799" t="s">
        <v>445</v>
      </c>
    </row>
    <row r="800" spans="1:2" x14ac:dyDescent="0.25">
      <c r="A800" t="s">
        <v>14</v>
      </c>
    </row>
    <row r="801" spans="1:2" x14ac:dyDescent="0.25">
      <c r="A801" t="s">
        <v>421</v>
      </c>
      <c r="B801" t="s">
        <v>445</v>
      </c>
    </row>
    <row r="802" spans="1:2" x14ac:dyDescent="0.25">
      <c r="A802" t="s">
        <v>14</v>
      </c>
    </row>
    <row r="803" spans="1:2" x14ac:dyDescent="0.25">
      <c r="A803" t="s">
        <v>421</v>
      </c>
      <c r="B803" t="s">
        <v>445</v>
      </c>
    </row>
    <row r="804" spans="1:2" x14ac:dyDescent="0.25">
      <c r="A804" t="s">
        <v>14</v>
      </c>
    </row>
    <row r="805" spans="1:2" x14ac:dyDescent="0.25">
      <c r="A805" t="s">
        <v>421</v>
      </c>
      <c r="B805" t="s">
        <v>445</v>
      </c>
    </row>
    <row r="806" spans="1:2" x14ac:dyDescent="0.25">
      <c r="A806" t="s">
        <v>14</v>
      </c>
    </row>
    <row r="807" spans="1:2" x14ac:dyDescent="0.25">
      <c r="A807" t="s">
        <v>421</v>
      </c>
      <c r="B807" t="s">
        <v>445</v>
      </c>
    </row>
    <row r="808" spans="1:2" x14ac:dyDescent="0.25">
      <c r="A808" t="s">
        <v>14</v>
      </c>
    </row>
    <row r="809" spans="1:2" x14ac:dyDescent="0.25">
      <c r="A809" t="s">
        <v>421</v>
      </c>
      <c r="B809" t="s">
        <v>445</v>
      </c>
    </row>
    <row r="810" spans="1:2" x14ac:dyDescent="0.25">
      <c r="A810" t="s">
        <v>14</v>
      </c>
    </row>
    <row r="811" spans="1:2" x14ac:dyDescent="0.25">
      <c r="A811" t="s">
        <v>421</v>
      </c>
      <c r="B811" t="s">
        <v>445</v>
      </c>
    </row>
    <row r="812" spans="1:2" x14ac:dyDescent="0.25">
      <c r="A812" t="s">
        <v>14</v>
      </c>
    </row>
    <row r="813" spans="1:2" x14ac:dyDescent="0.25">
      <c r="A813" t="s">
        <v>421</v>
      </c>
      <c r="B813" t="s">
        <v>445</v>
      </c>
    </row>
    <row r="814" spans="1:2" x14ac:dyDescent="0.25">
      <c r="A814" t="s">
        <v>14</v>
      </c>
    </row>
    <row r="815" spans="1:2" x14ac:dyDescent="0.25">
      <c r="A815" t="s">
        <v>421</v>
      </c>
      <c r="B815" t="s">
        <v>445</v>
      </c>
    </row>
    <row r="816" spans="1:2" x14ac:dyDescent="0.25">
      <c r="A816" t="s">
        <v>14</v>
      </c>
    </row>
    <row r="817" spans="1:2" x14ac:dyDescent="0.25">
      <c r="A817" t="s">
        <v>421</v>
      </c>
      <c r="B817" t="s">
        <v>445</v>
      </c>
    </row>
    <row r="818" spans="1:2" x14ac:dyDescent="0.25">
      <c r="A818" t="s">
        <v>14</v>
      </c>
    </row>
    <row r="819" spans="1:2" x14ac:dyDescent="0.25">
      <c r="A819" t="s">
        <v>421</v>
      </c>
      <c r="B819" t="s">
        <v>445</v>
      </c>
    </row>
    <row r="820" spans="1:2" x14ac:dyDescent="0.25">
      <c r="A820" t="s">
        <v>14</v>
      </c>
    </row>
    <row r="821" spans="1:2" x14ac:dyDescent="0.25">
      <c r="A821" t="s">
        <v>421</v>
      </c>
      <c r="B821" t="s">
        <v>445</v>
      </c>
    </row>
    <row r="822" spans="1:2" x14ac:dyDescent="0.25">
      <c r="A822" t="s">
        <v>14</v>
      </c>
    </row>
    <row r="823" spans="1:2" x14ac:dyDescent="0.25">
      <c r="A823" t="s">
        <v>421</v>
      </c>
      <c r="B823" t="s">
        <v>445</v>
      </c>
    </row>
    <row r="824" spans="1:2" x14ac:dyDescent="0.25">
      <c r="A824" t="s">
        <v>14</v>
      </c>
    </row>
    <row r="825" spans="1:2" x14ac:dyDescent="0.25">
      <c r="A825" t="s">
        <v>421</v>
      </c>
      <c r="B825" t="s">
        <v>445</v>
      </c>
    </row>
    <row r="826" spans="1:2" x14ac:dyDescent="0.25">
      <c r="A826" t="s">
        <v>14</v>
      </c>
    </row>
    <row r="827" spans="1:2" x14ac:dyDescent="0.25">
      <c r="A827" t="s">
        <v>421</v>
      </c>
      <c r="B827" t="s">
        <v>445</v>
      </c>
    </row>
    <row r="828" spans="1:2" x14ac:dyDescent="0.25">
      <c r="A828" t="s">
        <v>14</v>
      </c>
    </row>
    <row r="829" spans="1:2" x14ac:dyDescent="0.25">
      <c r="A829" t="s">
        <v>421</v>
      </c>
      <c r="B829" t="s">
        <v>445</v>
      </c>
    </row>
    <row r="830" spans="1:2" x14ac:dyDescent="0.25">
      <c r="A830" t="s">
        <v>14</v>
      </c>
    </row>
    <row r="831" spans="1:2" x14ac:dyDescent="0.25">
      <c r="A831" t="s">
        <v>421</v>
      </c>
      <c r="B831" t="s">
        <v>445</v>
      </c>
    </row>
    <row r="832" spans="1:2" x14ac:dyDescent="0.25">
      <c r="A832" t="s">
        <v>14</v>
      </c>
    </row>
    <row r="833" spans="1:2" x14ac:dyDescent="0.25">
      <c r="A833" t="s">
        <v>421</v>
      </c>
      <c r="B833" t="s">
        <v>445</v>
      </c>
    </row>
    <row r="834" spans="1:2" x14ac:dyDescent="0.25">
      <c r="A834" t="s">
        <v>14</v>
      </c>
    </row>
    <row r="835" spans="1:2" x14ac:dyDescent="0.25">
      <c r="A835" t="s">
        <v>421</v>
      </c>
      <c r="B835" t="s">
        <v>445</v>
      </c>
    </row>
    <row r="836" spans="1:2" x14ac:dyDescent="0.25">
      <c r="A836" t="s">
        <v>421</v>
      </c>
      <c r="B836" t="s">
        <v>445</v>
      </c>
    </row>
    <row r="837" spans="1:2" x14ac:dyDescent="0.25">
      <c r="A837" t="s">
        <v>14</v>
      </c>
    </row>
    <row r="838" spans="1:2" x14ac:dyDescent="0.25">
      <c r="A838" t="s">
        <v>421</v>
      </c>
      <c r="B838" t="s">
        <v>445</v>
      </c>
    </row>
    <row r="839" spans="1:2" x14ac:dyDescent="0.25">
      <c r="A839" t="s">
        <v>14</v>
      </c>
    </row>
    <row r="840" spans="1:2" x14ac:dyDescent="0.25">
      <c r="A840" t="s">
        <v>421</v>
      </c>
      <c r="B840" t="s">
        <v>445</v>
      </c>
    </row>
    <row r="841" spans="1:2" x14ac:dyDescent="0.25">
      <c r="A841" t="s">
        <v>14</v>
      </c>
    </row>
    <row r="842" spans="1:2" x14ac:dyDescent="0.25">
      <c r="A842" t="s">
        <v>421</v>
      </c>
      <c r="B842" t="s">
        <v>445</v>
      </c>
    </row>
    <row r="843" spans="1:2" x14ac:dyDescent="0.25">
      <c r="A843" t="s">
        <v>14</v>
      </c>
    </row>
    <row r="844" spans="1:2" x14ac:dyDescent="0.25">
      <c r="A844" t="s">
        <v>421</v>
      </c>
      <c r="B844" t="s">
        <v>445</v>
      </c>
    </row>
    <row r="845" spans="1:2" x14ac:dyDescent="0.25">
      <c r="A845" t="s">
        <v>14</v>
      </c>
    </row>
    <row r="846" spans="1:2" x14ac:dyDescent="0.25">
      <c r="A846" t="s">
        <v>421</v>
      </c>
      <c r="B846" t="s">
        <v>445</v>
      </c>
    </row>
    <row r="847" spans="1:2" x14ac:dyDescent="0.25">
      <c r="A847" t="s">
        <v>14</v>
      </c>
    </row>
    <row r="848" spans="1:2" x14ac:dyDescent="0.25">
      <c r="A848" t="s">
        <v>421</v>
      </c>
      <c r="B848" t="s">
        <v>445</v>
      </c>
    </row>
    <row r="849" spans="1:2" x14ac:dyDescent="0.25">
      <c r="A849" t="s">
        <v>14</v>
      </c>
    </row>
    <row r="850" spans="1:2" x14ac:dyDescent="0.25">
      <c r="A850" t="s">
        <v>421</v>
      </c>
      <c r="B850" t="s">
        <v>445</v>
      </c>
    </row>
    <row r="851" spans="1:2" x14ac:dyDescent="0.25">
      <c r="A851" t="s">
        <v>14</v>
      </c>
    </row>
    <row r="852" spans="1:2" x14ac:dyDescent="0.25">
      <c r="A852" t="s">
        <v>421</v>
      </c>
      <c r="B852" t="s">
        <v>445</v>
      </c>
    </row>
    <row r="853" spans="1:2" x14ac:dyDescent="0.25">
      <c r="A853" t="s">
        <v>14</v>
      </c>
    </row>
    <row r="854" spans="1:2" x14ac:dyDescent="0.25">
      <c r="A854" t="s">
        <v>421</v>
      </c>
      <c r="B854" t="s">
        <v>445</v>
      </c>
    </row>
    <row r="855" spans="1:2" x14ac:dyDescent="0.25">
      <c r="A855" t="s">
        <v>14</v>
      </c>
    </row>
    <row r="856" spans="1:2" x14ac:dyDescent="0.25">
      <c r="A856" t="s">
        <v>421</v>
      </c>
      <c r="B856" t="s">
        <v>445</v>
      </c>
    </row>
    <row r="857" spans="1:2" x14ac:dyDescent="0.25">
      <c r="A857" t="s">
        <v>14</v>
      </c>
    </row>
    <row r="858" spans="1:2" x14ac:dyDescent="0.25">
      <c r="A858" t="s">
        <v>421</v>
      </c>
      <c r="B858" t="s">
        <v>445</v>
      </c>
    </row>
    <row r="859" spans="1:2" x14ac:dyDescent="0.25">
      <c r="A859" t="s">
        <v>14</v>
      </c>
    </row>
    <row r="860" spans="1:2" x14ac:dyDescent="0.25">
      <c r="A860" t="s">
        <v>421</v>
      </c>
      <c r="B860" t="s">
        <v>445</v>
      </c>
    </row>
    <row r="861" spans="1:2" x14ac:dyDescent="0.25">
      <c r="A861" t="s">
        <v>14</v>
      </c>
    </row>
    <row r="862" spans="1:2" x14ac:dyDescent="0.25">
      <c r="A862" t="s">
        <v>421</v>
      </c>
      <c r="B862" t="s">
        <v>445</v>
      </c>
    </row>
    <row r="863" spans="1:2" x14ac:dyDescent="0.25">
      <c r="A863" t="s">
        <v>14</v>
      </c>
    </row>
    <row r="864" spans="1:2" x14ac:dyDescent="0.25">
      <c r="A864" t="s">
        <v>421</v>
      </c>
      <c r="B864" t="s">
        <v>445</v>
      </c>
    </row>
    <row r="865" spans="1:2" x14ac:dyDescent="0.25">
      <c r="A865" t="s">
        <v>421</v>
      </c>
      <c r="B865" t="s">
        <v>445</v>
      </c>
    </row>
    <row r="866" spans="1:2" x14ac:dyDescent="0.25">
      <c r="A866" t="s">
        <v>14</v>
      </c>
    </row>
    <row r="867" spans="1:2" x14ac:dyDescent="0.25">
      <c r="A867" t="s">
        <v>421</v>
      </c>
      <c r="B867" t="s">
        <v>3545</v>
      </c>
    </row>
    <row r="868" spans="1:2" x14ac:dyDescent="0.25">
      <c r="A868" t="s">
        <v>14</v>
      </c>
    </row>
    <row r="869" spans="1:2" x14ac:dyDescent="0.25">
      <c r="A869" t="s">
        <v>421</v>
      </c>
      <c r="B869" t="s">
        <v>3545</v>
      </c>
    </row>
    <row r="870" spans="1:2" x14ac:dyDescent="0.25">
      <c r="A870" t="s">
        <v>14</v>
      </c>
    </row>
    <row r="871" spans="1:2" x14ac:dyDescent="0.25">
      <c r="A871" t="s">
        <v>421</v>
      </c>
      <c r="B871" t="s">
        <v>3545</v>
      </c>
    </row>
    <row r="872" spans="1:2" x14ac:dyDescent="0.25">
      <c r="A872" t="s">
        <v>14</v>
      </c>
    </row>
    <row r="873" spans="1:2" x14ac:dyDescent="0.25">
      <c r="A873" t="s">
        <v>421</v>
      </c>
      <c r="B873" t="s">
        <v>585</v>
      </c>
    </row>
    <row r="874" spans="1:2" x14ac:dyDescent="0.25">
      <c r="A874" t="s">
        <v>14</v>
      </c>
    </row>
    <row r="875" spans="1:2" x14ac:dyDescent="0.25">
      <c r="A875" t="s">
        <v>421</v>
      </c>
      <c r="B875" t="s">
        <v>585</v>
      </c>
    </row>
    <row r="876" spans="1:2" x14ac:dyDescent="0.25">
      <c r="A876" t="s">
        <v>14</v>
      </c>
    </row>
    <row r="877" spans="1:2" x14ac:dyDescent="0.25">
      <c r="A877" t="s">
        <v>421</v>
      </c>
      <c r="B877" t="s">
        <v>585</v>
      </c>
    </row>
    <row r="878" spans="1:2" x14ac:dyDescent="0.25">
      <c r="A878" t="s">
        <v>14</v>
      </c>
    </row>
    <row r="879" spans="1:2" x14ac:dyDescent="0.25">
      <c r="A879" t="s">
        <v>421</v>
      </c>
      <c r="B879" t="s">
        <v>585</v>
      </c>
    </row>
    <row r="880" spans="1:2" x14ac:dyDescent="0.25">
      <c r="A880" t="s">
        <v>14</v>
      </c>
    </row>
    <row r="881" spans="1:2" x14ac:dyDescent="0.25">
      <c r="A881" t="s">
        <v>421</v>
      </c>
      <c r="B881" t="s">
        <v>3905</v>
      </c>
    </row>
    <row r="882" spans="1:2" x14ac:dyDescent="0.25">
      <c r="A882" t="s">
        <v>14</v>
      </c>
    </row>
    <row r="883" spans="1:2" x14ac:dyDescent="0.25">
      <c r="A883" t="s">
        <v>421</v>
      </c>
      <c r="B883" t="s">
        <v>585</v>
      </c>
    </row>
    <row r="884" spans="1:2" x14ac:dyDescent="0.25">
      <c r="A884" t="s">
        <v>14</v>
      </c>
    </row>
    <row r="885" spans="1:2" x14ac:dyDescent="0.25">
      <c r="A885" t="s">
        <v>421</v>
      </c>
      <c r="B885" t="s">
        <v>3905</v>
      </c>
    </row>
    <row r="886" spans="1:2" x14ac:dyDescent="0.25">
      <c r="A886" t="s">
        <v>14</v>
      </c>
    </row>
    <row r="887" spans="1:2" x14ac:dyDescent="0.25">
      <c r="A887" t="s">
        <v>421</v>
      </c>
      <c r="B887" t="s">
        <v>585</v>
      </c>
    </row>
    <row r="888" spans="1:2" x14ac:dyDescent="0.25">
      <c r="A888" t="s">
        <v>14</v>
      </c>
    </row>
    <row r="889" spans="1:2" x14ac:dyDescent="0.25">
      <c r="A889" t="s">
        <v>421</v>
      </c>
      <c r="B889" t="s">
        <v>585</v>
      </c>
    </row>
    <row r="890" spans="1:2" x14ac:dyDescent="0.25">
      <c r="A890" t="s">
        <v>14</v>
      </c>
    </row>
    <row r="891" spans="1:2" x14ac:dyDescent="0.25">
      <c r="A891" t="s">
        <v>421</v>
      </c>
      <c r="B891" t="s">
        <v>585</v>
      </c>
    </row>
    <row r="892" spans="1:2" x14ac:dyDescent="0.25">
      <c r="A892" t="s">
        <v>14</v>
      </c>
    </row>
    <row r="893" spans="1:2" x14ac:dyDescent="0.25">
      <c r="A893" t="s">
        <v>421</v>
      </c>
      <c r="B893" t="s">
        <v>585</v>
      </c>
    </row>
    <row r="894" spans="1:2" x14ac:dyDescent="0.25">
      <c r="A894" t="s">
        <v>14</v>
      </c>
    </row>
    <row r="895" spans="1:2" x14ac:dyDescent="0.25">
      <c r="A895" t="s">
        <v>421</v>
      </c>
      <c r="B895" t="s">
        <v>585</v>
      </c>
    </row>
    <row r="896" spans="1:2" x14ac:dyDescent="0.25">
      <c r="A896" t="s">
        <v>14</v>
      </c>
    </row>
    <row r="897" spans="1:2" x14ac:dyDescent="0.25">
      <c r="A897" t="s">
        <v>421</v>
      </c>
      <c r="B897" t="s">
        <v>585</v>
      </c>
    </row>
    <row r="898" spans="1:2" x14ac:dyDescent="0.25">
      <c r="A898" t="s">
        <v>14</v>
      </c>
    </row>
    <row r="899" spans="1:2" x14ac:dyDescent="0.25">
      <c r="A899" t="s">
        <v>421</v>
      </c>
      <c r="B899" t="s">
        <v>585</v>
      </c>
    </row>
    <row r="900" spans="1:2" x14ac:dyDescent="0.25">
      <c r="A900" t="s">
        <v>14</v>
      </c>
    </row>
    <row r="901" spans="1:2" x14ac:dyDescent="0.25">
      <c r="A901" t="s">
        <v>421</v>
      </c>
      <c r="B901" t="s">
        <v>585</v>
      </c>
    </row>
    <row r="902" spans="1:2" x14ac:dyDescent="0.25">
      <c r="A902" t="s">
        <v>14</v>
      </c>
    </row>
    <row r="903" spans="1:2" x14ac:dyDescent="0.25">
      <c r="A903" t="s">
        <v>421</v>
      </c>
      <c r="B903" t="s">
        <v>585</v>
      </c>
    </row>
    <row r="904" spans="1:2" x14ac:dyDescent="0.25">
      <c r="A904" t="s">
        <v>14</v>
      </c>
    </row>
    <row r="905" spans="1:2" x14ac:dyDescent="0.25">
      <c r="A905" t="s">
        <v>421</v>
      </c>
      <c r="B905" t="s">
        <v>585</v>
      </c>
    </row>
    <row r="906" spans="1:2" x14ac:dyDescent="0.25">
      <c r="A906" t="s">
        <v>14</v>
      </c>
    </row>
    <row r="907" spans="1:2" x14ac:dyDescent="0.25">
      <c r="A907" t="s">
        <v>421</v>
      </c>
      <c r="B907" t="s">
        <v>585</v>
      </c>
    </row>
    <row r="908" spans="1:2" x14ac:dyDescent="0.25">
      <c r="A908" t="s">
        <v>14</v>
      </c>
    </row>
    <row r="909" spans="1:2" x14ac:dyDescent="0.25">
      <c r="A909" t="s">
        <v>421</v>
      </c>
      <c r="B909" t="s">
        <v>585</v>
      </c>
    </row>
    <row r="910" spans="1:2" x14ac:dyDescent="0.25">
      <c r="A910" t="s">
        <v>14</v>
      </c>
    </row>
    <row r="911" spans="1:2" x14ac:dyDescent="0.25">
      <c r="A911" t="s">
        <v>421</v>
      </c>
      <c r="B911" t="s">
        <v>585</v>
      </c>
    </row>
    <row r="912" spans="1:2" x14ac:dyDescent="0.25">
      <c r="A912" t="s">
        <v>14</v>
      </c>
    </row>
    <row r="913" spans="1:2" x14ac:dyDescent="0.25">
      <c r="A913" t="s">
        <v>421</v>
      </c>
      <c r="B913" t="s">
        <v>3905</v>
      </c>
    </row>
    <row r="914" spans="1:2" x14ac:dyDescent="0.25">
      <c r="A914" t="s">
        <v>14</v>
      </c>
    </row>
    <row r="915" spans="1:2" x14ac:dyDescent="0.25">
      <c r="A915" t="s">
        <v>421</v>
      </c>
      <c r="B915" t="s">
        <v>3905</v>
      </c>
    </row>
    <row r="916" spans="1:2" x14ac:dyDescent="0.25">
      <c r="A916" t="s">
        <v>14</v>
      </c>
    </row>
    <row r="917" spans="1:2" x14ac:dyDescent="0.25">
      <c r="A917" t="s">
        <v>421</v>
      </c>
      <c r="B917" t="s">
        <v>3905</v>
      </c>
    </row>
    <row r="918" spans="1:2" x14ac:dyDescent="0.25">
      <c r="A918" t="s">
        <v>14</v>
      </c>
    </row>
    <row r="919" spans="1:2" x14ac:dyDescent="0.25">
      <c r="A919" t="s">
        <v>421</v>
      </c>
      <c r="B919" t="s">
        <v>3905</v>
      </c>
    </row>
    <row r="920" spans="1:2" x14ac:dyDescent="0.25">
      <c r="A920" t="s">
        <v>14</v>
      </c>
    </row>
    <row r="921" spans="1:2" x14ac:dyDescent="0.25">
      <c r="A921" t="s">
        <v>421</v>
      </c>
      <c r="B921" t="s">
        <v>3905</v>
      </c>
    </row>
    <row r="922" spans="1:2" x14ac:dyDescent="0.25">
      <c r="A922" t="s">
        <v>14</v>
      </c>
    </row>
    <row r="923" spans="1:2" x14ac:dyDescent="0.25">
      <c r="A923" t="s">
        <v>421</v>
      </c>
      <c r="B923" t="s">
        <v>585</v>
      </c>
    </row>
    <row r="924" spans="1:2" x14ac:dyDescent="0.25">
      <c r="A924" t="s">
        <v>14</v>
      </c>
    </row>
    <row r="925" spans="1:2" x14ac:dyDescent="0.25">
      <c r="A925" t="s">
        <v>421</v>
      </c>
      <c r="B925" t="s">
        <v>585</v>
      </c>
    </row>
    <row r="926" spans="1:2" x14ac:dyDescent="0.25">
      <c r="A926" t="s">
        <v>14</v>
      </c>
    </row>
    <row r="927" spans="1:2" x14ac:dyDescent="0.25">
      <c r="A927" t="s">
        <v>421</v>
      </c>
      <c r="B927" t="s">
        <v>3905</v>
      </c>
    </row>
    <row r="928" spans="1:2" x14ac:dyDescent="0.25">
      <c r="A928" t="s">
        <v>14</v>
      </c>
    </row>
    <row r="929" spans="1:2" x14ac:dyDescent="0.25">
      <c r="A929" t="s">
        <v>421</v>
      </c>
      <c r="B929" t="s">
        <v>3905</v>
      </c>
    </row>
    <row r="930" spans="1:2" x14ac:dyDescent="0.25">
      <c r="A930" t="s">
        <v>14</v>
      </c>
    </row>
    <row r="931" spans="1:2" x14ac:dyDescent="0.25">
      <c r="A931" t="s">
        <v>421</v>
      </c>
      <c r="B931" t="s">
        <v>3905</v>
      </c>
    </row>
    <row r="932" spans="1:2" x14ac:dyDescent="0.25">
      <c r="A932" t="s">
        <v>14</v>
      </c>
    </row>
    <row r="933" spans="1:2" x14ac:dyDescent="0.25">
      <c r="A933" t="s">
        <v>421</v>
      </c>
      <c r="B933" t="s">
        <v>511</v>
      </c>
    </row>
    <row r="934" spans="1:2" x14ac:dyDescent="0.25">
      <c r="A934" t="s">
        <v>14</v>
      </c>
    </row>
    <row r="935" spans="1:2" x14ac:dyDescent="0.25">
      <c r="A935" t="s">
        <v>421</v>
      </c>
      <c r="B935" t="s">
        <v>511</v>
      </c>
    </row>
    <row r="936" spans="1:2" x14ac:dyDescent="0.25">
      <c r="A936" t="s">
        <v>14</v>
      </c>
    </row>
    <row r="937" spans="1:2" x14ac:dyDescent="0.25">
      <c r="A937" t="s">
        <v>421</v>
      </c>
      <c r="B937" t="s">
        <v>511</v>
      </c>
    </row>
    <row r="938" spans="1:2" x14ac:dyDescent="0.25">
      <c r="A938" t="s">
        <v>14</v>
      </c>
    </row>
    <row r="939" spans="1:2" x14ac:dyDescent="0.25">
      <c r="A939" t="s">
        <v>421</v>
      </c>
      <c r="B939" t="s">
        <v>511</v>
      </c>
    </row>
    <row r="940" spans="1:2" x14ac:dyDescent="0.25">
      <c r="A940" t="s">
        <v>14</v>
      </c>
    </row>
    <row r="941" spans="1:2" x14ac:dyDescent="0.25">
      <c r="A941" t="s">
        <v>421</v>
      </c>
      <c r="B941" t="s">
        <v>511</v>
      </c>
    </row>
    <row r="942" spans="1:2" x14ac:dyDescent="0.25">
      <c r="A942" t="s">
        <v>14</v>
      </c>
    </row>
    <row r="943" spans="1:2" x14ac:dyDescent="0.25">
      <c r="A943" t="s">
        <v>421</v>
      </c>
      <c r="B943" t="s">
        <v>511</v>
      </c>
    </row>
    <row r="944" spans="1:2" x14ac:dyDescent="0.25">
      <c r="A944" t="s">
        <v>14</v>
      </c>
    </row>
    <row r="945" spans="1:2" x14ac:dyDescent="0.25">
      <c r="A945" t="s">
        <v>421</v>
      </c>
      <c r="B945" t="s">
        <v>511</v>
      </c>
    </row>
    <row r="946" spans="1:2" x14ac:dyDescent="0.25">
      <c r="A946" t="s">
        <v>14</v>
      </c>
    </row>
    <row r="947" spans="1:2" x14ac:dyDescent="0.25">
      <c r="A947" t="s">
        <v>421</v>
      </c>
      <c r="B947" t="s">
        <v>511</v>
      </c>
    </row>
    <row r="948" spans="1:2" x14ac:dyDescent="0.25">
      <c r="A948" t="s">
        <v>14</v>
      </c>
    </row>
    <row r="949" spans="1:2" x14ac:dyDescent="0.25">
      <c r="A949" t="s">
        <v>421</v>
      </c>
      <c r="B949" t="s">
        <v>511</v>
      </c>
    </row>
    <row r="950" spans="1:2" x14ac:dyDescent="0.25">
      <c r="A950" t="s">
        <v>14</v>
      </c>
    </row>
    <row r="951" spans="1:2" x14ac:dyDescent="0.25">
      <c r="A951" t="s">
        <v>421</v>
      </c>
      <c r="B951" t="s">
        <v>511</v>
      </c>
    </row>
    <row r="952" spans="1:2" x14ac:dyDescent="0.25">
      <c r="A952" t="s">
        <v>14</v>
      </c>
    </row>
    <row r="953" spans="1:2" x14ac:dyDescent="0.25">
      <c r="A953" t="s">
        <v>421</v>
      </c>
      <c r="B953" t="s">
        <v>511</v>
      </c>
    </row>
    <row r="954" spans="1:2" x14ac:dyDescent="0.25">
      <c r="A954" t="s">
        <v>14</v>
      </c>
    </row>
    <row r="955" spans="1:2" x14ac:dyDescent="0.25">
      <c r="A955" t="s">
        <v>421</v>
      </c>
      <c r="B955" t="s">
        <v>511</v>
      </c>
    </row>
    <row r="956" spans="1:2" x14ac:dyDescent="0.25">
      <c r="A956" t="s">
        <v>14</v>
      </c>
    </row>
    <row r="957" spans="1:2" x14ac:dyDescent="0.25">
      <c r="A957" t="s">
        <v>421</v>
      </c>
      <c r="B957" t="s">
        <v>693</v>
      </c>
    </row>
    <row r="958" spans="1:2" x14ac:dyDescent="0.25">
      <c r="A958" t="s">
        <v>14</v>
      </c>
    </row>
    <row r="959" spans="1:2" x14ac:dyDescent="0.25">
      <c r="A959" t="s">
        <v>421</v>
      </c>
      <c r="B959" t="s">
        <v>693</v>
      </c>
    </row>
    <row r="960" spans="1:2" x14ac:dyDescent="0.25">
      <c r="A960" t="s">
        <v>14</v>
      </c>
    </row>
    <row r="961" spans="1:2" x14ac:dyDescent="0.25">
      <c r="A961" t="s">
        <v>421</v>
      </c>
      <c r="B961" t="s">
        <v>693</v>
      </c>
    </row>
    <row r="962" spans="1:2" x14ac:dyDescent="0.25">
      <c r="A962" t="s">
        <v>14</v>
      </c>
    </row>
    <row r="963" spans="1:2" x14ac:dyDescent="0.25">
      <c r="A963" t="s">
        <v>421</v>
      </c>
      <c r="B963" t="s">
        <v>693</v>
      </c>
    </row>
    <row r="964" spans="1:2" x14ac:dyDescent="0.25">
      <c r="A964" t="s">
        <v>14</v>
      </c>
    </row>
    <row r="965" spans="1:2" x14ac:dyDescent="0.25">
      <c r="A965" t="s">
        <v>421</v>
      </c>
      <c r="B965" t="s">
        <v>693</v>
      </c>
    </row>
    <row r="966" spans="1:2" x14ac:dyDescent="0.25">
      <c r="A966" t="s">
        <v>14</v>
      </c>
    </row>
    <row r="967" spans="1:2" x14ac:dyDescent="0.25">
      <c r="A967" t="s">
        <v>421</v>
      </c>
      <c r="B967" t="s">
        <v>693</v>
      </c>
    </row>
    <row r="968" spans="1:2" x14ac:dyDescent="0.25">
      <c r="A968" t="s">
        <v>14</v>
      </c>
    </row>
    <row r="969" spans="1:2" x14ac:dyDescent="0.25">
      <c r="A969" t="s">
        <v>421</v>
      </c>
      <c r="B969" t="s">
        <v>693</v>
      </c>
    </row>
    <row r="970" spans="1:2" x14ac:dyDescent="0.25">
      <c r="A970" t="s">
        <v>14</v>
      </c>
    </row>
    <row r="971" spans="1:2" x14ac:dyDescent="0.25">
      <c r="A971" t="s">
        <v>421</v>
      </c>
      <c r="B971" t="s">
        <v>693</v>
      </c>
    </row>
    <row r="972" spans="1:2" x14ac:dyDescent="0.25">
      <c r="A972" t="s">
        <v>14</v>
      </c>
    </row>
    <row r="973" spans="1:2" x14ac:dyDescent="0.25">
      <c r="A973" t="s">
        <v>421</v>
      </c>
      <c r="B973" t="s">
        <v>693</v>
      </c>
    </row>
    <row r="974" spans="1:2" x14ac:dyDescent="0.25">
      <c r="A974" t="s">
        <v>14</v>
      </c>
    </row>
    <row r="975" spans="1:2" x14ac:dyDescent="0.25">
      <c r="A975" t="s">
        <v>421</v>
      </c>
      <c r="B975" t="s">
        <v>693</v>
      </c>
    </row>
    <row r="976" spans="1:2" x14ac:dyDescent="0.25">
      <c r="A976" t="s">
        <v>14</v>
      </c>
    </row>
    <row r="977" spans="1:2" x14ac:dyDescent="0.25">
      <c r="A977" t="s">
        <v>421</v>
      </c>
      <c r="B977" t="s">
        <v>693</v>
      </c>
    </row>
    <row r="978" spans="1:2" x14ac:dyDescent="0.25">
      <c r="A978" t="s">
        <v>14</v>
      </c>
    </row>
    <row r="979" spans="1:2" x14ac:dyDescent="0.25">
      <c r="A979" t="s">
        <v>421</v>
      </c>
      <c r="B979" t="s">
        <v>693</v>
      </c>
    </row>
    <row r="980" spans="1:2" x14ac:dyDescent="0.25">
      <c r="A980" t="s">
        <v>14</v>
      </c>
    </row>
    <row r="981" spans="1:2" x14ac:dyDescent="0.25">
      <c r="A981" t="s">
        <v>421</v>
      </c>
      <c r="B981" t="s">
        <v>693</v>
      </c>
    </row>
    <row r="982" spans="1:2" x14ac:dyDescent="0.25">
      <c r="A982" t="s">
        <v>14</v>
      </c>
    </row>
    <row r="983" spans="1:2" x14ac:dyDescent="0.25">
      <c r="A983" t="s">
        <v>421</v>
      </c>
      <c r="B983" t="s">
        <v>693</v>
      </c>
    </row>
    <row r="984" spans="1:2" x14ac:dyDescent="0.25">
      <c r="A984" t="s">
        <v>14</v>
      </c>
    </row>
    <row r="985" spans="1:2" x14ac:dyDescent="0.25">
      <c r="A985" t="s">
        <v>421</v>
      </c>
      <c r="B985" t="s">
        <v>693</v>
      </c>
    </row>
    <row r="986" spans="1:2" x14ac:dyDescent="0.25">
      <c r="A986" t="s">
        <v>14</v>
      </c>
    </row>
    <row r="987" spans="1:2" x14ac:dyDescent="0.25">
      <c r="A987" t="s">
        <v>421</v>
      </c>
      <c r="B987" t="s">
        <v>693</v>
      </c>
    </row>
    <row r="988" spans="1:2" x14ac:dyDescent="0.25">
      <c r="A988" t="s">
        <v>14</v>
      </c>
    </row>
    <row r="989" spans="1:2" x14ac:dyDescent="0.25">
      <c r="A989" t="s">
        <v>421</v>
      </c>
      <c r="B989" t="s">
        <v>736</v>
      </c>
    </row>
    <row r="990" spans="1:2" x14ac:dyDescent="0.25">
      <c r="A990" t="s">
        <v>14</v>
      </c>
    </row>
    <row r="991" spans="1:2" x14ac:dyDescent="0.25">
      <c r="A991" t="s">
        <v>421</v>
      </c>
      <c r="B991" t="s">
        <v>736</v>
      </c>
    </row>
    <row r="992" spans="1:2" x14ac:dyDescent="0.25">
      <c r="A992" t="s">
        <v>14</v>
      </c>
    </row>
    <row r="993" spans="1:2" x14ac:dyDescent="0.25">
      <c r="A993" t="s">
        <v>421</v>
      </c>
      <c r="B993" t="s">
        <v>4270</v>
      </c>
    </row>
    <row r="994" spans="1:2" x14ac:dyDescent="0.25">
      <c r="A994" t="s">
        <v>14</v>
      </c>
    </row>
    <row r="995" spans="1:2" x14ac:dyDescent="0.25">
      <c r="A995" t="s">
        <v>421</v>
      </c>
      <c r="B995" t="s">
        <v>736</v>
      </c>
    </row>
    <row r="996" spans="1:2" x14ac:dyDescent="0.25">
      <c r="A996" t="s">
        <v>14</v>
      </c>
    </row>
    <row r="997" spans="1:2" x14ac:dyDescent="0.25">
      <c r="A997" t="s">
        <v>421</v>
      </c>
      <c r="B997" t="s">
        <v>736</v>
      </c>
    </row>
    <row r="998" spans="1:2" x14ac:dyDescent="0.25">
      <c r="A998" t="s">
        <v>14</v>
      </c>
    </row>
    <row r="999" spans="1:2" x14ac:dyDescent="0.25">
      <c r="A999" t="s">
        <v>421</v>
      </c>
      <c r="B999" t="s">
        <v>736</v>
      </c>
    </row>
    <row r="1000" spans="1:2" x14ac:dyDescent="0.25">
      <c r="A1000" t="s">
        <v>14</v>
      </c>
    </row>
    <row r="1001" spans="1:2" x14ac:dyDescent="0.25">
      <c r="A1001" t="s">
        <v>759</v>
      </c>
      <c r="B1001" t="s">
        <v>967</v>
      </c>
    </row>
    <row r="1002" spans="1:2" x14ac:dyDescent="0.25">
      <c r="A1002" t="s">
        <v>759</v>
      </c>
      <c r="B1002" t="s">
        <v>967</v>
      </c>
    </row>
    <row r="1003" spans="1:2" x14ac:dyDescent="0.25">
      <c r="A1003" t="s">
        <v>759</v>
      </c>
      <c r="B1003" t="s">
        <v>967</v>
      </c>
    </row>
    <row r="1004" spans="1:2" x14ac:dyDescent="0.25">
      <c r="A1004" t="s">
        <v>759</v>
      </c>
      <c r="B1004" t="s">
        <v>967</v>
      </c>
    </row>
    <row r="1005" spans="1:2" x14ac:dyDescent="0.25">
      <c r="A1005" t="s">
        <v>759</v>
      </c>
      <c r="B1005" t="s">
        <v>967</v>
      </c>
    </row>
    <row r="1006" spans="1:2" x14ac:dyDescent="0.25">
      <c r="A1006" t="s">
        <v>759</v>
      </c>
      <c r="B1006" t="s">
        <v>967</v>
      </c>
    </row>
    <row r="1007" spans="1:2" x14ac:dyDescent="0.25">
      <c r="A1007" t="s">
        <v>759</v>
      </c>
      <c r="B1007" t="s">
        <v>967</v>
      </c>
    </row>
    <row r="1008" spans="1:2" x14ac:dyDescent="0.25">
      <c r="A1008" t="s">
        <v>759</v>
      </c>
      <c r="B1008" t="s">
        <v>967</v>
      </c>
    </row>
    <row r="1009" spans="1:2" x14ac:dyDescent="0.25">
      <c r="A1009" t="s">
        <v>759</v>
      </c>
      <c r="B1009" t="s">
        <v>967</v>
      </c>
    </row>
    <row r="1010" spans="1:2" x14ac:dyDescent="0.25">
      <c r="A1010" t="s">
        <v>759</v>
      </c>
      <c r="B1010" t="s">
        <v>967</v>
      </c>
    </row>
    <row r="1011" spans="1:2" x14ac:dyDescent="0.25">
      <c r="A1011" t="s">
        <v>759</v>
      </c>
      <c r="B1011" t="s">
        <v>967</v>
      </c>
    </row>
    <row r="1012" spans="1:2" x14ac:dyDescent="0.25">
      <c r="A1012" t="s">
        <v>759</v>
      </c>
      <c r="B1012" t="s">
        <v>967</v>
      </c>
    </row>
    <row r="1013" spans="1:2" x14ac:dyDescent="0.25">
      <c r="A1013" t="s">
        <v>759</v>
      </c>
      <c r="B1013" t="s">
        <v>967</v>
      </c>
    </row>
    <row r="1014" spans="1:2" x14ac:dyDescent="0.25">
      <c r="A1014" t="s">
        <v>759</v>
      </c>
      <c r="B1014" t="s">
        <v>967</v>
      </c>
    </row>
    <row r="1015" spans="1:2" x14ac:dyDescent="0.25">
      <c r="A1015" t="s">
        <v>759</v>
      </c>
      <c r="B1015" t="s">
        <v>967</v>
      </c>
    </row>
    <row r="1016" spans="1:2" x14ac:dyDescent="0.25">
      <c r="A1016">
        <v>25</v>
      </c>
      <c r="B1016" t="s">
        <v>4408</v>
      </c>
    </row>
    <row r="1017" spans="1:2" x14ac:dyDescent="0.25">
      <c r="A1017">
        <v>20</v>
      </c>
      <c r="B1017" t="s">
        <v>4412</v>
      </c>
    </row>
    <row r="1018" spans="1:2" x14ac:dyDescent="0.25">
      <c r="A1018">
        <v>25</v>
      </c>
      <c r="B1018" t="s">
        <v>4415</v>
      </c>
    </row>
    <row r="1019" spans="1:2" x14ac:dyDescent="0.25">
      <c r="A1019">
        <v>15</v>
      </c>
      <c r="B1019" t="s">
        <v>4419</v>
      </c>
    </row>
    <row r="1020" spans="1:2" x14ac:dyDescent="0.25">
      <c r="A1020">
        <v>16</v>
      </c>
      <c r="B1020" t="s">
        <v>4423</v>
      </c>
    </row>
    <row r="1021" spans="1:2" x14ac:dyDescent="0.25">
      <c r="A1021">
        <v>25</v>
      </c>
      <c r="B1021" t="s">
        <v>4427</v>
      </c>
    </row>
    <row r="1022" spans="1:2" x14ac:dyDescent="0.25">
      <c r="A1022">
        <v>28</v>
      </c>
      <c r="B1022" t="s">
        <v>4431</v>
      </c>
    </row>
    <row r="1023" spans="1:2" x14ac:dyDescent="0.25">
      <c r="A1023">
        <v>21</v>
      </c>
      <c r="B1023" t="s">
        <v>4435</v>
      </c>
    </row>
    <row r="1024" spans="1:2" x14ac:dyDescent="0.25">
      <c r="A1024">
        <v>25</v>
      </c>
      <c r="B1024" t="s">
        <v>4441</v>
      </c>
    </row>
    <row r="1025" spans="1:2" x14ac:dyDescent="0.25">
      <c r="A1025">
        <v>18</v>
      </c>
      <c r="B1025" t="s">
        <v>4446</v>
      </c>
    </row>
    <row r="1026" spans="1:2" x14ac:dyDescent="0.25">
      <c r="A1026">
        <v>15</v>
      </c>
      <c r="B1026" t="s">
        <v>4450</v>
      </c>
    </row>
    <row r="1027" spans="1:2" x14ac:dyDescent="0.25">
      <c r="A1027">
        <v>100</v>
      </c>
      <c r="B1027" t="s">
        <v>4454</v>
      </c>
    </row>
    <row r="1028" spans="1:2" x14ac:dyDescent="0.25">
      <c r="A1028">
        <v>100</v>
      </c>
      <c r="B1028" t="s">
        <v>4459</v>
      </c>
    </row>
    <row r="1029" spans="1:2" x14ac:dyDescent="0.25">
      <c r="A1029">
        <v>100</v>
      </c>
      <c r="B1029" t="s">
        <v>4464</v>
      </c>
    </row>
    <row r="1030" spans="1:2" x14ac:dyDescent="0.25">
      <c r="A1030">
        <v>78</v>
      </c>
      <c r="B1030" t="s">
        <v>4469</v>
      </c>
    </row>
    <row r="1031" spans="1:2" x14ac:dyDescent="0.25">
      <c r="A1031">
        <v>80</v>
      </c>
      <c r="B1031" t="s">
        <v>4475</v>
      </c>
    </row>
    <row r="1032" spans="1:2" x14ac:dyDescent="0.25">
      <c r="A1032" t="s">
        <v>759</v>
      </c>
      <c r="B1032" t="s">
        <v>967</v>
      </c>
    </row>
    <row r="1033" spans="1:2" x14ac:dyDescent="0.25">
      <c r="A1033" t="s">
        <v>759</v>
      </c>
      <c r="B1033" t="s">
        <v>967</v>
      </c>
    </row>
    <row r="1034" spans="1:2" x14ac:dyDescent="0.25">
      <c r="A1034" t="s">
        <v>759</v>
      </c>
      <c r="B1034" t="s">
        <v>967</v>
      </c>
    </row>
    <row r="1035" spans="1:2" x14ac:dyDescent="0.25">
      <c r="A1035" t="s">
        <v>759</v>
      </c>
      <c r="B1035" t="s">
        <v>967</v>
      </c>
    </row>
    <row r="1036" spans="1:2" x14ac:dyDescent="0.25">
      <c r="A1036" t="s">
        <v>759</v>
      </c>
      <c r="B1036" t="s">
        <v>967</v>
      </c>
    </row>
    <row r="1037" spans="1:2" x14ac:dyDescent="0.25">
      <c r="A1037" t="s">
        <v>759</v>
      </c>
      <c r="B1037" t="s">
        <v>967</v>
      </c>
    </row>
    <row r="1038" spans="1:2" x14ac:dyDescent="0.25">
      <c r="A1038" t="s">
        <v>759</v>
      </c>
      <c r="B1038" t="s">
        <v>967</v>
      </c>
    </row>
    <row r="1039" spans="1:2" x14ac:dyDescent="0.25">
      <c r="A1039" t="s">
        <v>759</v>
      </c>
      <c r="B1039" t="s">
        <v>967</v>
      </c>
    </row>
    <row r="1040" spans="1:2" x14ac:dyDescent="0.25">
      <c r="A1040" t="s">
        <v>759</v>
      </c>
      <c r="B1040" t="s">
        <v>967</v>
      </c>
    </row>
    <row r="1041" spans="1:2" x14ac:dyDescent="0.25">
      <c r="A1041" t="s">
        <v>759</v>
      </c>
      <c r="B1041" t="s">
        <v>967</v>
      </c>
    </row>
    <row r="1042" spans="1:2" x14ac:dyDescent="0.25">
      <c r="A1042" t="s">
        <v>759</v>
      </c>
      <c r="B1042" t="s">
        <v>967</v>
      </c>
    </row>
    <row r="1043" spans="1:2" x14ac:dyDescent="0.25">
      <c r="A1043" t="s">
        <v>759</v>
      </c>
      <c r="B1043" t="s">
        <v>4479</v>
      </c>
    </row>
    <row r="1044" spans="1:2" x14ac:dyDescent="0.25">
      <c r="A1044" t="s">
        <v>759</v>
      </c>
      <c r="B1044" t="s">
        <v>967</v>
      </c>
    </row>
    <row r="1045" spans="1:2" x14ac:dyDescent="0.25">
      <c r="A1045" t="s">
        <v>759</v>
      </c>
      <c r="B1045" t="s">
        <v>967</v>
      </c>
    </row>
    <row r="1046" spans="1:2" x14ac:dyDescent="0.25">
      <c r="A1046" t="s">
        <v>759</v>
      </c>
      <c r="B1046" t="s">
        <v>967</v>
      </c>
    </row>
    <row r="1047" spans="1:2" x14ac:dyDescent="0.25">
      <c r="A1047" t="s">
        <v>759</v>
      </c>
      <c r="B1047" t="s">
        <v>967</v>
      </c>
    </row>
    <row r="1048" spans="1:2" x14ac:dyDescent="0.25">
      <c r="A1048" t="s">
        <v>759</v>
      </c>
      <c r="B1048" t="s">
        <v>967</v>
      </c>
    </row>
    <row r="1049" spans="1:2" x14ac:dyDescent="0.25">
      <c r="A1049" t="s">
        <v>759</v>
      </c>
      <c r="B1049" t="s">
        <v>967</v>
      </c>
    </row>
    <row r="1050" spans="1:2" x14ac:dyDescent="0.25">
      <c r="A1050" t="s">
        <v>759</v>
      </c>
      <c r="B1050" t="s">
        <v>967</v>
      </c>
    </row>
    <row r="1051" spans="1:2" x14ac:dyDescent="0.25">
      <c r="A1051" t="s">
        <v>759</v>
      </c>
      <c r="B1051" t="s">
        <v>967</v>
      </c>
    </row>
    <row r="1052" spans="1:2" x14ac:dyDescent="0.25">
      <c r="A1052" t="s">
        <v>759</v>
      </c>
      <c r="B1052" t="s">
        <v>967</v>
      </c>
    </row>
    <row r="1053" spans="1:2" x14ac:dyDescent="0.25">
      <c r="A1053" t="s">
        <v>759</v>
      </c>
      <c r="B1053" t="s">
        <v>4479</v>
      </c>
    </row>
    <row r="1054" spans="1:2" x14ac:dyDescent="0.25">
      <c r="A1054" t="s">
        <v>759</v>
      </c>
      <c r="B1054" t="s">
        <v>967</v>
      </c>
    </row>
    <row r="1055" spans="1:2" x14ac:dyDescent="0.25">
      <c r="A1055" t="s">
        <v>759</v>
      </c>
      <c r="B1055" t="s">
        <v>967</v>
      </c>
    </row>
    <row r="1056" spans="1:2" x14ac:dyDescent="0.25">
      <c r="A1056" t="s">
        <v>759</v>
      </c>
      <c r="B1056" t="s">
        <v>967</v>
      </c>
    </row>
    <row r="1057" spans="1:2" x14ac:dyDescent="0.25">
      <c r="A1057" t="s">
        <v>759</v>
      </c>
      <c r="B1057" t="s">
        <v>4479</v>
      </c>
    </row>
    <row r="1058" spans="1:2" x14ac:dyDescent="0.25">
      <c r="A1058" t="s">
        <v>759</v>
      </c>
      <c r="B1058" t="s">
        <v>4580</v>
      </c>
    </row>
    <row r="1059" spans="1:2" x14ac:dyDescent="0.25">
      <c r="A1059" t="s">
        <v>759</v>
      </c>
      <c r="B1059" t="s">
        <v>760</v>
      </c>
    </row>
    <row r="1060" spans="1:2" x14ac:dyDescent="0.25">
      <c r="A1060" t="s">
        <v>759</v>
      </c>
      <c r="B1060" t="s">
        <v>760</v>
      </c>
    </row>
    <row r="1061" spans="1:2" x14ac:dyDescent="0.25">
      <c r="A1061" t="s">
        <v>759</v>
      </c>
      <c r="B1061" t="s">
        <v>760</v>
      </c>
    </row>
    <row r="1062" spans="1:2" x14ac:dyDescent="0.25">
      <c r="A1062" t="s">
        <v>759</v>
      </c>
      <c r="B1062" t="s">
        <v>760</v>
      </c>
    </row>
    <row r="1063" spans="1:2" x14ac:dyDescent="0.25">
      <c r="A1063" t="s">
        <v>759</v>
      </c>
      <c r="B1063" t="s">
        <v>760</v>
      </c>
    </row>
    <row r="1064" spans="1:2" x14ac:dyDescent="0.25">
      <c r="A1064" t="s">
        <v>759</v>
      </c>
      <c r="B1064" t="s">
        <v>760</v>
      </c>
    </row>
    <row r="1065" spans="1:2" x14ac:dyDescent="0.25">
      <c r="A1065" t="s">
        <v>759</v>
      </c>
      <c r="B1065" t="s">
        <v>760</v>
      </c>
    </row>
    <row r="1066" spans="1:2" x14ac:dyDescent="0.25">
      <c r="A1066" t="s">
        <v>759</v>
      </c>
      <c r="B1066" t="s">
        <v>760</v>
      </c>
    </row>
    <row r="1067" spans="1:2" x14ac:dyDescent="0.25">
      <c r="A1067" t="s">
        <v>759</v>
      </c>
      <c r="B1067" t="s">
        <v>760</v>
      </c>
    </row>
    <row r="1068" spans="1:2" x14ac:dyDescent="0.25">
      <c r="A1068" t="s">
        <v>759</v>
      </c>
      <c r="B1068" t="s">
        <v>760</v>
      </c>
    </row>
    <row r="1069" spans="1:2" x14ac:dyDescent="0.25">
      <c r="A1069" t="s">
        <v>759</v>
      </c>
      <c r="B1069" t="s">
        <v>760</v>
      </c>
    </row>
    <row r="1070" spans="1:2" x14ac:dyDescent="0.25">
      <c r="A1070" t="s">
        <v>759</v>
      </c>
      <c r="B1070" t="s">
        <v>760</v>
      </c>
    </row>
    <row r="1071" spans="1:2" x14ac:dyDescent="0.25">
      <c r="A1071" t="s">
        <v>759</v>
      </c>
      <c r="B1071" t="s">
        <v>760</v>
      </c>
    </row>
    <row r="1072" spans="1:2" x14ac:dyDescent="0.25">
      <c r="A1072" t="s">
        <v>759</v>
      </c>
      <c r="B1072" t="s">
        <v>760</v>
      </c>
    </row>
    <row r="1073" spans="1:2" x14ac:dyDescent="0.25">
      <c r="A1073" t="s">
        <v>759</v>
      </c>
      <c r="B1073" t="s">
        <v>760</v>
      </c>
    </row>
    <row r="1074" spans="1:2" x14ac:dyDescent="0.25">
      <c r="A1074" t="s">
        <v>759</v>
      </c>
      <c r="B1074" t="s">
        <v>760</v>
      </c>
    </row>
    <row r="1075" spans="1:2" x14ac:dyDescent="0.25">
      <c r="A1075" t="s">
        <v>759</v>
      </c>
      <c r="B1075" t="s">
        <v>760</v>
      </c>
    </row>
    <row r="1076" spans="1:2" x14ac:dyDescent="0.25">
      <c r="A1076" t="s">
        <v>759</v>
      </c>
      <c r="B1076" t="s">
        <v>760</v>
      </c>
    </row>
    <row r="1077" spans="1:2" x14ac:dyDescent="0.25">
      <c r="A1077" t="s">
        <v>759</v>
      </c>
      <c r="B1077" t="s">
        <v>760</v>
      </c>
    </row>
    <row r="1078" spans="1:2" x14ac:dyDescent="0.25">
      <c r="A1078" t="s">
        <v>759</v>
      </c>
      <c r="B1078" t="s">
        <v>4580</v>
      </c>
    </row>
    <row r="1079" spans="1:2" x14ac:dyDescent="0.25">
      <c r="A1079" t="s">
        <v>759</v>
      </c>
      <c r="B1079" t="s">
        <v>4580</v>
      </c>
    </row>
    <row r="1080" spans="1:2" x14ac:dyDescent="0.25">
      <c r="A1080" t="s">
        <v>759</v>
      </c>
      <c r="B1080" t="s">
        <v>760</v>
      </c>
    </row>
    <row r="1081" spans="1:2" x14ac:dyDescent="0.25">
      <c r="A1081" t="s">
        <v>759</v>
      </c>
      <c r="B1081" t="s">
        <v>760</v>
      </c>
    </row>
    <row r="1082" spans="1:2" x14ac:dyDescent="0.25">
      <c r="A1082" t="s">
        <v>759</v>
      </c>
      <c r="B1082" t="s">
        <v>760</v>
      </c>
    </row>
    <row r="1083" spans="1:2" x14ac:dyDescent="0.25">
      <c r="A1083" t="s">
        <v>759</v>
      </c>
      <c r="B1083" t="s">
        <v>760</v>
      </c>
    </row>
    <row r="1084" spans="1:2" x14ac:dyDescent="0.25">
      <c r="A1084" t="s">
        <v>759</v>
      </c>
      <c r="B1084" t="s">
        <v>760</v>
      </c>
    </row>
    <row r="1085" spans="1:2" x14ac:dyDescent="0.25">
      <c r="A1085" t="s">
        <v>759</v>
      </c>
      <c r="B1085" t="s">
        <v>760</v>
      </c>
    </row>
    <row r="1086" spans="1:2" x14ac:dyDescent="0.25">
      <c r="A1086" t="s">
        <v>759</v>
      </c>
      <c r="B1086" t="s">
        <v>760</v>
      </c>
    </row>
    <row r="1087" spans="1:2" x14ac:dyDescent="0.25">
      <c r="A1087" t="s">
        <v>759</v>
      </c>
      <c r="B1087" t="s">
        <v>760</v>
      </c>
    </row>
    <row r="1088" spans="1:2" x14ac:dyDescent="0.25">
      <c r="A1088" t="s">
        <v>759</v>
      </c>
      <c r="B1088" t="s">
        <v>760</v>
      </c>
    </row>
    <row r="1089" spans="1:2" x14ac:dyDescent="0.25">
      <c r="A1089" t="s">
        <v>759</v>
      </c>
      <c r="B1089" t="s">
        <v>760</v>
      </c>
    </row>
    <row r="1090" spans="1:2" x14ac:dyDescent="0.25">
      <c r="A1090" t="s">
        <v>759</v>
      </c>
      <c r="B1090" t="s">
        <v>760</v>
      </c>
    </row>
    <row r="1091" spans="1:2" x14ac:dyDescent="0.25">
      <c r="A1091" t="s">
        <v>759</v>
      </c>
      <c r="B1091" t="s">
        <v>760</v>
      </c>
    </row>
    <row r="1092" spans="1:2" x14ac:dyDescent="0.25">
      <c r="A1092" t="s">
        <v>759</v>
      </c>
      <c r="B1092" t="s">
        <v>760</v>
      </c>
    </row>
    <row r="1093" spans="1:2" x14ac:dyDescent="0.25">
      <c r="A1093" t="s">
        <v>759</v>
      </c>
      <c r="B1093" t="s">
        <v>760</v>
      </c>
    </row>
    <row r="1094" spans="1:2" x14ac:dyDescent="0.25">
      <c r="A1094" t="s">
        <v>759</v>
      </c>
      <c r="B1094" t="s">
        <v>760</v>
      </c>
    </row>
    <row r="1095" spans="1:2" x14ac:dyDescent="0.25">
      <c r="A1095" t="s">
        <v>759</v>
      </c>
      <c r="B1095" t="s">
        <v>760</v>
      </c>
    </row>
    <row r="1096" spans="1:2" x14ac:dyDescent="0.25">
      <c r="A1096" t="s">
        <v>759</v>
      </c>
      <c r="B1096" t="s">
        <v>760</v>
      </c>
    </row>
    <row r="1097" spans="1:2" x14ac:dyDescent="0.25">
      <c r="A1097" t="s">
        <v>759</v>
      </c>
      <c r="B1097" t="s">
        <v>760</v>
      </c>
    </row>
    <row r="1098" spans="1:2" x14ac:dyDescent="0.25">
      <c r="A1098" t="s">
        <v>759</v>
      </c>
      <c r="B1098" t="s">
        <v>760</v>
      </c>
    </row>
    <row r="1099" spans="1:2" x14ac:dyDescent="0.25">
      <c r="A1099" t="s">
        <v>759</v>
      </c>
      <c r="B1099" t="s">
        <v>760</v>
      </c>
    </row>
    <row r="1100" spans="1:2" x14ac:dyDescent="0.25">
      <c r="A1100" t="s">
        <v>759</v>
      </c>
      <c r="B1100" t="s">
        <v>760</v>
      </c>
    </row>
    <row r="1101" spans="1:2" x14ac:dyDescent="0.25">
      <c r="A1101" t="s">
        <v>759</v>
      </c>
      <c r="B1101" t="s">
        <v>760</v>
      </c>
    </row>
    <row r="1102" spans="1:2" x14ac:dyDescent="0.25">
      <c r="A1102" t="s">
        <v>759</v>
      </c>
      <c r="B1102" t="s">
        <v>760</v>
      </c>
    </row>
    <row r="1103" spans="1:2" x14ac:dyDescent="0.25">
      <c r="A1103" t="s">
        <v>759</v>
      </c>
      <c r="B1103" t="s">
        <v>4869</v>
      </c>
    </row>
    <row r="1104" spans="1:2" x14ac:dyDescent="0.25">
      <c r="A1104" t="s">
        <v>759</v>
      </c>
      <c r="B1104" t="s">
        <v>4869</v>
      </c>
    </row>
    <row r="1105" spans="1:2" x14ac:dyDescent="0.25">
      <c r="A1105" t="s">
        <v>759</v>
      </c>
      <c r="B1105" t="s">
        <v>810</v>
      </c>
    </row>
    <row r="1106" spans="1:2" x14ac:dyDescent="0.25">
      <c r="A1106" t="s">
        <v>759</v>
      </c>
      <c r="B1106" t="s">
        <v>810</v>
      </c>
    </row>
    <row r="1107" spans="1:2" x14ac:dyDescent="0.25">
      <c r="A1107" t="s">
        <v>759</v>
      </c>
      <c r="B1107" t="s">
        <v>810</v>
      </c>
    </row>
    <row r="1108" spans="1:2" x14ac:dyDescent="0.25">
      <c r="A1108" t="s">
        <v>759</v>
      </c>
      <c r="B1108" t="s">
        <v>810</v>
      </c>
    </row>
    <row r="1109" spans="1:2" x14ac:dyDescent="0.25">
      <c r="A1109" t="s">
        <v>759</v>
      </c>
      <c r="B1109" t="s">
        <v>810</v>
      </c>
    </row>
    <row r="1110" spans="1:2" x14ac:dyDescent="0.25">
      <c r="A1110" t="s">
        <v>759</v>
      </c>
      <c r="B1110" t="s">
        <v>810</v>
      </c>
    </row>
    <row r="1111" spans="1:2" x14ac:dyDescent="0.25">
      <c r="A1111" t="s">
        <v>759</v>
      </c>
      <c r="B1111" t="s">
        <v>810</v>
      </c>
    </row>
    <row r="1112" spans="1:2" x14ac:dyDescent="0.25">
      <c r="A1112" t="s">
        <v>759</v>
      </c>
      <c r="B1112" t="s">
        <v>810</v>
      </c>
    </row>
    <row r="1113" spans="1:2" x14ac:dyDescent="0.25">
      <c r="A1113" t="s">
        <v>759</v>
      </c>
      <c r="B1113" t="s">
        <v>810</v>
      </c>
    </row>
    <row r="1114" spans="1:2" x14ac:dyDescent="0.25">
      <c r="A1114" t="s">
        <v>759</v>
      </c>
      <c r="B1114" t="s">
        <v>810</v>
      </c>
    </row>
    <row r="1115" spans="1:2" x14ac:dyDescent="0.25">
      <c r="A1115" t="s">
        <v>759</v>
      </c>
      <c r="B1115" t="s">
        <v>810</v>
      </c>
    </row>
    <row r="1116" spans="1:2" x14ac:dyDescent="0.25">
      <c r="A1116" t="s">
        <v>759</v>
      </c>
      <c r="B1116" t="s">
        <v>810</v>
      </c>
    </row>
    <row r="1117" spans="1:2" x14ac:dyDescent="0.25">
      <c r="A1117" t="s">
        <v>759</v>
      </c>
      <c r="B1117" t="s">
        <v>810</v>
      </c>
    </row>
    <row r="1118" spans="1:2" x14ac:dyDescent="0.25">
      <c r="A1118" t="s">
        <v>759</v>
      </c>
      <c r="B1118" t="s">
        <v>810</v>
      </c>
    </row>
    <row r="1119" spans="1:2" x14ac:dyDescent="0.25">
      <c r="A1119" t="s">
        <v>759</v>
      </c>
      <c r="B1119" t="s">
        <v>810</v>
      </c>
    </row>
    <row r="1120" spans="1:2" x14ac:dyDescent="0.25">
      <c r="A1120" t="s">
        <v>759</v>
      </c>
      <c r="B1120" t="s">
        <v>810</v>
      </c>
    </row>
    <row r="1121" spans="1:2" x14ac:dyDescent="0.25">
      <c r="A1121" t="s">
        <v>759</v>
      </c>
      <c r="B1121" t="s">
        <v>810</v>
      </c>
    </row>
    <row r="1122" spans="1:2" x14ac:dyDescent="0.25">
      <c r="A1122" t="s">
        <v>759</v>
      </c>
      <c r="B1122" t="s">
        <v>810</v>
      </c>
    </row>
    <row r="1123" spans="1:2" x14ac:dyDescent="0.25">
      <c r="A1123" t="s">
        <v>759</v>
      </c>
      <c r="B1123" t="s">
        <v>810</v>
      </c>
    </row>
    <row r="1124" spans="1:2" x14ac:dyDescent="0.25">
      <c r="A1124" t="s">
        <v>759</v>
      </c>
      <c r="B1124" t="s">
        <v>4869</v>
      </c>
    </row>
    <row r="1125" spans="1:2" x14ac:dyDescent="0.25">
      <c r="A1125" t="s">
        <v>759</v>
      </c>
      <c r="B1125" t="s">
        <v>4869</v>
      </c>
    </row>
    <row r="1126" spans="1:2" x14ac:dyDescent="0.25">
      <c r="A1126" t="s">
        <v>759</v>
      </c>
      <c r="B1126" t="s">
        <v>4869</v>
      </c>
    </row>
    <row r="1127" spans="1:2" x14ac:dyDescent="0.25">
      <c r="A1127" t="s">
        <v>759</v>
      </c>
      <c r="B1127" t="s">
        <v>810</v>
      </c>
    </row>
    <row r="1128" spans="1:2" x14ac:dyDescent="0.25">
      <c r="A1128" t="s">
        <v>759</v>
      </c>
      <c r="B1128" t="s">
        <v>810</v>
      </c>
    </row>
    <row r="1129" spans="1:2" x14ac:dyDescent="0.25">
      <c r="A1129" t="s">
        <v>759</v>
      </c>
      <c r="B1129" t="s">
        <v>810</v>
      </c>
    </row>
    <row r="1130" spans="1:2" x14ac:dyDescent="0.25">
      <c r="A1130" t="s">
        <v>759</v>
      </c>
      <c r="B1130" t="s">
        <v>810</v>
      </c>
    </row>
    <row r="1131" spans="1:2" x14ac:dyDescent="0.25">
      <c r="A1131" t="s">
        <v>759</v>
      </c>
      <c r="B1131" t="s">
        <v>4869</v>
      </c>
    </row>
    <row r="1132" spans="1:2" x14ac:dyDescent="0.25">
      <c r="A1132" t="s">
        <v>759</v>
      </c>
      <c r="B1132" t="s">
        <v>810</v>
      </c>
    </row>
    <row r="1133" spans="1:2" x14ac:dyDescent="0.25">
      <c r="A1133" t="s">
        <v>759</v>
      </c>
      <c r="B1133" t="s">
        <v>810</v>
      </c>
    </row>
    <row r="1134" spans="1:2" x14ac:dyDescent="0.25">
      <c r="A1134" t="s">
        <v>759</v>
      </c>
      <c r="B1134" t="s">
        <v>4869</v>
      </c>
    </row>
    <row r="1135" spans="1:2" x14ac:dyDescent="0.25">
      <c r="A1135" t="s">
        <v>759</v>
      </c>
      <c r="B1135" t="s">
        <v>810</v>
      </c>
    </row>
    <row r="1136" spans="1:2" x14ac:dyDescent="0.25">
      <c r="A1136" t="s">
        <v>759</v>
      </c>
      <c r="B1136" t="s">
        <v>810</v>
      </c>
    </row>
    <row r="1137" spans="1:2" x14ac:dyDescent="0.25">
      <c r="A1137" t="s">
        <v>759</v>
      </c>
      <c r="B1137" t="s">
        <v>810</v>
      </c>
    </row>
    <row r="1138" spans="1:2" x14ac:dyDescent="0.25">
      <c r="A1138" t="s">
        <v>759</v>
      </c>
      <c r="B1138" t="s">
        <v>810</v>
      </c>
    </row>
    <row r="1139" spans="1:2" x14ac:dyDescent="0.25">
      <c r="A1139" t="s">
        <v>759</v>
      </c>
      <c r="B1139" t="s">
        <v>810</v>
      </c>
    </row>
    <row r="1140" spans="1:2" x14ac:dyDescent="0.25">
      <c r="A1140" t="s">
        <v>759</v>
      </c>
      <c r="B1140" t="s">
        <v>810</v>
      </c>
    </row>
    <row r="1141" spans="1:2" x14ac:dyDescent="0.25">
      <c r="A1141" t="s">
        <v>759</v>
      </c>
      <c r="B1141" t="s">
        <v>810</v>
      </c>
    </row>
    <row r="1142" spans="1:2" x14ac:dyDescent="0.25">
      <c r="A1142" t="s">
        <v>759</v>
      </c>
      <c r="B1142" t="s">
        <v>810</v>
      </c>
    </row>
    <row r="1143" spans="1:2" x14ac:dyDescent="0.25">
      <c r="A1143" t="s">
        <v>759</v>
      </c>
      <c r="B1143" t="s">
        <v>810</v>
      </c>
    </row>
    <row r="1144" spans="1:2" x14ac:dyDescent="0.25">
      <c r="A1144" t="s">
        <v>759</v>
      </c>
      <c r="B1144" t="s">
        <v>810</v>
      </c>
    </row>
    <row r="1145" spans="1:2" x14ac:dyDescent="0.25">
      <c r="A1145" t="s">
        <v>759</v>
      </c>
      <c r="B1145" t="s">
        <v>810</v>
      </c>
    </row>
    <row r="1146" spans="1:2" x14ac:dyDescent="0.25">
      <c r="A1146" t="s">
        <v>759</v>
      </c>
      <c r="B1146" t="s">
        <v>4869</v>
      </c>
    </row>
    <row r="1147" spans="1:2" x14ac:dyDescent="0.25">
      <c r="A1147" t="s">
        <v>759</v>
      </c>
      <c r="B1147" t="s">
        <v>1060</v>
      </c>
    </row>
    <row r="1148" spans="1:2" x14ac:dyDescent="0.25">
      <c r="A1148" t="s">
        <v>759</v>
      </c>
      <c r="B1148" t="s">
        <v>1060</v>
      </c>
    </row>
    <row r="1149" spans="1:2" x14ac:dyDescent="0.25">
      <c r="A1149" t="s">
        <v>759</v>
      </c>
      <c r="B1149" t="s">
        <v>1060</v>
      </c>
    </row>
    <row r="1150" spans="1:2" x14ac:dyDescent="0.25">
      <c r="A1150" t="s">
        <v>759</v>
      </c>
      <c r="B1150" t="s">
        <v>1060</v>
      </c>
    </row>
    <row r="1151" spans="1:2" x14ac:dyDescent="0.25">
      <c r="A1151" t="s">
        <v>759</v>
      </c>
      <c r="B1151" t="s">
        <v>1060</v>
      </c>
    </row>
    <row r="1152" spans="1:2" x14ac:dyDescent="0.25">
      <c r="A1152" t="s">
        <v>759</v>
      </c>
      <c r="B1152" t="s">
        <v>1060</v>
      </c>
    </row>
    <row r="1153" spans="1:2" x14ac:dyDescent="0.25">
      <c r="A1153" t="s">
        <v>759</v>
      </c>
      <c r="B1153" t="s">
        <v>1060</v>
      </c>
    </row>
    <row r="1154" spans="1:2" x14ac:dyDescent="0.25">
      <c r="A1154" t="s">
        <v>759</v>
      </c>
      <c r="B1154" t="s">
        <v>1060</v>
      </c>
    </row>
    <row r="1155" spans="1:2" x14ac:dyDescent="0.25">
      <c r="A1155" t="s">
        <v>759</v>
      </c>
      <c r="B1155" t="s">
        <v>1060</v>
      </c>
    </row>
    <row r="1156" spans="1:2" x14ac:dyDescent="0.25">
      <c r="A1156" t="s">
        <v>759</v>
      </c>
    </row>
    <row r="1157" spans="1:2" x14ac:dyDescent="0.25">
      <c r="A1157" t="s">
        <v>759</v>
      </c>
      <c r="B1157" t="s">
        <v>1060</v>
      </c>
    </row>
    <row r="1158" spans="1:2" x14ac:dyDescent="0.25">
      <c r="A1158" t="s">
        <v>759</v>
      </c>
      <c r="B1158" t="s">
        <v>1060</v>
      </c>
    </row>
    <row r="1159" spans="1:2" x14ac:dyDescent="0.25">
      <c r="A1159" t="s">
        <v>759</v>
      </c>
      <c r="B1159" t="s">
        <v>1060</v>
      </c>
    </row>
    <row r="1160" spans="1:2" x14ac:dyDescent="0.25">
      <c r="A1160" t="s">
        <v>759</v>
      </c>
      <c r="B1160" t="s">
        <v>1060</v>
      </c>
    </row>
    <row r="1161" spans="1:2" x14ac:dyDescent="0.25">
      <c r="A1161" t="s">
        <v>759</v>
      </c>
      <c r="B1161" t="s">
        <v>1060</v>
      </c>
    </row>
    <row r="1162" spans="1:2" x14ac:dyDescent="0.25">
      <c r="A1162" t="s">
        <v>759</v>
      </c>
      <c r="B1162" t="s">
        <v>903</v>
      </c>
    </row>
    <row r="1163" spans="1:2" x14ac:dyDescent="0.25">
      <c r="A1163" t="s">
        <v>759</v>
      </c>
      <c r="B1163" t="s">
        <v>903</v>
      </c>
    </row>
    <row r="1164" spans="1:2" x14ac:dyDescent="0.25">
      <c r="A1164" t="s">
        <v>759</v>
      </c>
      <c r="B1164" t="s">
        <v>903</v>
      </c>
    </row>
    <row r="1165" spans="1:2" x14ac:dyDescent="0.25">
      <c r="A1165" t="s">
        <v>759</v>
      </c>
      <c r="B1165" t="s">
        <v>903</v>
      </c>
    </row>
    <row r="1166" spans="1:2" x14ac:dyDescent="0.25">
      <c r="A1166" t="s">
        <v>759</v>
      </c>
      <c r="B1166" t="s">
        <v>903</v>
      </c>
    </row>
    <row r="1167" spans="1:2" x14ac:dyDescent="0.25">
      <c r="A1167" t="s">
        <v>759</v>
      </c>
      <c r="B1167" t="s">
        <v>903</v>
      </c>
    </row>
    <row r="1168" spans="1:2" x14ac:dyDescent="0.25">
      <c r="A1168" t="s">
        <v>759</v>
      </c>
      <c r="B1168" t="s">
        <v>903</v>
      </c>
    </row>
    <row r="1169" spans="1:2" x14ac:dyDescent="0.25">
      <c r="A1169" t="s">
        <v>759</v>
      </c>
      <c r="B1169" t="s">
        <v>903</v>
      </c>
    </row>
    <row r="1170" spans="1:2" x14ac:dyDescent="0.25">
      <c r="A1170" t="s">
        <v>759</v>
      </c>
      <c r="B1170" t="s">
        <v>903</v>
      </c>
    </row>
    <row r="1171" spans="1:2" x14ac:dyDescent="0.25">
      <c r="A1171" t="s">
        <v>759</v>
      </c>
      <c r="B1171" t="s">
        <v>903</v>
      </c>
    </row>
    <row r="1172" spans="1:2" x14ac:dyDescent="0.25">
      <c r="A1172" t="s">
        <v>759</v>
      </c>
      <c r="B1172" t="s">
        <v>903</v>
      </c>
    </row>
    <row r="1173" spans="1:2" x14ac:dyDescent="0.25">
      <c r="A1173" t="s">
        <v>759</v>
      </c>
      <c r="B1173" t="s">
        <v>903</v>
      </c>
    </row>
    <row r="1174" spans="1:2" x14ac:dyDescent="0.25">
      <c r="A1174" t="s">
        <v>759</v>
      </c>
      <c r="B1174" t="s">
        <v>903</v>
      </c>
    </row>
    <row r="1175" spans="1:2" x14ac:dyDescent="0.25">
      <c r="A1175" t="s">
        <v>759</v>
      </c>
      <c r="B1175" t="s">
        <v>5345</v>
      </c>
    </row>
    <row r="1176" spans="1:2" x14ac:dyDescent="0.25">
      <c r="A1176" t="s">
        <v>759</v>
      </c>
      <c r="B1176" t="s">
        <v>903</v>
      </c>
    </row>
    <row r="1177" spans="1:2" x14ac:dyDescent="0.25">
      <c r="A1177" t="s">
        <v>759</v>
      </c>
      <c r="B1177" t="s">
        <v>903</v>
      </c>
    </row>
    <row r="1178" spans="1:2" x14ac:dyDescent="0.25">
      <c r="A1178" t="s">
        <v>759</v>
      </c>
      <c r="B1178" t="s">
        <v>903</v>
      </c>
    </row>
    <row r="1179" spans="1:2" x14ac:dyDescent="0.25">
      <c r="A1179" t="s">
        <v>759</v>
      </c>
      <c r="B1179" t="s">
        <v>903</v>
      </c>
    </row>
    <row r="1180" spans="1:2" x14ac:dyDescent="0.25">
      <c r="A1180" t="s">
        <v>759</v>
      </c>
      <c r="B1180" t="s">
        <v>903</v>
      </c>
    </row>
    <row r="1181" spans="1:2" x14ac:dyDescent="0.25">
      <c r="A1181" t="s">
        <v>759</v>
      </c>
      <c r="B1181" t="s">
        <v>903</v>
      </c>
    </row>
    <row r="1182" spans="1:2" x14ac:dyDescent="0.25">
      <c r="A1182" t="s">
        <v>759</v>
      </c>
      <c r="B1182" t="s">
        <v>903</v>
      </c>
    </row>
    <row r="1183" spans="1:2" x14ac:dyDescent="0.25">
      <c r="A1183" t="s">
        <v>759</v>
      </c>
      <c r="B1183" t="s">
        <v>903</v>
      </c>
    </row>
    <row r="1184" spans="1:2" x14ac:dyDescent="0.25">
      <c r="A1184" t="s">
        <v>759</v>
      </c>
      <c r="B1184" t="s">
        <v>903</v>
      </c>
    </row>
    <row r="1185" spans="1:2" x14ac:dyDescent="0.25">
      <c r="A1185" t="s">
        <v>759</v>
      </c>
      <c r="B1185" t="s">
        <v>903</v>
      </c>
    </row>
    <row r="1186" spans="1:2" x14ac:dyDescent="0.25">
      <c r="A1186" t="s">
        <v>759</v>
      </c>
      <c r="B1186" t="s">
        <v>903</v>
      </c>
    </row>
    <row r="1187" spans="1:2" x14ac:dyDescent="0.25">
      <c r="A1187" t="s">
        <v>759</v>
      </c>
      <c r="B1187" t="s">
        <v>903</v>
      </c>
    </row>
    <row r="1188" spans="1:2" x14ac:dyDescent="0.25">
      <c r="A1188" t="s">
        <v>1138</v>
      </c>
      <c r="B1188" t="s">
        <v>1139</v>
      </c>
    </row>
    <row r="1189" spans="1:2" x14ac:dyDescent="0.25">
      <c r="A1189" t="s">
        <v>1138</v>
      </c>
      <c r="B1189" t="s">
        <v>1139</v>
      </c>
    </row>
    <row r="1190" spans="1:2" x14ac:dyDescent="0.25">
      <c r="A1190" t="s">
        <v>1138</v>
      </c>
      <c r="B1190" t="s">
        <v>1139</v>
      </c>
    </row>
    <row r="1191" spans="1:2" x14ac:dyDescent="0.25">
      <c r="A1191" t="s">
        <v>1138</v>
      </c>
      <c r="B1191" t="s">
        <v>1139</v>
      </c>
    </row>
    <row r="1192" spans="1:2" x14ac:dyDescent="0.25">
      <c r="A1192" t="s">
        <v>1138</v>
      </c>
      <c r="B1192" t="s">
        <v>1139</v>
      </c>
    </row>
    <row r="1193" spans="1:2" x14ac:dyDescent="0.25">
      <c r="A1193" t="s">
        <v>1138</v>
      </c>
      <c r="B1193" t="s">
        <v>1139</v>
      </c>
    </row>
    <row r="1194" spans="1:2" x14ac:dyDescent="0.25">
      <c r="A1194" t="s">
        <v>1138</v>
      </c>
      <c r="B1194" t="s">
        <v>1139</v>
      </c>
    </row>
    <row r="1195" spans="1:2" x14ac:dyDescent="0.25">
      <c r="A1195" t="s">
        <v>1138</v>
      </c>
      <c r="B1195" t="s">
        <v>1185</v>
      </c>
    </row>
    <row r="1196" spans="1:2" x14ac:dyDescent="0.25">
      <c r="A1196" t="s">
        <v>1138</v>
      </c>
      <c r="B1196" t="s">
        <v>1185</v>
      </c>
    </row>
    <row r="1197" spans="1:2" x14ac:dyDescent="0.25">
      <c r="A1197" t="s">
        <v>1138</v>
      </c>
      <c r="B1197" t="s">
        <v>1185</v>
      </c>
    </row>
    <row r="1198" spans="1:2" x14ac:dyDescent="0.25">
      <c r="A1198" t="s">
        <v>1138</v>
      </c>
      <c r="B1198" t="s">
        <v>1185</v>
      </c>
    </row>
    <row r="1199" spans="1:2" x14ac:dyDescent="0.25">
      <c r="A1199" t="s">
        <v>1138</v>
      </c>
      <c r="B1199" t="s">
        <v>1185</v>
      </c>
    </row>
    <row r="1200" spans="1:2" x14ac:dyDescent="0.25">
      <c r="A1200" t="s">
        <v>1138</v>
      </c>
      <c r="B1200" t="s">
        <v>1185</v>
      </c>
    </row>
    <row r="1201" spans="1:2" x14ac:dyDescent="0.25">
      <c r="A1201" t="s">
        <v>1138</v>
      </c>
      <c r="B1201" t="s">
        <v>1175</v>
      </c>
    </row>
    <row r="1202" spans="1:2" x14ac:dyDescent="0.25">
      <c r="A1202" t="s">
        <v>1228</v>
      </c>
      <c r="B1202" t="s">
        <v>1229</v>
      </c>
    </row>
    <row r="1203" spans="1:2" x14ac:dyDescent="0.25">
      <c r="A1203" t="s">
        <v>1228</v>
      </c>
      <c r="B1203" t="s">
        <v>1229</v>
      </c>
    </row>
    <row r="1204" spans="1:2" x14ac:dyDescent="0.25">
      <c r="A1204" t="s">
        <v>1228</v>
      </c>
      <c r="B1204" t="s">
        <v>1229</v>
      </c>
    </row>
    <row r="1205" spans="1:2" x14ac:dyDescent="0.25">
      <c r="A1205" t="s">
        <v>1228</v>
      </c>
      <c r="B1205" t="s">
        <v>1229</v>
      </c>
    </row>
    <row r="1206" spans="1:2" x14ac:dyDescent="0.25">
      <c r="A1206" t="s">
        <v>1228</v>
      </c>
      <c r="B1206" t="s">
        <v>1229</v>
      </c>
    </row>
    <row r="1207" spans="1:2" x14ac:dyDescent="0.25">
      <c r="A1207" t="s">
        <v>1228</v>
      </c>
      <c r="B1207" t="s">
        <v>1229</v>
      </c>
    </row>
    <row r="1208" spans="1:2" x14ac:dyDescent="0.25">
      <c r="A1208" t="s">
        <v>1228</v>
      </c>
      <c r="B1208" t="s">
        <v>1229</v>
      </c>
    </row>
    <row r="1209" spans="1:2" x14ac:dyDescent="0.25">
      <c r="A1209" t="s">
        <v>1228</v>
      </c>
      <c r="B1209" t="s">
        <v>1229</v>
      </c>
    </row>
    <row r="1210" spans="1:2" x14ac:dyDescent="0.25">
      <c r="A1210" t="s">
        <v>1228</v>
      </c>
      <c r="B1210" t="s">
        <v>1229</v>
      </c>
    </row>
    <row r="1211" spans="1:2" x14ac:dyDescent="0.25">
      <c r="A1211" t="s">
        <v>1228</v>
      </c>
      <c r="B1211" t="s">
        <v>1229</v>
      </c>
    </row>
    <row r="1212" spans="1:2" x14ac:dyDescent="0.25">
      <c r="A1212" t="s">
        <v>1228</v>
      </c>
      <c r="B1212" t="s">
        <v>1229</v>
      </c>
    </row>
    <row r="1213" spans="1:2" x14ac:dyDescent="0.25">
      <c r="A1213" t="s">
        <v>1228</v>
      </c>
      <c r="B1213" t="s">
        <v>1229</v>
      </c>
    </row>
    <row r="1214" spans="1:2" x14ac:dyDescent="0.25">
      <c r="A1214" t="s">
        <v>1228</v>
      </c>
      <c r="B1214" t="s">
        <v>1264</v>
      </c>
    </row>
    <row r="1215" spans="1:2" x14ac:dyDescent="0.25">
      <c r="A1215" t="s">
        <v>1228</v>
      </c>
      <c r="B1215" t="s">
        <v>5591</v>
      </c>
    </row>
    <row r="1216" spans="1:2" x14ac:dyDescent="0.25">
      <c r="A1216" t="s">
        <v>1228</v>
      </c>
      <c r="B1216" t="s">
        <v>1264</v>
      </c>
    </row>
    <row r="1217" spans="1:2" x14ac:dyDescent="0.25">
      <c r="A1217" t="s">
        <v>1228</v>
      </c>
      <c r="B1217" t="s">
        <v>1264</v>
      </c>
    </row>
    <row r="1218" spans="1:2" x14ac:dyDescent="0.25">
      <c r="A1218" t="s">
        <v>1228</v>
      </c>
      <c r="B1218" t="s">
        <v>1264</v>
      </c>
    </row>
    <row r="1219" spans="1:2" x14ac:dyDescent="0.25">
      <c r="A1219" t="s">
        <v>1228</v>
      </c>
      <c r="B1219" t="s">
        <v>1264</v>
      </c>
    </row>
    <row r="1220" spans="1:2" x14ac:dyDescent="0.25">
      <c r="A1220" t="s">
        <v>1228</v>
      </c>
      <c r="B1220" t="s">
        <v>1264</v>
      </c>
    </row>
    <row r="1221" spans="1:2" x14ac:dyDescent="0.25">
      <c r="A1221" t="s">
        <v>1228</v>
      </c>
      <c r="B1221" t="s">
        <v>1264</v>
      </c>
    </row>
    <row r="1222" spans="1:2" x14ac:dyDescent="0.25">
      <c r="A1222" t="s">
        <v>1228</v>
      </c>
      <c r="B1222" t="s">
        <v>1264</v>
      </c>
    </row>
    <row r="1223" spans="1:2" x14ac:dyDescent="0.25">
      <c r="A1223" t="s">
        <v>1228</v>
      </c>
      <c r="B1223" t="s">
        <v>5591</v>
      </c>
    </row>
    <row r="1224" spans="1:2" x14ac:dyDescent="0.25">
      <c r="A1224" t="s">
        <v>1228</v>
      </c>
      <c r="B1224" t="s">
        <v>5591</v>
      </c>
    </row>
    <row r="1225" spans="1:2" x14ac:dyDescent="0.25">
      <c r="A1225" t="s">
        <v>1228</v>
      </c>
      <c r="B1225" t="s">
        <v>5591</v>
      </c>
    </row>
    <row r="1226" spans="1:2" x14ac:dyDescent="0.25">
      <c r="A1226" t="s">
        <v>1228</v>
      </c>
      <c r="B1226" t="s">
        <v>1264</v>
      </c>
    </row>
    <row r="1227" spans="1:2" x14ac:dyDescent="0.25">
      <c r="A1227" t="s">
        <v>1228</v>
      </c>
      <c r="B1227" t="s">
        <v>1264</v>
      </c>
    </row>
    <row r="1228" spans="1:2" x14ac:dyDescent="0.25">
      <c r="A1228" t="s">
        <v>1228</v>
      </c>
      <c r="B1228" t="s">
        <v>1264</v>
      </c>
    </row>
    <row r="1229" spans="1:2" x14ac:dyDescent="0.25">
      <c r="A1229" t="s">
        <v>1228</v>
      </c>
      <c r="B1229" t="s">
        <v>1264</v>
      </c>
    </row>
    <row r="1230" spans="1:2" x14ac:dyDescent="0.25">
      <c r="A1230" t="s">
        <v>1228</v>
      </c>
      <c r="B1230" t="s">
        <v>1309</v>
      </c>
    </row>
    <row r="1231" spans="1:2" x14ac:dyDescent="0.25">
      <c r="A1231" t="s">
        <v>1228</v>
      </c>
      <c r="B1231" t="s">
        <v>1309</v>
      </c>
    </row>
    <row r="1232" spans="1:2" x14ac:dyDescent="0.25">
      <c r="A1232" t="s">
        <v>1228</v>
      </c>
      <c r="B1232" t="s">
        <v>1330</v>
      </c>
    </row>
    <row r="1233" spans="1:2" x14ac:dyDescent="0.25">
      <c r="A1233" t="s">
        <v>1228</v>
      </c>
      <c r="B1233" t="s">
        <v>1344</v>
      </c>
    </row>
    <row r="1234" spans="1:2" x14ac:dyDescent="0.25">
      <c r="A1234" t="s">
        <v>1228</v>
      </c>
      <c r="B1234" t="s">
        <v>1344</v>
      </c>
    </row>
    <row r="1235" spans="1:2" x14ac:dyDescent="0.25">
      <c r="A1235" t="s">
        <v>1228</v>
      </c>
      <c r="B1235" t="s">
        <v>1344</v>
      </c>
    </row>
    <row r="1236" spans="1:2" x14ac:dyDescent="0.25">
      <c r="A1236" t="s">
        <v>1228</v>
      </c>
      <c r="B1236" t="s">
        <v>1344</v>
      </c>
    </row>
    <row r="1237" spans="1:2" x14ac:dyDescent="0.25">
      <c r="A1237" t="s">
        <v>1372</v>
      </c>
      <c r="B1237" t="s">
        <v>1373</v>
      </c>
    </row>
    <row r="1238" spans="1:2" x14ac:dyDescent="0.25">
      <c r="A1238" t="s">
        <v>14</v>
      </c>
    </row>
    <row r="1239" spans="1:2" x14ac:dyDescent="0.25">
      <c r="A1239" t="s">
        <v>1372</v>
      </c>
      <c r="B1239" t="s">
        <v>1373</v>
      </c>
    </row>
    <row r="1240" spans="1:2" x14ac:dyDescent="0.25">
      <c r="A1240" t="s">
        <v>14</v>
      </c>
    </row>
    <row r="1241" spans="1:2" x14ac:dyDescent="0.25">
      <c r="A1241" t="s">
        <v>1372</v>
      </c>
      <c r="B1241" t="s">
        <v>1373</v>
      </c>
    </row>
    <row r="1242" spans="1:2" x14ac:dyDescent="0.25">
      <c r="A1242" t="s">
        <v>14</v>
      </c>
    </row>
    <row r="1243" spans="1:2" x14ac:dyDescent="0.25">
      <c r="A1243" t="s">
        <v>1372</v>
      </c>
      <c r="B1243" t="s">
        <v>1373</v>
      </c>
    </row>
    <row r="1244" spans="1:2" x14ac:dyDescent="0.25">
      <c r="A1244" t="s">
        <v>14</v>
      </c>
    </row>
    <row r="1245" spans="1:2" x14ac:dyDescent="0.25">
      <c r="A1245" t="s">
        <v>1372</v>
      </c>
      <c r="B1245" t="s">
        <v>1373</v>
      </c>
    </row>
    <row r="1246" spans="1:2" x14ac:dyDescent="0.25">
      <c r="A1246" t="s">
        <v>14</v>
      </c>
    </row>
    <row r="1247" spans="1:2" x14ac:dyDescent="0.25">
      <c r="A1247" t="s">
        <v>1372</v>
      </c>
      <c r="B1247" t="s">
        <v>1380</v>
      </c>
    </row>
    <row r="1248" spans="1:2" x14ac:dyDescent="0.25">
      <c r="A1248" t="s">
        <v>14</v>
      </c>
    </row>
    <row r="1249" spans="1:2" x14ac:dyDescent="0.25">
      <c r="A1249" t="s">
        <v>1372</v>
      </c>
      <c r="B1249" t="s">
        <v>1380</v>
      </c>
    </row>
    <row r="1250" spans="1:2" x14ac:dyDescent="0.25">
      <c r="A1250" t="s">
        <v>14</v>
      </c>
    </row>
    <row r="1251" spans="1:2" x14ac:dyDescent="0.25">
      <c r="A1251" t="s">
        <v>1372</v>
      </c>
      <c r="B1251" t="s">
        <v>1402</v>
      </c>
    </row>
    <row r="1252" spans="1:2" x14ac:dyDescent="0.25">
      <c r="A1252" t="s">
        <v>14</v>
      </c>
    </row>
    <row r="1253" spans="1:2" x14ac:dyDescent="0.25">
      <c r="A1253" t="s">
        <v>1372</v>
      </c>
      <c r="B1253" t="s">
        <v>1402</v>
      </c>
    </row>
    <row r="1254" spans="1:2" x14ac:dyDescent="0.25">
      <c r="A1254" t="s">
        <v>14</v>
      </c>
    </row>
    <row r="1255" spans="1:2" x14ac:dyDescent="0.25">
      <c r="A1255" t="s">
        <v>1372</v>
      </c>
      <c r="B1255" t="s">
        <v>1402</v>
      </c>
    </row>
    <row r="1256" spans="1:2" x14ac:dyDescent="0.25">
      <c r="A1256" t="s">
        <v>14</v>
      </c>
    </row>
    <row r="1257" spans="1:2" x14ac:dyDescent="0.25">
      <c r="A1257" t="s">
        <v>1372</v>
      </c>
      <c r="B1257" t="s">
        <v>1402</v>
      </c>
    </row>
    <row r="1258" spans="1:2" x14ac:dyDescent="0.25">
      <c r="A1258" t="s">
        <v>14</v>
      </c>
    </row>
    <row r="1259" spans="1:2" x14ac:dyDescent="0.25">
      <c r="A1259" t="s">
        <v>1372</v>
      </c>
      <c r="B1259" t="s">
        <v>1428</v>
      </c>
    </row>
    <row r="1260" spans="1:2" x14ac:dyDescent="0.25">
      <c r="A1260" t="s">
        <v>14</v>
      </c>
    </row>
    <row r="1261" spans="1:2" x14ac:dyDescent="0.25">
      <c r="A1261" t="s">
        <v>1372</v>
      </c>
      <c r="B1261" t="s">
        <v>5816</v>
      </c>
    </row>
    <row r="1262" spans="1:2" x14ac:dyDescent="0.25">
      <c r="A1262" t="s">
        <v>14</v>
      </c>
    </row>
    <row r="1263" spans="1:2" x14ac:dyDescent="0.25">
      <c r="A1263" t="s">
        <v>1372</v>
      </c>
      <c r="B1263" t="s">
        <v>5816</v>
      </c>
    </row>
    <row r="1264" spans="1:2" x14ac:dyDescent="0.25">
      <c r="A1264" t="s">
        <v>14</v>
      </c>
    </row>
    <row r="1265" spans="1:2" x14ac:dyDescent="0.25">
      <c r="A1265" t="s">
        <v>1372</v>
      </c>
      <c r="B1265" t="s">
        <v>1428</v>
      </c>
    </row>
    <row r="1266" spans="1:2" x14ac:dyDescent="0.25">
      <c r="A1266" t="s">
        <v>14</v>
      </c>
    </row>
    <row r="1267" spans="1:2" x14ac:dyDescent="0.25">
      <c r="A1267" t="s">
        <v>1372</v>
      </c>
      <c r="B1267" t="s">
        <v>1428</v>
      </c>
    </row>
    <row r="1268" spans="1:2" x14ac:dyDescent="0.25">
      <c r="A1268" t="s">
        <v>14</v>
      </c>
    </row>
    <row r="1269" spans="1:2" x14ac:dyDescent="0.25">
      <c r="A1269" t="s">
        <v>1372</v>
      </c>
      <c r="B1269" t="s">
        <v>1428</v>
      </c>
    </row>
    <row r="1270" spans="1:2" x14ac:dyDescent="0.25">
      <c r="A1270" t="s">
        <v>14</v>
      </c>
    </row>
    <row r="1271" spans="1:2" x14ac:dyDescent="0.25">
      <c r="A1271" t="s">
        <v>1372</v>
      </c>
      <c r="B1271" t="s">
        <v>1428</v>
      </c>
    </row>
    <row r="1272" spans="1:2" x14ac:dyDescent="0.25">
      <c r="A1272" t="s">
        <v>14</v>
      </c>
    </row>
    <row r="1273" spans="1:2" x14ac:dyDescent="0.25">
      <c r="A1273" t="s">
        <v>1372</v>
      </c>
      <c r="B1273" t="s">
        <v>1428</v>
      </c>
    </row>
    <row r="1274" spans="1:2" x14ac:dyDescent="0.25">
      <c r="A1274" t="s">
        <v>14</v>
      </c>
    </row>
    <row r="1275" spans="1:2" x14ac:dyDescent="0.25">
      <c r="A1275" t="s">
        <v>1372</v>
      </c>
      <c r="B1275" t="s">
        <v>1428</v>
      </c>
    </row>
    <row r="1276" spans="1:2" x14ac:dyDescent="0.25">
      <c r="A1276" t="s">
        <v>14</v>
      </c>
    </row>
    <row r="1277" spans="1:2" x14ac:dyDescent="0.25">
      <c r="A1277" t="s">
        <v>1372</v>
      </c>
      <c r="B1277" t="s">
        <v>1428</v>
      </c>
    </row>
    <row r="1278" spans="1:2" x14ac:dyDescent="0.25">
      <c r="A1278" t="s">
        <v>14</v>
      </c>
    </row>
    <row r="1279" spans="1:2" x14ac:dyDescent="0.25">
      <c r="A1279" t="s">
        <v>1372</v>
      </c>
      <c r="B1279" t="s">
        <v>1516</v>
      </c>
    </row>
    <row r="1280" spans="1:2" x14ac:dyDescent="0.25">
      <c r="A1280" t="s">
        <v>14</v>
      </c>
      <c r="B1280" t="s">
        <v>1149</v>
      </c>
    </row>
    <row r="1281" spans="1:2" x14ac:dyDescent="0.25">
      <c r="A1281" t="s">
        <v>1372</v>
      </c>
      <c r="B1281" t="s">
        <v>1516</v>
      </c>
    </row>
    <row r="1282" spans="1:2" x14ac:dyDescent="0.25">
      <c r="A1282" t="s">
        <v>14</v>
      </c>
      <c r="B1282" t="s">
        <v>1149</v>
      </c>
    </row>
    <row r="1283" spans="1:2" x14ac:dyDescent="0.25">
      <c r="A1283" t="s">
        <v>1372</v>
      </c>
      <c r="B1283" t="s">
        <v>1516</v>
      </c>
    </row>
    <row r="1284" spans="1:2" x14ac:dyDescent="0.25">
      <c r="A1284" t="s">
        <v>14</v>
      </c>
      <c r="B1284" t="s">
        <v>1149</v>
      </c>
    </row>
    <row r="1285" spans="1:2" x14ac:dyDescent="0.25">
      <c r="A1285" t="s">
        <v>1372</v>
      </c>
      <c r="B1285" t="s">
        <v>1516</v>
      </c>
    </row>
    <row r="1286" spans="1:2" x14ac:dyDescent="0.25">
      <c r="A1286" t="s">
        <v>14</v>
      </c>
      <c r="B1286" t="s">
        <v>1149</v>
      </c>
    </row>
    <row r="1287" spans="1:2" x14ac:dyDescent="0.25">
      <c r="A1287" t="s">
        <v>1372</v>
      </c>
      <c r="B1287" t="s">
        <v>1516</v>
      </c>
    </row>
    <row r="1288" spans="1:2" x14ac:dyDescent="0.25">
      <c r="A1288" t="s">
        <v>14</v>
      </c>
      <c r="B1288" t="s">
        <v>1149</v>
      </c>
    </row>
    <row r="1289" spans="1:2" x14ac:dyDescent="0.25">
      <c r="A1289" t="s">
        <v>1372</v>
      </c>
      <c r="B1289" t="s">
        <v>5908</v>
      </c>
    </row>
    <row r="1290" spans="1:2" x14ac:dyDescent="0.25">
      <c r="A1290" t="s">
        <v>14</v>
      </c>
      <c r="B1290" t="s">
        <v>1149</v>
      </c>
    </row>
    <row r="1291" spans="1:2" x14ac:dyDescent="0.25">
      <c r="A1291" t="s">
        <v>1372</v>
      </c>
      <c r="B1291" t="s">
        <v>5908</v>
      </c>
    </row>
    <row r="1292" spans="1:2" x14ac:dyDescent="0.25">
      <c r="A1292" t="s">
        <v>14</v>
      </c>
      <c r="B1292" t="s">
        <v>1149</v>
      </c>
    </row>
    <row r="1293" spans="1:2" x14ac:dyDescent="0.25">
      <c r="A1293" t="s">
        <v>1372</v>
      </c>
      <c r="B1293" t="s">
        <v>1516</v>
      </c>
    </row>
    <row r="1294" spans="1:2" x14ac:dyDescent="0.25">
      <c r="A1294" t="s">
        <v>14</v>
      </c>
      <c r="B1294" t="s">
        <v>1149</v>
      </c>
    </row>
    <row r="1295" spans="1:2" x14ac:dyDescent="0.25">
      <c r="A1295" t="s">
        <v>1372</v>
      </c>
      <c r="B1295" t="s">
        <v>1516</v>
      </c>
    </row>
    <row r="1296" spans="1:2" x14ac:dyDescent="0.25">
      <c r="A1296" t="s">
        <v>14</v>
      </c>
      <c r="B1296" t="s">
        <v>1149</v>
      </c>
    </row>
    <row r="1297" spans="1:2" x14ac:dyDescent="0.25">
      <c r="A1297" t="s">
        <v>1372</v>
      </c>
      <c r="B1297" t="s">
        <v>1516</v>
      </c>
    </row>
    <row r="1298" spans="1:2" x14ac:dyDescent="0.25">
      <c r="A1298" t="s">
        <v>14</v>
      </c>
      <c r="B1298" t="s">
        <v>1149</v>
      </c>
    </row>
    <row r="1299" spans="1:2" x14ac:dyDescent="0.25">
      <c r="A1299" t="s">
        <v>1582</v>
      </c>
      <c r="B1299" t="s">
        <v>1666</v>
      </c>
    </row>
    <row r="1300" spans="1:2" x14ac:dyDescent="0.25">
      <c r="A1300" t="s">
        <v>14</v>
      </c>
    </row>
    <row r="1301" spans="1:2" x14ac:dyDescent="0.25">
      <c r="A1301" t="s">
        <v>1582</v>
      </c>
      <c r="B1301" t="s">
        <v>1666</v>
      </c>
    </row>
    <row r="1302" spans="1:2" x14ac:dyDescent="0.25">
      <c r="A1302" t="s">
        <v>14</v>
      </c>
    </row>
    <row r="1303" spans="1:2" x14ac:dyDescent="0.25">
      <c r="A1303" t="s">
        <v>1582</v>
      </c>
      <c r="B1303" t="s">
        <v>1666</v>
      </c>
    </row>
    <row r="1304" spans="1:2" x14ac:dyDescent="0.25">
      <c r="A1304" t="s">
        <v>14</v>
      </c>
    </row>
    <row r="1305" spans="1:2" x14ac:dyDescent="0.25">
      <c r="A1305" t="s">
        <v>1582</v>
      </c>
      <c r="B1305" t="s">
        <v>1666</v>
      </c>
    </row>
    <row r="1306" spans="1:2" x14ac:dyDescent="0.25">
      <c r="A1306" t="s">
        <v>14</v>
      </c>
    </row>
    <row r="1307" spans="1:2" x14ac:dyDescent="0.25">
      <c r="A1307" t="s">
        <v>1582</v>
      </c>
      <c r="B1307" t="s">
        <v>1666</v>
      </c>
    </row>
    <row r="1308" spans="1:2" x14ac:dyDescent="0.25">
      <c r="A1308" t="s">
        <v>14</v>
      </c>
    </row>
    <row r="1309" spans="1:2" x14ac:dyDescent="0.25">
      <c r="A1309" t="s">
        <v>1582</v>
      </c>
      <c r="B1309" t="s">
        <v>1666</v>
      </c>
    </row>
    <row r="1310" spans="1:2" x14ac:dyDescent="0.25">
      <c r="A1310" t="s">
        <v>14</v>
      </c>
    </row>
    <row r="1311" spans="1:2" x14ac:dyDescent="0.25">
      <c r="A1311" t="s">
        <v>1582</v>
      </c>
      <c r="B1311" t="s">
        <v>1666</v>
      </c>
    </row>
    <row r="1312" spans="1:2" x14ac:dyDescent="0.25">
      <c r="A1312" t="s">
        <v>14</v>
      </c>
    </row>
    <row r="1313" spans="1:2" x14ac:dyDescent="0.25">
      <c r="A1313" t="s">
        <v>1582</v>
      </c>
      <c r="B1313" t="s">
        <v>1666</v>
      </c>
    </row>
    <row r="1314" spans="1:2" x14ac:dyDescent="0.25">
      <c r="A1314" t="s">
        <v>14</v>
      </c>
    </row>
    <row r="1315" spans="1:2" x14ac:dyDescent="0.25">
      <c r="A1315" t="s">
        <v>1582</v>
      </c>
      <c r="B1315" t="s">
        <v>1666</v>
      </c>
    </row>
    <row r="1316" spans="1:2" x14ac:dyDescent="0.25">
      <c r="A1316" t="s">
        <v>14</v>
      </c>
    </row>
    <row r="1317" spans="1:2" x14ac:dyDescent="0.25">
      <c r="A1317" t="s">
        <v>1582</v>
      </c>
      <c r="B1317" t="s">
        <v>1666</v>
      </c>
    </row>
    <row r="1318" spans="1:2" x14ac:dyDescent="0.25">
      <c r="A1318" t="s">
        <v>14</v>
      </c>
    </row>
    <row r="1319" spans="1:2" x14ac:dyDescent="0.25">
      <c r="A1319" t="s">
        <v>1582</v>
      </c>
      <c r="B1319" t="s">
        <v>1583</v>
      </c>
    </row>
    <row r="1320" spans="1:2" x14ac:dyDescent="0.25">
      <c r="A1320" t="s">
        <v>14</v>
      </c>
    </row>
    <row r="1321" spans="1:2" x14ac:dyDescent="0.25">
      <c r="A1321" t="s">
        <v>1582</v>
      </c>
      <c r="B1321" t="s">
        <v>1583</v>
      </c>
    </row>
    <row r="1322" spans="1:2" x14ac:dyDescent="0.25">
      <c r="A1322" t="s">
        <v>14</v>
      </c>
    </row>
    <row r="1323" spans="1:2" x14ac:dyDescent="0.25">
      <c r="A1323" t="s">
        <v>1582</v>
      </c>
      <c r="B1323" t="s">
        <v>1583</v>
      </c>
    </row>
    <row r="1324" spans="1:2" x14ac:dyDescent="0.25">
      <c r="A1324" t="s">
        <v>14</v>
      </c>
    </row>
    <row r="1325" spans="1:2" x14ac:dyDescent="0.25">
      <c r="A1325" t="s">
        <v>1582</v>
      </c>
      <c r="B1325" t="s">
        <v>1583</v>
      </c>
    </row>
    <row r="1326" spans="1:2" x14ac:dyDescent="0.25">
      <c r="A1326" t="s">
        <v>14</v>
      </c>
    </row>
    <row r="1327" spans="1:2" x14ac:dyDescent="0.25">
      <c r="A1327" t="s">
        <v>1582</v>
      </c>
      <c r="B1327" t="s">
        <v>1583</v>
      </c>
    </row>
    <row r="1328" spans="1:2" x14ac:dyDescent="0.25">
      <c r="A1328" t="s">
        <v>14</v>
      </c>
    </row>
    <row r="1329" spans="1:2" x14ac:dyDescent="0.25">
      <c r="A1329" t="s">
        <v>1582</v>
      </c>
      <c r="B1329" t="s">
        <v>1583</v>
      </c>
    </row>
    <row r="1330" spans="1:2" x14ac:dyDescent="0.25">
      <c r="A1330" t="s">
        <v>14</v>
      </c>
    </row>
    <row r="1331" spans="1:2" x14ac:dyDescent="0.25">
      <c r="A1331" t="s">
        <v>1582</v>
      </c>
      <c r="B1331" t="s">
        <v>1583</v>
      </c>
    </row>
    <row r="1332" spans="1:2" x14ac:dyDescent="0.25">
      <c r="A1332" t="s">
        <v>14</v>
      </c>
    </row>
    <row r="1333" spans="1:2" x14ac:dyDescent="0.25">
      <c r="A1333" t="s">
        <v>1582</v>
      </c>
      <c r="B1333" t="s">
        <v>1583</v>
      </c>
    </row>
    <row r="1334" spans="1:2" x14ac:dyDescent="0.25">
      <c r="A1334" t="s">
        <v>14</v>
      </c>
    </row>
    <row r="1335" spans="1:2" x14ac:dyDescent="0.25">
      <c r="A1335" t="s">
        <v>1582</v>
      </c>
      <c r="B1335" t="s">
        <v>1583</v>
      </c>
    </row>
    <row r="1336" spans="1:2" x14ac:dyDescent="0.25">
      <c r="A1336" t="s">
        <v>14</v>
      </c>
    </row>
    <row r="1337" spans="1:2" x14ac:dyDescent="0.25">
      <c r="A1337" t="s">
        <v>1582</v>
      </c>
      <c r="B1337" t="s">
        <v>1583</v>
      </c>
    </row>
    <row r="1338" spans="1:2" x14ac:dyDescent="0.25">
      <c r="A1338" t="s">
        <v>14</v>
      </c>
    </row>
    <row r="1339" spans="1:2" x14ac:dyDescent="0.25">
      <c r="A1339" t="s">
        <v>1582</v>
      </c>
      <c r="B1339" t="s">
        <v>1583</v>
      </c>
    </row>
    <row r="1340" spans="1:2" x14ac:dyDescent="0.25">
      <c r="A1340" t="s">
        <v>14</v>
      </c>
    </row>
    <row r="1341" spans="1:2" x14ac:dyDescent="0.25">
      <c r="A1341" t="s">
        <v>1582</v>
      </c>
      <c r="B1341" t="s">
        <v>1583</v>
      </c>
    </row>
    <row r="1342" spans="1:2" x14ac:dyDescent="0.25">
      <c r="A1342" t="s">
        <v>14</v>
      </c>
    </row>
    <row r="1343" spans="1:2" x14ac:dyDescent="0.25">
      <c r="A1343" t="s">
        <v>1582</v>
      </c>
      <c r="B1343" t="s">
        <v>1583</v>
      </c>
    </row>
    <row r="1344" spans="1:2" x14ac:dyDescent="0.25">
      <c r="A1344" t="s">
        <v>14</v>
      </c>
    </row>
    <row r="1345" spans="1:2" x14ac:dyDescent="0.25">
      <c r="A1345" t="s">
        <v>1582</v>
      </c>
      <c r="B1345" t="s">
        <v>1583</v>
      </c>
    </row>
    <row r="1346" spans="1:2" x14ac:dyDescent="0.25">
      <c r="A1346" t="s">
        <v>14</v>
      </c>
    </row>
    <row r="1347" spans="1:2" x14ac:dyDescent="0.25">
      <c r="A1347" t="s">
        <v>6083</v>
      </c>
      <c r="B1347">
        <v>536021</v>
      </c>
    </row>
    <row r="1348" spans="1:2" x14ac:dyDescent="0.25">
      <c r="A1348" t="s">
        <v>6086</v>
      </c>
    </row>
    <row r="1349" spans="1:2" x14ac:dyDescent="0.25">
      <c r="A1349">
        <v>2612111</v>
      </c>
    </row>
    <row r="1350" spans="1:2" x14ac:dyDescent="0.25">
      <c r="A1350" t="s">
        <v>6088</v>
      </c>
    </row>
    <row r="1351" spans="1:2" x14ac:dyDescent="0.25">
      <c r="A1351" t="s">
        <v>6090</v>
      </c>
      <c r="B1351">
        <v>4169179</v>
      </c>
    </row>
    <row r="1352" spans="1:2" x14ac:dyDescent="0.25">
      <c r="A1352">
        <v>2312362</v>
      </c>
    </row>
    <row r="1353" spans="1:2" x14ac:dyDescent="0.25">
      <c r="A1353" t="s">
        <v>1582</v>
      </c>
      <c r="B1353" t="s">
        <v>1583</v>
      </c>
    </row>
    <row r="1354" spans="1:2" x14ac:dyDescent="0.25">
      <c r="A1354" t="s">
        <v>14</v>
      </c>
    </row>
    <row r="1355" spans="1:2" x14ac:dyDescent="0.25">
      <c r="A1355" t="s">
        <v>1582</v>
      </c>
      <c r="B1355" t="s">
        <v>1583</v>
      </c>
    </row>
    <row r="1356" spans="1:2" x14ac:dyDescent="0.25">
      <c r="A1356" t="s">
        <v>14</v>
      </c>
    </row>
    <row r="1357" spans="1:2" x14ac:dyDescent="0.25">
      <c r="A1357" t="s">
        <v>1582</v>
      </c>
      <c r="B1357" t="s">
        <v>1583</v>
      </c>
    </row>
    <row r="1358" spans="1:2" x14ac:dyDescent="0.25">
      <c r="A1358" t="s">
        <v>14</v>
      </c>
    </row>
    <row r="1359" spans="1:2" x14ac:dyDescent="0.25">
      <c r="A1359" t="s">
        <v>1582</v>
      </c>
      <c r="B1359" t="s">
        <v>1583</v>
      </c>
    </row>
    <row r="1360" spans="1:2" x14ac:dyDescent="0.25">
      <c r="A1360" t="s">
        <v>14</v>
      </c>
    </row>
    <row r="1361" spans="1:2" x14ac:dyDescent="0.25">
      <c r="A1361" t="s">
        <v>1582</v>
      </c>
      <c r="B1361" t="s">
        <v>1583</v>
      </c>
    </row>
    <row r="1362" spans="1:2" x14ac:dyDescent="0.25">
      <c r="A1362" t="s">
        <v>14</v>
      </c>
    </row>
    <row r="1363" spans="1:2" x14ac:dyDescent="0.25">
      <c r="A1363" t="s">
        <v>1582</v>
      </c>
      <c r="B1363" t="s">
        <v>1583</v>
      </c>
    </row>
    <row r="1364" spans="1:2" x14ac:dyDescent="0.25">
      <c r="A1364" t="s">
        <v>14</v>
      </c>
    </row>
    <row r="1365" spans="1:2" x14ac:dyDescent="0.25">
      <c r="A1365" t="s">
        <v>1582</v>
      </c>
      <c r="B1365" t="s">
        <v>1583</v>
      </c>
    </row>
    <row r="1366" spans="1:2" x14ac:dyDescent="0.25">
      <c r="A1366" t="s">
        <v>14</v>
      </c>
    </row>
    <row r="1367" spans="1:2" x14ac:dyDescent="0.25">
      <c r="A1367" t="s">
        <v>1582</v>
      </c>
      <c r="B1367" t="s">
        <v>1583</v>
      </c>
    </row>
    <row r="1368" spans="1:2" x14ac:dyDescent="0.25">
      <c r="A1368" t="s">
        <v>14</v>
      </c>
    </row>
    <row r="1369" spans="1:2" x14ac:dyDescent="0.25">
      <c r="A1369" t="s">
        <v>1582</v>
      </c>
      <c r="B1369" t="s">
        <v>1583</v>
      </c>
    </row>
    <row r="1370" spans="1:2" x14ac:dyDescent="0.25">
      <c r="A1370" t="s">
        <v>14</v>
      </c>
    </row>
    <row r="1371" spans="1:2" x14ac:dyDescent="0.25">
      <c r="A1371" t="s">
        <v>1582</v>
      </c>
      <c r="B1371" t="s">
        <v>1583</v>
      </c>
    </row>
    <row r="1372" spans="1:2" x14ac:dyDescent="0.25">
      <c r="A1372" t="s">
        <v>14</v>
      </c>
    </row>
    <row r="1373" spans="1:2" x14ac:dyDescent="0.25">
      <c r="A1373" t="s">
        <v>1582</v>
      </c>
      <c r="B1373" t="s">
        <v>1516</v>
      </c>
    </row>
    <row r="1374" spans="1:2" x14ac:dyDescent="0.25">
      <c r="A1374" t="s">
        <v>14</v>
      </c>
      <c r="B1374" t="s">
        <v>1139</v>
      </c>
    </row>
    <row r="1375" spans="1:2" x14ac:dyDescent="0.25">
      <c r="A1375" t="s">
        <v>1582</v>
      </c>
      <c r="B1375" t="s">
        <v>1516</v>
      </c>
    </row>
    <row r="1376" spans="1:2" x14ac:dyDescent="0.25">
      <c r="A1376" t="s">
        <v>14</v>
      </c>
      <c r="B1376" t="s">
        <v>1139</v>
      </c>
    </row>
    <row r="1377" spans="1:2" x14ac:dyDescent="0.25">
      <c r="A1377" t="s">
        <v>1582</v>
      </c>
      <c r="B1377" t="s">
        <v>5908</v>
      </c>
    </row>
    <row r="1378" spans="1:2" x14ac:dyDescent="0.25">
      <c r="A1378" t="s">
        <v>14</v>
      </c>
      <c r="B1378" t="s">
        <v>1139</v>
      </c>
    </row>
    <row r="1379" spans="1:2" x14ac:dyDescent="0.25">
      <c r="A1379" t="s">
        <v>1582</v>
      </c>
      <c r="B1379" t="s">
        <v>5908</v>
      </c>
    </row>
    <row r="1380" spans="1:2" x14ac:dyDescent="0.25">
      <c r="A1380" t="s">
        <v>14</v>
      </c>
      <c r="B1380" t="s">
        <v>1139</v>
      </c>
    </row>
    <row r="1381" spans="1:2" x14ac:dyDescent="0.25">
      <c r="A1381" t="s">
        <v>1745</v>
      </c>
      <c r="B1381" t="s">
        <v>6195</v>
      </c>
    </row>
    <row r="1382" spans="1:2" x14ac:dyDescent="0.25">
      <c r="A1382" t="s">
        <v>14</v>
      </c>
      <c r="B1382" t="s">
        <v>1746</v>
      </c>
    </row>
    <row r="1383" spans="1:2" x14ac:dyDescent="0.25">
      <c r="A1383" t="s">
        <v>1745</v>
      </c>
      <c r="B1383" t="s">
        <v>1819</v>
      </c>
    </row>
    <row r="1384" spans="1:2" x14ac:dyDescent="0.25">
      <c r="A1384" t="s">
        <v>14</v>
      </c>
      <c r="B1384" t="s">
        <v>1746</v>
      </c>
    </row>
    <row r="1385" spans="1:2" x14ac:dyDescent="0.25">
      <c r="A1385" t="s">
        <v>1745</v>
      </c>
      <c r="B1385" t="s">
        <v>1819</v>
      </c>
    </row>
    <row r="1386" spans="1:2" x14ac:dyDescent="0.25">
      <c r="A1386" t="s">
        <v>14</v>
      </c>
      <c r="B1386" t="s">
        <v>1746</v>
      </c>
    </row>
    <row r="1387" spans="1:2" x14ac:dyDescent="0.25">
      <c r="A1387" t="s">
        <v>1745</v>
      </c>
      <c r="B1387" t="s">
        <v>1819</v>
      </c>
    </row>
    <row r="1388" spans="1:2" x14ac:dyDescent="0.25">
      <c r="A1388" t="s">
        <v>14</v>
      </c>
      <c r="B1388" t="s">
        <v>1746</v>
      </c>
    </row>
    <row r="1389" spans="1:2" x14ac:dyDescent="0.25">
      <c r="A1389" t="s">
        <v>1745</v>
      </c>
      <c r="B1389" t="s">
        <v>1819</v>
      </c>
    </row>
    <row r="1390" spans="1:2" x14ac:dyDescent="0.25">
      <c r="A1390" t="s">
        <v>14</v>
      </c>
      <c r="B1390" t="s">
        <v>1746</v>
      </c>
    </row>
    <row r="1391" spans="1:2" x14ac:dyDescent="0.25">
      <c r="A1391" t="s">
        <v>1745</v>
      </c>
      <c r="B1391" t="s">
        <v>1746</v>
      </c>
    </row>
    <row r="1392" spans="1:2" x14ac:dyDescent="0.25">
      <c r="A1392" t="s">
        <v>14</v>
      </c>
    </row>
    <row r="1393" spans="1:2" x14ac:dyDescent="0.25">
      <c r="A1393" t="s">
        <v>1745</v>
      </c>
      <c r="B1393" t="s">
        <v>1746</v>
      </c>
    </row>
    <row r="1394" spans="1:2" x14ac:dyDescent="0.25">
      <c r="A1394" t="s">
        <v>14</v>
      </c>
    </row>
    <row r="1395" spans="1:2" x14ac:dyDescent="0.25">
      <c r="A1395" t="s">
        <v>1745</v>
      </c>
      <c r="B1395" t="s">
        <v>1746</v>
      </c>
    </row>
    <row r="1396" spans="1:2" x14ac:dyDescent="0.25">
      <c r="A1396" t="s">
        <v>14</v>
      </c>
    </row>
    <row r="1397" spans="1:2" x14ac:dyDescent="0.25">
      <c r="A1397" t="s">
        <v>1745</v>
      </c>
      <c r="B1397" t="s">
        <v>1746</v>
      </c>
    </row>
    <row r="1398" spans="1:2" x14ac:dyDescent="0.25">
      <c r="A1398" t="s">
        <v>14</v>
      </c>
    </row>
    <row r="1399" spans="1:2" x14ac:dyDescent="0.25">
      <c r="A1399" t="s">
        <v>1745</v>
      </c>
      <c r="B1399" t="s">
        <v>1746</v>
      </c>
    </row>
    <row r="1400" spans="1:2" x14ac:dyDescent="0.25">
      <c r="A1400" t="s">
        <v>14</v>
      </c>
    </row>
    <row r="1401" spans="1:2" x14ac:dyDescent="0.25">
      <c r="A1401" t="s">
        <v>1745</v>
      </c>
      <c r="B1401" t="s">
        <v>1746</v>
      </c>
    </row>
    <row r="1402" spans="1:2" x14ac:dyDescent="0.25">
      <c r="A1402" t="s">
        <v>14</v>
      </c>
    </row>
    <row r="1403" spans="1:2" x14ac:dyDescent="0.25">
      <c r="A1403" t="s">
        <v>1745</v>
      </c>
      <c r="B1403" t="s">
        <v>1746</v>
      </c>
    </row>
    <row r="1404" spans="1:2" x14ac:dyDescent="0.25">
      <c r="A1404" t="s">
        <v>14</v>
      </c>
    </row>
    <row r="1405" spans="1:2" x14ac:dyDescent="0.25">
      <c r="A1405" t="s">
        <v>1745</v>
      </c>
      <c r="B1405" t="s">
        <v>1746</v>
      </c>
    </row>
    <row r="1406" spans="1:2" x14ac:dyDescent="0.25">
      <c r="A1406" t="s">
        <v>14</v>
      </c>
    </row>
    <row r="1407" spans="1:2" x14ac:dyDescent="0.25">
      <c r="A1407" t="s">
        <v>1745</v>
      </c>
      <c r="B1407" t="s">
        <v>1874</v>
      </c>
    </row>
    <row r="1408" spans="1:2" x14ac:dyDescent="0.25">
      <c r="A1408" t="s">
        <v>14</v>
      </c>
      <c r="B1408" t="s">
        <v>1841</v>
      </c>
    </row>
    <row r="1409" spans="1:2" x14ac:dyDescent="0.25">
      <c r="A1409" t="s">
        <v>1745</v>
      </c>
      <c r="B1409" t="s">
        <v>1874</v>
      </c>
    </row>
    <row r="1410" spans="1:2" x14ac:dyDescent="0.25">
      <c r="A1410" t="s">
        <v>14</v>
      </c>
      <c r="B1410" t="s">
        <v>1841</v>
      </c>
    </row>
    <row r="1411" spans="1:2" x14ac:dyDescent="0.25">
      <c r="A1411" t="s">
        <v>1745</v>
      </c>
      <c r="B1411" t="s">
        <v>1874</v>
      </c>
    </row>
    <row r="1412" spans="1:2" x14ac:dyDescent="0.25">
      <c r="A1412" t="s">
        <v>14</v>
      </c>
      <c r="B1412" t="s">
        <v>1841</v>
      </c>
    </row>
    <row r="1413" spans="1:2" x14ac:dyDescent="0.25">
      <c r="A1413" t="s">
        <v>1745</v>
      </c>
      <c r="B1413" t="s">
        <v>1874</v>
      </c>
    </row>
    <row r="1414" spans="1:2" x14ac:dyDescent="0.25">
      <c r="A1414" t="s">
        <v>14</v>
      </c>
      <c r="B1414" t="s">
        <v>1841</v>
      </c>
    </row>
    <row r="1415" spans="1:2" x14ac:dyDescent="0.25">
      <c r="A1415" t="s">
        <v>1745</v>
      </c>
      <c r="B1415" t="s">
        <v>1874</v>
      </c>
    </row>
    <row r="1416" spans="1:2" x14ac:dyDescent="0.25">
      <c r="A1416" t="s">
        <v>14</v>
      </c>
      <c r="B1416" t="s">
        <v>1841</v>
      </c>
    </row>
    <row r="1417" spans="1:2" x14ac:dyDescent="0.25">
      <c r="A1417" t="s">
        <v>1745</v>
      </c>
      <c r="B1417" t="s">
        <v>1874</v>
      </c>
    </row>
    <row r="1418" spans="1:2" x14ac:dyDescent="0.25">
      <c r="A1418" t="s">
        <v>14</v>
      </c>
      <c r="B1418" t="s">
        <v>1841</v>
      </c>
    </row>
    <row r="1419" spans="1:2" x14ac:dyDescent="0.25">
      <c r="A1419" t="s">
        <v>1745</v>
      </c>
      <c r="B1419" t="s">
        <v>1874</v>
      </c>
    </row>
    <row r="1420" spans="1:2" x14ac:dyDescent="0.25">
      <c r="A1420" t="s">
        <v>14</v>
      </c>
      <c r="B1420" t="s">
        <v>1841</v>
      </c>
    </row>
    <row r="1421" spans="1:2" x14ac:dyDescent="0.25">
      <c r="A1421" t="s">
        <v>1745</v>
      </c>
      <c r="B1421" t="s">
        <v>1874</v>
      </c>
    </row>
    <row r="1422" spans="1:2" x14ac:dyDescent="0.25">
      <c r="A1422" t="s">
        <v>14</v>
      </c>
      <c r="B1422" t="s">
        <v>1841</v>
      </c>
    </row>
    <row r="1423" spans="1:2" x14ac:dyDescent="0.25">
      <c r="A1423" t="s">
        <v>1745</v>
      </c>
      <c r="B1423" t="s">
        <v>1889</v>
      </c>
    </row>
    <row r="1424" spans="1:2" x14ac:dyDescent="0.25">
      <c r="A1424" t="s">
        <v>14</v>
      </c>
      <c r="B1424" t="s">
        <v>1841</v>
      </c>
    </row>
    <row r="1425" spans="1:2" x14ac:dyDescent="0.25">
      <c r="A1425" t="s">
        <v>1745</v>
      </c>
      <c r="B1425" t="s">
        <v>1889</v>
      </c>
    </row>
    <row r="1426" spans="1:2" x14ac:dyDescent="0.25">
      <c r="A1426" t="s">
        <v>14</v>
      </c>
      <c r="B1426" t="s">
        <v>1841</v>
      </c>
    </row>
    <row r="1427" spans="1:2" x14ac:dyDescent="0.25">
      <c r="A1427" t="s">
        <v>1745</v>
      </c>
      <c r="B1427" t="s">
        <v>1889</v>
      </c>
    </row>
    <row r="1428" spans="1:2" x14ac:dyDescent="0.25">
      <c r="A1428" t="s">
        <v>14</v>
      </c>
      <c r="B1428" t="s">
        <v>1841</v>
      </c>
    </row>
    <row r="1429" spans="1:2" x14ac:dyDescent="0.25">
      <c r="A1429" t="s">
        <v>1745</v>
      </c>
      <c r="B1429" t="s">
        <v>1841</v>
      </c>
    </row>
    <row r="1430" spans="1:2" x14ac:dyDescent="0.25">
      <c r="A1430" t="s">
        <v>14</v>
      </c>
    </row>
    <row r="1431" spans="1:2" x14ac:dyDescent="0.25">
      <c r="A1431" t="s">
        <v>1745</v>
      </c>
      <c r="B1431" t="s">
        <v>1841</v>
      </c>
    </row>
    <row r="1432" spans="1:2" x14ac:dyDescent="0.25">
      <c r="A1432" t="s">
        <v>14</v>
      </c>
    </row>
    <row r="1433" spans="1:2" x14ac:dyDescent="0.25">
      <c r="A1433" t="s">
        <v>1745</v>
      </c>
      <c r="B1433" t="s">
        <v>1841</v>
      </c>
    </row>
    <row r="1434" spans="1:2" x14ac:dyDescent="0.25">
      <c r="A1434" t="s">
        <v>14</v>
      </c>
    </row>
    <row r="1435" spans="1:2" x14ac:dyDescent="0.25">
      <c r="A1435" t="s">
        <v>1745</v>
      </c>
      <c r="B1435" t="s">
        <v>1841</v>
      </c>
    </row>
    <row r="1436" spans="1:2" x14ac:dyDescent="0.25">
      <c r="A1436" t="s">
        <v>14</v>
      </c>
    </row>
    <row r="1437" spans="1:2" x14ac:dyDescent="0.25">
      <c r="A1437" t="s">
        <v>1911</v>
      </c>
      <c r="B1437" t="s">
        <v>2730</v>
      </c>
    </row>
    <row r="1438" spans="1:2" x14ac:dyDescent="0.25">
      <c r="A1438" t="s">
        <v>1915</v>
      </c>
    </row>
    <row r="1439" spans="1:2" x14ac:dyDescent="0.25">
      <c r="A1439" t="s">
        <v>1911</v>
      </c>
      <c r="B1439" t="s">
        <v>2730</v>
      </c>
    </row>
    <row r="1440" spans="1:2" x14ac:dyDescent="0.25">
      <c r="A1440" t="s">
        <v>1915</v>
      </c>
    </row>
    <row r="1441" spans="1:2" x14ac:dyDescent="0.25">
      <c r="A1441" t="s">
        <v>1911</v>
      </c>
      <c r="B1441" t="s">
        <v>2730</v>
      </c>
    </row>
    <row r="1442" spans="1:2" x14ac:dyDescent="0.25">
      <c r="A1442" t="s">
        <v>1915</v>
      </c>
    </row>
    <row r="1443" spans="1:2" x14ac:dyDescent="0.25">
      <c r="A1443" t="s">
        <v>1911</v>
      </c>
      <c r="B1443" t="s">
        <v>1911</v>
      </c>
    </row>
    <row r="1444" spans="1:2" x14ac:dyDescent="0.25">
      <c r="A1444" t="s">
        <v>1915</v>
      </c>
      <c r="B1444" t="s">
        <v>1943</v>
      </c>
    </row>
    <row r="1445" spans="1:2" x14ac:dyDescent="0.25">
      <c r="A1445" t="s">
        <v>1911</v>
      </c>
      <c r="B1445" t="s">
        <v>1911</v>
      </c>
    </row>
    <row r="1446" spans="1:2" x14ac:dyDescent="0.25">
      <c r="A1446" t="s">
        <v>1915</v>
      </c>
      <c r="B1446" t="s">
        <v>1943</v>
      </c>
    </row>
    <row r="1447" spans="1:2" x14ac:dyDescent="0.25">
      <c r="A1447" t="s">
        <v>1911</v>
      </c>
      <c r="B1447" t="s">
        <v>1911</v>
      </c>
    </row>
    <row r="1448" spans="1:2" x14ac:dyDescent="0.25">
      <c r="A1448" t="s">
        <v>1915</v>
      </c>
      <c r="B1448" t="s">
        <v>1943</v>
      </c>
    </row>
    <row r="1449" spans="1:2" x14ac:dyDescent="0.25">
      <c r="A1449" t="s">
        <v>1911</v>
      </c>
      <c r="B1449" t="s">
        <v>1911</v>
      </c>
    </row>
    <row r="1450" spans="1:2" x14ac:dyDescent="0.25">
      <c r="A1450" t="s">
        <v>1915</v>
      </c>
      <c r="B1450" t="s">
        <v>1943</v>
      </c>
    </row>
    <row r="1451" spans="1:2" x14ac:dyDescent="0.25">
      <c r="A1451" t="s">
        <v>1911</v>
      </c>
      <c r="B1451" t="s">
        <v>1911</v>
      </c>
    </row>
    <row r="1452" spans="1:2" x14ac:dyDescent="0.25">
      <c r="A1452" t="s">
        <v>1915</v>
      </c>
      <c r="B1452" t="s">
        <v>1943</v>
      </c>
    </row>
    <row r="1453" spans="1:2" x14ac:dyDescent="0.25">
      <c r="A1453" t="s">
        <v>1911</v>
      </c>
      <c r="B1453" t="s">
        <v>1911</v>
      </c>
    </row>
    <row r="1454" spans="1:2" x14ac:dyDescent="0.25">
      <c r="A1454" t="s">
        <v>1915</v>
      </c>
      <c r="B1454" t="s">
        <v>1943</v>
      </c>
    </row>
    <row r="1455" spans="1:2" x14ac:dyDescent="0.25">
      <c r="A1455" t="s">
        <v>1911</v>
      </c>
      <c r="B1455" t="s">
        <v>1911</v>
      </c>
    </row>
    <row r="1456" spans="1:2" x14ac:dyDescent="0.25">
      <c r="A1456" t="s">
        <v>1915</v>
      </c>
      <c r="B1456" t="s">
        <v>1943</v>
      </c>
    </row>
    <row r="1457" spans="1:2" x14ac:dyDescent="0.25">
      <c r="A1457" t="s">
        <v>1911</v>
      </c>
      <c r="B1457" t="s">
        <v>1911</v>
      </c>
    </row>
    <row r="1458" spans="1:2" x14ac:dyDescent="0.25">
      <c r="A1458" t="s">
        <v>1915</v>
      </c>
      <c r="B1458" t="s">
        <v>1943</v>
      </c>
    </row>
    <row r="1459" spans="1:2" x14ac:dyDescent="0.25">
      <c r="A1459" t="s">
        <v>1911</v>
      </c>
      <c r="B1459" t="s">
        <v>1911</v>
      </c>
    </row>
    <row r="1460" spans="1:2" x14ac:dyDescent="0.25">
      <c r="A1460" t="s">
        <v>1915</v>
      </c>
      <c r="B1460" t="s">
        <v>1943</v>
      </c>
    </row>
    <row r="1461" spans="1:2" x14ac:dyDescent="0.25">
      <c r="A1461" t="s">
        <v>1911</v>
      </c>
      <c r="B1461" t="s">
        <v>1911</v>
      </c>
    </row>
    <row r="1462" spans="1:2" x14ac:dyDescent="0.25">
      <c r="A1462" t="s">
        <v>1915</v>
      </c>
      <c r="B1462" t="s">
        <v>1943</v>
      </c>
    </row>
    <row r="1463" spans="1:2" x14ac:dyDescent="0.25">
      <c r="A1463" t="s">
        <v>1911</v>
      </c>
      <c r="B1463" t="s">
        <v>1911</v>
      </c>
    </row>
    <row r="1464" spans="1:2" x14ac:dyDescent="0.25">
      <c r="A1464" t="s">
        <v>1915</v>
      </c>
      <c r="B1464" t="s">
        <v>1943</v>
      </c>
    </row>
    <row r="1465" spans="1:2" x14ac:dyDescent="0.25">
      <c r="A1465" t="s">
        <v>1911</v>
      </c>
      <c r="B1465" t="s">
        <v>1911</v>
      </c>
    </row>
    <row r="1466" spans="1:2" x14ac:dyDescent="0.25">
      <c r="A1466" t="s">
        <v>1915</v>
      </c>
      <c r="B1466" t="s">
        <v>1943</v>
      </c>
    </row>
    <row r="1467" spans="1:2" x14ac:dyDescent="0.25">
      <c r="A1467" t="s">
        <v>1911</v>
      </c>
      <c r="B1467" t="s">
        <v>1911</v>
      </c>
    </row>
    <row r="1468" spans="1:2" x14ac:dyDescent="0.25">
      <c r="A1468" t="s">
        <v>1915</v>
      </c>
      <c r="B1468" t="s">
        <v>1943</v>
      </c>
    </row>
    <row r="1469" spans="1:2" x14ac:dyDescent="0.25">
      <c r="A1469" t="s">
        <v>1911</v>
      </c>
      <c r="B1469" t="s">
        <v>1911</v>
      </c>
    </row>
    <row r="1470" spans="1:2" x14ac:dyDescent="0.25">
      <c r="A1470" t="s">
        <v>1915</v>
      </c>
      <c r="B1470" t="s">
        <v>1943</v>
      </c>
    </row>
    <row r="1471" spans="1:2" x14ac:dyDescent="0.25">
      <c r="A1471" t="s">
        <v>1911</v>
      </c>
      <c r="B1471" t="s">
        <v>1911</v>
      </c>
    </row>
    <row r="1472" spans="1:2" x14ac:dyDescent="0.25">
      <c r="A1472" t="s">
        <v>1915</v>
      </c>
      <c r="B1472" t="s">
        <v>1943</v>
      </c>
    </row>
    <row r="1473" spans="1:2" x14ac:dyDescent="0.25">
      <c r="A1473" t="s">
        <v>1911</v>
      </c>
      <c r="B1473" t="s">
        <v>1911</v>
      </c>
    </row>
    <row r="1474" spans="1:2" x14ac:dyDescent="0.25">
      <c r="A1474" t="s">
        <v>1915</v>
      </c>
      <c r="B1474" t="s">
        <v>1943</v>
      </c>
    </row>
    <row r="1475" spans="1:2" x14ac:dyDescent="0.25">
      <c r="A1475" t="s">
        <v>1911</v>
      </c>
      <c r="B1475" t="s">
        <v>1911</v>
      </c>
    </row>
    <row r="1476" spans="1:2" x14ac:dyDescent="0.25">
      <c r="A1476" t="s">
        <v>1915</v>
      </c>
      <c r="B1476" t="s">
        <v>1943</v>
      </c>
    </row>
    <row r="1477" spans="1:2" x14ac:dyDescent="0.25">
      <c r="A1477" t="s">
        <v>1911</v>
      </c>
      <c r="B1477" t="s">
        <v>1911</v>
      </c>
    </row>
    <row r="1478" spans="1:2" x14ac:dyDescent="0.25">
      <c r="A1478" t="s">
        <v>1915</v>
      </c>
      <c r="B1478" t="s">
        <v>1943</v>
      </c>
    </row>
    <row r="1479" spans="1:2" x14ac:dyDescent="0.25">
      <c r="A1479" t="s">
        <v>1911</v>
      </c>
      <c r="B1479" t="s">
        <v>1911</v>
      </c>
    </row>
    <row r="1480" spans="1:2" x14ac:dyDescent="0.25">
      <c r="A1480" t="s">
        <v>1915</v>
      </c>
      <c r="B1480" t="s">
        <v>1943</v>
      </c>
    </row>
    <row r="1481" spans="1:2" x14ac:dyDescent="0.25">
      <c r="A1481" t="s">
        <v>1911</v>
      </c>
      <c r="B1481" t="s">
        <v>6465</v>
      </c>
    </row>
    <row r="1482" spans="1:2" x14ac:dyDescent="0.25">
      <c r="A1482" t="s">
        <v>1915</v>
      </c>
      <c r="B1482" t="s">
        <v>1270</v>
      </c>
    </row>
    <row r="1483" spans="1:2" x14ac:dyDescent="0.25">
      <c r="A1483" t="s">
        <v>1911</v>
      </c>
      <c r="B1483" t="s">
        <v>6465</v>
      </c>
    </row>
    <row r="1484" spans="1:2" x14ac:dyDescent="0.25">
      <c r="A1484" t="s">
        <v>1915</v>
      </c>
      <c r="B1484" t="s">
        <v>1270</v>
      </c>
    </row>
    <row r="1485" spans="1:2" x14ac:dyDescent="0.25">
      <c r="A1485" t="s">
        <v>1911</v>
      </c>
      <c r="B1485" t="s">
        <v>1911</v>
      </c>
    </row>
    <row r="1486" spans="1:2" x14ac:dyDescent="0.25">
      <c r="A1486" t="s">
        <v>1915</v>
      </c>
      <c r="B1486" t="s">
        <v>1916</v>
      </c>
    </row>
    <row r="1487" spans="1:2" x14ac:dyDescent="0.25">
      <c r="A1487" t="s">
        <v>1911</v>
      </c>
      <c r="B1487" t="s">
        <v>1911</v>
      </c>
    </row>
    <row r="1488" spans="1:2" x14ac:dyDescent="0.25">
      <c r="A1488" t="s">
        <v>1915</v>
      </c>
      <c r="B1488" t="s">
        <v>1916</v>
      </c>
    </row>
    <row r="1489" spans="1:2" x14ac:dyDescent="0.25">
      <c r="A1489" t="s">
        <v>1911</v>
      </c>
      <c r="B1489" t="s">
        <v>1911</v>
      </c>
    </row>
    <row r="1490" spans="1:2" x14ac:dyDescent="0.25">
      <c r="A1490" t="s">
        <v>1915</v>
      </c>
      <c r="B1490" t="s">
        <v>1916</v>
      </c>
    </row>
    <row r="1491" spans="1:2" x14ac:dyDescent="0.25">
      <c r="A1491" t="s">
        <v>1911</v>
      </c>
      <c r="B1491" t="s">
        <v>1911</v>
      </c>
    </row>
    <row r="1492" spans="1:2" x14ac:dyDescent="0.25">
      <c r="A1492" t="s">
        <v>1915</v>
      </c>
      <c r="B1492" t="s">
        <v>1916</v>
      </c>
    </row>
    <row r="1493" spans="1:2" x14ac:dyDescent="0.25">
      <c r="A1493" t="s">
        <v>1911</v>
      </c>
      <c r="B1493" t="s">
        <v>1911</v>
      </c>
    </row>
    <row r="1494" spans="1:2" x14ac:dyDescent="0.25">
      <c r="A1494" t="s">
        <v>1915</v>
      </c>
      <c r="B1494" t="s">
        <v>1916</v>
      </c>
    </row>
    <row r="1495" spans="1:2" x14ac:dyDescent="0.25">
      <c r="A1495" t="s">
        <v>1911</v>
      </c>
      <c r="B1495" t="s">
        <v>1911</v>
      </c>
    </row>
    <row r="1496" spans="1:2" x14ac:dyDescent="0.25">
      <c r="A1496" t="s">
        <v>1915</v>
      </c>
      <c r="B1496" t="s">
        <v>1916</v>
      </c>
    </row>
    <row r="1497" spans="1:2" x14ac:dyDescent="0.25">
      <c r="A1497" t="s">
        <v>2070</v>
      </c>
    </row>
    <row r="1498" spans="1:2" x14ac:dyDescent="0.25">
      <c r="A1498" t="s">
        <v>2076</v>
      </c>
    </row>
    <row r="1499" spans="1:2" x14ac:dyDescent="0.25">
      <c r="A1499" t="s">
        <v>2070</v>
      </c>
    </row>
    <row r="1500" spans="1:2" x14ac:dyDescent="0.25">
      <c r="A1500" t="s">
        <v>2076</v>
      </c>
    </row>
    <row r="1501" spans="1:2" x14ac:dyDescent="0.25">
      <c r="A1501" t="s">
        <v>2070</v>
      </c>
    </row>
    <row r="1502" spans="1:2" x14ac:dyDescent="0.25">
      <c r="A1502" t="s">
        <v>2076</v>
      </c>
    </row>
    <row r="1503" spans="1:2" x14ac:dyDescent="0.25">
      <c r="A1503" t="s">
        <v>2070</v>
      </c>
    </row>
    <row r="1504" spans="1:2" x14ac:dyDescent="0.25">
      <c r="A1504" t="s">
        <v>2076</v>
      </c>
    </row>
    <row r="1505" spans="1:2" x14ac:dyDescent="0.25">
      <c r="A1505" t="s">
        <v>2070</v>
      </c>
    </row>
    <row r="1506" spans="1:2" x14ac:dyDescent="0.25">
      <c r="A1506" t="s">
        <v>2076</v>
      </c>
    </row>
    <row r="1507" spans="1:2" x14ac:dyDescent="0.25">
      <c r="A1507" t="s">
        <v>2070</v>
      </c>
    </row>
    <row r="1508" spans="1:2" x14ac:dyDescent="0.25">
      <c r="A1508" t="s">
        <v>2076</v>
      </c>
    </row>
    <row r="1509" spans="1:2" x14ac:dyDescent="0.25">
      <c r="A1509" t="s">
        <v>2070</v>
      </c>
    </row>
    <row r="1510" spans="1:2" x14ac:dyDescent="0.25">
      <c r="A1510" t="s">
        <v>2076</v>
      </c>
    </row>
    <row r="1511" spans="1:2" x14ac:dyDescent="0.25">
      <c r="A1511" t="s">
        <v>2070</v>
      </c>
      <c r="B1511" t="s">
        <v>2091</v>
      </c>
    </row>
    <row r="1512" spans="1:2" x14ac:dyDescent="0.25">
      <c r="A1512" t="s">
        <v>6538</v>
      </c>
      <c r="B1512" t="s">
        <v>53</v>
      </c>
    </row>
    <row r="1513" spans="1:2" x14ac:dyDescent="0.25">
      <c r="A1513" t="s">
        <v>2070</v>
      </c>
      <c r="B1513" t="s">
        <v>2091</v>
      </c>
    </row>
    <row r="1514" spans="1:2" x14ac:dyDescent="0.25">
      <c r="A1514" t="s">
        <v>2076</v>
      </c>
      <c r="B1514" t="s">
        <v>53</v>
      </c>
    </row>
    <row r="1515" spans="1:2" x14ac:dyDescent="0.25">
      <c r="A1515" t="s">
        <v>2070</v>
      </c>
      <c r="B1515" t="s">
        <v>2091</v>
      </c>
    </row>
    <row r="1516" spans="1:2" x14ac:dyDescent="0.25">
      <c r="A1516" t="s">
        <v>2076</v>
      </c>
      <c r="B1516" t="s">
        <v>53</v>
      </c>
    </row>
    <row r="1517" spans="1:2" x14ac:dyDescent="0.25">
      <c r="A1517" t="s">
        <v>2070</v>
      </c>
      <c r="B1517" t="s">
        <v>2091</v>
      </c>
    </row>
    <row r="1518" spans="1:2" x14ac:dyDescent="0.25">
      <c r="A1518" t="s">
        <v>2076</v>
      </c>
      <c r="B1518" t="s">
        <v>53</v>
      </c>
    </row>
    <row r="1519" spans="1:2" x14ac:dyDescent="0.25">
      <c r="A1519" t="s">
        <v>2070</v>
      </c>
      <c r="B1519" t="s">
        <v>6562</v>
      </c>
    </row>
    <row r="1520" spans="1:2" x14ac:dyDescent="0.25">
      <c r="A1520" t="s">
        <v>2076</v>
      </c>
    </row>
    <row r="1521" spans="1:2" x14ac:dyDescent="0.25">
      <c r="A1521" t="s">
        <v>2070</v>
      </c>
      <c r="B1521" t="s">
        <v>6562</v>
      </c>
    </row>
    <row r="1522" spans="1:2" x14ac:dyDescent="0.25">
      <c r="A1522" t="s">
        <v>2076</v>
      </c>
    </row>
    <row r="1523" spans="1:2" x14ac:dyDescent="0.25">
      <c r="A1523" t="s">
        <v>2070</v>
      </c>
      <c r="B1523" t="s">
        <v>6562</v>
      </c>
    </row>
    <row r="1524" spans="1:2" x14ac:dyDescent="0.25">
      <c r="A1524" t="s">
        <v>2076</v>
      </c>
    </row>
    <row r="1525" spans="1:2" x14ac:dyDescent="0.25">
      <c r="A1525" t="s">
        <v>2070</v>
      </c>
      <c r="B1525" t="s">
        <v>6562</v>
      </c>
    </row>
    <row r="1526" spans="1:2" x14ac:dyDescent="0.25">
      <c r="A1526" t="s">
        <v>2076</v>
      </c>
    </row>
    <row r="1527" spans="1:2" x14ac:dyDescent="0.25">
      <c r="A1527" t="s">
        <v>2070</v>
      </c>
      <c r="B1527" t="s">
        <v>6562</v>
      </c>
    </row>
    <row r="1528" spans="1:2" x14ac:dyDescent="0.25">
      <c r="A1528" t="s">
        <v>2076</v>
      </c>
    </row>
    <row r="1529" spans="1:2" x14ac:dyDescent="0.25">
      <c r="A1529" t="s">
        <v>2070</v>
      </c>
      <c r="B1529" t="s">
        <v>6562</v>
      </c>
    </row>
    <row r="1530" spans="1:2" x14ac:dyDescent="0.25">
      <c r="A1530" t="s">
        <v>2076</v>
      </c>
    </row>
    <row r="1531" spans="1:2" x14ac:dyDescent="0.25">
      <c r="A1531" t="s">
        <v>2070</v>
      </c>
      <c r="B1531" t="s">
        <v>6562</v>
      </c>
    </row>
    <row r="1532" spans="1:2" x14ac:dyDescent="0.25">
      <c r="A1532" t="s">
        <v>2076</v>
      </c>
    </row>
    <row r="1533" spans="1:2" x14ac:dyDescent="0.25">
      <c r="A1533" t="s">
        <v>2098</v>
      </c>
    </row>
    <row r="1534" spans="1:2" x14ac:dyDescent="0.25">
      <c r="A1534" t="s">
        <v>2104</v>
      </c>
    </row>
    <row r="1535" spans="1:2" x14ac:dyDescent="0.25">
      <c r="A1535" t="s">
        <v>2098</v>
      </c>
    </row>
    <row r="1536" spans="1:2" x14ac:dyDescent="0.25">
      <c r="A1536" t="s">
        <v>2104</v>
      </c>
    </row>
    <row r="1537" spans="1:2" x14ac:dyDescent="0.25">
      <c r="A1537" t="s">
        <v>2098</v>
      </c>
    </row>
    <row r="1538" spans="1:2" x14ac:dyDescent="0.25">
      <c r="A1538" t="s">
        <v>2104</v>
      </c>
    </row>
    <row r="1539" spans="1:2" x14ac:dyDescent="0.25">
      <c r="A1539" t="s">
        <v>2098</v>
      </c>
    </row>
    <row r="1540" spans="1:2" x14ac:dyDescent="0.25">
      <c r="A1540" t="s">
        <v>2104</v>
      </c>
    </row>
    <row r="1541" spans="1:2" x14ac:dyDescent="0.25">
      <c r="A1541" t="s">
        <v>2098</v>
      </c>
    </row>
    <row r="1542" spans="1:2" x14ac:dyDescent="0.25">
      <c r="A1542" t="s">
        <v>2104</v>
      </c>
    </row>
    <row r="1543" spans="1:2" x14ac:dyDescent="0.25">
      <c r="A1543" t="s">
        <v>2098</v>
      </c>
    </row>
    <row r="1544" spans="1:2" x14ac:dyDescent="0.25">
      <c r="A1544" t="s">
        <v>2104</v>
      </c>
    </row>
    <row r="1545" spans="1:2" x14ac:dyDescent="0.25">
      <c r="A1545" t="s">
        <v>2098</v>
      </c>
    </row>
    <row r="1546" spans="1:2" x14ac:dyDescent="0.25">
      <c r="A1546" t="s">
        <v>2104</v>
      </c>
    </row>
    <row r="1547" spans="1:2" x14ac:dyDescent="0.25">
      <c r="A1547" t="s">
        <v>2098</v>
      </c>
      <c r="B1547" t="s">
        <v>6641</v>
      </c>
    </row>
    <row r="1548" spans="1:2" x14ac:dyDescent="0.25">
      <c r="A1548" t="s">
        <v>2104</v>
      </c>
    </row>
    <row r="1549" spans="1:2" x14ac:dyDescent="0.25">
      <c r="A1549" t="s">
        <v>2098</v>
      </c>
      <c r="B1549" t="s">
        <v>6641</v>
      </c>
    </row>
    <row r="1550" spans="1:2" x14ac:dyDescent="0.25">
      <c r="A1550" t="s">
        <v>2104</v>
      </c>
    </row>
    <row r="1551" spans="1:2" x14ac:dyDescent="0.25">
      <c r="A1551" t="s">
        <v>2098</v>
      </c>
      <c r="B1551" t="s">
        <v>6641</v>
      </c>
    </row>
    <row r="1552" spans="1:2" x14ac:dyDescent="0.25">
      <c r="A1552" t="s">
        <v>2104</v>
      </c>
    </row>
    <row r="1553" spans="1:2" x14ac:dyDescent="0.25">
      <c r="A1553" t="s">
        <v>2098</v>
      </c>
      <c r="B1553" t="s">
        <v>6641</v>
      </c>
    </row>
    <row r="1554" spans="1:2" x14ac:dyDescent="0.25">
      <c r="A1554" t="s">
        <v>2104</v>
      </c>
    </row>
    <row r="1555" spans="1:2" x14ac:dyDescent="0.25">
      <c r="A1555" t="s">
        <v>2098</v>
      </c>
      <c r="B1555" t="s">
        <v>6641</v>
      </c>
    </row>
    <row r="1556" spans="1:2" x14ac:dyDescent="0.25">
      <c r="A1556" t="s">
        <v>2104</v>
      </c>
    </row>
    <row r="1557" spans="1:2" x14ac:dyDescent="0.25">
      <c r="A1557" t="s">
        <v>2098</v>
      </c>
      <c r="B1557" t="s">
        <v>6641</v>
      </c>
    </row>
    <row r="1558" spans="1:2" x14ac:dyDescent="0.25">
      <c r="A1558" t="s">
        <v>2104</v>
      </c>
    </row>
    <row r="1559" spans="1:2" x14ac:dyDescent="0.25">
      <c r="A1559" t="s">
        <v>1975</v>
      </c>
    </row>
    <row r="1560" spans="1:2" x14ac:dyDescent="0.25">
      <c r="A1560" t="s">
        <v>2039</v>
      </c>
    </row>
    <row r="1561" spans="1:2" x14ac:dyDescent="0.25">
      <c r="A1561" t="s">
        <v>1975</v>
      </c>
    </row>
    <row r="1562" spans="1:2" x14ac:dyDescent="0.25">
      <c r="A1562" t="s">
        <v>2039</v>
      </c>
    </row>
    <row r="1563" spans="1:2" x14ac:dyDescent="0.25">
      <c r="A1563" t="s">
        <v>1975</v>
      </c>
    </row>
    <row r="1564" spans="1:2" x14ac:dyDescent="0.25">
      <c r="A1564" t="s">
        <v>2039</v>
      </c>
    </row>
    <row r="1565" spans="1:2" x14ac:dyDescent="0.25">
      <c r="A1565" t="s">
        <v>1975</v>
      </c>
    </row>
    <row r="1566" spans="1:2" x14ac:dyDescent="0.25">
      <c r="A1566" t="s">
        <v>2039</v>
      </c>
    </row>
    <row r="1567" spans="1:2" x14ac:dyDescent="0.25">
      <c r="A1567" t="s">
        <v>1975</v>
      </c>
    </row>
    <row r="1568" spans="1:2" x14ac:dyDescent="0.25">
      <c r="A1568" t="s">
        <v>2039</v>
      </c>
    </row>
    <row r="1569" spans="1:2" x14ac:dyDescent="0.25">
      <c r="A1569" t="s">
        <v>1975</v>
      </c>
      <c r="B1569" t="s">
        <v>6716</v>
      </c>
    </row>
    <row r="1570" spans="1:2" x14ac:dyDescent="0.25">
      <c r="A1570" t="s">
        <v>2039</v>
      </c>
    </row>
    <row r="1571" spans="1:2" x14ac:dyDescent="0.25">
      <c r="A1571" t="s">
        <v>1975</v>
      </c>
      <c r="B1571" t="s">
        <v>2053</v>
      </c>
    </row>
    <row r="1572" spans="1:2" x14ac:dyDescent="0.25">
      <c r="A1572" t="s">
        <v>2039</v>
      </c>
    </row>
    <row r="1573" spans="1:2" x14ac:dyDescent="0.25">
      <c r="A1573" t="s">
        <v>1975</v>
      </c>
      <c r="B1573" t="s">
        <v>6728</v>
      </c>
    </row>
    <row r="1574" spans="1:2" x14ac:dyDescent="0.25">
      <c r="A1574" t="s">
        <v>2039</v>
      </c>
    </row>
    <row r="1575" spans="1:2" x14ac:dyDescent="0.25">
      <c r="A1575" t="s">
        <v>1975</v>
      </c>
      <c r="B1575" t="s">
        <v>6728</v>
      </c>
    </row>
    <row r="1576" spans="1:2" x14ac:dyDescent="0.25">
      <c r="A1576" t="s">
        <v>2039</v>
      </c>
    </row>
    <row r="1577" spans="1:2" x14ac:dyDescent="0.25">
      <c r="A1577" t="s">
        <v>1975</v>
      </c>
    </row>
    <row r="1578" spans="1:2" x14ac:dyDescent="0.25">
      <c r="A1578" t="s">
        <v>1980</v>
      </c>
    </row>
    <row r="1579" spans="1:2" x14ac:dyDescent="0.25">
      <c r="A1579" t="s">
        <v>1975</v>
      </c>
    </row>
    <row r="1580" spans="1:2" x14ac:dyDescent="0.25">
      <c r="A1580" t="s">
        <v>1980</v>
      </c>
    </row>
    <row r="1581" spans="1:2" x14ac:dyDescent="0.25">
      <c r="A1581" t="s">
        <v>1975</v>
      </c>
      <c r="B1581" t="s">
        <v>2002</v>
      </c>
    </row>
    <row r="1582" spans="1:2" x14ac:dyDescent="0.25">
      <c r="A1582" t="s">
        <v>1980</v>
      </c>
    </row>
    <row r="1583" spans="1:2" x14ac:dyDescent="0.25">
      <c r="A1583" t="s">
        <v>1975</v>
      </c>
      <c r="B1583" t="s">
        <v>2002</v>
      </c>
    </row>
    <row r="1584" spans="1:2" x14ac:dyDescent="0.25">
      <c r="A1584" t="s">
        <v>1980</v>
      </c>
    </row>
    <row r="1585" spans="1:2" x14ac:dyDescent="0.25">
      <c r="A1585" t="s">
        <v>1975</v>
      </c>
      <c r="B1585" t="s">
        <v>2010</v>
      </c>
    </row>
    <row r="1586" spans="1:2" x14ac:dyDescent="0.25">
      <c r="A1586" t="s">
        <v>1980</v>
      </c>
      <c r="B1586" t="s">
        <v>2016</v>
      </c>
    </row>
    <row r="1587" spans="1:2" x14ac:dyDescent="0.25">
      <c r="A1587" t="s">
        <v>1975</v>
      </c>
      <c r="B1587" t="s">
        <v>2010</v>
      </c>
    </row>
    <row r="1588" spans="1:2" x14ac:dyDescent="0.25">
      <c r="A1588" t="s">
        <v>1980</v>
      </c>
      <c r="B1588" t="s">
        <v>2016</v>
      </c>
    </row>
    <row r="1589" spans="1:2" x14ac:dyDescent="0.25">
      <c r="A1589" t="s">
        <v>1975</v>
      </c>
      <c r="B1589" t="s">
        <v>2010</v>
      </c>
    </row>
    <row r="1590" spans="1:2" x14ac:dyDescent="0.25">
      <c r="A1590" t="s">
        <v>1980</v>
      </c>
      <c r="B1590" t="s">
        <v>2016</v>
      </c>
    </row>
    <row r="1591" spans="1:2" x14ac:dyDescent="0.25">
      <c r="A1591" t="s">
        <v>1975</v>
      </c>
      <c r="B1591" t="s">
        <v>2010</v>
      </c>
    </row>
    <row r="1592" spans="1:2" x14ac:dyDescent="0.25">
      <c r="A1592" t="s">
        <v>1980</v>
      </c>
      <c r="B1592" t="s">
        <v>2016</v>
      </c>
    </row>
    <row r="1593" spans="1:2" x14ac:dyDescent="0.25">
      <c r="A1593" t="s">
        <v>1975</v>
      </c>
      <c r="B1593" t="s">
        <v>2010</v>
      </c>
    </row>
    <row r="1594" spans="1:2" x14ac:dyDescent="0.25">
      <c r="A1594" t="s">
        <v>1980</v>
      </c>
      <c r="B1594" t="s">
        <v>2016</v>
      </c>
    </row>
    <row r="1595" spans="1:2" x14ac:dyDescent="0.25">
      <c r="A1595" t="s">
        <v>1975</v>
      </c>
      <c r="B1595" t="s">
        <v>2010</v>
      </c>
    </row>
    <row r="1596" spans="1:2" x14ac:dyDescent="0.25">
      <c r="A1596" t="s">
        <v>1980</v>
      </c>
      <c r="B1596" t="s">
        <v>2016</v>
      </c>
    </row>
    <row r="1597" spans="1:2" x14ac:dyDescent="0.25">
      <c r="A1597" t="s">
        <v>1975</v>
      </c>
      <c r="B1597" t="s">
        <v>2010</v>
      </c>
    </row>
    <row r="1598" spans="1:2" x14ac:dyDescent="0.25">
      <c r="A1598" t="s">
        <v>1980</v>
      </c>
      <c r="B1598" t="s">
        <v>2016</v>
      </c>
    </row>
    <row r="1599" spans="1:2" x14ac:dyDescent="0.25">
      <c r="A1599" t="s">
        <v>1975</v>
      </c>
      <c r="B1599" t="s">
        <v>2010</v>
      </c>
    </row>
    <row r="1600" spans="1:2" x14ac:dyDescent="0.25">
      <c r="A1600" t="s">
        <v>1980</v>
      </c>
      <c r="B1600" t="s">
        <v>2016</v>
      </c>
    </row>
    <row r="1601" spans="1:2" x14ac:dyDescent="0.25">
      <c r="A1601" t="s">
        <v>2199</v>
      </c>
    </row>
    <row r="1602" spans="1:2" x14ac:dyDescent="0.25">
      <c r="A1602" t="s">
        <v>2203</v>
      </c>
    </row>
    <row r="1603" spans="1:2" x14ac:dyDescent="0.25">
      <c r="A1603" t="s">
        <v>6824</v>
      </c>
    </row>
    <row r="1604" spans="1:2" x14ac:dyDescent="0.25">
      <c r="A1604" t="s">
        <v>2104</v>
      </c>
    </row>
    <row r="1605" spans="1:2" x14ac:dyDescent="0.25">
      <c r="A1605" t="s">
        <v>2146</v>
      </c>
      <c r="B1605" t="s">
        <v>6829</v>
      </c>
    </row>
    <row r="1606" spans="1:2" x14ac:dyDescent="0.25">
      <c r="A1606" t="s">
        <v>2104</v>
      </c>
    </row>
    <row r="1607" spans="1:2" x14ac:dyDescent="0.25">
      <c r="A1607" t="s">
        <v>2146</v>
      </c>
      <c r="B1607" t="s">
        <v>6829</v>
      </c>
    </row>
    <row r="1608" spans="1:2" x14ac:dyDescent="0.25">
      <c r="A1608" t="s">
        <v>2104</v>
      </c>
    </row>
    <row r="1609" spans="1:2" x14ac:dyDescent="0.25">
      <c r="A1609" t="s">
        <v>2146</v>
      </c>
      <c r="B1609" t="s">
        <v>6829</v>
      </c>
    </row>
    <row r="1610" spans="1:2" x14ac:dyDescent="0.25">
      <c r="A1610" t="s">
        <v>2104</v>
      </c>
    </row>
    <row r="1611" spans="1:2" x14ac:dyDescent="0.25">
      <c r="A1611" t="s">
        <v>2146</v>
      </c>
      <c r="B1611" t="s">
        <v>6829</v>
      </c>
    </row>
    <row r="1612" spans="1:2" x14ac:dyDescent="0.25">
      <c r="A1612" t="s">
        <v>2104</v>
      </c>
    </row>
    <row r="1613" spans="1:2" x14ac:dyDescent="0.25">
      <c r="A1613" t="s">
        <v>2146</v>
      </c>
      <c r="B1613" t="s">
        <v>6829</v>
      </c>
    </row>
    <row r="1614" spans="1:2" x14ac:dyDescent="0.25">
      <c r="A1614" t="s">
        <v>2104</v>
      </c>
    </row>
    <row r="1615" spans="1:2" x14ac:dyDescent="0.25">
      <c r="A1615" t="s">
        <v>2146</v>
      </c>
      <c r="B1615" t="s">
        <v>6829</v>
      </c>
    </row>
    <row r="1616" spans="1:2" x14ac:dyDescent="0.25">
      <c r="A1616" t="s">
        <v>2104</v>
      </c>
    </row>
    <row r="1617" spans="1:2" x14ac:dyDescent="0.25">
      <c r="A1617" t="s">
        <v>2146</v>
      </c>
      <c r="B1617" t="s">
        <v>2167</v>
      </c>
    </row>
    <row r="1618" spans="1:2" x14ac:dyDescent="0.25">
      <c r="A1618" t="s">
        <v>2104</v>
      </c>
    </row>
    <row r="1619" spans="1:2" x14ac:dyDescent="0.25">
      <c r="A1619" t="s">
        <v>2146</v>
      </c>
      <c r="B1619" t="s">
        <v>2167</v>
      </c>
    </row>
    <row r="1620" spans="1:2" x14ac:dyDescent="0.25">
      <c r="A1620" t="s">
        <v>2104</v>
      </c>
    </row>
    <row r="1621" spans="1:2" x14ac:dyDescent="0.25">
      <c r="A1621" t="s">
        <v>2146</v>
      </c>
      <c r="B1621" t="s">
        <v>2167</v>
      </c>
    </row>
    <row r="1622" spans="1:2" x14ac:dyDescent="0.25">
      <c r="A1622" t="s">
        <v>2104</v>
      </c>
    </row>
    <row r="1623" spans="1:2" x14ac:dyDescent="0.25">
      <c r="A1623" t="s">
        <v>2146</v>
      </c>
      <c r="B1623" t="s">
        <v>6879</v>
      </c>
    </row>
    <row r="1624" spans="1:2" x14ac:dyDescent="0.25">
      <c r="A1624" t="s">
        <v>2104</v>
      </c>
    </row>
    <row r="1625" spans="1:2" x14ac:dyDescent="0.25">
      <c r="A1625" t="s">
        <v>2146</v>
      </c>
      <c r="B1625" t="s">
        <v>6879</v>
      </c>
    </row>
    <row r="1626" spans="1:2" x14ac:dyDescent="0.25">
      <c r="A1626" t="s">
        <v>2104</v>
      </c>
    </row>
    <row r="1627" spans="1:2" x14ac:dyDescent="0.25">
      <c r="A1627" t="s">
        <v>2146</v>
      </c>
      <c r="B1627" t="s">
        <v>6879</v>
      </c>
    </row>
    <row r="1628" spans="1:2" x14ac:dyDescent="0.25">
      <c r="A1628" t="s">
        <v>2104</v>
      </c>
    </row>
    <row r="1629" spans="1:2" x14ac:dyDescent="0.25">
      <c r="A1629" t="s">
        <v>2146</v>
      </c>
    </row>
    <row r="1630" spans="1:2" x14ac:dyDescent="0.25">
      <c r="A1630" t="s">
        <v>2180</v>
      </c>
    </row>
    <row r="1631" spans="1:2" x14ac:dyDescent="0.25">
      <c r="A1631" t="s">
        <v>2146</v>
      </c>
    </row>
    <row r="1632" spans="1:2" x14ac:dyDescent="0.25">
      <c r="A1632" t="s">
        <v>2180</v>
      </c>
    </row>
    <row r="1633" spans="1:1" x14ac:dyDescent="0.25">
      <c r="A1633" t="s">
        <v>2146</v>
      </c>
    </row>
    <row r="1634" spans="1:1" x14ac:dyDescent="0.25">
      <c r="A1634" t="s">
        <v>2180</v>
      </c>
    </row>
    <row r="1635" spans="1:1" x14ac:dyDescent="0.25">
      <c r="A1635" t="s">
        <v>2146</v>
      </c>
    </row>
    <row r="1636" spans="1:1" x14ac:dyDescent="0.25">
      <c r="A1636" t="s">
        <v>2180</v>
      </c>
    </row>
    <row r="1637" spans="1:1" x14ac:dyDescent="0.25">
      <c r="A1637" t="s">
        <v>2146</v>
      </c>
    </row>
    <row r="1638" spans="1:1" x14ac:dyDescent="0.25">
      <c r="A1638" t="s">
        <v>2180</v>
      </c>
    </row>
    <row r="1639" spans="1:1" x14ac:dyDescent="0.25">
      <c r="A1639" t="s">
        <v>2146</v>
      </c>
    </row>
    <row r="1640" spans="1:1" x14ac:dyDescent="0.25">
      <c r="A1640" t="s">
        <v>2180</v>
      </c>
    </row>
    <row r="1641" spans="1:1" x14ac:dyDescent="0.25">
      <c r="A1641" t="s">
        <v>2146</v>
      </c>
    </row>
    <row r="1642" spans="1:1" x14ac:dyDescent="0.25">
      <c r="A1642" t="s">
        <v>2180</v>
      </c>
    </row>
    <row r="1643" spans="1:1" x14ac:dyDescent="0.25">
      <c r="A1643" t="s">
        <v>2146</v>
      </c>
    </row>
    <row r="1644" spans="1:1" x14ac:dyDescent="0.25">
      <c r="A1644" t="s">
        <v>2180</v>
      </c>
    </row>
    <row r="1645" spans="1:1" x14ac:dyDescent="0.25">
      <c r="A1645" t="s">
        <v>2146</v>
      </c>
    </row>
    <row r="1646" spans="1:1" x14ac:dyDescent="0.25">
      <c r="A1646" t="s">
        <v>2180</v>
      </c>
    </row>
    <row r="1647" spans="1:1" x14ac:dyDescent="0.25">
      <c r="A1647" t="s">
        <v>2146</v>
      </c>
    </row>
    <row r="1648" spans="1:1" x14ac:dyDescent="0.25">
      <c r="A1648" t="s">
        <v>2180</v>
      </c>
    </row>
    <row r="1649" spans="1:2" x14ac:dyDescent="0.25">
      <c r="A1649" t="s">
        <v>2146</v>
      </c>
      <c r="B1649" t="s">
        <v>2175</v>
      </c>
    </row>
    <row r="1650" spans="1:2" x14ac:dyDescent="0.25">
      <c r="A1650" t="s">
        <v>2180</v>
      </c>
    </row>
    <row r="1651" spans="1:2" x14ac:dyDescent="0.25">
      <c r="A1651" t="s">
        <v>2146</v>
      </c>
      <c r="B1651" t="s">
        <v>2175</v>
      </c>
    </row>
    <row r="1652" spans="1:2" x14ac:dyDescent="0.25">
      <c r="A1652" t="s">
        <v>2180</v>
      </c>
    </row>
    <row r="1653" spans="1:2" x14ac:dyDescent="0.25">
      <c r="A1653" t="s">
        <v>2146</v>
      </c>
      <c r="B1653" t="s">
        <v>2175</v>
      </c>
    </row>
    <row r="1654" spans="1:2" x14ac:dyDescent="0.25">
      <c r="A1654" t="s">
        <v>2180</v>
      </c>
    </row>
    <row r="1655" spans="1:2" x14ac:dyDescent="0.25">
      <c r="A1655" t="s">
        <v>2146</v>
      </c>
      <c r="B1655" t="s">
        <v>2175</v>
      </c>
    </row>
    <row r="1656" spans="1:2" x14ac:dyDescent="0.25">
      <c r="A1656" t="s">
        <v>2180</v>
      </c>
    </row>
    <row r="1657" spans="1:2" x14ac:dyDescent="0.25">
      <c r="A1657" t="s">
        <v>2146</v>
      </c>
      <c r="B1657" t="s">
        <v>2175</v>
      </c>
    </row>
    <row r="1658" spans="1:2" x14ac:dyDescent="0.25">
      <c r="A1658" t="s">
        <v>2180</v>
      </c>
    </row>
    <row r="1659" spans="1:2" x14ac:dyDescent="0.25">
      <c r="A1659" t="s">
        <v>2146</v>
      </c>
      <c r="B1659" t="s">
        <v>2175</v>
      </c>
    </row>
    <row r="1660" spans="1:2" x14ac:dyDescent="0.25">
      <c r="A1660" t="s">
        <v>2180</v>
      </c>
    </row>
    <row r="1661" spans="1:2" x14ac:dyDescent="0.25">
      <c r="A1661" t="s">
        <v>2146</v>
      </c>
      <c r="B1661" t="s">
        <v>2175</v>
      </c>
    </row>
    <row r="1662" spans="1:2" x14ac:dyDescent="0.25">
      <c r="A1662" t="s">
        <v>2180</v>
      </c>
    </row>
    <row r="1663" spans="1:2" x14ac:dyDescent="0.25">
      <c r="A1663" t="s">
        <v>2146</v>
      </c>
      <c r="B1663" t="s">
        <v>2175</v>
      </c>
    </row>
    <row r="1664" spans="1:2" x14ac:dyDescent="0.25">
      <c r="A1664" t="s">
        <v>2180</v>
      </c>
    </row>
    <row r="1665" spans="1:2" x14ac:dyDescent="0.25">
      <c r="A1665" t="s">
        <v>2146</v>
      </c>
      <c r="B1665" t="s">
        <v>2175</v>
      </c>
    </row>
    <row r="1666" spans="1:2" x14ac:dyDescent="0.25">
      <c r="A1666" t="s">
        <v>2180</v>
      </c>
    </row>
    <row r="1667" spans="1:2" x14ac:dyDescent="0.25">
      <c r="A1667" t="s">
        <v>2146</v>
      </c>
      <c r="B1667" t="s">
        <v>2175</v>
      </c>
    </row>
    <row r="1668" spans="1:2" x14ac:dyDescent="0.25">
      <c r="A1668" t="s">
        <v>2180</v>
      </c>
    </row>
    <row r="1669" spans="1:2" x14ac:dyDescent="0.25">
      <c r="A1669" t="s">
        <v>2146</v>
      </c>
      <c r="B1669" t="s">
        <v>2175</v>
      </c>
    </row>
    <row r="1670" spans="1:2" x14ac:dyDescent="0.25">
      <c r="A1670" t="s">
        <v>2180</v>
      </c>
    </row>
    <row r="1671" spans="1:2" x14ac:dyDescent="0.25">
      <c r="A1671" t="s">
        <v>2146</v>
      </c>
      <c r="B1671" t="s">
        <v>2175</v>
      </c>
    </row>
    <row r="1672" spans="1:2" x14ac:dyDescent="0.25">
      <c r="A1672" t="s">
        <v>2180</v>
      </c>
    </row>
    <row r="1673" spans="1:2" x14ac:dyDescent="0.25">
      <c r="A1673" t="s">
        <v>2146</v>
      </c>
      <c r="B1673" t="s">
        <v>2175</v>
      </c>
    </row>
    <row r="1674" spans="1:2" x14ac:dyDescent="0.25">
      <c r="A1674" t="s">
        <v>2180</v>
      </c>
    </row>
    <row r="1675" spans="1:2" x14ac:dyDescent="0.25">
      <c r="A1675" t="s">
        <v>2146</v>
      </c>
      <c r="B1675" t="s">
        <v>2175</v>
      </c>
    </row>
    <row r="1676" spans="1:2" x14ac:dyDescent="0.25">
      <c r="A1676" t="s">
        <v>2180</v>
      </c>
    </row>
    <row r="1677" spans="1:2" x14ac:dyDescent="0.25">
      <c r="A1677" t="s">
        <v>2146</v>
      </c>
      <c r="B1677" t="s">
        <v>2175</v>
      </c>
    </row>
    <row r="1678" spans="1:2" x14ac:dyDescent="0.25">
      <c r="A1678" t="s">
        <v>2180</v>
      </c>
    </row>
    <row r="1679" spans="1:2" x14ac:dyDescent="0.25">
      <c r="A1679" t="s">
        <v>2146</v>
      </c>
      <c r="B1679" t="s">
        <v>2175</v>
      </c>
    </row>
    <row r="1680" spans="1:2" x14ac:dyDescent="0.25">
      <c r="A1680" t="s">
        <v>2180</v>
      </c>
    </row>
    <row r="1681" spans="1:2" x14ac:dyDescent="0.25">
      <c r="A1681" t="s">
        <v>2146</v>
      </c>
      <c r="B1681" t="s">
        <v>2175</v>
      </c>
    </row>
    <row r="1682" spans="1:2" x14ac:dyDescent="0.25">
      <c r="A1682" t="s">
        <v>2180</v>
      </c>
    </row>
    <row r="1683" spans="1:2" x14ac:dyDescent="0.25">
      <c r="A1683" t="s">
        <v>2146</v>
      </c>
      <c r="B1683" t="s">
        <v>2183</v>
      </c>
    </row>
    <row r="1684" spans="1:2" x14ac:dyDescent="0.25">
      <c r="A1684" t="s">
        <v>2180</v>
      </c>
    </row>
    <row r="1685" spans="1:2" x14ac:dyDescent="0.25">
      <c r="A1685" t="s">
        <v>2146</v>
      </c>
      <c r="B1685" t="s">
        <v>2183</v>
      </c>
    </row>
    <row r="1686" spans="1:2" x14ac:dyDescent="0.25">
      <c r="A1686" t="s">
        <v>2180</v>
      </c>
    </row>
    <row r="1687" spans="1:2" x14ac:dyDescent="0.25">
      <c r="A1687" t="s">
        <v>2146</v>
      </c>
      <c r="B1687" t="s">
        <v>2183</v>
      </c>
    </row>
    <row r="1688" spans="1:2" x14ac:dyDescent="0.25">
      <c r="A1688" t="s">
        <v>2180</v>
      </c>
    </row>
    <row r="1689" spans="1:2" x14ac:dyDescent="0.25">
      <c r="A1689" t="s">
        <v>2146</v>
      </c>
      <c r="B1689" t="s">
        <v>2183</v>
      </c>
    </row>
    <row r="1690" spans="1:2" x14ac:dyDescent="0.25">
      <c r="A1690" t="s">
        <v>2180</v>
      </c>
    </row>
    <row r="1691" spans="1:2" x14ac:dyDescent="0.25">
      <c r="A1691" t="s">
        <v>2146</v>
      </c>
      <c r="B1691" t="s">
        <v>2183</v>
      </c>
    </row>
    <row r="1692" spans="1:2" x14ac:dyDescent="0.25">
      <c r="A1692" t="s">
        <v>2180</v>
      </c>
    </row>
    <row r="1693" spans="1:2" x14ac:dyDescent="0.25">
      <c r="A1693" t="s">
        <v>2146</v>
      </c>
      <c r="B1693" t="s">
        <v>2183</v>
      </c>
    </row>
    <row r="1694" spans="1:2" x14ac:dyDescent="0.25">
      <c r="A1694" t="s">
        <v>2180</v>
      </c>
    </row>
    <row r="1695" spans="1:2" x14ac:dyDescent="0.25">
      <c r="A1695" t="s">
        <v>2188</v>
      </c>
    </row>
    <row r="1696" spans="1:2" x14ac:dyDescent="0.25">
      <c r="A1696" t="s">
        <v>1980</v>
      </c>
    </row>
    <row r="1697" spans="1:2" x14ac:dyDescent="0.25">
      <c r="A1697" t="s">
        <v>2260</v>
      </c>
    </row>
    <row r="1698" spans="1:2" x14ac:dyDescent="0.25">
      <c r="A1698" t="s">
        <v>7080</v>
      </c>
    </row>
    <row r="1699" spans="1:2" x14ac:dyDescent="0.25">
      <c r="A1699" t="s">
        <v>2260</v>
      </c>
    </row>
    <row r="1700" spans="1:2" x14ac:dyDescent="0.25">
      <c r="A1700" t="s">
        <v>7080</v>
      </c>
    </row>
    <row r="1701" spans="1:2" x14ac:dyDescent="0.25">
      <c r="A1701" t="s">
        <v>2221</v>
      </c>
      <c r="B1701" t="s">
        <v>2260</v>
      </c>
    </row>
    <row r="1702" spans="1:2" x14ac:dyDescent="0.25">
      <c r="A1702" t="s">
        <v>2221</v>
      </c>
      <c r="B1702" t="s">
        <v>2260</v>
      </c>
    </row>
    <row r="1703" spans="1:2" x14ac:dyDescent="0.25">
      <c r="A1703" t="s">
        <v>2221</v>
      </c>
      <c r="B1703" t="s">
        <v>2260</v>
      </c>
    </row>
    <row r="1704" spans="1:2" x14ac:dyDescent="0.25">
      <c r="A1704" t="s">
        <v>2221</v>
      </c>
      <c r="B1704" t="s">
        <v>2260</v>
      </c>
    </row>
    <row r="1705" spans="1:2" x14ac:dyDescent="0.25">
      <c r="A1705" t="s">
        <v>2221</v>
      </c>
      <c r="B1705" t="s">
        <v>2260</v>
      </c>
    </row>
    <row r="1706" spans="1:2" x14ac:dyDescent="0.25">
      <c r="A1706" t="s">
        <v>2221</v>
      </c>
      <c r="B1706" t="s">
        <v>2260</v>
      </c>
    </row>
    <row r="1707" spans="1:2" x14ac:dyDescent="0.25">
      <c r="A1707" t="s">
        <v>2221</v>
      </c>
      <c r="B1707" t="s">
        <v>2260</v>
      </c>
    </row>
    <row r="1708" spans="1:2" x14ac:dyDescent="0.25">
      <c r="A1708" t="s">
        <v>2221</v>
      </c>
      <c r="B1708" t="s">
        <v>2260</v>
      </c>
    </row>
    <row r="1709" spans="1:2" x14ac:dyDescent="0.25">
      <c r="A1709" t="s">
        <v>2221</v>
      </c>
      <c r="B1709" t="s">
        <v>2260</v>
      </c>
    </row>
    <row r="1710" spans="1:2" x14ac:dyDescent="0.25">
      <c r="A1710" t="s">
        <v>2221</v>
      </c>
      <c r="B1710" t="s">
        <v>2260</v>
      </c>
    </row>
    <row r="1711" spans="1:2" x14ac:dyDescent="0.25">
      <c r="A1711" t="s">
        <v>2221</v>
      </c>
      <c r="B1711" t="s">
        <v>2260</v>
      </c>
    </row>
    <row r="1712" spans="1:2" x14ac:dyDescent="0.25">
      <c r="A1712" t="s">
        <v>2221</v>
      </c>
      <c r="B1712" t="s">
        <v>2260</v>
      </c>
    </row>
    <row r="1713" spans="1:2" x14ac:dyDescent="0.25">
      <c r="A1713" t="s">
        <v>2221</v>
      </c>
      <c r="B1713" t="s">
        <v>2260</v>
      </c>
    </row>
    <row r="1714" spans="1:2" x14ac:dyDescent="0.25">
      <c r="A1714" t="s">
        <v>2221</v>
      </c>
      <c r="B1714" t="s">
        <v>2260</v>
      </c>
    </row>
    <row r="1715" spans="1:2" x14ac:dyDescent="0.25">
      <c r="A1715" t="s">
        <v>2221</v>
      </c>
      <c r="B1715" t="s">
        <v>2260</v>
      </c>
    </row>
    <row r="1716" spans="1:2" x14ac:dyDescent="0.25">
      <c r="A1716" t="s">
        <v>2221</v>
      </c>
      <c r="B1716" t="s">
        <v>2260</v>
      </c>
    </row>
    <row r="1717" spans="1:2" x14ac:dyDescent="0.25">
      <c r="A1717" t="s">
        <v>2221</v>
      </c>
      <c r="B1717" t="s">
        <v>2260</v>
      </c>
    </row>
    <row r="1718" spans="1:2" x14ac:dyDescent="0.25">
      <c r="A1718" t="s">
        <v>2221</v>
      </c>
      <c r="B1718" t="s">
        <v>2260</v>
      </c>
    </row>
    <row r="1719" spans="1:2" x14ac:dyDescent="0.25">
      <c r="A1719" t="s">
        <v>2221</v>
      </c>
      <c r="B1719" t="s">
        <v>2260</v>
      </c>
    </row>
    <row r="1720" spans="1:2" x14ac:dyDescent="0.25">
      <c r="A1720" t="s">
        <v>2221</v>
      </c>
      <c r="B1720" t="s">
        <v>2260</v>
      </c>
    </row>
    <row r="1721" spans="1:2" x14ac:dyDescent="0.25">
      <c r="A1721" t="s">
        <v>2221</v>
      </c>
      <c r="B1721" t="s">
        <v>2260</v>
      </c>
    </row>
    <row r="1722" spans="1:2" x14ac:dyDescent="0.25">
      <c r="A1722" t="s">
        <v>2221</v>
      </c>
      <c r="B1722" t="s">
        <v>2252</v>
      </c>
    </row>
    <row r="1723" spans="1:2" x14ac:dyDescent="0.25">
      <c r="A1723" t="s">
        <v>2221</v>
      </c>
      <c r="B1723" t="s">
        <v>2229</v>
      </c>
    </row>
    <row r="1724" spans="1:2" x14ac:dyDescent="0.25">
      <c r="A1724" t="s">
        <v>2221</v>
      </c>
      <c r="B1724" t="s">
        <v>2229</v>
      </c>
    </row>
    <row r="1725" spans="1:2" x14ac:dyDescent="0.25">
      <c r="A1725" t="s">
        <v>2221</v>
      </c>
      <c r="B1725" t="s">
        <v>2229</v>
      </c>
    </row>
    <row r="1726" spans="1:2" x14ac:dyDescent="0.25">
      <c r="A1726" t="s">
        <v>2221</v>
      </c>
      <c r="B1726" t="s">
        <v>2229</v>
      </c>
    </row>
    <row r="1727" spans="1:2" x14ac:dyDescent="0.25">
      <c r="A1727" t="s">
        <v>2221</v>
      </c>
      <c r="B1727" t="s">
        <v>2229</v>
      </c>
    </row>
    <row r="1728" spans="1:2" x14ac:dyDescent="0.25">
      <c r="A1728" t="s">
        <v>2221</v>
      </c>
      <c r="B1728" t="s">
        <v>2229</v>
      </c>
    </row>
    <row r="1729" spans="1:2" x14ac:dyDescent="0.25">
      <c r="A1729" t="s">
        <v>2221</v>
      </c>
      <c r="B1729" t="s">
        <v>2229</v>
      </c>
    </row>
    <row r="1730" spans="1:2" x14ac:dyDescent="0.25">
      <c r="A1730" t="s">
        <v>2221</v>
      </c>
      <c r="B1730" t="s">
        <v>2229</v>
      </c>
    </row>
    <row r="1731" spans="1:2" x14ac:dyDescent="0.25">
      <c r="A1731" t="s">
        <v>2221</v>
      </c>
      <c r="B1731" t="s">
        <v>2229</v>
      </c>
    </row>
    <row r="1732" spans="1:2" x14ac:dyDescent="0.25">
      <c r="A1732" t="s">
        <v>2221</v>
      </c>
      <c r="B1732" t="s">
        <v>2229</v>
      </c>
    </row>
    <row r="1733" spans="1:2" x14ac:dyDescent="0.25">
      <c r="A1733" t="s">
        <v>2221</v>
      </c>
      <c r="B1733" t="s">
        <v>2229</v>
      </c>
    </row>
    <row r="1734" spans="1:2" x14ac:dyDescent="0.25">
      <c r="A1734" t="s">
        <v>2221</v>
      </c>
      <c r="B1734" t="s">
        <v>2229</v>
      </c>
    </row>
    <row r="1735" spans="1:2" x14ac:dyDescent="0.25">
      <c r="A1735" t="s">
        <v>2221</v>
      </c>
      <c r="B1735" t="s">
        <v>2229</v>
      </c>
    </row>
    <row r="1736" spans="1:2" x14ac:dyDescent="0.25">
      <c r="A1736" t="s">
        <v>2221</v>
      </c>
      <c r="B1736" t="s">
        <v>2229</v>
      </c>
    </row>
    <row r="1737" spans="1:2" x14ac:dyDescent="0.25">
      <c r="A1737" t="s">
        <v>2221</v>
      </c>
      <c r="B1737" t="s">
        <v>2229</v>
      </c>
    </row>
    <row r="1738" spans="1:2" x14ac:dyDescent="0.25">
      <c r="A1738" t="s">
        <v>2221</v>
      </c>
      <c r="B1738" t="s">
        <v>2229</v>
      </c>
    </row>
    <row r="1739" spans="1:2" x14ac:dyDescent="0.25">
      <c r="A1739" t="s">
        <v>2221</v>
      </c>
      <c r="B1739" t="s">
        <v>2308</v>
      </c>
    </row>
    <row r="1740" spans="1:2" x14ac:dyDescent="0.25">
      <c r="A1740" t="s">
        <v>2221</v>
      </c>
      <c r="B1740" t="s">
        <v>2308</v>
      </c>
    </row>
    <row r="1741" spans="1:2" x14ac:dyDescent="0.25">
      <c r="A1741" t="s">
        <v>2221</v>
      </c>
      <c r="B1741" t="s">
        <v>2308</v>
      </c>
    </row>
    <row r="1742" spans="1:2" x14ac:dyDescent="0.25">
      <c r="A1742" t="s">
        <v>2221</v>
      </c>
      <c r="B1742" t="s">
        <v>2308</v>
      </c>
    </row>
    <row r="1743" spans="1:2" x14ac:dyDescent="0.25">
      <c r="A1743" t="s">
        <v>2221</v>
      </c>
      <c r="B1743" t="s">
        <v>2308</v>
      </c>
    </row>
    <row r="1744" spans="1:2" x14ac:dyDescent="0.25">
      <c r="A1744" t="s">
        <v>2221</v>
      </c>
      <c r="B1744" t="s">
        <v>2308</v>
      </c>
    </row>
    <row r="1745" spans="1:2" x14ac:dyDescent="0.25">
      <c r="A1745" t="s">
        <v>2221</v>
      </c>
      <c r="B1745" t="s">
        <v>2308</v>
      </c>
    </row>
    <row r="1746" spans="1:2" x14ac:dyDescent="0.25">
      <c r="A1746" t="s">
        <v>2221</v>
      </c>
      <c r="B1746" t="s">
        <v>2308</v>
      </c>
    </row>
    <row r="1747" spans="1:2" x14ac:dyDescent="0.25">
      <c r="A1747" t="s">
        <v>2221</v>
      </c>
      <c r="B1747" t="s">
        <v>2308</v>
      </c>
    </row>
    <row r="1748" spans="1:2" x14ac:dyDescent="0.25">
      <c r="A1748" t="s">
        <v>2221</v>
      </c>
      <c r="B1748" t="s">
        <v>2308</v>
      </c>
    </row>
    <row r="1749" spans="1:2" x14ac:dyDescent="0.25">
      <c r="A1749" t="s">
        <v>2221</v>
      </c>
      <c r="B1749" t="s">
        <v>2308</v>
      </c>
    </row>
    <row r="1750" spans="1:2" x14ac:dyDescent="0.25">
      <c r="A1750" t="s">
        <v>2221</v>
      </c>
      <c r="B1750" t="s">
        <v>2308</v>
      </c>
    </row>
    <row r="1751" spans="1:2" x14ac:dyDescent="0.25">
      <c r="A1751" t="s">
        <v>2221</v>
      </c>
      <c r="B1751" t="s">
        <v>7399</v>
      </c>
    </row>
    <row r="1752" spans="1:2" x14ac:dyDescent="0.25">
      <c r="A1752" t="s">
        <v>2221</v>
      </c>
    </row>
    <row r="1753" spans="1:2" x14ac:dyDescent="0.25">
      <c r="A1753" t="s">
        <v>2221</v>
      </c>
    </row>
    <row r="1754" spans="1:2" x14ac:dyDescent="0.25">
      <c r="A1754" t="s">
        <v>2221</v>
      </c>
    </row>
    <row r="1755" spans="1:2" x14ac:dyDescent="0.25">
      <c r="A1755" t="s">
        <v>2221</v>
      </c>
    </row>
    <row r="1756" spans="1:2" x14ac:dyDescent="0.25">
      <c r="A1756" t="s">
        <v>2317</v>
      </c>
    </row>
    <row r="1757" spans="1:2" x14ac:dyDescent="0.25">
      <c r="A1757" t="s">
        <v>2317</v>
      </c>
    </row>
    <row r="1758" spans="1:2" x14ac:dyDescent="0.25">
      <c r="A1758" t="s">
        <v>2317</v>
      </c>
      <c r="B1758" t="s">
        <v>128</v>
      </c>
    </row>
    <row r="1759" spans="1:2" x14ac:dyDescent="0.25">
      <c r="A1759" t="s">
        <v>2317</v>
      </c>
      <c r="B1759" t="s">
        <v>128</v>
      </c>
    </row>
    <row r="1760" spans="1:2" x14ac:dyDescent="0.25">
      <c r="A1760" t="s">
        <v>2317</v>
      </c>
      <c r="B1760" t="s">
        <v>128</v>
      </c>
    </row>
    <row r="1761" spans="1:2" x14ac:dyDescent="0.25">
      <c r="A1761" t="s">
        <v>2317</v>
      </c>
      <c r="B1761" t="s">
        <v>128</v>
      </c>
    </row>
    <row r="1762" spans="1:2" x14ac:dyDescent="0.25">
      <c r="A1762" t="s">
        <v>2317</v>
      </c>
      <c r="B1762" t="s">
        <v>128</v>
      </c>
    </row>
    <row r="1763" spans="1:2" x14ac:dyDescent="0.25">
      <c r="A1763" t="s">
        <v>2317</v>
      </c>
      <c r="B1763" t="s">
        <v>128</v>
      </c>
    </row>
    <row r="1764" spans="1:2" x14ac:dyDescent="0.25">
      <c r="A1764" t="s">
        <v>2317</v>
      </c>
      <c r="B1764" t="s">
        <v>128</v>
      </c>
    </row>
    <row r="1765" spans="1:2" x14ac:dyDescent="0.25">
      <c r="A1765" t="s">
        <v>2317</v>
      </c>
      <c r="B1765" t="s">
        <v>128</v>
      </c>
    </row>
    <row r="1766" spans="1:2" x14ac:dyDescent="0.25">
      <c r="A1766" t="s">
        <v>2317</v>
      </c>
      <c r="B1766" t="s">
        <v>128</v>
      </c>
    </row>
    <row r="1767" spans="1:2" x14ac:dyDescent="0.25">
      <c r="A1767" t="s">
        <v>2317</v>
      </c>
      <c r="B1767" t="s">
        <v>128</v>
      </c>
    </row>
    <row r="1768" spans="1:2" x14ac:dyDescent="0.25">
      <c r="A1768" t="s">
        <v>2317</v>
      </c>
      <c r="B1768" t="s">
        <v>128</v>
      </c>
    </row>
    <row r="1769" spans="1:2" x14ac:dyDescent="0.25">
      <c r="A1769" t="s">
        <v>2317</v>
      </c>
      <c r="B1769" t="s">
        <v>128</v>
      </c>
    </row>
    <row r="1770" spans="1:2" x14ac:dyDescent="0.25">
      <c r="A1770" t="s">
        <v>2524</v>
      </c>
    </row>
    <row r="1771" spans="1:2" x14ac:dyDescent="0.25">
      <c r="A1771" t="s">
        <v>2524</v>
      </c>
    </row>
    <row r="1772" spans="1:2" x14ac:dyDescent="0.25">
      <c r="A1772" t="s">
        <v>2524</v>
      </c>
    </row>
    <row r="1773" spans="1:2" x14ac:dyDescent="0.25">
      <c r="A1773" t="s">
        <v>2524</v>
      </c>
    </row>
    <row r="1774" spans="1:2" x14ac:dyDescent="0.25">
      <c r="A1774" t="s">
        <v>2524</v>
      </c>
    </row>
    <row r="1775" spans="1:2" x14ac:dyDescent="0.25">
      <c r="A1775" t="s">
        <v>2524</v>
      </c>
    </row>
    <row r="1776" spans="1:2" x14ac:dyDescent="0.25">
      <c r="A1776" t="s">
        <v>2524</v>
      </c>
    </row>
    <row r="1777" spans="1:2" x14ac:dyDescent="0.25">
      <c r="A1777" t="s">
        <v>2524</v>
      </c>
    </row>
    <row r="1778" spans="1:2" x14ac:dyDescent="0.25">
      <c r="A1778" t="s">
        <v>2524</v>
      </c>
    </row>
    <row r="1779" spans="1:2" x14ac:dyDescent="0.25">
      <c r="A1779" t="s">
        <v>2524</v>
      </c>
    </row>
    <row r="1780" spans="1:2" x14ac:dyDescent="0.25">
      <c r="A1780" t="s">
        <v>7686</v>
      </c>
    </row>
    <row r="1781" spans="1:2" x14ac:dyDescent="0.25">
      <c r="A1781" t="s">
        <v>7690</v>
      </c>
      <c r="B1781" t="s">
        <v>7691</v>
      </c>
    </row>
    <row r="1782" spans="1:2" x14ac:dyDescent="0.25">
      <c r="A1782">
        <v>9285945</v>
      </c>
    </row>
    <row r="1783" spans="1:2" x14ac:dyDescent="0.25">
      <c r="A1783">
        <v>9379183</v>
      </c>
    </row>
    <row r="1784" spans="1:2" x14ac:dyDescent="0.25">
      <c r="A1784" t="s">
        <v>2317</v>
      </c>
      <c r="B1784" t="s">
        <v>2524</v>
      </c>
    </row>
    <row r="1785" spans="1:2" x14ac:dyDescent="0.25">
      <c r="A1785" t="s">
        <v>2317</v>
      </c>
      <c r="B1785" t="s">
        <v>2524</v>
      </c>
    </row>
    <row r="1786" spans="1:2" x14ac:dyDescent="0.25">
      <c r="A1786" t="s">
        <v>2317</v>
      </c>
      <c r="B1786" t="s">
        <v>2524</v>
      </c>
    </row>
    <row r="1787" spans="1:2" x14ac:dyDescent="0.25">
      <c r="A1787" t="s">
        <v>2317</v>
      </c>
      <c r="B1787" t="s">
        <v>2524</v>
      </c>
    </row>
    <row r="1788" spans="1:2" x14ac:dyDescent="0.25">
      <c r="A1788" t="s">
        <v>2317</v>
      </c>
      <c r="B1788" t="s">
        <v>2524</v>
      </c>
    </row>
    <row r="1789" spans="1:2" x14ac:dyDescent="0.25">
      <c r="A1789" t="s">
        <v>2317</v>
      </c>
      <c r="B1789" t="s">
        <v>2524</v>
      </c>
    </row>
    <row r="1790" spans="1:2" x14ac:dyDescent="0.25">
      <c r="A1790" t="s">
        <v>2317</v>
      </c>
      <c r="B1790" t="s">
        <v>2524</v>
      </c>
    </row>
    <row r="1791" spans="1:2" x14ac:dyDescent="0.25">
      <c r="A1791" t="s">
        <v>2317</v>
      </c>
      <c r="B1791" t="s">
        <v>2524</v>
      </c>
    </row>
    <row r="1792" spans="1:2" x14ac:dyDescent="0.25">
      <c r="A1792" t="s">
        <v>2317</v>
      </c>
      <c r="B1792" t="s">
        <v>2524</v>
      </c>
    </row>
    <row r="1793" spans="1:2" x14ac:dyDescent="0.25">
      <c r="A1793" t="s">
        <v>2317</v>
      </c>
      <c r="B1793" t="s">
        <v>2524</v>
      </c>
    </row>
    <row r="1794" spans="1:2" x14ac:dyDescent="0.25">
      <c r="A1794" t="s">
        <v>2317</v>
      </c>
      <c r="B1794" t="s">
        <v>2524</v>
      </c>
    </row>
    <row r="1795" spans="1:2" x14ac:dyDescent="0.25">
      <c r="A1795" t="s">
        <v>2317</v>
      </c>
      <c r="B1795" t="s">
        <v>7775</v>
      </c>
    </row>
    <row r="1796" spans="1:2" x14ac:dyDescent="0.25">
      <c r="A1796" t="s">
        <v>2317</v>
      </c>
      <c r="B1796" t="s">
        <v>7780</v>
      </c>
    </row>
    <row r="1797" spans="1:2" x14ac:dyDescent="0.25">
      <c r="A1797" t="s">
        <v>2317</v>
      </c>
      <c r="B1797" t="s">
        <v>7786</v>
      </c>
    </row>
    <row r="1798" spans="1:2" x14ac:dyDescent="0.25">
      <c r="A1798" t="s">
        <v>2317</v>
      </c>
      <c r="B1798" t="s">
        <v>7792</v>
      </c>
    </row>
    <row r="1799" spans="1:2" x14ac:dyDescent="0.25">
      <c r="A1799" t="s">
        <v>2317</v>
      </c>
      <c r="B1799" t="s">
        <v>7799</v>
      </c>
    </row>
    <row r="1800" spans="1:2" x14ac:dyDescent="0.25">
      <c r="A1800" t="s">
        <v>2317</v>
      </c>
      <c r="B1800" t="s">
        <v>7805</v>
      </c>
    </row>
    <row r="1801" spans="1:2" x14ac:dyDescent="0.25">
      <c r="A1801" t="s">
        <v>2317</v>
      </c>
      <c r="B1801" t="s">
        <v>7811</v>
      </c>
    </row>
    <row r="1802" spans="1:2" x14ac:dyDescent="0.25">
      <c r="A1802" t="s">
        <v>2317</v>
      </c>
      <c r="B1802" t="s">
        <v>7817</v>
      </c>
    </row>
    <row r="1803" spans="1:2" x14ac:dyDescent="0.25">
      <c r="A1803" t="s">
        <v>2317</v>
      </c>
      <c r="B1803" t="s">
        <v>7823</v>
      </c>
    </row>
    <row r="1804" spans="1:2" x14ac:dyDescent="0.25">
      <c r="A1804" t="s">
        <v>2317</v>
      </c>
      <c r="B1804" t="s">
        <v>7829</v>
      </c>
    </row>
    <row r="1805" spans="1:2" x14ac:dyDescent="0.25">
      <c r="A1805" t="s">
        <v>2317</v>
      </c>
      <c r="B1805" t="s">
        <v>7836</v>
      </c>
    </row>
    <row r="1806" spans="1:2" x14ac:dyDescent="0.25">
      <c r="A1806" t="s">
        <v>2317</v>
      </c>
      <c r="B1806" t="s">
        <v>7844</v>
      </c>
    </row>
    <row r="1807" spans="1:2" x14ac:dyDescent="0.25">
      <c r="A1807" t="s">
        <v>2317</v>
      </c>
      <c r="B1807" t="s">
        <v>7852</v>
      </c>
    </row>
    <row r="1808" spans="1:2" x14ac:dyDescent="0.25">
      <c r="A1808" t="s">
        <v>2317</v>
      </c>
      <c r="B1808" t="s">
        <v>7858</v>
      </c>
    </row>
    <row r="1809" spans="1:2" x14ac:dyDescent="0.25">
      <c r="A1809" t="s">
        <v>2317</v>
      </c>
      <c r="B1809" t="s">
        <v>7863</v>
      </c>
    </row>
    <row r="1810" spans="1:2" x14ac:dyDescent="0.25">
      <c r="A1810" t="s">
        <v>2317</v>
      </c>
      <c r="B1810" t="s">
        <v>2449</v>
      </c>
    </row>
    <row r="1811" spans="1:2" x14ac:dyDescent="0.25">
      <c r="A1811" t="s">
        <v>2317</v>
      </c>
      <c r="B1811" t="s">
        <v>2449</v>
      </c>
    </row>
    <row r="1812" spans="1:2" x14ac:dyDescent="0.25">
      <c r="A1812" t="s">
        <v>2317</v>
      </c>
      <c r="B1812" t="s">
        <v>2449</v>
      </c>
    </row>
    <row r="1813" spans="1:2" x14ac:dyDescent="0.25">
      <c r="A1813" t="s">
        <v>2317</v>
      </c>
      <c r="B1813" t="s">
        <v>2449</v>
      </c>
    </row>
    <row r="1814" spans="1:2" x14ac:dyDescent="0.25">
      <c r="A1814" t="s">
        <v>2317</v>
      </c>
      <c r="B1814" t="s">
        <v>2449</v>
      </c>
    </row>
    <row r="1815" spans="1:2" x14ac:dyDescent="0.25">
      <c r="A1815" t="s">
        <v>2317</v>
      </c>
      <c r="B1815" t="s">
        <v>2455</v>
      </c>
    </row>
    <row r="1816" spans="1:2" x14ac:dyDescent="0.25">
      <c r="A1816" t="s">
        <v>2317</v>
      </c>
      <c r="B1816" t="s">
        <v>2455</v>
      </c>
    </row>
    <row r="1817" spans="1:2" x14ac:dyDescent="0.25">
      <c r="A1817" t="s">
        <v>2317</v>
      </c>
      <c r="B1817" t="s">
        <v>2455</v>
      </c>
    </row>
    <row r="1818" spans="1:2" x14ac:dyDescent="0.25">
      <c r="A1818" t="s">
        <v>2317</v>
      </c>
      <c r="B1818" t="s">
        <v>2455</v>
      </c>
    </row>
    <row r="1819" spans="1:2" x14ac:dyDescent="0.25">
      <c r="A1819" t="s">
        <v>2317</v>
      </c>
      <c r="B1819" t="s">
        <v>2455</v>
      </c>
    </row>
    <row r="1820" spans="1:2" x14ac:dyDescent="0.25">
      <c r="A1820" t="s">
        <v>2317</v>
      </c>
      <c r="B1820" t="s">
        <v>2455</v>
      </c>
    </row>
    <row r="1821" spans="1:2" x14ac:dyDescent="0.25">
      <c r="A1821" t="s">
        <v>2317</v>
      </c>
      <c r="B1821" t="s">
        <v>2479</v>
      </c>
    </row>
    <row r="1822" spans="1:2" x14ac:dyDescent="0.25">
      <c r="A1822" t="s">
        <v>2317</v>
      </c>
      <c r="B1822" t="s">
        <v>2479</v>
      </c>
    </row>
    <row r="1823" spans="1:2" x14ac:dyDescent="0.25">
      <c r="A1823" t="s">
        <v>2317</v>
      </c>
      <c r="B1823" t="s">
        <v>2479</v>
      </c>
    </row>
    <row r="1824" spans="1:2" x14ac:dyDescent="0.25">
      <c r="A1824" t="s">
        <v>2317</v>
      </c>
      <c r="B1824" t="s">
        <v>2479</v>
      </c>
    </row>
    <row r="1825" spans="1:2" x14ac:dyDescent="0.25">
      <c r="A1825" t="s">
        <v>2317</v>
      </c>
      <c r="B1825" t="s">
        <v>2479</v>
      </c>
    </row>
    <row r="1826" spans="1:2" x14ac:dyDescent="0.25">
      <c r="A1826" t="s">
        <v>2317</v>
      </c>
      <c r="B1826" t="s">
        <v>2479</v>
      </c>
    </row>
    <row r="1827" spans="1:2" x14ac:dyDescent="0.25">
      <c r="A1827" t="s">
        <v>2317</v>
      </c>
      <c r="B1827" t="s">
        <v>2479</v>
      </c>
    </row>
    <row r="1828" spans="1:2" x14ac:dyDescent="0.25">
      <c r="A1828" t="s">
        <v>2317</v>
      </c>
      <c r="B1828" t="s">
        <v>2479</v>
      </c>
    </row>
    <row r="1829" spans="1:2" x14ac:dyDescent="0.25">
      <c r="A1829" t="s">
        <v>2317</v>
      </c>
      <c r="B1829" t="s">
        <v>2487</v>
      </c>
    </row>
    <row r="1830" spans="1:2" x14ac:dyDescent="0.25">
      <c r="A1830" t="s">
        <v>2317</v>
      </c>
      <c r="B1830" t="s">
        <v>2487</v>
      </c>
    </row>
    <row r="1831" spans="1:2" x14ac:dyDescent="0.25">
      <c r="A1831" t="s">
        <v>2317</v>
      </c>
      <c r="B1831" t="s">
        <v>2507</v>
      </c>
    </row>
    <row r="1832" spans="1:2" x14ac:dyDescent="0.25">
      <c r="A1832" t="s">
        <v>2317</v>
      </c>
      <c r="B1832" t="s">
        <v>2507</v>
      </c>
    </row>
    <row r="1833" spans="1:2" x14ac:dyDescent="0.25">
      <c r="A1833" t="s">
        <v>2317</v>
      </c>
      <c r="B1833" t="s">
        <v>2507</v>
      </c>
    </row>
    <row r="1834" spans="1:2" x14ac:dyDescent="0.25">
      <c r="A1834" t="s">
        <v>2317</v>
      </c>
      <c r="B1834" t="s">
        <v>2507</v>
      </c>
    </row>
    <row r="1835" spans="1:2" x14ac:dyDescent="0.25">
      <c r="A1835" t="s">
        <v>2317</v>
      </c>
      <c r="B1835" t="s">
        <v>2507</v>
      </c>
    </row>
    <row r="1836" spans="1:2" x14ac:dyDescent="0.25">
      <c r="A1836" t="s">
        <v>2317</v>
      </c>
      <c r="B1836" t="s">
        <v>2507</v>
      </c>
    </row>
    <row r="1837" spans="1:2" x14ac:dyDescent="0.25">
      <c r="A1837" t="s">
        <v>2317</v>
      </c>
      <c r="B1837" t="s">
        <v>2507</v>
      </c>
    </row>
    <row r="1838" spans="1:2" x14ac:dyDescent="0.25">
      <c r="A1838" t="s">
        <v>2317</v>
      </c>
      <c r="B1838" t="s">
        <v>2507</v>
      </c>
    </row>
    <row r="1839" spans="1:2" x14ac:dyDescent="0.25">
      <c r="A1839" t="s">
        <v>2317</v>
      </c>
      <c r="B1839" t="s">
        <v>2507</v>
      </c>
    </row>
    <row r="1840" spans="1:2" x14ac:dyDescent="0.25">
      <c r="A1840" t="s">
        <v>2317</v>
      </c>
      <c r="B1840" t="s">
        <v>2507</v>
      </c>
    </row>
    <row r="1841" spans="1:2" x14ac:dyDescent="0.25">
      <c r="A1841" t="s">
        <v>2317</v>
      </c>
      <c r="B1841" t="s">
        <v>2507</v>
      </c>
    </row>
    <row r="1842" spans="1:2" x14ac:dyDescent="0.25">
      <c r="A1842" t="s">
        <v>2317</v>
      </c>
      <c r="B1842" t="s">
        <v>2507</v>
      </c>
    </row>
    <row r="1843" spans="1:2" x14ac:dyDescent="0.25">
      <c r="A1843" t="s">
        <v>2317</v>
      </c>
      <c r="B1843" t="s">
        <v>2507</v>
      </c>
    </row>
    <row r="1844" spans="1:2" x14ac:dyDescent="0.25">
      <c r="A1844" t="s">
        <v>2317</v>
      </c>
      <c r="B1844" t="s">
        <v>8099</v>
      </c>
    </row>
    <row r="1845" spans="1:2" x14ac:dyDescent="0.25">
      <c r="A1845" t="s">
        <v>2317</v>
      </c>
      <c r="B1845" t="s">
        <v>2608</v>
      </c>
    </row>
    <row r="1846" spans="1:2" x14ac:dyDescent="0.25">
      <c r="A1846" t="s">
        <v>2317</v>
      </c>
      <c r="B1846" t="s">
        <v>2608</v>
      </c>
    </row>
    <row r="1847" spans="1:2" x14ac:dyDescent="0.25">
      <c r="A1847" t="s">
        <v>2317</v>
      </c>
      <c r="B1847" t="s">
        <v>2615</v>
      </c>
    </row>
    <row r="1848" spans="1:2" x14ac:dyDescent="0.25">
      <c r="A1848" t="s">
        <v>2317</v>
      </c>
      <c r="B1848" t="s">
        <v>2615</v>
      </c>
    </row>
    <row r="1849" spans="1:2" x14ac:dyDescent="0.25">
      <c r="A1849" t="s">
        <v>2317</v>
      </c>
      <c r="B1849" t="s">
        <v>2615</v>
      </c>
    </row>
    <row r="1850" spans="1:2" x14ac:dyDescent="0.25">
      <c r="A1850" t="s">
        <v>2317</v>
      </c>
    </row>
    <row r="1851" spans="1:2" x14ac:dyDescent="0.25">
      <c r="A1851" t="s">
        <v>2317</v>
      </c>
    </row>
    <row r="1852" spans="1:2" x14ac:dyDescent="0.25">
      <c r="A1852" t="s">
        <v>2317</v>
      </c>
    </row>
    <row r="1853" spans="1:2" x14ac:dyDescent="0.25">
      <c r="A1853" t="s">
        <v>2317</v>
      </c>
    </row>
    <row r="1854" spans="1:2" x14ac:dyDescent="0.25">
      <c r="A1854" t="s">
        <v>2317</v>
      </c>
    </row>
    <row r="1855" spans="1:2" x14ac:dyDescent="0.25">
      <c r="A1855" t="s">
        <v>2317</v>
      </c>
    </row>
    <row r="1856" spans="1:2" x14ac:dyDescent="0.25">
      <c r="A1856" t="s">
        <v>2673</v>
      </c>
      <c r="B1856" t="s">
        <v>2643</v>
      </c>
    </row>
    <row r="1857" spans="1:2" x14ac:dyDescent="0.25">
      <c r="A1857" t="s">
        <v>2673</v>
      </c>
      <c r="B1857" t="s">
        <v>2643</v>
      </c>
    </row>
    <row r="1858" spans="1:2" x14ac:dyDescent="0.25">
      <c r="A1858" t="s">
        <v>2673</v>
      </c>
      <c r="B1858" t="s">
        <v>2663</v>
      </c>
    </row>
    <row r="1859" spans="1:2" x14ac:dyDescent="0.25">
      <c r="A1859" t="s">
        <v>2673</v>
      </c>
      <c r="B1859" t="s">
        <v>2663</v>
      </c>
    </row>
    <row r="1860" spans="1:2" x14ac:dyDescent="0.25">
      <c r="A1860" t="s">
        <v>2673</v>
      </c>
      <c r="B1860" t="s">
        <v>2663</v>
      </c>
    </row>
    <row r="1861" spans="1:2" x14ac:dyDescent="0.25">
      <c r="A1861" t="s">
        <v>2673</v>
      </c>
      <c r="B1861" t="s">
        <v>2663</v>
      </c>
    </row>
    <row r="1862" spans="1:2" x14ac:dyDescent="0.25">
      <c r="A1862" t="s">
        <v>2673</v>
      </c>
      <c r="B1862" t="s">
        <v>2663</v>
      </c>
    </row>
    <row r="1863" spans="1:2" x14ac:dyDescent="0.25">
      <c r="A1863" t="s">
        <v>2673</v>
      </c>
      <c r="B1863" t="s">
        <v>2663</v>
      </c>
    </row>
    <row r="1864" spans="1:2" x14ac:dyDescent="0.25">
      <c r="A1864" t="s">
        <v>2673</v>
      </c>
      <c r="B1864" t="s">
        <v>2663</v>
      </c>
    </row>
    <row r="1865" spans="1:2" x14ac:dyDescent="0.25">
      <c r="A1865" t="s">
        <v>2673</v>
      </c>
      <c r="B1865" t="s">
        <v>2699</v>
      </c>
    </row>
    <row r="1866" spans="1:2" x14ac:dyDescent="0.25">
      <c r="A1866" t="s">
        <v>2673</v>
      </c>
      <c r="B1866" t="s">
        <v>2699</v>
      </c>
    </row>
    <row r="1867" spans="1:2" x14ac:dyDescent="0.25">
      <c r="A1867" t="s">
        <v>2673</v>
      </c>
      <c r="B1867" t="s">
        <v>2699</v>
      </c>
    </row>
    <row r="1868" spans="1:2" x14ac:dyDescent="0.25">
      <c r="A1868" t="s">
        <v>2673</v>
      </c>
      <c r="B1868" t="s">
        <v>2699</v>
      </c>
    </row>
    <row r="1869" spans="1:2" x14ac:dyDescent="0.25">
      <c r="A1869" t="s">
        <v>2673</v>
      </c>
      <c r="B1869" t="s">
        <v>2705</v>
      </c>
    </row>
    <row r="1870" spans="1:2" x14ac:dyDescent="0.25">
      <c r="A1870" t="s">
        <v>2729</v>
      </c>
      <c r="B1870" t="s">
        <v>2730</v>
      </c>
    </row>
    <row r="1871" spans="1:2" x14ac:dyDescent="0.25">
      <c r="A1871" t="s">
        <v>2729</v>
      </c>
      <c r="B1871" t="s">
        <v>2764</v>
      </c>
    </row>
    <row r="1872" spans="1:2" x14ac:dyDescent="0.25">
      <c r="A1872" t="s">
        <v>2729</v>
      </c>
      <c r="B1872" t="s">
        <v>8266</v>
      </c>
    </row>
    <row r="1873" spans="1:2" x14ac:dyDescent="0.25">
      <c r="A1873" t="s">
        <v>2729</v>
      </c>
      <c r="B1873" t="s">
        <v>8266</v>
      </c>
    </row>
    <row r="1874" spans="1:2" x14ac:dyDescent="0.25">
      <c r="A1874" t="s">
        <v>2729</v>
      </c>
      <c r="B1874" t="s">
        <v>2816</v>
      </c>
    </row>
    <row r="1875" spans="1:2" x14ac:dyDescent="0.25">
      <c r="A1875" t="s">
        <v>2729</v>
      </c>
      <c r="B1875" t="s">
        <v>2816</v>
      </c>
    </row>
    <row r="1876" spans="1:2" x14ac:dyDescent="0.25">
      <c r="A1876" t="s">
        <v>2836</v>
      </c>
      <c r="B1876" t="s">
        <v>2837</v>
      </c>
    </row>
    <row r="1877" spans="1:2" x14ac:dyDescent="0.25">
      <c r="A1877" t="s">
        <v>2836</v>
      </c>
      <c r="B1877" t="s">
        <v>2837</v>
      </c>
    </row>
    <row r="1878" spans="1:2" x14ac:dyDescent="0.25">
      <c r="A1878" t="s">
        <v>2836</v>
      </c>
      <c r="B1878" t="s">
        <v>2837</v>
      </c>
    </row>
    <row r="1879" spans="1:2" x14ac:dyDescent="0.25">
      <c r="A1879" t="s">
        <v>2836</v>
      </c>
      <c r="B1879" t="s">
        <v>2837</v>
      </c>
    </row>
    <row r="1880" spans="1:2" x14ac:dyDescent="0.25">
      <c r="A1880" t="s">
        <v>2836</v>
      </c>
      <c r="B1880" t="s">
        <v>2837</v>
      </c>
    </row>
    <row r="1881" spans="1:2" x14ac:dyDescent="0.25">
      <c r="A1881" t="s">
        <v>2836</v>
      </c>
      <c r="B1881" t="s">
        <v>2837</v>
      </c>
    </row>
    <row r="1882" spans="1:2" x14ac:dyDescent="0.25">
      <c r="A1882" t="s">
        <v>2836</v>
      </c>
      <c r="B1882" t="s">
        <v>2862</v>
      </c>
    </row>
    <row r="1883" spans="1:2" x14ac:dyDescent="0.25">
      <c r="A1883" t="s">
        <v>2836</v>
      </c>
      <c r="B1883" t="s">
        <v>2862</v>
      </c>
    </row>
    <row r="1884" spans="1:2" x14ac:dyDescent="0.25">
      <c r="A1884" t="s">
        <v>2836</v>
      </c>
      <c r="B1884" t="s">
        <v>2862</v>
      </c>
    </row>
    <row r="1885" spans="1:2" x14ac:dyDescent="0.25">
      <c r="A1885" t="s">
        <v>2836</v>
      </c>
      <c r="B1885" t="s">
        <v>2862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2238"/>
  <sheetViews>
    <sheetView workbookViewId="0">
      <selection activeCell="C2231" sqref="B2:C2231"/>
    </sheetView>
  </sheetViews>
  <sheetFormatPr defaultColWidth="14.42578125" defaultRowHeight="15" customHeight="1" x14ac:dyDescent="0.25"/>
  <cols>
    <col min="2" max="2" width="33.5703125" customWidth="1"/>
  </cols>
  <sheetData>
    <row r="1" spans="1:12" ht="15.75" customHeight="1" x14ac:dyDescent="0.25"/>
    <row r="2" spans="1:12" ht="15.75" customHeight="1" x14ac:dyDescent="0.25">
      <c r="A2" s="34">
        <v>2</v>
      </c>
      <c r="B2" s="34" t="s">
        <v>17</v>
      </c>
      <c r="C2" s="34" t="s">
        <v>18</v>
      </c>
      <c r="E2" s="34" t="s">
        <v>2902</v>
      </c>
    </row>
    <row r="3" spans="1:12" ht="15.75" customHeight="1" x14ac:dyDescent="0.25">
      <c r="A3" s="34">
        <v>3</v>
      </c>
      <c r="B3" s="34" t="s">
        <v>17</v>
      </c>
      <c r="C3" s="34" t="s">
        <v>18</v>
      </c>
      <c r="E3" s="34" t="s">
        <v>32</v>
      </c>
      <c r="F3" s="34" t="s">
        <v>2903</v>
      </c>
      <c r="G3" s="34" t="s">
        <v>2904</v>
      </c>
      <c r="H3" s="34">
        <v>50</v>
      </c>
      <c r="I3" s="34" t="s">
        <v>2905</v>
      </c>
      <c r="J3" s="34" t="s">
        <v>67</v>
      </c>
      <c r="K3" s="34" t="s">
        <v>83</v>
      </c>
    </row>
    <row r="4" spans="1:12" ht="15.75" customHeight="1" x14ac:dyDescent="0.25">
      <c r="A4" s="34">
        <v>4</v>
      </c>
      <c r="B4" s="34" t="s">
        <v>17</v>
      </c>
      <c r="C4" s="34" t="s">
        <v>18</v>
      </c>
      <c r="D4" s="34" t="s">
        <v>2906</v>
      </c>
      <c r="E4" s="34" t="s">
        <v>134</v>
      </c>
    </row>
    <row r="5" spans="1:12" ht="15.75" customHeight="1" x14ac:dyDescent="0.25">
      <c r="A5" s="34">
        <v>5</v>
      </c>
      <c r="B5" s="34" t="s">
        <v>17</v>
      </c>
      <c r="C5" s="34" t="s">
        <v>18</v>
      </c>
      <c r="D5" s="34" t="s">
        <v>2907</v>
      </c>
      <c r="E5" s="34" t="s">
        <v>2908</v>
      </c>
      <c r="F5" s="34" t="s">
        <v>2903</v>
      </c>
      <c r="G5" s="34" t="s">
        <v>2909</v>
      </c>
      <c r="H5" s="34">
        <v>25</v>
      </c>
      <c r="I5" s="34" t="s">
        <v>2910</v>
      </c>
      <c r="J5" s="34" t="s">
        <v>67</v>
      </c>
      <c r="K5" s="34" t="s">
        <v>68</v>
      </c>
      <c r="L5" s="34" t="s">
        <v>2911</v>
      </c>
    </row>
    <row r="6" spans="1:12" ht="15.75" customHeight="1" x14ac:dyDescent="0.25">
      <c r="A6" s="34">
        <v>6</v>
      </c>
      <c r="B6" s="34" t="s">
        <v>17</v>
      </c>
      <c r="C6" s="34" t="s">
        <v>21</v>
      </c>
      <c r="E6" s="34" t="s">
        <v>32</v>
      </c>
      <c r="G6" s="34" t="s">
        <v>338</v>
      </c>
    </row>
    <row r="7" spans="1:12" ht="15.75" customHeight="1" x14ac:dyDescent="0.25">
      <c r="A7" s="34">
        <v>7</v>
      </c>
      <c r="B7" s="34" t="s">
        <v>17</v>
      </c>
      <c r="C7" s="34" t="s">
        <v>21</v>
      </c>
      <c r="E7" s="34" t="s">
        <v>2912</v>
      </c>
    </row>
    <row r="8" spans="1:12" ht="15.75" customHeight="1" x14ac:dyDescent="0.25">
      <c r="A8" s="34">
        <v>8</v>
      </c>
      <c r="B8" s="34" t="s">
        <v>17</v>
      </c>
      <c r="C8" s="34" t="s">
        <v>20</v>
      </c>
      <c r="E8" s="34" t="s">
        <v>2913</v>
      </c>
    </row>
    <row r="9" spans="1:12" ht="15.75" customHeight="1" x14ac:dyDescent="0.25">
      <c r="E9" s="34" t="s">
        <v>32</v>
      </c>
      <c r="F9" s="34" t="s">
        <v>2903</v>
      </c>
      <c r="G9" s="34" t="s">
        <v>2914</v>
      </c>
      <c r="H9" s="34">
        <v>16</v>
      </c>
      <c r="I9" s="34" t="s">
        <v>2915</v>
      </c>
      <c r="J9" s="34" t="s">
        <v>67</v>
      </c>
      <c r="K9" s="34" t="s">
        <v>68</v>
      </c>
      <c r="L9" s="34" t="s">
        <v>2916</v>
      </c>
    </row>
    <row r="10" spans="1:12" ht="15.75" customHeight="1" x14ac:dyDescent="0.25">
      <c r="E10" s="34" t="s">
        <v>2917</v>
      </c>
      <c r="F10" s="34" t="s">
        <v>2903</v>
      </c>
      <c r="G10" s="34" t="s">
        <v>2918</v>
      </c>
      <c r="H10" s="34">
        <v>28</v>
      </c>
      <c r="I10" s="34" t="s">
        <v>2919</v>
      </c>
      <c r="J10" s="34" t="s">
        <v>67</v>
      </c>
      <c r="K10" s="34" t="s">
        <v>68</v>
      </c>
      <c r="L10" s="34" t="s">
        <v>2920</v>
      </c>
    </row>
    <row r="11" spans="1:12" ht="15.75" customHeight="1" x14ac:dyDescent="0.25">
      <c r="E11" s="34" t="s">
        <v>2921</v>
      </c>
      <c r="I11" s="34" t="s">
        <v>2922</v>
      </c>
    </row>
    <row r="12" spans="1:12" ht="15.75" customHeight="1" x14ac:dyDescent="0.25">
      <c r="E12" s="34" t="s">
        <v>32</v>
      </c>
    </row>
    <row r="13" spans="1:12" ht="15.75" customHeight="1" x14ac:dyDescent="0.25">
      <c r="E13" s="34" t="s">
        <v>2923</v>
      </c>
      <c r="F13" s="34" t="s">
        <v>2903</v>
      </c>
      <c r="G13" s="34" t="s">
        <v>2924</v>
      </c>
      <c r="H13" s="34">
        <v>80</v>
      </c>
      <c r="I13" s="34" t="s">
        <v>2925</v>
      </c>
      <c r="J13" s="34" t="s">
        <v>67</v>
      </c>
      <c r="K13" s="34" t="s">
        <v>83</v>
      </c>
      <c r="L13" s="34" t="s">
        <v>2926</v>
      </c>
    </row>
    <row r="14" spans="1:12" ht="15.75" customHeight="1" x14ac:dyDescent="0.25">
      <c r="E14" s="34" t="s">
        <v>38</v>
      </c>
      <c r="G14" s="34" t="s">
        <v>2927</v>
      </c>
    </row>
    <row r="15" spans="1:12" ht="15.75" customHeight="1" x14ac:dyDescent="0.25">
      <c r="G15" s="34" t="s">
        <v>2928</v>
      </c>
    </row>
    <row r="16" spans="1:12" ht="15.75" customHeight="1" x14ac:dyDescent="0.25">
      <c r="E16" s="34" t="s">
        <v>2929</v>
      </c>
      <c r="F16" s="34" t="s">
        <v>2903</v>
      </c>
      <c r="G16" s="34" t="s">
        <v>2930</v>
      </c>
      <c r="H16" s="34">
        <v>100</v>
      </c>
      <c r="I16" s="34" t="s">
        <v>2931</v>
      </c>
      <c r="J16" s="34" t="s">
        <v>67</v>
      </c>
      <c r="K16" s="34" t="s">
        <v>83</v>
      </c>
      <c r="L16" s="34" t="s">
        <v>73</v>
      </c>
    </row>
    <row r="17" spans="2:13" ht="15.75" customHeight="1" x14ac:dyDescent="0.25">
      <c r="E17" s="34" t="s">
        <v>1303</v>
      </c>
      <c r="L17" s="34" t="s">
        <v>2932</v>
      </c>
    </row>
    <row r="18" spans="2:13" ht="15.75" customHeight="1" x14ac:dyDescent="0.25">
      <c r="E18" s="34" t="s">
        <v>41</v>
      </c>
    </row>
    <row r="19" spans="2:13" ht="15.75" customHeight="1" x14ac:dyDescent="0.25">
      <c r="E19" s="34" t="s">
        <v>2933</v>
      </c>
    </row>
    <row r="20" spans="2:13" ht="15.75" customHeight="1" x14ac:dyDescent="0.25">
      <c r="E20" s="34" t="s">
        <v>38</v>
      </c>
      <c r="G20" s="34" t="s">
        <v>2934</v>
      </c>
      <c r="H20" s="34">
        <v>50</v>
      </c>
      <c r="I20" s="34" t="s">
        <v>2935</v>
      </c>
      <c r="J20" s="34" t="s">
        <v>67</v>
      </c>
      <c r="K20" s="34" t="s">
        <v>68</v>
      </c>
      <c r="L20" s="34" t="s">
        <v>2936</v>
      </c>
    </row>
    <row r="21" spans="2:13" ht="15.75" customHeight="1" x14ac:dyDescent="0.25">
      <c r="B21" s="34" t="s">
        <v>8424</v>
      </c>
      <c r="C21" s="34" t="s">
        <v>21</v>
      </c>
      <c r="D21" s="34" t="s">
        <v>2946</v>
      </c>
      <c r="E21" s="34" t="s">
        <v>2947</v>
      </c>
      <c r="F21" s="34">
        <v>25</v>
      </c>
      <c r="G21" s="34" t="s">
        <v>2948</v>
      </c>
      <c r="H21" s="34" t="s">
        <v>68</v>
      </c>
      <c r="I21" s="34">
        <v>639175375296</v>
      </c>
      <c r="J21" s="34" t="s">
        <v>801</v>
      </c>
    </row>
    <row r="22" spans="2:13" ht="15.75" customHeight="1" x14ac:dyDescent="0.25">
      <c r="B22" s="34" t="s">
        <v>2949</v>
      </c>
    </row>
    <row r="23" spans="2:13" ht="15.75" customHeight="1" x14ac:dyDescent="0.25">
      <c r="C23" s="34" t="s">
        <v>2950</v>
      </c>
      <c r="D23" s="34" t="s">
        <v>2951</v>
      </c>
      <c r="E23" s="34" t="s">
        <v>2952</v>
      </c>
    </row>
    <row r="24" spans="2:13" ht="15.75" customHeight="1" x14ac:dyDescent="0.25">
      <c r="B24" s="34" t="s">
        <v>8425</v>
      </c>
      <c r="C24" s="34" t="s">
        <v>21</v>
      </c>
      <c r="D24" s="34" t="s">
        <v>1303</v>
      </c>
      <c r="E24" s="34" t="s">
        <v>2903</v>
      </c>
      <c r="F24" s="34" t="s">
        <v>2954</v>
      </c>
      <c r="G24" s="34">
        <v>34</v>
      </c>
      <c r="H24" s="34" t="s">
        <v>2955</v>
      </c>
      <c r="I24" s="34" t="s">
        <v>67</v>
      </c>
      <c r="J24" s="34" t="s">
        <v>68</v>
      </c>
      <c r="K24" s="34" t="s">
        <v>2956</v>
      </c>
      <c r="L24" s="34" t="s">
        <v>11</v>
      </c>
    </row>
    <row r="25" spans="2:13" ht="15.75" customHeight="1" x14ac:dyDescent="0.25">
      <c r="C25" s="34" t="s">
        <v>2957</v>
      </c>
      <c r="D25" s="34" t="s">
        <v>2958</v>
      </c>
      <c r="E25" s="34" t="s">
        <v>2959</v>
      </c>
    </row>
    <row r="26" spans="2:13" ht="15.75" customHeight="1" x14ac:dyDescent="0.25">
      <c r="B26" s="34" t="s">
        <v>8426</v>
      </c>
      <c r="C26" s="34" t="s">
        <v>21</v>
      </c>
      <c r="D26" s="34" t="s">
        <v>2961</v>
      </c>
      <c r="E26" s="34" t="s">
        <v>2903</v>
      </c>
      <c r="F26" s="34" t="s">
        <v>2962</v>
      </c>
      <c r="G26" s="34">
        <v>29</v>
      </c>
      <c r="H26" s="34" t="s">
        <v>2963</v>
      </c>
      <c r="I26" s="34" t="s">
        <v>67</v>
      </c>
      <c r="J26" s="34" t="s">
        <v>68</v>
      </c>
      <c r="K26" s="34" t="s">
        <v>2964</v>
      </c>
      <c r="L26" s="34" t="s">
        <v>2965</v>
      </c>
      <c r="M26" s="34">
        <v>5665</v>
      </c>
    </row>
    <row r="27" spans="2:13" ht="15.75" customHeight="1" x14ac:dyDescent="0.25">
      <c r="C27" s="34" t="s">
        <v>2966</v>
      </c>
      <c r="D27" s="34" t="s">
        <v>2967</v>
      </c>
    </row>
    <row r="28" spans="2:13" ht="15.75" customHeight="1" x14ac:dyDescent="0.25">
      <c r="C28" s="34" t="s">
        <v>2968</v>
      </c>
      <c r="D28" s="34" t="s">
        <v>2969</v>
      </c>
    </row>
    <row r="29" spans="2:13" ht="15.75" customHeight="1" x14ac:dyDescent="0.25">
      <c r="B29" s="34" t="s">
        <v>8427</v>
      </c>
      <c r="C29" s="34" t="s">
        <v>21</v>
      </c>
      <c r="D29" s="34" t="s">
        <v>2971</v>
      </c>
      <c r="E29" s="34" t="s">
        <v>2903</v>
      </c>
      <c r="F29" s="34" t="s">
        <v>2972</v>
      </c>
      <c r="G29" s="34">
        <v>25</v>
      </c>
      <c r="H29" s="34" t="s">
        <v>2973</v>
      </c>
      <c r="I29" s="34" t="s">
        <v>67</v>
      </c>
      <c r="J29" s="34" t="s">
        <v>68</v>
      </c>
      <c r="K29" s="34" t="s">
        <v>2974</v>
      </c>
      <c r="L29" s="34" t="s">
        <v>801</v>
      </c>
    </row>
    <row r="30" spans="2:13" ht="15.75" customHeight="1" x14ac:dyDescent="0.25">
      <c r="C30" s="34" t="s">
        <v>2975</v>
      </c>
      <c r="D30" s="34" t="s">
        <v>2976</v>
      </c>
    </row>
    <row r="31" spans="2:13" ht="15.75" customHeight="1" x14ac:dyDescent="0.25">
      <c r="C31" s="34" t="s">
        <v>2977</v>
      </c>
      <c r="D31" s="34" t="s">
        <v>2978</v>
      </c>
    </row>
    <row r="32" spans="2:13" ht="15.75" customHeight="1" x14ac:dyDescent="0.25">
      <c r="B32" s="34" t="s">
        <v>8428</v>
      </c>
      <c r="C32" s="34" t="s">
        <v>21</v>
      </c>
      <c r="D32" s="34" t="s">
        <v>22</v>
      </c>
      <c r="E32" s="34" t="s">
        <v>38</v>
      </c>
      <c r="F32" s="34" t="s">
        <v>2903</v>
      </c>
      <c r="G32" s="34" t="s">
        <v>2980</v>
      </c>
      <c r="H32" s="34">
        <v>24</v>
      </c>
      <c r="I32" s="34" t="s">
        <v>2981</v>
      </c>
      <c r="J32" s="34" t="s">
        <v>68</v>
      </c>
      <c r="K32" s="34">
        <v>6461</v>
      </c>
      <c r="L32" s="34" t="s">
        <v>288</v>
      </c>
    </row>
    <row r="33" spans="2:14" ht="15.75" customHeight="1" x14ac:dyDescent="0.25">
      <c r="B33" s="34" t="s">
        <v>2982</v>
      </c>
    </row>
    <row r="34" spans="2:14" ht="15.75" customHeight="1" x14ac:dyDescent="0.25">
      <c r="C34" s="34" t="s">
        <v>2983</v>
      </c>
      <c r="D34" s="34" t="s">
        <v>2984</v>
      </c>
      <c r="E34" s="34" t="s">
        <v>2985</v>
      </c>
      <c r="F34" s="34" t="s">
        <v>2986</v>
      </c>
    </row>
    <row r="35" spans="2:14" ht="15.75" customHeight="1" x14ac:dyDescent="0.25">
      <c r="B35" s="34" t="s">
        <v>8429</v>
      </c>
      <c r="C35" s="34" t="s">
        <v>21</v>
      </c>
      <c r="D35" s="34" t="s">
        <v>22</v>
      </c>
      <c r="E35" s="34" t="s">
        <v>38</v>
      </c>
      <c r="F35" s="34" t="s">
        <v>2903</v>
      </c>
      <c r="G35" s="34" t="s">
        <v>2988</v>
      </c>
      <c r="H35" s="34">
        <v>25</v>
      </c>
      <c r="I35" s="34" t="s">
        <v>2989</v>
      </c>
      <c r="J35" s="34" t="s">
        <v>67</v>
      </c>
      <c r="K35" s="34" t="s">
        <v>68</v>
      </c>
      <c r="L35" s="34" t="s">
        <v>2990</v>
      </c>
      <c r="M35" s="34" t="s">
        <v>1394</v>
      </c>
    </row>
    <row r="36" spans="2:14" ht="15.75" customHeight="1" x14ac:dyDescent="0.25">
      <c r="C36" s="34" t="s">
        <v>2991</v>
      </c>
      <c r="D36" s="34" t="s">
        <v>2992</v>
      </c>
    </row>
    <row r="37" spans="2:14" ht="15.75" customHeight="1" x14ac:dyDescent="0.25">
      <c r="C37" s="34" t="s">
        <v>2993</v>
      </c>
      <c r="D37" s="34" t="s">
        <v>2994</v>
      </c>
      <c r="E37" s="34" t="s">
        <v>2995</v>
      </c>
      <c r="F37" s="34" t="s">
        <v>2996</v>
      </c>
    </row>
    <row r="38" spans="2:14" ht="15.75" customHeight="1" x14ac:dyDescent="0.25">
      <c r="B38" s="34" t="s">
        <v>8430</v>
      </c>
      <c r="C38" s="34" t="s">
        <v>21</v>
      </c>
      <c r="D38" s="34" t="s">
        <v>22</v>
      </c>
      <c r="E38" s="34" t="s">
        <v>38</v>
      </c>
      <c r="F38" s="34" t="s">
        <v>2903</v>
      </c>
      <c r="G38" s="34" t="s">
        <v>2998</v>
      </c>
      <c r="H38" s="34">
        <v>44</v>
      </c>
      <c r="I38" s="34" t="s">
        <v>2999</v>
      </c>
      <c r="J38" s="34" t="s">
        <v>67</v>
      </c>
      <c r="K38" s="34" t="s">
        <v>68</v>
      </c>
      <c r="L38" s="34" t="s">
        <v>3000</v>
      </c>
      <c r="M38" s="34" t="s">
        <v>2965</v>
      </c>
      <c r="N38" s="34">
        <v>6499</v>
      </c>
    </row>
    <row r="39" spans="2:14" ht="15.75" customHeight="1" x14ac:dyDescent="0.25">
      <c r="C39" s="34" t="s">
        <v>3001</v>
      </c>
      <c r="D39" s="34" t="s">
        <v>3002</v>
      </c>
    </row>
    <row r="40" spans="2:14" ht="15.75" customHeight="1" x14ac:dyDescent="0.25">
      <c r="C40" s="34" t="s">
        <v>3003</v>
      </c>
      <c r="D40" s="34" t="s">
        <v>3004</v>
      </c>
      <c r="E40" s="34" t="s">
        <v>2952</v>
      </c>
    </row>
    <row r="41" spans="2:14" ht="15.75" customHeight="1" x14ac:dyDescent="0.25">
      <c r="B41" s="34" t="s">
        <v>8431</v>
      </c>
      <c r="C41" s="34" t="s">
        <v>21</v>
      </c>
      <c r="D41" s="34" t="s">
        <v>3006</v>
      </c>
      <c r="E41" s="34" t="s">
        <v>38</v>
      </c>
      <c r="F41" s="34" t="s">
        <v>2903</v>
      </c>
      <c r="G41" s="34" t="s">
        <v>3007</v>
      </c>
      <c r="H41" s="34">
        <v>11</v>
      </c>
      <c r="I41" s="34" t="s">
        <v>3008</v>
      </c>
      <c r="J41" s="34" t="s">
        <v>67</v>
      </c>
      <c r="K41" s="34" t="s">
        <v>68</v>
      </c>
      <c r="L41" s="34" t="s">
        <v>3009</v>
      </c>
      <c r="M41" s="34" t="s">
        <v>11</v>
      </c>
    </row>
    <row r="42" spans="2:14" ht="15.75" customHeight="1" x14ac:dyDescent="0.25">
      <c r="B42" s="34" t="s">
        <v>1908</v>
      </c>
    </row>
    <row r="43" spans="2:14" ht="15.75" customHeight="1" x14ac:dyDescent="0.25">
      <c r="B43" s="34" t="s">
        <v>3010</v>
      </c>
    </row>
    <row r="44" spans="2:14" ht="15.75" customHeight="1" x14ac:dyDescent="0.25">
      <c r="C44" s="34" t="s">
        <v>3011</v>
      </c>
      <c r="D44" s="34" t="s">
        <v>3012</v>
      </c>
    </row>
    <row r="45" spans="2:14" ht="15.75" customHeight="1" x14ac:dyDescent="0.25">
      <c r="B45" s="34" t="s">
        <v>3013</v>
      </c>
    </row>
    <row r="46" spans="2:14" ht="15.75" customHeight="1" x14ac:dyDescent="0.25">
      <c r="B46" s="34" t="s">
        <v>8432</v>
      </c>
      <c r="C46" s="34" t="s">
        <v>21</v>
      </c>
      <c r="D46" s="34" t="s">
        <v>3006</v>
      </c>
      <c r="E46" s="34" t="s">
        <v>38</v>
      </c>
      <c r="F46" s="34" t="s">
        <v>2903</v>
      </c>
      <c r="G46" s="34" t="s">
        <v>3015</v>
      </c>
      <c r="H46" s="34">
        <v>45</v>
      </c>
      <c r="I46" s="34" t="s">
        <v>3016</v>
      </c>
      <c r="J46" s="34" t="s">
        <v>67</v>
      </c>
      <c r="K46" s="34" t="s">
        <v>68</v>
      </c>
      <c r="L46" s="34" t="s">
        <v>3017</v>
      </c>
    </row>
    <row r="47" spans="2:14" ht="15.75" customHeight="1" x14ac:dyDescent="0.25">
      <c r="B47" s="34" t="s">
        <v>532</v>
      </c>
    </row>
    <row r="48" spans="2:14" ht="15.75" customHeight="1" x14ac:dyDescent="0.25">
      <c r="C48" s="34" t="s">
        <v>3018</v>
      </c>
      <c r="D48" s="34" t="s">
        <v>3019</v>
      </c>
      <c r="E48" s="34" t="s">
        <v>3020</v>
      </c>
    </row>
    <row r="49" spans="2:16" ht="15.75" customHeight="1" x14ac:dyDescent="0.25">
      <c r="B49" s="34" t="s">
        <v>8433</v>
      </c>
      <c r="C49" s="34" t="s">
        <v>3022</v>
      </c>
      <c r="D49" s="34" t="s">
        <v>49</v>
      </c>
      <c r="E49" s="34" t="s">
        <v>2903</v>
      </c>
      <c r="F49" s="34" t="s">
        <v>3023</v>
      </c>
      <c r="G49" s="34">
        <v>15</v>
      </c>
      <c r="H49" s="34" t="s">
        <v>3024</v>
      </c>
      <c r="I49" s="34" t="s">
        <v>67</v>
      </c>
      <c r="J49" s="34" t="s">
        <v>68</v>
      </c>
      <c r="K49" s="34" t="s">
        <v>3025</v>
      </c>
      <c r="L49" s="34" t="s">
        <v>2965</v>
      </c>
      <c r="M49" s="34">
        <v>893</v>
      </c>
    </row>
    <row r="50" spans="2:16" ht="15.75" customHeight="1" x14ac:dyDescent="0.25">
      <c r="B50" s="34" t="s">
        <v>3026</v>
      </c>
    </row>
    <row r="51" spans="2:16" ht="15.75" customHeight="1" x14ac:dyDescent="0.25">
      <c r="B51" s="34" t="s">
        <v>3027</v>
      </c>
    </row>
    <row r="52" spans="2:16" ht="15.75" customHeight="1" x14ac:dyDescent="0.25">
      <c r="C52" s="34" t="s">
        <v>3028</v>
      </c>
      <c r="D52" s="34" t="s">
        <v>3029</v>
      </c>
      <c r="E52" s="34" t="s">
        <v>3030</v>
      </c>
      <c r="F52" s="34" t="s">
        <v>3031</v>
      </c>
    </row>
    <row r="53" spans="2:16" ht="15.75" customHeight="1" x14ac:dyDescent="0.25">
      <c r="B53" s="34" t="s">
        <v>8434</v>
      </c>
      <c r="C53" s="34" t="s">
        <v>3022</v>
      </c>
      <c r="D53" s="34" t="s">
        <v>53</v>
      </c>
      <c r="E53" s="34" t="s">
        <v>160</v>
      </c>
      <c r="F53" s="34" t="s">
        <v>2903</v>
      </c>
      <c r="G53" s="34" t="s">
        <v>3033</v>
      </c>
      <c r="H53" s="34">
        <v>18</v>
      </c>
      <c r="I53" s="34" t="s">
        <v>3034</v>
      </c>
      <c r="J53" s="34" t="s">
        <v>67</v>
      </c>
      <c r="K53" s="34" t="s">
        <v>68</v>
      </c>
      <c r="L53" s="34" t="s">
        <v>3035</v>
      </c>
      <c r="M53" s="34" t="s">
        <v>3036</v>
      </c>
    </row>
    <row r="54" spans="2:16" ht="15.75" customHeight="1" x14ac:dyDescent="0.25">
      <c r="B54" s="34" t="s">
        <v>3037</v>
      </c>
    </row>
    <row r="55" spans="2:16" ht="15.75" customHeight="1" x14ac:dyDescent="0.25">
      <c r="C55" s="34" t="s">
        <v>3038</v>
      </c>
      <c r="D55" s="34" t="s">
        <v>3039</v>
      </c>
    </row>
    <row r="56" spans="2:16" ht="15.75" customHeight="1" x14ac:dyDescent="0.25">
      <c r="B56" s="34" t="s">
        <v>8435</v>
      </c>
      <c r="C56" s="34" t="s">
        <v>3022</v>
      </c>
      <c r="D56" s="34" t="s">
        <v>53</v>
      </c>
      <c r="E56" s="34" t="s">
        <v>49</v>
      </c>
      <c r="F56" s="34" t="s">
        <v>2903</v>
      </c>
      <c r="G56" s="34" t="s">
        <v>3041</v>
      </c>
      <c r="H56" s="34">
        <v>80</v>
      </c>
      <c r="I56" s="34" t="s">
        <v>3042</v>
      </c>
      <c r="J56" s="34" t="s">
        <v>67</v>
      </c>
      <c r="K56" s="34" t="s">
        <v>83</v>
      </c>
      <c r="L56" s="34" t="s">
        <v>3043</v>
      </c>
      <c r="M56" s="34">
        <v>78694</v>
      </c>
    </row>
    <row r="57" spans="2:16" ht="15.75" customHeight="1" x14ac:dyDescent="0.25">
      <c r="C57" s="34" t="s">
        <v>3044</v>
      </c>
      <c r="D57" s="34" t="s">
        <v>157</v>
      </c>
    </row>
    <row r="58" spans="2:16" ht="15.75" customHeight="1" x14ac:dyDescent="0.25">
      <c r="B58" s="34" t="s">
        <v>8436</v>
      </c>
      <c r="C58" s="34" t="s">
        <v>3022</v>
      </c>
      <c r="D58" s="34" t="s">
        <v>53</v>
      </c>
      <c r="E58" s="34" t="s">
        <v>3046</v>
      </c>
      <c r="F58" s="34" t="s">
        <v>2903</v>
      </c>
      <c r="G58" s="34" t="s">
        <v>3047</v>
      </c>
      <c r="H58" s="34">
        <v>200</v>
      </c>
      <c r="I58" s="34" t="s">
        <v>3048</v>
      </c>
      <c r="J58" s="34" t="s">
        <v>67</v>
      </c>
      <c r="K58" s="34" t="s">
        <v>72</v>
      </c>
      <c r="L58" s="34" t="s">
        <v>3049</v>
      </c>
      <c r="M58" s="34">
        <v>2423621</v>
      </c>
    </row>
    <row r="59" spans="2:16" ht="15.75" customHeight="1" x14ac:dyDescent="0.25">
      <c r="B59" s="34" t="s">
        <v>3050</v>
      </c>
      <c r="C59" s="34" t="s">
        <v>3051</v>
      </c>
      <c r="D59" s="34" t="s">
        <v>8437</v>
      </c>
      <c r="E59" s="34" t="s">
        <v>3053</v>
      </c>
      <c r="F59" s="34" t="s">
        <v>3054</v>
      </c>
      <c r="G59" s="34" t="s">
        <v>172</v>
      </c>
      <c r="H59" s="34" t="s">
        <v>2903</v>
      </c>
      <c r="I59" s="34" t="s">
        <v>183</v>
      </c>
      <c r="J59" s="34">
        <v>30</v>
      </c>
      <c r="K59" s="34" t="s">
        <v>3055</v>
      </c>
      <c r="L59" s="34" t="s">
        <v>67</v>
      </c>
      <c r="M59" s="34" t="s">
        <v>83</v>
      </c>
      <c r="N59" s="34" t="s">
        <v>3056</v>
      </c>
      <c r="O59" s="34" t="s">
        <v>3057</v>
      </c>
      <c r="P59" s="34">
        <v>531457</v>
      </c>
    </row>
    <row r="60" spans="2:16" ht="15.75" customHeight="1" x14ac:dyDescent="0.25">
      <c r="C60" s="34" t="s">
        <v>243</v>
      </c>
      <c r="D60" s="34" t="s">
        <v>3058</v>
      </c>
    </row>
    <row r="61" spans="2:16" ht="15.75" customHeight="1" x14ac:dyDescent="0.25">
      <c r="C61" s="34" t="s">
        <v>3059</v>
      </c>
      <c r="D61" s="34" t="s">
        <v>3060</v>
      </c>
      <c r="E61" s="34" t="s">
        <v>440</v>
      </c>
    </row>
    <row r="62" spans="2:16" ht="15.75" customHeight="1" x14ac:dyDescent="0.25">
      <c r="B62" s="34" t="s">
        <v>8438</v>
      </c>
      <c r="C62" s="34" t="s">
        <v>3054</v>
      </c>
      <c r="D62" s="34" t="s">
        <v>172</v>
      </c>
      <c r="E62" s="34" t="s">
        <v>2903</v>
      </c>
      <c r="F62" s="34" t="s">
        <v>3062</v>
      </c>
      <c r="G62" s="34">
        <v>70</v>
      </c>
      <c r="H62" s="34" t="s">
        <v>3063</v>
      </c>
      <c r="I62" s="34" t="s">
        <v>67</v>
      </c>
      <c r="J62" s="34" t="s">
        <v>83</v>
      </c>
      <c r="K62" s="34" t="s">
        <v>3064</v>
      </c>
      <c r="L62" s="34" t="s">
        <v>532</v>
      </c>
      <c r="M62" s="34" t="s">
        <v>8439</v>
      </c>
      <c r="N62" s="34" t="s">
        <v>3066</v>
      </c>
    </row>
    <row r="63" spans="2:16" ht="15.75" customHeight="1" x14ac:dyDescent="0.25">
      <c r="C63" s="34" t="s">
        <v>3067</v>
      </c>
      <c r="D63" s="34" t="s">
        <v>3068</v>
      </c>
      <c r="E63" s="34" t="s">
        <v>3069</v>
      </c>
      <c r="F63" s="34" t="s">
        <v>3070</v>
      </c>
      <c r="G63" s="34" t="s">
        <v>3071</v>
      </c>
    </row>
    <row r="64" spans="2:16" ht="15.75" customHeight="1" x14ac:dyDescent="0.25">
      <c r="B64" s="34" t="s">
        <v>8440</v>
      </c>
      <c r="C64" s="34" t="s">
        <v>3054</v>
      </c>
      <c r="D64" s="34" t="s">
        <v>172</v>
      </c>
      <c r="E64" s="34" t="s">
        <v>2903</v>
      </c>
      <c r="F64" s="34" t="s">
        <v>3073</v>
      </c>
      <c r="G64" s="34">
        <v>28</v>
      </c>
      <c r="H64" s="34" t="s">
        <v>3074</v>
      </c>
      <c r="I64" s="34" t="s">
        <v>67</v>
      </c>
      <c r="J64" s="34" t="s">
        <v>68</v>
      </c>
      <c r="K64" s="34">
        <v>3593</v>
      </c>
      <c r="L64" s="34" t="s">
        <v>352</v>
      </c>
    </row>
    <row r="65" spans="2:17" ht="15.75" customHeight="1" x14ac:dyDescent="0.25">
      <c r="C65" s="34" t="s">
        <v>3067</v>
      </c>
      <c r="D65" s="34" t="s">
        <v>3075</v>
      </c>
      <c r="E65" s="34" t="s">
        <v>3076</v>
      </c>
    </row>
    <row r="66" spans="2:17" ht="15.75" customHeight="1" x14ac:dyDescent="0.25">
      <c r="B66" s="34" t="s">
        <v>8441</v>
      </c>
      <c r="C66" s="34" t="s">
        <v>3054</v>
      </c>
      <c r="D66" s="34" t="s">
        <v>172</v>
      </c>
      <c r="E66" s="34" t="s">
        <v>2903</v>
      </c>
      <c r="F66" s="34" t="s">
        <v>3073</v>
      </c>
      <c r="G66" s="34">
        <v>25</v>
      </c>
      <c r="H66" s="34" t="s">
        <v>3078</v>
      </c>
      <c r="I66" s="34" t="s">
        <v>67</v>
      </c>
      <c r="J66" s="34" t="s">
        <v>68</v>
      </c>
      <c r="K66" s="34" t="s">
        <v>3079</v>
      </c>
      <c r="L66" s="34" t="s">
        <v>2174</v>
      </c>
    </row>
    <row r="67" spans="2:17" ht="15.75" customHeight="1" x14ac:dyDescent="0.25">
      <c r="B67" s="34" t="s">
        <v>3080</v>
      </c>
    </row>
    <row r="68" spans="2:17" ht="15.75" customHeight="1" x14ac:dyDescent="0.25">
      <c r="C68" s="34" t="s">
        <v>3081</v>
      </c>
      <c r="D68" s="34" t="s">
        <v>3082</v>
      </c>
      <c r="E68" s="34" t="s">
        <v>3083</v>
      </c>
    </row>
    <row r="69" spans="2:17" ht="15.75" customHeight="1" x14ac:dyDescent="0.25">
      <c r="B69" s="34" t="s">
        <v>8442</v>
      </c>
      <c r="C69" s="34" t="s">
        <v>3054</v>
      </c>
      <c r="D69" s="34" t="s">
        <v>172</v>
      </c>
      <c r="E69" s="34" t="s">
        <v>2903</v>
      </c>
      <c r="F69" s="34" t="s">
        <v>3073</v>
      </c>
      <c r="G69" s="34">
        <v>18</v>
      </c>
      <c r="H69" s="34" t="s">
        <v>3085</v>
      </c>
      <c r="I69" s="34" t="s">
        <v>67</v>
      </c>
      <c r="J69" s="34" t="s">
        <v>68</v>
      </c>
      <c r="K69" s="34" t="s">
        <v>3086</v>
      </c>
      <c r="L69" s="34" t="s">
        <v>11</v>
      </c>
    </row>
    <row r="70" spans="2:17" ht="15.75" customHeight="1" x14ac:dyDescent="0.25">
      <c r="B70" s="34" t="s">
        <v>3087</v>
      </c>
    </row>
    <row r="71" spans="2:17" ht="15.75" customHeight="1" x14ac:dyDescent="0.25">
      <c r="B71" s="34" t="s">
        <v>3088</v>
      </c>
      <c r="C71" s="34" t="s">
        <v>3089</v>
      </c>
      <c r="D71" s="34" t="s">
        <v>3090</v>
      </c>
      <c r="E71" s="34" t="s">
        <v>3091</v>
      </c>
      <c r="F71" s="34" t="s">
        <v>8443</v>
      </c>
      <c r="G71" s="34" t="s">
        <v>3053</v>
      </c>
      <c r="H71" s="34" t="s">
        <v>3054</v>
      </c>
      <c r="I71" s="34" t="s">
        <v>172</v>
      </c>
      <c r="J71" s="34" t="s">
        <v>2903</v>
      </c>
      <c r="K71" s="34" t="s">
        <v>3073</v>
      </c>
      <c r="L71" s="34">
        <v>25</v>
      </c>
      <c r="M71" s="34" t="s">
        <v>3093</v>
      </c>
      <c r="N71" s="34" t="s">
        <v>67</v>
      </c>
      <c r="O71" s="34" t="s">
        <v>68</v>
      </c>
      <c r="P71" s="34" t="s">
        <v>3094</v>
      </c>
      <c r="Q71" s="34" t="s">
        <v>3057</v>
      </c>
    </row>
    <row r="72" spans="2:17" ht="15.75" customHeight="1" x14ac:dyDescent="0.25">
      <c r="C72" s="34" t="s">
        <v>3095</v>
      </c>
      <c r="D72" s="34" t="s">
        <v>3096</v>
      </c>
      <c r="E72" s="34" t="s">
        <v>3097</v>
      </c>
      <c r="F72" s="34" t="s">
        <v>3098</v>
      </c>
    </row>
    <row r="73" spans="2:17" ht="15.75" customHeight="1" x14ac:dyDescent="0.25">
      <c r="B73" s="34" t="s">
        <v>8444</v>
      </c>
      <c r="C73" s="34" t="s">
        <v>3054</v>
      </c>
      <c r="D73" s="34" t="s">
        <v>3100</v>
      </c>
      <c r="E73" s="34" t="s">
        <v>2903</v>
      </c>
      <c r="F73" s="34" t="s">
        <v>3101</v>
      </c>
      <c r="G73" s="34">
        <v>50</v>
      </c>
      <c r="H73" s="34" t="s">
        <v>3102</v>
      </c>
      <c r="I73" s="34" t="s">
        <v>3103</v>
      </c>
      <c r="J73" s="34" t="s">
        <v>68</v>
      </c>
      <c r="K73" s="34" t="s">
        <v>801</v>
      </c>
      <c r="L73" s="34" t="s">
        <v>3104</v>
      </c>
    </row>
    <row r="74" spans="2:17" ht="15.75" customHeight="1" x14ac:dyDescent="0.25">
      <c r="B74" s="34" t="s">
        <v>3105</v>
      </c>
    </row>
    <row r="75" spans="2:17" ht="15.75" customHeight="1" x14ac:dyDescent="0.25">
      <c r="C75" s="34" t="s">
        <v>3106</v>
      </c>
      <c r="D75" s="34" t="s">
        <v>3107</v>
      </c>
      <c r="E75" s="34" t="s">
        <v>3108</v>
      </c>
    </row>
    <row r="76" spans="2:17" ht="15.75" customHeight="1" x14ac:dyDescent="0.25">
      <c r="B76" s="34" t="s">
        <v>8445</v>
      </c>
      <c r="C76" s="34" t="s">
        <v>3054</v>
      </c>
      <c r="D76" s="34" t="s">
        <v>172</v>
      </c>
      <c r="E76" s="34" t="s">
        <v>2903</v>
      </c>
      <c r="F76" s="34" t="s">
        <v>3073</v>
      </c>
      <c r="G76" s="34">
        <v>18</v>
      </c>
      <c r="H76" s="34" t="s">
        <v>3110</v>
      </c>
      <c r="I76" s="34" t="s">
        <v>67</v>
      </c>
      <c r="J76" s="34" t="s">
        <v>68</v>
      </c>
      <c r="K76" s="34" t="s">
        <v>3111</v>
      </c>
      <c r="L76" s="34" t="s">
        <v>1581</v>
      </c>
    </row>
    <row r="77" spans="2:17" ht="15.75" customHeight="1" x14ac:dyDescent="0.25">
      <c r="C77" s="34" t="s">
        <v>3112</v>
      </c>
      <c r="D77" s="34" t="s">
        <v>1908</v>
      </c>
    </row>
    <row r="78" spans="2:17" ht="15.75" customHeight="1" x14ac:dyDescent="0.25">
      <c r="C78" s="34" t="s">
        <v>3113</v>
      </c>
      <c r="D78" s="34" t="s">
        <v>3114</v>
      </c>
      <c r="E78" s="34" t="s">
        <v>3115</v>
      </c>
    </row>
    <row r="79" spans="2:17" ht="15.75" customHeight="1" x14ac:dyDescent="0.25">
      <c r="B79" s="34" t="s">
        <v>8446</v>
      </c>
      <c r="C79" s="34" t="s">
        <v>3054</v>
      </c>
      <c r="D79" s="34" t="s">
        <v>230</v>
      </c>
      <c r="E79" s="34" t="s">
        <v>172</v>
      </c>
      <c r="F79" s="34" t="s">
        <v>2903</v>
      </c>
      <c r="G79" s="34" t="s">
        <v>3117</v>
      </c>
      <c r="H79" s="34">
        <v>42</v>
      </c>
      <c r="I79" s="34" t="s">
        <v>3118</v>
      </c>
      <c r="J79" s="34" t="s">
        <v>67</v>
      </c>
      <c r="K79" s="34" t="s">
        <v>68</v>
      </c>
      <c r="L79" s="34" t="s">
        <v>3119</v>
      </c>
      <c r="M79" s="34" t="s">
        <v>13</v>
      </c>
    </row>
    <row r="80" spans="2:17" ht="15.75" customHeight="1" x14ac:dyDescent="0.25">
      <c r="B80" s="34" t="s">
        <v>3120</v>
      </c>
    </row>
    <row r="81" spans="2:17" ht="15.75" customHeight="1" x14ac:dyDescent="0.25">
      <c r="B81" s="34" t="s">
        <v>3121</v>
      </c>
    </row>
    <row r="82" spans="2:17" ht="15.75" customHeight="1" x14ac:dyDescent="0.25">
      <c r="B82" s="34" t="s">
        <v>3122</v>
      </c>
      <c r="C82" s="34" t="s">
        <v>3123</v>
      </c>
      <c r="D82" s="34" t="s">
        <v>3124</v>
      </c>
      <c r="E82" s="34" t="s">
        <v>8447</v>
      </c>
      <c r="F82" s="34" t="s">
        <v>3053</v>
      </c>
      <c r="G82" s="34" t="s">
        <v>3054</v>
      </c>
      <c r="H82" s="34" t="s">
        <v>230</v>
      </c>
      <c r="I82" s="34" t="s">
        <v>259</v>
      </c>
      <c r="J82" s="34" t="s">
        <v>2903</v>
      </c>
      <c r="K82" s="34" t="s">
        <v>3126</v>
      </c>
      <c r="L82" s="34">
        <v>8</v>
      </c>
      <c r="M82" s="34" t="s">
        <v>3127</v>
      </c>
      <c r="N82" s="34" t="s">
        <v>67</v>
      </c>
      <c r="O82" s="34" t="s">
        <v>68</v>
      </c>
      <c r="P82" s="34" t="s">
        <v>3128</v>
      </c>
      <c r="Q82" s="34" t="s">
        <v>2965</v>
      </c>
    </row>
    <row r="83" spans="2:17" ht="15.75" customHeight="1" x14ac:dyDescent="0.25">
      <c r="B83" s="34" t="s">
        <v>3129</v>
      </c>
    </row>
    <row r="84" spans="2:17" ht="15.75" customHeight="1" x14ac:dyDescent="0.25">
      <c r="C84" s="34" t="s">
        <v>3130</v>
      </c>
      <c r="D84" s="34" t="s">
        <v>3131</v>
      </c>
      <c r="E84" s="34" t="s">
        <v>243</v>
      </c>
      <c r="F84" s="34" t="s">
        <v>3132</v>
      </c>
    </row>
    <row r="85" spans="2:17" ht="15.75" customHeight="1" x14ac:dyDescent="0.25">
      <c r="B85" s="34" t="s">
        <v>8448</v>
      </c>
      <c r="C85" s="34" t="s">
        <v>3054</v>
      </c>
      <c r="D85" s="34" t="s">
        <v>3134</v>
      </c>
      <c r="E85" s="34" t="s">
        <v>3134</v>
      </c>
      <c r="F85" s="34" t="s">
        <v>2903</v>
      </c>
      <c r="G85" s="34" t="s">
        <v>3135</v>
      </c>
      <c r="H85" s="34">
        <v>60</v>
      </c>
      <c r="I85" s="34" t="s">
        <v>3136</v>
      </c>
      <c r="J85" s="34" t="s">
        <v>67</v>
      </c>
      <c r="K85" s="34" t="s">
        <v>83</v>
      </c>
      <c r="L85" s="34" t="s">
        <v>3137</v>
      </c>
      <c r="M85" s="34" t="s">
        <v>532</v>
      </c>
      <c r="N85" s="34">
        <v>5220044</v>
      </c>
    </row>
    <row r="86" spans="2:17" ht="15.75" customHeight="1" x14ac:dyDescent="0.25">
      <c r="B86" s="34" t="s">
        <v>224</v>
      </c>
    </row>
    <row r="87" spans="2:17" ht="15.75" customHeight="1" x14ac:dyDescent="0.25">
      <c r="C87" s="34" t="s">
        <v>3138</v>
      </c>
      <c r="D87" s="34" t="s">
        <v>3139</v>
      </c>
    </row>
    <row r="88" spans="2:17" ht="15.75" customHeight="1" x14ac:dyDescent="0.25">
      <c r="B88" s="34" t="s">
        <v>8449</v>
      </c>
      <c r="C88" s="34" t="s">
        <v>3054</v>
      </c>
      <c r="D88" s="34" t="s">
        <v>3134</v>
      </c>
      <c r="E88" s="34" t="s">
        <v>172</v>
      </c>
      <c r="F88" s="34" t="s">
        <v>2903</v>
      </c>
      <c r="G88" s="34" t="s">
        <v>3141</v>
      </c>
      <c r="H88" s="34">
        <v>18</v>
      </c>
      <c r="I88" s="34" t="s">
        <v>3142</v>
      </c>
      <c r="J88" s="34" t="s">
        <v>67</v>
      </c>
      <c r="K88" s="34" t="s">
        <v>68</v>
      </c>
      <c r="L88" s="34" t="s">
        <v>3143</v>
      </c>
      <c r="M88" s="34" t="s">
        <v>3144</v>
      </c>
    </row>
    <row r="89" spans="2:17" ht="15.75" customHeight="1" x14ac:dyDescent="0.25">
      <c r="B89" s="34" t="s">
        <v>3145</v>
      </c>
    </row>
    <row r="90" spans="2:17" ht="15.75" customHeight="1" x14ac:dyDescent="0.25">
      <c r="C90" s="34" t="s">
        <v>3146</v>
      </c>
      <c r="D90" s="34" t="s">
        <v>3147</v>
      </c>
      <c r="E90" s="34" t="s">
        <v>3148</v>
      </c>
    </row>
    <row r="91" spans="2:17" ht="15.75" customHeight="1" x14ac:dyDescent="0.25">
      <c r="B91" s="34" t="s">
        <v>8450</v>
      </c>
      <c r="C91" s="34" t="s">
        <v>3054</v>
      </c>
      <c r="D91" s="34" t="s">
        <v>3134</v>
      </c>
      <c r="E91" s="34" t="s">
        <v>172</v>
      </c>
      <c r="F91" s="34" t="s">
        <v>2903</v>
      </c>
      <c r="G91" s="34" t="s">
        <v>3150</v>
      </c>
      <c r="H91" s="34">
        <v>15</v>
      </c>
      <c r="I91" s="34" t="s">
        <v>3151</v>
      </c>
      <c r="J91" s="34" t="s">
        <v>67</v>
      </c>
      <c r="K91" s="34" t="s">
        <v>68</v>
      </c>
      <c r="L91" s="34" t="s">
        <v>3152</v>
      </c>
      <c r="M91" s="34" t="s">
        <v>2174</v>
      </c>
      <c r="N91" s="34">
        <v>2763</v>
      </c>
    </row>
    <row r="92" spans="2:17" ht="15.75" customHeight="1" x14ac:dyDescent="0.25">
      <c r="B92" s="34" t="s">
        <v>3153</v>
      </c>
    </row>
    <row r="93" spans="2:17" ht="15.75" customHeight="1" x14ac:dyDescent="0.25">
      <c r="C93" s="34" t="s">
        <v>3154</v>
      </c>
      <c r="D93" s="34" t="s">
        <v>3155</v>
      </c>
    </row>
    <row r="94" spans="2:17" ht="15.75" customHeight="1" x14ac:dyDescent="0.25">
      <c r="B94" s="34" t="s">
        <v>8451</v>
      </c>
      <c r="C94" s="34" t="s">
        <v>3054</v>
      </c>
      <c r="D94" s="34" t="s">
        <v>3134</v>
      </c>
      <c r="E94" s="34" t="s">
        <v>53</v>
      </c>
      <c r="F94" s="34" t="s">
        <v>2903</v>
      </c>
      <c r="G94" s="34" t="s">
        <v>3157</v>
      </c>
      <c r="H94" s="34">
        <v>70</v>
      </c>
      <c r="I94" s="34" t="s">
        <v>3158</v>
      </c>
      <c r="J94" s="34" t="s">
        <v>67</v>
      </c>
      <c r="K94" s="34" t="s">
        <v>83</v>
      </c>
      <c r="L94" s="34" t="s">
        <v>3159</v>
      </c>
      <c r="M94" s="34" t="s">
        <v>801</v>
      </c>
      <c r="N94" s="34">
        <v>6568965</v>
      </c>
    </row>
    <row r="95" spans="2:17" ht="15.75" customHeight="1" x14ac:dyDescent="0.25">
      <c r="B95" s="34" t="s">
        <v>3105</v>
      </c>
    </row>
    <row r="96" spans="2:17" ht="15.75" customHeight="1" x14ac:dyDescent="0.25">
      <c r="C96" s="34" t="s">
        <v>3160</v>
      </c>
      <c r="D96" s="34" t="s">
        <v>3161</v>
      </c>
    </row>
    <row r="97" spans="1:14" ht="15.75" customHeight="1" x14ac:dyDescent="0.25">
      <c r="C97" s="34" t="s">
        <v>3146</v>
      </c>
      <c r="D97" s="34" t="s">
        <v>3162</v>
      </c>
      <c r="E97" s="34" t="s">
        <v>3163</v>
      </c>
    </row>
    <row r="98" spans="1:14" ht="15.75" customHeight="1" x14ac:dyDescent="0.25">
      <c r="B98" s="34" t="s">
        <v>8452</v>
      </c>
      <c r="C98" s="34" t="s">
        <v>3054</v>
      </c>
      <c r="D98" s="34" t="s">
        <v>3134</v>
      </c>
      <c r="E98" s="34" t="s">
        <v>172</v>
      </c>
      <c r="F98" s="34" t="s">
        <v>2903</v>
      </c>
      <c r="G98" s="34" t="s">
        <v>3165</v>
      </c>
      <c r="H98" s="34">
        <v>100</v>
      </c>
      <c r="I98" s="34" t="s">
        <v>3166</v>
      </c>
      <c r="J98" s="34" t="s">
        <v>67</v>
      </c>
      <c r="K98" s="34" t="s">
        <v>83</v>
      </c>
      <c r="L98" s="34" t="s">
        <v>3167</v>
      </c>
      <c r="M98" s="34" t="s">
        <v>352</v>
      </c>
      <c r="N98" s="34">
        <v>5220811</v>
      </c>
    </row>
    <row r="99" spans="1:14" ht="15.75" customHeight="1" x14ac:dyDescent="0.25">
      <c r="B99" s="34" t="s">
        <v>3168</v>
      </c>
    </row>
    <row r="100" spans="1:14" ht="15.75" customHeight="1" x14ac:dyDescent="0.25">
      <c r="C100" s="34" t="s">
        <v>3146</v>
      </c>
      <c r="D100" s="34" t="s">
        <v>3169</v>
      </c>
      <c r="E100" s="34" t="s">
        <v>3170</v>
      </c>
    </row>
    <row r="101" spans="1:14" ht="15.75" customHeight="1" x14ac:dyDescent="0.25">
      <c r="B101" s="34" t="s">
        <v>8453</v>
      </c>
      <c r="C101" s="34" t="s">
        <v>3054</v>
      </c>
      <c r="D101" s="34" t="s">
        <v>3134</v>
      </c>
      <c r="E101" s="34" t="s">
        <v>172</v>
      </c>
      <c r="F101" s="34" t="s">
        <v>3172</v>
      </c>
      <c r="G101" s="34">
        <v>80</v>
      </c>
      <c r="H101" s="34" t="s">
        <v>3173</v>
      </c>
      <c r="I101" s="34" t="s">
        <v>67</v>
      </c>
      <c r="J101" s="34" t="s">
        <v>83</v>
      </c>
      <c r="K101" s="34" t="s">
        <v>3174</v>
      </c>
      <c r="L101" s="34" t="s">
        <v>13</v>
      </c>
      <c r="M101" s="34">
        <v>5230131</v>
      </c>
    </row>
    <row r="102" spans="1:14" ht="15.75" customHeight="1" x14ac:dyDescent="0.25"/>
    <row r="103" spans="1:14" ht="15.75" customHeight="1" x14ac:dyDescent="0.25">
      <c r="A103" s="34">
        <v>38</v>
      </c>
      <c r="B103" s="34" t="s">
        <v>17</v>
      </c>
      <c r="C103" s="34" t="s">
        <v>3054</v>
      </c>
      <c r="D103" s="34" t="s">
        <v>3134</v>
      </c>
      <c r="E103" s="34" t="s">
        <v>3175</v>
      </c>
      <c r="G103" s="34" t="s">
        <v>3176</v>
      </c>
      <c r="H103" s="34">
        <v>75</v>
      </c>
      <c r="I103" s="34" t="s">
        <v>3177</v>
      </c>
      <c r="K103" s="34" t="s">
        <v>83</v>
      </c>
      <c r="L103" s="34" t="s">
        <v>3178</v>
      </c>
      <c r="M103" s="34" t="s">
        <v>3179</v>
      </c>
      <c r="N103" s="34">
        <v>5230429</v>
      </c>
    </row>
    <row r="104" spans="1:14" ht="15.75" customHeight="1" x14ac:dyDescent="0.25">
      <c r="E104" s="34" t="s">
        <v>172</v>
      </c>
      <c r="I104" s="34" t="s">
        <v>3180</v>
      </c>
    </row>
    <row r="105" spans="1:14" ht="15.75" customHeight="1" x14ac:dyDescent="0.25">
      <c r="A105" s="34">
        <v>39</v>
      </c>
      <c r="B105" s="34" t="s">
        <v>17</v>
      </c>
      <c r="C105" s="34" t="s">
        <v>3054</v>
      </c>
      <c r="D105" s="34" t="s">
        <v>3134</v>
      </c>
      <c r="E105" s="34" t="s">
        <v>3181</v>
      </c>
      <c r="F105" s="34" t="s">
        <v>2903</v>
      </c>
      <c r="G105" s="34" t="s">
        <v>3182</v>
      </c>
      <c r="H105" s="34">
        <v>42</v>
      </c>
      <c r="I105" s="34" t="s">
        <v>3183</v>
      </c>
      <c r="J105" s="34" t="s">
        <v>67</v>
      </c>
      <c r="K105" s="34" t="s">
        <v>83</v>
      </c>
      <c r="L105" s="34" t="s">
        <v>3184</v>
      </c>
      <c r="M105" s="34" t="s">
        <v>3185</v>
      </c>
    </row>
    <row r="106" spans="1:14" ht="15.75" customHeight="1" x14ac:dyDescent="0.25">
      <c r="E106" s="34" t="s">
        <v>3186</v>
      </c>
    </row>
    <row r="107" spans="1:14" ht="15.75" customHeight="1" x14ac:dyDescent="0.25">
      <c r="E107" s="34" t="s">
        <v>172</v>
      </c>
    </row>
    <row r="108" spans="1:14" ht="15.75" customHeight="1" x14ac:dyDescent="0.25">
      <c r="A108" s="34">
        <v>40</v>
      </c>
      <c r="B108" s="34" t="s">
        <v>17</v>
      </c>
      <c r="C108" s="34" t="s">
        <v>144</v>
      </c>
      <c r="D108" s="34" t="s">
        <v>247</v>
      </c>
      <c r="E108" s="34" t="s">
        <v>3187</v>
      </c>
      <c r="F108" s="34" t="s">
        <v>2903</v>
      </c>
      <c r="G108" s="34" t="s">
        <v>3188</v>
      </c>
      <c r="H108" s="34">
        <v>30</v>
      </c>
      <c r="I108" s="34" t="s">
        <v>3189</v>
      </c>
      <c r="J108" s="34" t="s">
        <v>67</v>
      </c>
      <c r="K108" s="34" t="s">
        <v>83</v>
      </c>
      <c r="L108" s="34" t="s">
        <v>3190</v>
      </c>
      <c r="M108" s="34" t="s">
        <v>3191</v>
      </c>
      <c r="N108" s="34">
        <v>5324481</v>
      </c>
    </row>
    <row r="109" spans="1:14" ht="15.75" customHeight="1" x14ac:dyDescent="0.25">
      <c r="D109" s="34" t="s">
        <v>53</v>
      </c>
      <c r="E109" s="34" t="s">
        <v>3192</v>
      </c>
    </row>
    <row r="110" spans="1:14" ht="15.75" customHeight="1" x14ac:dyDescent="0.25">
      <c r="A110" s="34">
        <v>41</v>
      </c>
      <c r="B110" s="34" t="s">
        <v>17</v>
      </c>
      <c r="C110" s="34" t="s">
        <v>3054</v>
      </c>
      <c r="D110" s="34" t="s">
        <v>247</v>
      </c>
      <c r="E110" s="34" t="s">
        <v>3193</v>
      </c>
      <c r="F110" s="34" t="s">
        <v>2903</v>
      </c>
      <c r="G110" s="34" t="s">
        <v>3194</v>
      </c>
      <c r="H110" s="34">
        <v>75</v>
      </c>
      <c r="I110" s="34" t="s">
        <v>3195</v>
      </c>
      <c r="J110" s="34" t="s">
        <v>67</v>
      </c>
      <c r="K110" s="34" t="s">
        <v>83</v>
      </c>
      <c r="L110" s="34" t="s">
        <v>243</v>
      </c>
      <c r="M110" s="34" t="s">
        <v>3196</v>
      </c>
    </row>
    <row r="111" spans="1:14" ht="15.75" customHeight="1" x14ac:dyDescent="0.25">
      <c r="D111" s="34" t="s">
        <v>53</v>
      </c>
      <c r="E111" s="34" t="s">
        <v>3192</v>
      </c>
      <c r="G111" s="34" t="s">
        <v>565</v>
      </c>
      <c r="L111" s="34" t="s">
        <v>3197</v>
      </c>
    </row>
    <row r="112" spans="1:14" ht="15.75" customHeight="1" x14ac:dyDescent="0.25">
      <c r="A112" s="34">
        <v>42</v>
      </c>
      <c r="B112" s="34" t="s">
        <v>17</v>
      </c>
      <c r="C112" s="34" t="s">
        <v>3054</v>
      </c>
      <c r="D112" s="34" t="s">
        <v>247</v>
      </c>
      <c r="E112" s="34" t="s">
        <v>3198</v>
      </c>
      <c r="F112" s="34" t="s">
        <v>2903</v>
      </c>
      <c r="G112" s="34" t="s">
        <v>3199</v>
      </c>
      <c r="H112" s="34">
        <v>37</v>
      </c>
      <c r="I112" s="34" t="s">
        <v>3200</v>
      </c>
      <c r="J112" s="34" t="s">
        <v>67</v>
      </c>
      <c r="K112" s="34" t="s">
        <v>83</v>
      </c>
      <c r="L112" s="34" t="s">
        <v>3201</v>
      </c>
      <c r="M112" s="34" t="s">
        <v>3202</v>
      </c>
    </row>
    <row r="113" spans="1:14" ht="15.75" customHeight="1" x14ac:dyDescent="0.25">
      <c r="D113" s="34" t="s">
        <v>53</v>
      </c>
      <c r="E113" s="34" t="s">
        <v>3192</v>
      </c>
    </row>
    <row r="114" spans="1:14" ht="15.75" customHeight="1" x14ac:dyDescent="0.25">
      <c r="A114" s="34">
        <v>43</v>
      </c>
      <c r="B114" s="34" t="s">
        <v>17</v>
      </c>
      <c r="C114" s="34" t="s">
        <v>3054</v>
      </c>
      <c r="D114" s="34" t="s">
        <v>247</v>
      </c>
      <c r="E114" s="34" t="s">
        <v>3203</v>
      </c>
      <c r="F114" s="34" t="s">
        <v>2903</v>
      </c>
      <c r="G114" s="34" t="s">
        <v>3204</v>
      </c>
      <c r="H114" s="34">
        <v>75</v>
      </c>
      <c r="I114" s="34" t="s">
        <v>3205</v>
      </c>
      <c r="J114" s="34" t="s">
        <v>67</v>
      </c>
      <c r="K114" s="34" t="s">
        <v>83</v>
      </c>
      <c r="L114" s="34" t="s">
        <v>243</v>
      </c>
      <c r="N114" s="34" t="s">
        <v>3206</v>
      </c>
    </row>
    <row r="115" spans="1:14" ht="15.75" customHeight="1" x14ac:dyDescent="0.25">
      <c r="D115" s="34" t="s">
        <v>53</v>
      </c>
      <c r="E115" s="34" t="s">
        <v>3207</v>
      </c>
      <c r="G115" s="34" t="s">
        <v>2418</v>
      </c>
      <c r="L115" s="34" t="s">
        <v>3208</v>
      </c>
      <c r="N115" s="34">
        <v>30333</v>
      </c>
    </row>
    <row r="116" spans="1:14" ht="15.75" customHeight="1" x14ac:dyDescent="0.25">
      <c r="E116" s="34" t="s">
        <v>172</v>
      </c>
      <c r="L116" s="34" t="s">
        <v>3209</v>
      </c>
    </row>
    <row r="117" spans="1:14" ht="15.75" customHeight="1" x14ac:dyDescent="0.25">
      <c r="L117" s="34">
        <v>24094</v>
      </c>
      <c r="M117" s="34" t="s">
        <v>1394</v>
      </c>
    </row>
    <row r="118" spans="1:14" ht="15.75" customHeight="1" x14ac:dyDescent="0.25">
      <c r="A118" s="34">
        <v>44</v>
      </c>
      <c r="B118" s="34" t="s">
        <v>17</v>
      </c>
      <c r="C118" s="34" t="s">
        <v>3054</v>
      </c>
      <c r="D118" s="34" t="s">
        <v>253</v>
      </c>
      <c r="E118" s="34" t="s">
        <v>3210</v>
      </c>
      <c r="F118" s="34" t="s">
        <v>2903</v>
      </c>
      <c r="G118" s="34" t="s">
        <v>3211</v>
      </c>
      <c r="H118" s="34">
        <v>128</v>
      </c>
      <c r="I118" s="34" t="s">
        <v>3212</v>
      </c>
      <c r="J118" s="34" t="s">
        <v>67</v>
      </c>
      <c r="K118" s="34" t="s">
        <v>83</v>
      </c>
      <c r="L118" s="34" t="s">
        <v>3213</v>
      </c>
      <c r="M118" s="34" t="s">
        <v>3214</v>
      </c>
      <c r="N118" s="34">
        <v>6562299</v>
      </c>
    </row>
    <row r="119" spans="1:14" ht="15.75" customHeight="1" x14ac:dyDescent="0.25">
      <c r="E119" s="34" t="s">
        <v>3215</v>
      </c>
    </row>
    <row r="120" spans="1:14" ht="15.75" customHeight="1" x14ac:dyDescent="0.25">
      <c r="E120" s="34" t="s">
        <v>172</v>
      </c>
    </row>
    <row r="121" spans="1:14" ht="15.75" customHeight="1" x14ac:dyDescent="0.25">
      <c r="A121" s="34">
        <v>45</v>
      </c>
      <c r="B121" s="34" t="s">
        <v>17</v>
      </c>
      <c r="C121" s="34" t="s">
        <v>144</v>
      </c>
      <c r="D121" s="34" t="s">
        <v>253</v>
      </c>
      <c r="E121" s="34" t="s">
        <v>3216</v>
      </c>
      <c r="F121" s="34" t="s">
        <v>2903</v>
      </c>
      <c r="G121" s="34" t="s">
        <v>3217</v>
      </c>
      <c r="H121" s="34">
        <v>14</v>
      </c>
      <c r="I121" s="34" t="s">
        <v>3218</v>
      </c>
      <c r="J121" s="34" t="s">
        <v>67</v>
      </c>
      <c r="K121" s="34" t="s">
        <v>68</v>
      </c>
      <c r="L121" s="34" t="s">
        <v>3219</v>
      </c>
      <c r="M121" s="34" t="s">
        <v>1908</v>
      </c>
      <c r="N121" s="34" t="s">
        <v>3220</v>
      </c>
    </row>
    <row r="122" spans="1:14" ht="15.75" customHeight="1" x14ac:dyDescent="0.25">
      <c r="E122" s="34" t="s">
        <v>3221</v>
      </c>
      <c r="G122" s="34" t="s">
        <v>3222</v>
      </c>
      <c r="I122" s="34" t="s">
        <v>3223</v>
      </c>
      <c r="M122" s="34" t="s">
        <v>3224</v>
      </c>
      <c r="N122" s="34">
        <v>2103</v>
      </c>
    </row>
    <row r="123" spans="1:14" ht="15.75" customHeight="1" x14ac:dyDescent="0.25">
      <c r="E123" s="34" t="s">
        <v>3225</v>
      </c>
    </row>
    <row r="124" spans="1:14" ht="15.75" customHeight="1" x14ac:dyDescent="0.25">
      <c r="E124" s="34" t="s">
        <v>172</v>
      </c>
    </row>
    <row r="125" spans="1:14" ht="15.75" customHeight="1" x14ac:dyDescent="0.25">
      <c r="A125" s="34">
        <v>46</v>
      </c>
      <c r="B125" s="34" t="s">
        <v>261</v>
      </c>
      <c r="C125" s="34" t="s">
        <v>3226</v>
      </c>
      <c r="E125" s="34" t="s">
        <v>3227</v>
      </c>
      <c r="F125" s="34" t="s">
        <v>2903</v>
      </c>
      <c r="G125" s="34" t="s">
        <v>3228</v>
      </c>
      <c r="H125" s="34">
        <v>33</v>
      </c>
      <c r="I125" s="34" t="s">
        <v>3229</v>
      </c>
      <c r="J125" s="34" t="s">
        <v>67</v>
      </c>
      <c r="K125" s="34" t="s">
        <v>83</v>
      </c>
      <c r="L125" s="34" t="s">
        <v>3230</v>
      </c>
      <c r="M125" s="34" t="s">
        <v>3231</v>
      </c>
    </row>
    <row r="126" spans="1:14" ht="15.75" customHeight="1" x14ac:dyDescent="0.25">
      <c r="B126" s="34" t="s">
        <v>14</v>
      </c>
      <c r="E126" s="34" t="s">
        <v>275</v>
      </c>
      <c r="L126" s="34">
        <v>5825518</v>
      </c>
    </row>
    <row r="127" spans="1:14" ht="15.75" customHeight="1" x14ac:dyDescent="0.25">
      <c r="A127" s="34">
        <v>47</v>
      </c>
      <c r="B127" s="34" t="s">
        <v>261</v>
      </c>
      <c r="C127" s="34" t="s">
        <v>269</v>
      </c>
      <c r="E127" s="34" t="s">
        <v>3232</v>
      </c>
      <c r="F127" s="34" t="s">
        <v>2903</v>
      </c>
      <c r="G127" s="34" t="s">
        <v>3233</v>
      </c>
      <c r="H127" s="34">
        <v>100</v>
      </c>
      <c r="I127" s="34" t="s">
        <v>3234</v>
      </c>
      <c r="J127" s="34" t="s">
        <v>67</v>
      </c>
      <c r="K127" s="34" t="s">
        <v>68</v>
      </c>
      <c r="M127" s="34" t="s">
        <v>3235</v>
      </c>
      <c r="N127" s="34">
        <v>9171466558</v>
      </c>
    </row>
    <row r="128" spans="1:14" ht="15.75" customHeight="1" x14ac:dyDescent="0.25">
      <c r="B128" s="34" t="s">
        <v>14</v>
      </c>
      <c r="E128" s="34" t="s">
        <v>3236</v>
      </c>
    </row>
    <row r="129" spans="1:14" ht="15.75" customHeight="1" x14ac:dyDescent="0.25">
      <c r="E129" s="34" t="s">
        <v>275</v>
      </c>
    </row>
    <row r="130" spans="1:14" ht="15.75" customHeight="1" x14ac:dyDescent="0.25">
      <c r="A130" s="34">
        <v>48</v>
      </c>
      <c r="B130" s="34" t="s">
        <v>261</v>
      </c>
      <c r="C130" s="34" t="s">
        <v>269</v>
      </c>
      <c r="E130" s="34" t="s">
        <v>3237</v>
      </c>
      <c r="F130" s="34" t="s">
        <v>2903</v>
      </c>
      <c r="G130" s="34" t="s">
        <v>3238</v>
      </c>
      <c r="H130" s="34">
        <v>35</v>
      </c>
      <c r="I130" s="34" t="s">
        <v>3239</v>
      </c>
      <c r="J130" s="34" t="s">
        <v>67</v>
      </c>
      <c r="K130" s="34" t="s">
        <v>68</v>
      </c>
      <c r="L130" s="34" t="s">
        <v>3240</v>
      </c>
      <c r="M130" s="34" t="s">
        <v>3241</v>
      </c>
      <c r="N130" s="34">
        <v>9178322413</v>
      </c>
    </row>
    <row r="131" spans="1:14" ht="15.75" customHeight="1" x14ac:dyDescent="0.25">
      <c r="B131" s="34" t="s">
        <v>14</v>
      </c>
      <c r="E131" s="34" t="s">
        <v>3242</v>
      </c>
      <c r="I131" s="34" t="s">
        <v>3243</v>
      </c>
      <c r="M131" s="34" t="s">
        <v>3244</v>
      </c>
    </row>
    <row r="132" spans="1:14" ht="15.75" customHeight="1" x14ac:dyDescent="0.25">
      <c r="A132" s="34">
        <v>49</v>
      </c>
      <c r="B132" s="34" t="s">
        <v>261</v>
      </c>
      <c r="C132" s="34" t="s">
        <v>269</v>
      </c>
      <c r="E132" s="34" t="s">
        <v>3245</v>
      </c>
      <c r="F132" s="34" t="s">
        <v>2903</v>
      </c>
      <c r="G132" s="34" t="s">
        <v>3246</v>
      </c>
      <c r="H132" s="34">
        <v>50</v>
      </c>
      <c r="I132" s="34" t="s">
        <v>3247</v>
      </c>
      <c r="J132" s="34" t="s">
        <v>67</v>
      </c>
      <c r="K132" s="34" t="s">
        <v>68</v>
      </c>
      <c r="L132" s="34" t="s">
        <v>3248</v>
      </c>
      <c r="M132" s="34" t="s">
        <v>3249</v>
      </c>
    </row>
    <row r="133" spans="1:14" ht="15.75" customHeight="1" x14ac:dyDescent="0.25">
      <c r="B133" s="34" t="s">
        <v>14</v>
      </c>
      <c r="E133" s="34" t="s">
        <v>275</v>
      </c>
    </row>
    <row r="134" spans="1:14" ht="15.75" customHeight="1" x14ac:dyDescent="0.25">
      <c r="A134" s="34">
        <v>50</v>
      </c>
      <c r="B134" s="34" t="s">
        <v>261</v>
      </c>
      <c r="C134" s="34" t="s">
        <v>269</v>
      </c>
      <c r="E134" s="34" t="s">
        <v>3250</v>
      </c>
      <c r="F134" s="34" t="s">
        <v>2903</v>
      </c>
      <c r="G134" s="34" t="s">
        <v>3251</v>
      </c>
      <c r="H134" s="34">
        <v>17</v>
      </c>
      <c r="I134" s="34" t="s">
        <v>3252</v>
      </c>
      <c r="J134" s="34" t="s">
        <v>67</v>
      </c>
      <c r="K134" s="34" t="s">
        <v>68</v>
      </c>
      <c r="M134" s="34" t="s">
        <v>3253</v>
      </c>
      <c r="N134" s="34">
        <v>9196716858</v>
      </c>
    </row>
    <row r="135" spans="1:14" ht="15.75" customHeight="1" x14ac:dyDescent="0.25">
      <c r="B135" s="34" t="s">
        <v>14</v>
      </c>
      <c r="E135" s="34" t="s">
        <v>275</v>
      </c>
      <c r="G135" s="34" t="s">
        <v>3254</v>
      </c>
    </row>
    <row r="136" spans="1:14" ht="15.75" customHeight="1" x14ac:dyDescent="0.25"/>
    <row r="137" spans="1:14" ht="15.75" customHeight="1" x14ac:dyDescent="0.25"/>
    <row r="138" spans="1:14" ht="15.75" customHeight="1" x14ac:dyDescent="0.25">
      <c r="A138" s="34">
        <v>51</v>
      </c>
      <c r="C138" s="34" t="s">
        <v>269</v>
      </c>
      <c r="E138" s="34" t="s">
        <v>3227</v>
      </c>
      <c r="G138" s="34" t="s">
        <v>3255</v>
      </c>
      <c r="H138" s="34">
        <v>12</v>
      </c>
      <c r="I138" s="34" t="s">
        <v>3256</v>
      </c>
      <c r="K138" s="34" t="s">
        <v>68</v>
      </c>
      <c r="L138" s="34" t="s">
        <v>3257</v>
      </c>
      <c r="M138" s="34" t="s">
        <v>3258</v>
      </c>
      <c r="N138" s="34">
        <v>9178124555</v>
      </c>
    </row>
    <row r="139" spans="1:14" ht="15.75" customHeight="1" x14ac:dyDescent="0.25">
      <c r="E139" s="34" t="s">
        <v>275</v>
      </c>
    </row>
    <row r="140" spans="1:14" ht="15.75" customHeight="1" x14ac:dyDescent="0.25">
      <c r="A140" s="34">
        <v>52</v>
      </c>
      <c r="B140" s="34" t="s">
        <v>261</v>
      </c>
      <c r="C140" s="34" t="s">
        <v>3226</v>
      </c>
      <c r="D140" s="34" t="s">
        <v>310</v>
      </c>
      <c r="E140" s="34" t="s">
        <v>3259</v>
      </c>
      <c r="F140" s="34" t="s">
        <v>2903</v>
      </c>
      <c r="G140" s="34" t="s">
        <v>3260</v>
      </c>
      <c r="H140" s="34">
        <v>100</v>
      </c>
      <c r="I140" s="34" t="s">
        <v>3261</v>
      </c>
      <c r="J140" s="34" t="s">
        <v>67</v>
      </c>
      <c r="K140" s="34" t="s">
        <v>83</v>
      </c>
      <c r="L140" s="34" t="s">
        <v>3262</v>
      </c>
      <c r="M140" s="34" t="s">
        <v>3263</v>
      </c>
    </row>
    <row r="141" spans="1:14" ht="15.75" customHeight="1" x14ac:dyDescent="0.25">
      <c r="B141" s="34" t="s">
        <v>14</v>
      </c>
      <c r="D141" s="34" t="s">
        <v>53</v>
      </c>
      <c r="E141" s="34" t="s">
        <v>316</v>
      </c>
      <c r="I141" s="34" t="s">
        <v>3264</v>
      </c>
      <c r="M141" s="34" t="s">
        <v>3265</v>
      </c>
    </row>
    <row r="142" spans="1:14" ht="15.75" customHeight="1" x14ac:dyDescent="0.25">
      <c r="E142" s="34" t="s">
        <v>275</v>
      </c>
    </row>
    <row r="143" spans="1:14" ht="15.75" customHeight="1" x14ac:dyDescent="0.25">
      <c r="A143" s="34">
        <v>53</v>
      </c>
      <c r="B143" s="34" t="s">
        <v>261</v>
      </c>
      <c r="C143" s="34" t="s">
        <v>269</v>
      </c>
      <c r="D143" s="34" t="s">
        <v>310</v>
      </c>
      <c r="E143" s="34" t="s">
        <v>3266</v>
      </c>
      <c r="F143" s="34" t="s">
        <v>2903</v>
      </c>
      <c r="G143" s="34" t="s">
        <v>3267</v>
      </c>
      <c r="H143" s="34">
        <v>150</v>
      </c>
      <c r="I143" s="34" t="s">
        <v>3268</v>
      </c>
      <c r="J143" s="34" t="s">
        <v>67</v>
      </c>
      <c r="K143" s="34" t="s">
        <v>83</v>
      </c>
      <c r="L143" s="34" t="s">
        <v>3269</v>
      </c>
      <c r="M143" s="34" t="s">
        <v>3270</v>
      </c>
    </row>
    <row r="144" spans="1:14" ht="15.75" customHeight="1" x14ac:dyDescent="0.25">
      <c r="B144" s="34" t="s">
        <v>14</v>
      </c>
      <c r="D144" s="34" t="s">
        <v>53</v>
      </c>
      <c r="E144" s="34" t="s">
        <v>3271</v>
      </c>
      <c r="M144" s="34" t="s">
        <v>3272</v>
      </c>
    </row>
    <row r="145" spans="1:14" ht="15.75" customHeight="1" x14ac:dyDescent="0.25">
      <c r="E145" s="34" t="s">
        <v>275</v>
      </c>
    </row>
    <row r="146" spans="1:14" ht="15.75" customHeight="1" x14ac:dyDescent="0.25">
      <c r="A146" s="34">
        <v>54</v>
      </c>
      <c r="B146" s="34" t="s">
        <v>261</v>
      </c>
      <c r="C146" s="34" t="s">
        <v>269</v>
      </c>
      <c r="D146" s="34" t="s">
        <v>310</v>
      </c>
      <c r="E146" s="34" t="s">
        <v>3273</v>
      </c>
      <c r="F146" s="34" t="s">
        <v>2903</v>
      </c>
      <c r="G146" s="34" t="s">
        <v>3274</v>
      </c>
      <c r="H146" s="34">
        <v>100</v>
      </c>
      <c r="I146" s="34" t="s">
        <v>3275</v>
      </c>
      <c r="J146" s="34" t="s">
        <v>67</v>
      </c>
      <c r="K146" s="34" t="s">
        <v>83</v>
      </c>
      <c r="L146" s="34" t="s">
        <v>3276</v>
      </c>
      <c r="M146" s="34" t="s">
        <v>3277</v>
      </c>
    </row>
    <row r="147" spans="1:14" ht="15.75" customHeight="1" x14ac:dyDescent="0.25">
      <c r="B147" s="34" t="s">
        <v>14</v>
      </c>
      <c r="D147" s="34" t="s">
        <v>53</v>
      </c>
      <c r="E147" s="34" t="s">
        <v>3278</v>
      </c>
      <c r="I147" s="34" t="s">
        <v>486</v>
      </c>
    </row>
    <row r="148" spans="1:14" ht="15.75" customHeight="1" x14ac:dyDescent="0.25">
      <c r="E148" s="34" t="s">
        <v>316</v>
      </c>
    </row>
    <row r="149" spans="1:14" ht="15.75" customHeight="1" x14ac:dyDescent="0.25">
      <c r="E149" s="34" t="s">
        <v>275</v>
      </c>
    </row>
    <row r="150" spans="1:14" ht="15.75" customHeight="1" x14ac:dyDescent="0.25">
      <c r="A150" s="34">
        <v>55</v>
      </c>
      <c r="B150" s="34" t="s">
        <v>261</v>
      </c>
      <c r="C150" s="34" t="s">
        <v>269</v>
      </c>
      <c r="D150" s="34" t="s">
        <v>310</v>
      </c>
      <c r="E150" s="34" t="s">
        <v>3279</v>
      </c>
      <c r="F150" s="34" t="s">
        <v>2903</v>
      </c>
      <c r="G150" s="34" t="s">
        <v>3280</v>
      </c>
      <c r="H150" s="34">
        <v>32</v>
      </c>
      <c r="I150" s="34" t="s">
        <v>3281</v>
      </c>
      <c r="J150" s="34" t="s">
        <v>67</v>
      </c>
      <c r="K150" s="34" t="s">
        <v>68</v>
      </c>
      <c r="L150" s="34" t="s">
        <v>3282</v>
      </c>
      <c r="M150" s="34" t="s">
        <v>3283</v>
      </c>
    </row>
    <row r="151" spans="1:14" ht="15.75" customHeight="1" x14ac:dyDescent="0.25">
      <c r="B151" s="34" t="s">
        <v>14</v>
      </c>
      <c r="D151" s="34" t="s">
        <v>53</v>
      </c>
      <c r="E151" s="34" t="s">
        <v>3284</v>
      </c>
      <c r="G151" s="34" t="s">
        <v>183</v>
      </c>
      <c r="L151" s="34" t="s">
        <v>3285</v>
      </c>
      <c r="M151" s="34" t="s">
        <v>3286</v>
      </c>
    </row>
    <row r="152" spans="1:14" ht="15.75" customHeight="1" x14ac:dyDescent="0.25">
      <c r="E152" s="34" t="s">
        <v>315</v>
      </c>
    </row>
    <row r="153" spans="1:14" ht="15.75" customHeight="1" x14ac:dyDescent="0.25">
      <c r="A153" s="34">
        <v>56</v>
      </c>
      <c r="B153" s="34" t="s">
        <v>261</v>
      </c>
      <c r="C153" s="34" t="s">
        <v>269</v>
      </c>
      <c r="D153" s="34" t="s">
        <v>310</v>
      </c>
      <c r="E153" s="34" t="s">
        <v>3287</v>
      </c>
      <c r="F153" s="34" t="s">
        <v>2903</v>
      </c>
      <c r="G153" s="34" t="s">
        <v>3288</v>
      </c>
      <c r="H153" s="34">
        <v>50</v>
      </c>
      <c r="I153" s="34" t="s">
        <v>3289</v>
      </c>
      <c r="J153" s="34" t="s">
        <v>67</v>
      </c>
      <c r="K153" s="34" t="s">
        <v>68</v>
      </c>
      <c r="L153" s="34" t="s">
        <v>3290</v>
      </c>
      <c r="M153" s="34" t="s">
        <v>3291</v>
      </c>
    </row>
    <row r="154" spans="1:14" ht="15.75" customHeight="1" x14ac:dyDescent="0.25">
      <c r="B154" s="34" t="s">
        <v>14</v>
      </c>
      <c r="D154" s="34" t="s">
        <v>53</v>
      </c>
      <c r="E154" s="34" t="s">
        <v>3292</v>
      </c>
      <c r="L154" s="34" t="s">
        <v>3293</v>
      </c>
      <c r="M154" s="34" t="s">
        <v>352</v>
      </c>
    </row>
    <row r="155" spans="1:14" ht="15.75" customHeight="1" x14ac:dyDescent="0.25">
      <c r="E155" s="34" t="s">
        <v>315</v>
      </c>
    </row>
    <row r="156" spans="1:14" ht="15.75" customHeight="1" x14ac:dyDescent="0.25">
      <c r="A156" s="34">
        <v>57</v>
      </c>
      <c r="B156" s="34" t="s">
        <v>261</v>
      </c>
      <c r="C156" s="34" t="s">
        <v>269</v>
      </c>
      <c r="E156" s="34" t="s">
        <v>3294</v>
      </c>
      <c r="F156" s="34" t="s">
        <v>2903</v>
      </c>
      <c r="G156" s="34" t="s">
        <v>3295</v>
      </c>
      <c r="H156" s="34">
        <v>16</v>
      </c>
      <c r="I156" s="34" t="s">
        <v>3296</v>
      </c>
      <c r="J156" s="34" t="s">
        <v>67</v>
      </c>
      <c r="K156" s="34" t="s">
        <v>68</v>
      </c>
      <c r="M156" s="34" t="s">
        <v>3297</v>
      </c>
      <c r="N156" s="34">
        <v>9063783644</v>
      </c>
    </row>
    <row r="157" spans="1:14" ht="15.75" customHeight="1" x14ac:dyDescent="0.25">
      <c r="B157" s="34" t="s">
        <v>14</v>
      </c>
      <c r="E157" s="34" t="s">
        <v>3298</v>
      </c>
      <c r="G157" s="34" t="s">
        <v>3299</v>
      </c>
    </row>
    <row r="158" spans="1:14" ht="15.75" customHeight="1" x14ac:dyDescent="0.25">
      <c r="A158" s="34">
        <v>58</v>
      </c>
      <c r="B158" s="34" t="s">
        <v>261</v>
      </c>
      <c r="C158" s="34" t="s">
        <v>325</v>
      </c>
      <c r="E158" s="34" t="s">
        <v>3300</v>
      </c>
      <c r="F158" s="34" t="s">
        <v>2903</v>
      </c>
      <c r="G158" s="34" t="s">
        <v>3301</v>
      </c>
      <c r="H158" s="34">
        <v>20</v>
      </c>
      <c r="I158" s="34" t="s">
        <v>3302</v>
      </c>
      <c r="J158" s="34" t="s">
        <v>67</v>
      </c>
      <c r="K158" s="34" t="s">
        <v>68</v>
      </c>
      <c r="L158" s="34" t="s">
        <v>3303</v>
      </c>
      <c r="M158" s="34" t="s">
        <v>3304</v>
      </c>
      <c r="N158" s="34">
        <v>9192761834</v>
      </c>
    </row>
    <row r="159" spans="1:14" ht="15.75" customHeight="1" x14ac:dyDescent="0.25">
      <c r="B159" s="34" t="s">
        <v>14</v>
      </c>
      <c r="E159" s="34" t="s">
        <v>337</v>
      </c>
      <c r="G159" s="34" t="s">
        <v>183</v>
      </c>
      <c r="M159" s="34" t="s">
        <v>532</v>
      </c>
      <c r="N159" s="34">
        <v>9151809379</v>
      </c>
    </row>
    <row r="160" spans="1:14" ht="15.75" customHeight="1" x14ac:dyDescent="0.25">
      <c r="A160" s="34">
        <v>59</v>
      </c>
      <c r="B160" s="34" t="s">
        <v>261</v>
      </c>
      <c r="C160" s="34" t="s">
        <v>325</v>
      </c>
      <c r="E160" s="34" t="s">
        <v>3305</v>
      </c>
      <c r="F160" s="34" t="s">
        <v>2903</v>
      </c>
      <c r="G160" s="34" t="s">
        <v>3306</v>
      </c>
      <c r="H160" s="34">
        <v>14</v>
      </c>
      <c r="I160" s="34" t="s">
        <v>3307</v>
      </c>
      <c r="J160" s="34" t="s">
        <v>67</v>
      </c>
      <c r="K160" s="34" t="s">
        <v>68</v>
      </c>
      <c r="L160" s="34" t="s">
        <v>3308</v>
      </c>
      <c r="M160" s="34" t="s">
        <v>3309</v>
      </c>
      <c r="N160" s="34">
        <v>9175799528</v>
      </c>
    </row>
    <row r="161" spans="1:14" ht="15.75" customHeight="1" x14ac:dyDescent="0.25">
      <c r="B161" s="34" t="s">
        <v>14</v>
      </c>
      <c r="M161" s="34" t="s">
        <v>3310</v>
      </c>
    </row>
    <row r="162" spans="1:14" ht="15.75" customHeight="1" x14ac:dyDescent="0.25">
      <c r="M162" s="34" t="s">
        <v>11</v>
      </c>
    </row>
    <row r="163" spans="1:14" ht="15.75" customHeight="1" x14ac:dyDescent="0.25">
      <c r="A163" s="34">
        <v>60</v>
      </c>
      <c r="B163" s="34" t="s">
        <v>261</v>
      </c>
      <c r="C163" s="34" t="s">
        <v>325</v>
      </c>
      <c r="E163" s="34" t="s">
        <v>3311</v>
      </c>
      <c r="F163" s="34" t="s">
        <v>2903</v>
      </c>
      <c r="G163" s="34" t="s">
        <v>3312</v>
      </c>
      <c r="H163" s="34">
        <v>15</v>
      </c>
      <c r="I163" s="34" t="s">
        <v>3313</v>
      </c>
      <c r="J163" s="34" t="s">
        <v>67</v>
      </c>
      <c r="K163" s="34" t="s">
        <v>68</v>
      </c>
      <c r="L163" s="34" t="s">
        <v>3314</v>
      </c>
      <c r="M163" s="34" t="s">
        <v>3315</v>
      </c>
      <c r="N163" s="34">
        <v>9328873306</v>
      </c>
    </row>
    <row r="164" spans="1:14" ht="15.75" customHeight="1" x14ac:dyDescent="0.25">
      <c r="B164" s="34" t="s">
        <v>14</v>
      </c>
      <c r="E164" s="34" t="s">
        <v>3316</v>
      </c>
      <c r="M164" s="34" t="s">
        <v>11</v>
      </c>
    </row>
    <row r="165" spans="1:14" ht="15.75" customHeight="1" x14ac:dyDescent="0.25">
      <c r="A165" s="34">
        <v>61</v>
      </c>
      <c r="B165" s="34" t="s">
        <v>261</v>
      </c>
      <c r="C165" s="34" t="s">
        <v>325</v>
      </c>
      <c r="E165" s="34" t="s">
        <v>3317</v>
      </c>
      <c r="F165" s="34" t="s">
        <v>2903</v>
      </c>
      <c r="G165" s="34" t="s">
        <v>3318</v>
      </c>
      <c r="H165" s="34">
        <v>20</v>
      </c>
      <c r="I165" s="34" t="s">
        <v>3319</v>
      </c>
      <c r="J165" s="34" t="s">
        <v>67</v>
      </c>
      <c r="K165" s="34" t="s">
        <v>68</v>
      </c>
      <c r="L165" s="34" t="s">
        <v>3320</v>
      </c>
      <c r="M165" s="34" t="s">
        <v>3321</v>
      </c>
    </row>
    <row r="166" spans="1:14" ht="15.75" customHeight="1" x14ac:dyDescent="0.25">
      <c r="B166" s="34" t="s">
        <v>14</v>
      </c>
      <c r="E166" s="34" t="s">
        <v>3316</v>
      </c>
    </row>
    <row r="167" spans="1:14" ht="15.75" customHeight="1" x14ac:dyDescent="0.25">
      <c r="A167" s="34">
        <v>62</v>
      </c>
      <c r="B167" s="34" t="s">
        <v>261</v>
      </c>
      <c r="C167" s="34" t="s">
        <v>325</v>
      </c>
      <c r="E167" s="34" t="s">
        <v>3322</v>
      </c>
      <c r="F167" s="34" t="s">
        <v>2903</v>
      </c>
      <c r="G167" s="34" t="s">
        <v>3323</v>
      </c>
      <c r="H167" s="34">
        <v>17</v>
      </c>
      <c r="I167" s="34" t="s">
        <v>3324</v>
      </c>
      <c r="J167" s="34" t="s">
        <v>67</v>
      </c>
      <c r="K167" s="34" t="s">
        <v>68</v>
      </c>
      <c r="M167" s="34" t="s">
        <v>3325</v>
      </c>
      <c r="N167" s="34">
        <v>9175025795</v>
      </c>
    </row>
    <row r="168" spans="1:14" ht="15.75" customHeight="1" x14ac:dyDescent="0.25">
      <c r="B168" s="34" t="s">
        <v>14</v>
      </c>
      <c r="E168" s="34" t="s">
        <v>337</v>
      </c>
    </row>
    <row r="169" spans="1:14" ht="15.75" customHeight="1" x14ac:dyDescent="0.25">
      <c r="A169" s="34">
        <v>63</v>
      </c>
      <c r="B169" s="34" t="s">
        <v>261</v>
      </c>
      <c r="C169" s="34" t="s">
        <v>325</v>
      </c>
      <c r="E169" s="34" t="s">
        <v>3326</v>
      </c>
      <c r="F169" s="34" t="s">
        <v>2903</v>
      </c>
      <c r="G169" s="34" t="s">
        <v>3327</v>
      </c>
      <c r="H169" s="34">
        <v>75</v>
      </c>
      <c r="I169" s="34" t="s">
        <v>3328</v>
      </c>
      <c r="J169" s="34" t="s">
        <v>67</v>
      </c>
      <c r="K169" s="34" t="s">
        <v>68</v>
      </c>
      <c r="L169" s="34" t="s">
        <v>3329</v>
      </c>
      <c r="M169" s="34" t="s">
        <v>3330</v>
      </c>
      <c r="N169" s="34">
        <v>9062745212</v>
      </c>
    </row>
    <row r="170" spans="1:14" ht="15.75" customHeight="1" x14ac:dyDescent="0.25">
      <c r="B170" s="34" t="s">
        <v>14</v>
      </c>
      <c r="E170" s="34" t="s">
        <v>3331</v>
      </c>
    </row>
    <row r="171" spans="1:14" ht="15.75" customHeight="1" x14ac:dyDescent="0.25">
      <c r="A171" s="34">
        <v>64</v>
      </c>
      <c r="B171" s="34" t="s">
        <v>261</v>
      </c>
      <c r="C171" s="34" t="s">
        <v>325</v>
      </c>
      <c r="E171" s="34" t="s">
        <v>41</v>
      </c>
      <c r="F171" s="34" t="s">
        <v>2903</v>
      </c>
      <c r="G171" s="34" t="s">
        <v>3332</v>
      </c>
      <c r="H171" s="34">
        <v>17</v>
      </c>
      <c r="I171" s="34" t="s">
        <v>3333</v>
      </c>
      <c r="J171" s="34" t="s">
        <v>67</v>
      </c>
      <c r="K171" s="34" t="s">
        <v>68</v>
      </c>
      <c r="L171" s="34" t="s">
        <v>3334</v>
      </c>
      <c r="M171" s="34" t="s">
        <v>3335</v>
      </c>
      <c r="N171" s="34">
        <v>9355398968</v>
      </c>
    </row>
    <row r="172" spans="1:14" ht="15.75" customHeight="1" x14ac:dyDescent="0.25">
      <c r="B172" s="34" t="s">
        <v>14</v>
      </c>
      <c r="E172" s="34" t="s">
        <v>3336</v>
      </c>
      <c r="N172" s="34">
        <v>9176875665</v>
      </c>
    </row>
    <row r="173" spans="1:14" ht="15.75" customHeight="1" x14ac:dyDescent="0.25">
      <c r="E173" s="34" t="s">
        <v>337</v>
      </c>
    </row>
    <row r="174" spans="1:14" ht="15.75" customHeight="1" x14ac:dyDescent="0.25">
      <c r="A174" s="34">
        <v>65</v>
      </c>
      <c r="B174" s="34" t="s">
        <v>261</v>
      </c>
      <c r="C174" s="34" t="s">
        <v>325</v>
      </c>
      <c r="E174" s="34" t="s">
        <v>3337</v>
      </c>
      <c r="G174" s="34" t="s">
        <v>3338</v>
      </c>
      <c r="H174" s="34">
        <v>39</v>
      </c>
      <c r="I174" s="34" t="s">
        <v>3339</v>
      </c>
      <c r="J174" s="34" t="s">
        <v>67</v>
      </c>
      <c r="K174" s="34" t="s">
        <v>68</v>
      </c>
      <c r="L174" s="34" t="s">
        <v>3340</v>
      </c>
      <c r="M174" s="34" t="s">
        <v>3341</v>
      </c>
      <c r="N174" s="34">
        <v>9366894688</v>
      </c>
    </row>
    <row r="175" spans="1:14" ht="15.75" customHeight="1" x14ac:dyDescent="0.25">
      <c r="B175" s="34" t="s">
        <v>14</v>
      </c>
      <c r="E175" s="34" t="s">
        <v>3342</v>
      </c>
      <c r="G175" s="34" t="s">
        <v>3343</v>
      </c>
    </row>
    <row r="176" spans="1:14" ht="15.75" customHeight="1" x14ac:dyDescent="0.25">
      <c r="E176" s="34" t="s">
        <v>337</v>
      </c>
    </row>
    <row r="177" spans="1:14" ht="15.75" customHeight="1" x14ac:dyDescent="0.25"/>
    <row r="178" spans="1:14" ht="15.75" customHeight="1" x14ac:dyDescent="0.25">
      <c r="A178" s="34">
        <v>66</v>
      </c>
      <c r="C178" s="34" t="s">
        <v>325</v>
      </c>
      <c r="E178" s="34" t="s">
        <v>3344</v>
      </c>
      <c r="G178" s="34" t="s">
        <v>3345</v>
      </c>
      <c r="H178" s="34">
        <v>30</v>
      </c>
      <c r="I178" s="34" t="s">
        <v>3346</v>
      </c>
      <c r="K178" s="34" t="s">
        <v>68</v>
      </c>
      <c r="L178" s="34" t="s">
        <v>3347</v>
      </c>
      <c r="M178" s="34" t="s">
        <v>3348</v>
      </c>
      <c r="N178" s="34">
        <v>9366559643</v>
      </c>
    </row>
    <row r="179" spans="1:14" ht="15.75" customHeight="1" x14ac:dyDescent="0.25">
      <c r="E179" s="34" t="s">
        <v>3349</v>
      </c>
      <c r="G179" s="34" t="s">
        <v>183</v>
      </c>
      <c r="M179" s="34" t="s">
        <v>13</v>
      </c>
    </row>
    <row r="180" spans="1:14" ht="15.75" customHeight="1" x14ac:dyDescent="0.25">
      <c r="A180" s="34">
        <v>67</v>
      </c>
      <c r="B180" s="34" t="s">
        <v>261</v>
      </c>
      <c r="C180" s="34" t="s">
        <v>325</v>
      </c>
      <c r="E180" s="34" t="s">
        <v>3350</v>
      </c>
      <c r="F180" s="34" t="s">
        <v>2903</v>
      </c>
      <c r="G180" s="34" t="s">
        <v>3351</v>
      </c>
      <c r="H180" s="34">
        <v>14</v>
      </c>
      <c r="I180" s="34" t="s">
        <v>3352</v>
      </c>
      <c r="J180" s="34" t="s">
        <v>67</v>
      </c>
      <c r="K180" s="34" t="s">
        <v>68</v>
      </c>
      <c r="L180" s="34" t="s">
        <v>3353</v>
      </c>
      <c r="M180" s="34" t="s">
        <v>3354</v>
      </c>
      <c r="N180" s="34">
        <v>9068870915</v>
      </c>
    </row>
    <row r="181" spans="1:14" ht="15.75" customHeight="1" x14ac:dyDescent="0.25">
      <c r="B181" s="34" t="s">
        <v>14</v>
      </c>
      <c r="E181" s="34" t="s">
        <v>3355</v>
      </c>
      <c r="M181" s="34" t="s">
        <v>288</v>
      </c>
    </row>
    <row r="182" spans="1:14" ht="15.75" customHeight="1" x14ac:dyDescent="0.25">
      <c r="A182" s="34">
        <v>68</v>
      </c>
      <c r="B182" s="34" t="s">
        <v>261</v>
      </c>
      <c r="C182" s="34" t="s">
        <v>325</v>
      </c>
      <c r="E182" s="34" t="s">
        <v>3356</v>
      </c>
      <c r="F182" s="34" t="s">
        <v>2903</v>
      </c>
      <c r="G182" s="34" t="s">
        <v>3357</v>
      </c>
      <c r="H182" s="34">
        <v>20</v>
      </c>
      <c r="I182" s="34" t="s">
        <v>3358</v>
      </c>
      <c r="J182" s="34" t="s">
        <v>67</v>
      </c>
      <c r="K182" s="34" t="s">
        <v>68</v>
      </c>
      <c r="L182" s="34" t="s">
        <v>3359</v>
      </c>
      <c r="M182" s="34" t="s">
        <v>3360</v>
      </c>
      <c r="N182" s="34">
        <v>9175355835</v>
      </c>
    </row>
    <row r="183" spans="1:14" ht="15.75" customHeight="1" x14ac:dyDescent="0.25">
      <c r="B183" s="34" t="s">
        <v>14</v>
      </c>
      <c r="E183" s="34" t="s">
        <v>3361</v>
      </c>
      <c r="M183" s="34" t="s">
        <v>352</v>
      </c>
    </row>
    <row r="184" spans="1:14" ht="15.75" customHeight="1" x14ac:dyDescent="0.25">
      <c r="A184" s="34">
        <v>69</v>
      </c>
      <c r="B184" s="34" t="s">
        <v>261</v>
      </c>
      <c r="C184" s="34" t="s">
        <v>325</v>
      </c>
      <c r="E184" s="34" t="s">
        <v>3362</v>
      </c>
      <c r="F184" s="34" t="s">
        <v>2903</v>
      </c>
      <c r="G184" s="34" t="s">
        <v>3363</v>
      </c>
      <c r="H184" s="34">
        <v>60</v>
      </c>
      <c r="I184" s="34" t="s">
        <v>3364</v>
      </c>
      <c r="J184" s="34" t="s">
        <v>67</v>
      </c>
      <c r="K184" s="34" t="s">
        <v>68</v>
      </c>
      <c r="L184" s="34" t="s">
        <v>3365</v>
      </c>
      <c r="M184" s="34" t="s">
        <v>3366</v>
      </c>
    </row>
    <row r="185" spans="1:14" ht="15.75" customHeight="1" x14ac:dyDescent="0.25">
      <c r="B185" s="34" t="s">
        <v>14</v>
      </c>
      <c r="E185" s="34" t="s">
        <v>3367</v>
      </c>
      <c r="G185" s="34" t="s">
        <v>3368</v>
      </c>
    </row>
    <row r="186" spans="1:14" ht="15.75" customHeight="1" x14ac:dyDescent="0.25">
      <c r="A186" s="34">
        <v>70</v>
      </c>
      <c r="B186" s="34" t="s">
        <v>261</v>
      </c>
      <c r="C186" s="34" t="s">
        <v>325</v>
      </c>
      <c r="D186" s="34" t="s">
        <v>363</v>
      </c>
      <c r="E186" s="34" t="s">
        <v>3369</v>
      </c>
      <c r="F186" s="34" t="s">
        <v>2903</v>
      </c>
      <c r="G186" s="34" t="s">
        <v>3370</v>
      </c>
      <c r="H186" s="34">
        <v>113</v>
      </c>
      <c r="I186" s="34" t="s">
        <v>3371</v>
      </c>
      <c r="J186" s="34" t="s">
        <v>67</v>
      </c>
      <c r="K186" s="34" t="s">
        <v>83</v>
      </c>
      <c r="L186" s="34" t="s">
        <v>3372</v>
      </c>
      <c r="M186" s="34" t="s">
        <v>3373</v>
      </c>
    </row>
    <row r="187" spans="1:14" ht="15.75" customHeight="1" x14ac:dyDescent="0.25">
      <c r="B187" s="34" t="s">
        <v>14</v>
      </c>
      <c r="E187" s="34" t="s">
        <v>3374</v>
      </c>
    </row>
    <row r="188" spans="1:14" ht="15.75" customHeight="1" x14ac:dyDescent="0.25">
      <c r="E188" s="34" t="s">
        <v>337</v>
      </c>
    </row>
    <row r="189" spans="1:14" ht="15.75" customHeight="1" x14ac:dyDescent="0.25">
      <c r="A189" s="34">
        <v>71</v>
      </c>
      <c r="B189" s="34" t="s">
        <v>261</v>
      </c>
      <c r="C189" s="34" t="s">
        <v>325</v>
      </c>
      <c r="D189" s="34" t="s">
        <v>363</v>
      </c>
      <c r="E189" s="34" t="s">
        <v>3375</v>
      </c>
      <c r="F189" s="34" t="s">
        <v>2903</v>
      </c>
      <c r="G189" s="34" t="s">
        <v>3376</v>
      </c>
      <c r="H189" s="34">
        <v>96</v>
      </c>
      <c r="I189" s="34" t="s">
        <v>3377</v>
      </c>
      <c r="J189" s="34" t="s">
        <v>67</v>
      </c>
      <c r="K189" s="34" t="s">
        <v>68</v>
      </c>
      <c r="L189" s="34" t="s">
        <v>3378</v>
      </c>
      <c r="M189" s="34" t="s">
        <v>3379</v>
      </c>
      <c r="N189" s="34">
        <v>9560457170</v>
      </c>
    </row>
    <row r="190" spans="1:14" ht="15.75" customHeight="1" x14ac:dyDescent="0.25">
      <c r="B190" s="34" t="s">
        <v>14</v>
      </c>
      <c r="E190" s="34" t="s">
        <v>369</v>
      </c>
      <c r="G190" s="34" t="s">
        <v>183</v>
      </c>
      <c r="L190" s="34" t="s">
        <v>3380</v>
      </c>
    </row>
    <row r="191" spans="1:14" ht="15.75" customHeight="1" x14ac:dyDescent="0.25">
      <c r="A191" s="34">
        <v>72</v>
      </c>
      <c r="B191" s="34" t="s">
        <v>261</v>
      </c>
      <c r="C191" s="34" t="s">
        <v>325</v>
      </c>
      <c r="D191" s="34" t="s">
        <v>363</v>
      </c>
      <c r="E191" s="34" t="s">
        <v>3381</v>
      </c>
      <c r="F191" s="34" t="s">
        <v>2903</v>
      </c>
      <c r="G191" s="34" t="s">
        <v>3382</v>
      </c>
      <c r="H191" s="34">
        <v>87</v>
      </c>
      <c r="I191" s="34" t="s">
        <v>3383</v>
      </c>
      <c r="K191" s="34" t="s">
        <v>68</v>
      </c>
      <c r="L191" s="34" t="s">
        <v>3384</v>
      </c>
      <c r="M191" s="34" t="s">
        <v>3385</v>
      </c>
      <c r="N191" s="34">
        <v>9209610410</v>
      </c>
    </row>
    <row r="192" spans="1:14" ht="15.75" customHeight="1" x14ac:dyDescent="0.25">
      <c r="B192" s="34" t="s">
        <v>14</v>
      </c>
      <c r="E192" s="34" t="s">
        <v>3386</v>
      </c>
      <c r="L192" s="34" t="s">
        <v>3387</v>
      </c>
      <c r="M192" s="34" t="s">
        <v>3388</v>
      </c>
    </row>
    <row r="193" spans="1:14" ht="15.75" customHeight="1" x14ac:dyDescent="0.25">
      <c r="E193" s="34" t="s">
        <v>337</v>
      </c>
    </row>
    <row r="194" spans="1:14" ht="15.75" customHeight="1" x14ac:dyDescent="0.25">
      <c r="A194" s="34">
        <v>73</v>
      </c>
      <c r="B194" s="34" t="s">
        <v>261</v>
      </c>
      <c r="C194" s="34" t="s">
        <v>325</v>
      </c>
      <c r="D194" s="34" t="s">
        <v>363</v>
      </c>
      <c r="E194" s="34" t="s">
        <v>3389</v>
      </c>
      <c r="F194" s="34" t="s">
        <v>2903</v>
      </c>
      <c r="G194" s="34" t="s">
        <v>3390</v>
      </c>
      <c r="H194" s="34">
        <v>12</v>
      </c>
      <c r="I194" s="34" t="s">
        <v>3391</v>
      </c>
      <c r="K194" s="34" t="s">
        <v>68</v>
      </c>
      <c r="L194" s="34" t="s">
        <v>3392</v>
      </c>
      <c r="M194" s="34" t="s">
        <v>3393</v>
      </c>
      <c r="N194" s="34">
        <v>9178343627</v>
      </c>
    </row>
    <row r="195" spans="1:14" ht="15.75" customHeight="1" x14ac:dyDescent="0.25">
      <c r="B195" s="34" t="s">
        <v>14</v>
      </c>
      <c r="E195" s="34" t="s">
        <v>3394</v>
      </c>
      <c r="I195" s="34" t="s">
        <v>3395</v>
      </c>
      <c r="M195" s="34" t="s">
        <v>3396</v>
      </c>
    </row>
    <row r="196" spans="1:14" ht="15.75" customHeight="1" x14ac:dyDescent="0.25">
      <c r="A196" s="34">
        <v>74</v>
      </c>
      <c r="B196" s="34" t="s">
        <v>261</v>
      </c>
      <c r="C196" s="34" t="s">
        <v>325</v>
      </c>
      <c r="D196" s="34" t="s">
        <v>3397</v>
      </c>
      <c r="E196" s="34" t="s">
        <v>3398</v>
      </c>
      <c r="F196" s="34" t="s">
        <v>2903</v>
      </c>
      <c r="G196" s="34" t="s">
        <v>3399</v>
      </c>
      <c r="H196" s="34">
        <v>17</v>
      </c>
      <c r="I196" s="34" t="s">
        <v>3400</v>
      </c>
      <c r="K196" s="34" t="s">
        <v>68</v>
      </c>
      <c r="L196" s="34" t="s">
        <v>3401</v>
      </c>
      <c r="M196" s="34" t="s">
        <v>3402</v>
      </c>
    </row>
    <row r="197" spans="1:14" ht="15.75" customHeight="1" x14ac:dyDescent="0.25">
      <c r="B197" s="34" t="s">
        <v>14</v>
      </c>
      <c r="G197" s="34" t="s">
        <v>338</v>
      </c>
      <c r="I197" s="34" t="s">
        <v>3403</v>
      </c>
      <c r="L197" s="34" t="s">
        <v>3404</v>
      </c>
      <c r="M197" s="34" t="s">
        <v>3244</v>
      </c>
    </row>
    <row r="198" spans="1:14" ht="15.75" customHeight="1" x14ac:dyDescent="0.25">
      <c r="A198" s="34">
        <v>75</v>
      </c>
      <c r="B198" s="34" t="s">
        <v>261</v>
      </c>
      <c r="C198" s="34" t="s">
        <v>325</v>
      </c>
      <c r="D198" s="34" t="s">
        <v>3397</v>
      </c>
      <c r="E198" s="34" t="s">
        <v>3405</v>
      </c>
      <c r="F198" s="34" t="s">
        <v>2903</v>
      </c>
      <c r="G198" s="34" t="s">
        <v>3406</v>
      </c>
      <c r="H198" s="34">
        <v>79</v>
      </c>
      <c r="I198" s="34" t="s">
        <v>3407</v>
      </c>
      <c r="K198" s="34" t="s">
        <v>68</v>
      </c>
      <c r="L198" s="34" t="s">
        <v>3408</v>
      </c>
      <c r="M198" s="34" t="s">
        <v>3409</v>
      </c>
    </row>
    <row r="199" spans="1:14" ht="15.75" customHeight="1" x14ac:dyDescent="0.25">
      <c r="B199" s="34" t="s">
        <v>14</v>
      </c>
      <c r="E199" s="34" t="s">
        <v>3410</v>
      </c>
    </row>
    <row r="200" spans="1:14" ht="15.75" customHeight="1" x14ac:dyDescent="0.25">
      <c r="E200" s="34" t="s">
        <v>337</v>
      </c>
    </row>
    <row r="201" spans="1:14" ht="15.75" customHeight="1" x14ac:dyDescent="0.25">
      <c r="A201" s="34">
        <v>76</v>
      </c>
      <c r="B201" s="34" t="s">
        <v>261</v>
      </c>
      <c r="C201" s="34" t="s">
        <v>325</v>
      </c>
      <c r="D201" s="34" t="s">
        <v>370</v>
      </c>
      <c r="E201" s="34" t="s">
        <v>3411</v>
      </c>
      <c r="F201" s="34" t="s">
        <v>2903</v>
      </c>
      <c r="G201" s="34" t="s">
        <v>3412</v>
      </c>
      <c r="H201" s="34">
        <v>50</v>
      </c>
      <c r="I201" s="34" t="s">
        <v>3413</v>
      </c>
      <c r="K201" s="34" t="s">
        <v>83</v>
      </c>
      <c r="L201" s="34" t="s">
        <v>3414</v>
      </c>
      <c r="M201" s="34" t="s">
        <v>3415</v>
      </c>
    </row>
    <row r="202" spans="1:14" ht="15.75" customHeight="1" x14ac:dyDescent="0.25">
      <c r="B202" s="34" t="s">
        <v>14</v>
      </c>
      <c r="E202" s="34" t="s">
        <v>379</v>
      </c>
    </row>
    <row r="203" spans="1:14" ht="15.75" customHeight="1" x14ac:dyDescent="0.25">
      <c r="A203" s="34">
        <v>77</v>
      </c>
      <c r="B203" s="34" t="s">
        <v>261</v>
      </c>
      <c r="C203" s="34" t="s">
        <v>325</v>
      </c>
      <c r="D203" s="34" t="s">
        <v>370</v>
      </c>
      <c r="E203" s="34" t="s">
        <v>3416</v>
      </c>
      <c r="F203" s="34" t="s">
        <v>2903</v>
      </c>
      <c r="G203" s="34" t="s">
        <v>3417</v>
      </c>
      <c r="H203" s="34">
        <v>55</v>
      </c>
      <c r="I203" s="34" t="s">
        <v>3418</v>
      </c>
      <c r="K203" s="34" t="s">
        <v>83</v>
      </c>
      <c r="L203" s="34" t="s">
        <v>3419</v>
      </c>
      <c r="M203" s="34" t="s">
        <v>3420</v>
      </c>
    </row>
    <row r="204" spans="1:14" ht="15.75" customHeight="1" x14ac:dyDescent="0.25">
      <c r="B204" s="34" t="s">
        <v>14</v>
      </c>
      <c r="E204" s="34" t="s">
        <v>3421</v>
      </c>
      <c r="M204" s="34" t="s">
        <v>3422</v>
      </c>
    </row>
    <row r="205" spans="1:14" ht="15.75" customHeight="1" x14ac:dyDescent="0.25">
      <c r="E205" s="34" t="s">
        <v>3423</v>
      </c>
    </row>
    <row r="206" spans="1:14" ht="15.75" customHeight="1" x14ac:dyDescent="0.25">
      <c r="A206" s="34">
        <v>78</v>
      </c>
      <c r="B206" s="34" t="s">
        <v>261</v>
      </c>
      <c r="C206" s="34" t="s">
        <v>325</v>
      </c>
      <c r="D206" s="34" t="s">
        <v>370</v>
      </c>
      <c r="E206" s="34" t="s">
        <v>3424</v>
      </c>
      <c r="F206" s="34" t="s">
        <v>2903</v>
      </c>
      <c r="G206" s="34" t="s">
        <v>3425</v>
      </c>
      <c r="H206" s="34">
        <v>50</v>
      </c>
      <c r="I206" s="34" t="s">
        <v>3426</v>
      </c>
      <c r="K206" s="34" t="s">
        <v>83</v>
      </c>
      <c r="L206" s="34" t="s">
        <v>3427</v>
      </c>
      <c r="M206" s="34" t="s">
        <v>3428</v>
      </c>
    </row>
    <row r="207" spans="1:14" ht="15.75" customHeight="1" x14ac:dyDescent="0.25">
      <c r="B207" s="34" t="s">
        <v>14</v>
      </c>
      <c r="E207" s="34" t="s">
        <v>3429</v>
      </c>
      <c r="G207" s="34" t="s">
        <v>3430</v>
      </c>
      <c r="M207" s="34" t="s">
        <v>3431</v>
      </c>
    </row>
    <row r="208" spans="1:14" ht="15.75" customHeight="1" x14ac:dyDescent="0.25">
      <c r="E208" s="34" t="s">
        <v>370</v>
      </c>
    </row>
    <row r="209" spans="1:14" ht="15.75" customHeight="1" x14ac:dyDescent="0.25">
      <c r="A209" s="34">
        <v>79</v>
      </c>
      <c r="B209" s="34" t="s">
        <v>261</v>
      </c>
      <c r="C209" s="34" t="s">
        <v>325</v>
      </c>
      <c r="D209" s="34" t="s">
        <v>370</v>
      </c>
      <c r="E209" s="34" t="s">
        <v>3432</v>
      </c>
      <c r="F209" s="34" t="s">
        <v>2903</v>
      </c>
      <c r="G209" s="34" t="s">
        <v>3433</v>
      </c>
      <c r="H209" s="34">
        <v>40</v>
      </c>
      <c r="I209" s="34" t="s">
        <v>3434</v>
      </c>
      <c r="K209" s="34" t="s">
        <v>68</v>
      </c>
      <c r="L209" s="34" t="s">
        <v>3435</v>
      </c>
      <c r="M209" s="34" t="s">
        <v>3436</v>
      </c>
    </row>
    <row r="210" spans="1:14" ht="15.75" customHeight="1" x14ac:dyDescent="0.25">
      <c r="B210" s="34" t="s">
        <v>14</v>
      </c>
      <c r="E210" s="34" t="s">
        <v>379</v>
      </c>
      <c r="G210" s="34" t="s">
        <v>2418</v>
      </c>
      <c r="L210" s="34" t="s">
        <v>3437</v>
      </c>
    </row>
    <row r="211" spans="1:14" ht="15.75" customHeight="1" x14ac:dyDescent="0.25"/>
    <row r="212" spans="1:14" ht="15.75" customHeight="1" x14ac:dyDescent="0.25">
      <c r="A212" s="34">
        <v>80</v>
      </c>
      <c r="C212" s="34" t="s">
        <v>3438</v>
      </c>
      <c r="E212" s="34" t="s">
        <v>3439</v>
      </c>
      <c r="G212" s="34" t="s">
        <v>3440</v>
      </c>
      <c r="H212" s="34">
        <v>109</v>
      </c>
      <c r="I212" s="34" t="s">
        <v>3441</v>
      </c>
      <c r="K212" s="34" t="s">
        <v>83</v>
      </c>
      <c r="L212" s="34" t="s">
        <v>3442</v>
      </c>
      <c r="M212" s="34" t="s">
        <v>3443</v>
      </c>
    </row>
    <row r="213" spans="1:14" ht="15.75" customHeight="1" x14ac:dyDescent="0.25">
      <c r="E213" s="34" t="s">
        <v>3444</v>
      </c>
    </row>
    <row r="214" spans="1:14" ht="15.75" customHeight="1" x14ac:dyDescent="0.25">
      <c r="E214" s="34" t="s">
        <v>337</v>
      </c>
    </row>
    <row r="215" spans="1:14" ht="15.75" customHeight="1" x14ac:dyDescent="0.25">
      <c r="A215" s="34">
        <v>81</v>
      </c>
      <c r="B215" s="34" t="s">
        <v>261</v>
      </c>
      <c r="C215" s="34" t="s">
        <v>3445</v>
      </c>
      <c r="E215" s="34" t="s">
        <v>3446</v>
      </c>
      <c r="F215" s="34" t="s">
        <v>2903</v>
      </c>
      <c r="G215" s="34" t="s">
        <v>3447</v>
      </c>
      <c r="H215" s="34">
        <v>10</v>
      </c>
      <c r="I215" s="34" t="s">
        <v>3448</v>
      </c>
      <c r="J215" s="34" t="s">
        <v>67</v>
      </c>
      <c r="K215" s="34" t="s">
        <v>68</v>
      </c>
      <c r="L215" s="34" t="s">
        <v>3449</v>
      </c>
      <c r="M215" s="34" t="s">
        <v>3450</v>
      </c>
    </row>
    <row r="216" spans="1:14" ht="15.75" customHeight="1" x14ac:dyDescent="0.25">
      <c r="B216" s="34" t="s">
        <v>14</v>
      </c>
      <c r="E216" s="34" t="s">
        <v>3451</v>
      </c>
      <c r="L216" s="34" t="s">
        <v>3452</v>
      </c>
      <c r="M216" s="34" t="s">
        <v>11</v>
      </c>
    </row>
    <row r="217" spans="1:14" ht="15.75" customHeight="1" x14ac:dyDescent="0.25">
      <c r="E217" s="34" t="s">
        <v>3423</v>
      </c>
    </row>
    <row r="218" spans="1:14" ht="15.75" customHeight="1" x14ac:dyDescent="0.25">
      <c r="A218" s="34">
        <v>82</v>
      </c>
      <c r="B218" s="34" t="s">
        <v>261</v>
      </c>
      <c r="C218" s="34" t="s">
        <v>392</v>
      </c>
      <c r="E218" s="34" t="s">
        <v>3453</v>
      </c>
      <c r="F218" s="34" t="s">
        <v>2903</v>
      </c>
      <c r="G218" s="34" t="s">
        <v>3454</v>
      </c>
      <c r="H218" s="34">
        <v>60</v>
      </c>
      <c r="I218" s="34" t="s">
        <v>3455</v>
      </c>
      <c r="J218" s="34" t="s">
        <v>67</v>
      </c>
      <c r="K218" s="34" t="s">
        <v>83</v>
      </c>
      <c r="L218" s="34" t="s">
        <v>3456</v>
      </c>
      <c r="M218" s="34" t="s">
        <v>3457</v>
      </c>
    </row>
    <row r="219" spans="1:14" ht="15.75" customHeight="1" x14ac:dyDescent="0.25">
      <c r="B219" s="34" t="s">
        <v>14</v>
      </c>
      <c r="E219" s="34" t="s">
        <v>3458</v>
      </c>
      <c r="G219" s="34" t="s">
        <v>2418</v>
      </c>
      <c r="I219" s="34" t="s">
        <v>3459</v>
      </c>
      <c r="L219" s="34">
        <v>9924609</v>
      </c>
    </row>
    <row r="220" spans="1:14" ht="15.75" customHeight="1" x14ac:dyDescent="0.25">
      <c r="A220" s="34">
        <v>83</v>
      </c>
      <c r="B220" s="34" t="s">
        <v>261</v>
      </c>
      <c r="C220" s="34" t="s">
        <v>392</v>
      </c>
      <c r="E220" s="34" t="s">
        <v>3460</v>
      </c>
      <c r="F220" s="34" t="s">
        <v>2903</v>
      </c>
      <c r="G220" s="34" t="s">
        <v>3461</v>
      </c>
      <c r="H220" s="34">
        <v>20</v>
      </c>
      <c r="I220" s="34" t="s">
        <v>3462</v>
      </c>
      <c r="J220" s="34" t="s">
        <v>67</v>
      </c>
      <c r="K220" s="34" t="s">
        <v>68</v>
      </c>
      <c r="L220" s="34" t="s">
        <v>3463</v>
      </c>
      <c r="M220" s="34" t="s">
        <v>3464</v>
      </c>
      <c r="N220" s="34">
        <v>9999965338</v>
      </c>
    </row>
    <row r="221" spans="1:14" ht="15.75" customHeight="1" x14ac:dyDescent="0.25">
      <c r="B221" s="34" t="s">
        <v>14</v>
      </c>
      <c r="E221" s="34" t="s">
        <v>3465</v>
      </c>
      <c r="G221" s="34" t="s">
        <v>3466</v>
      </c>
      <c r="L221" s="34" t="s">
        <v>3467</v>
      </c>
      <c r="M221" s="34" t="s">
        <v>13</v>
      </c>
    </row>
    <row r="222" spans="1:14" ht="15.75" customHeight="1" x14ac:dyDescent="0.25">
      <c r="G222" s="34" t="s">
        <v>3468</v>
      </c>
    </row>
    <row r="223" spans="1:14" ht="15.75" customHeight="1" x14ac:dyDescent="0.25">
      <c r="A223" s="34">
        <v>84</v>
      </c>
      <c r="B223" s="34" t="s">
        <v>261</v>
      </c>
      <c r="C223" s="34" t="s">
        <v>392</v>
      </c>
      <c r="E223" s="34" t="s">
        <v>3469</v>
      </c>
      <c r="F223" s="34" t="s">
        <v>2903</v>
      </c>
      <c r="G223" s="34" t="s">
        <v>3470</v>
      </c>
      <c r="H223" s="34">
        <v>15</v>
      </c>
      <c r="I223" s="34" t="s">
        <v>3471</v>
      </c>
      <c r="J223" s="34" t="s">
        <v>67</v>
      </c>
      <c r="K223" s="34" t="s">
        <v>68</v>
      </c>
      <c r="M223" s="34" t="s">
        <v>3472</v>
      </c>
      <c r="N223" s="34">
        <v>9158427634</v>
      </c>
    </row>
    <row r="224" spans="1:14" ht="15.75" customHeight="1" x14ac:dyDescent="0.25">
      <c r="B224" s="34" t="s">
        <v>14</v>
      </c>
      <c r="E224" s="34" t="s">
        <v>3473</v>
      </c>
      <c r="M224" s="34" t="s">
        <v>3474</v>
      </c>
    </row>
    <row r="225" spans="1:14" ht="15.75" customHeight="1" x14ac:dyDescent="0.25">
      <c r="E225" s="34" t="s">
        <v>410</v>
      </c>
      <c r="M225" s="34" t="s">
        <v>11</v>
      </c>
    </row>
    <row r="226" spans="1:14" ht="15.75" customHeight="1" x14ac:dyDescent="0.25">
      <c r="A226" s="34">
        <v>85</v>
      </c>
      <c r="B226" s="34" t="s">
        <v>261</v>
      </c>
      <c r="C226" s="34" t="s">
        <v>3475</v>
      </c>
      <c r="E226" s="34" t="s">
        <v>3369</v>
      </c>
      <c r="F226" s="34" t="s">
        <v>2903</v>
      </c>
      <c r="G226" s="34" t="s">
        <v>3476</v>
      </c>
      <c r="H226" s="34">
        <v>100</v>
      </c>
      <c r="I226" s="34" t="s">
        <v>3477</v>
      </c>
      <c r="J226" s="34" t="s">
        <v>67</v>
      </c>
      <c r="K226" s="34" t="s">
        <v>83</v>
      </c>
      <c r="L226" s="34" t="s">
        <v>3478</v>
      </c>
      <c r="M226" s="34" t="s">
        <v>3479</v>
      </c>
    </row>
    <row r="227" spans="1:14" ht="15.75" customHeight="1" x14ac:dyDescent="0.25">
      <c r="B227" s="34" t="s">
        <v>14</v>
      </c>
      <c r="C227" s="34" t="s">
        <v>3480</v>
      </c>
      <c r="E227" s="34" t="s">
        <v>3481</v>
      </c>
      <c r="L227" s="34">
        <v>3210274</v>
      </c>
    </row>
    <row r="228" spans="1:14" ht="15.75" customHeight="1" x14ac:dyDescent="0.25">
      <c r="E228" s="34" t="s">
        <v>410</v>
      </c>
    </row>
    <row r="229" spans="1:14" ht="15.75" customHeight="1" x14ac:dyDescent="0.25">
      <c r="A229" s="34">
        <v>86</v>
      </c>
      <c r="B229" s="34" t="s">
        <v>421</v>
      </c>
      <c r="C229" s="34" t="s">
        <v>3482</v>
      </c>
      <c r="E229" s="34" t="s">
        <v>3483</v>
      </c>
      <c r="F229" s="34" t="s">
        <v>2903</v>
      </c>
      <c r="G229" s="34" t="s">
        <v>3484</v>
      </c>
      <c r="H229" s="34">
        <v>30</v>
      </c>
      <c r="I229" s="34" t="s">
        <v>3485</v>
      </c>
      <c r="K229" s="34" t="s">
        <v>83</v>
      </c>
      <c r="L229" s="34">
        <v>9989607195</v>
      </c>
      <c r="M229" s="34" t="s">
        <v>3486</v>
      </c>
    </row>
    <row r="230" spans="1:14" ht="15.75" customHeight="1" x14ac:dyDescent="0.25">
      <c r="B230" s="34" t="s">
        <v>14</v>
      </c>
      <c r="E230" s="34" t="s">
        <v>3487</v>
      </c>
      <c r="G230" s="34" t="s">
        <v>3488</v>
      </c>
      <c r="M230" s="34" t="s">
        <v>11</v>
      </c>
    </row>
    <row r="231" spans="1:14" ht="15.75" customHeight="1" x14ac:dyDescent="0.25">
      <c r="A231" s="34">
        <v>87</v>
      </c>
      <c r="B231" s="34" t="s">
        <v>421</v>
      </c>
      <c r="C231" s="34" t="s">
        <v>422</v>
      </c>
      <c r="E231" s="34" t="s">
        <v>423</v>
      </c>
      <c r="F231" s="34" t="s">
        <v>2903</v>
      </c>
      <c r="G231" s="34" t="s">
        <v>3489</v>
      </c>
      <c r="H231" s="34">
        <v>43</v>
      </c>
      <c r="I231" s="34" t="s">
        <v>3490</v>
      </c>
      <c r="K231" s="34" t="s">
        <v>68</v>
      </c>
      <c r="L231" s="34" t="s">
        <v>3491</v>
      </c>
      <c r="M231" s="34" t="s">
        <v>3492</v>
      </c>
      <c r="N231" s="34" t="s">
        <v>3493</v>
      </c>
    </row>
    <row r="232" spans="1:14" ht="15.75" customHeight="1" x14ac:dyDescent="0.25">
      <c r="B232" s="34" t="s">
        <v>14</v>
      </c>
      <c r="G232" s="34" t="s">
        <v>2418</v>
      </c>
      <c r="M232" s="34" t="s">
        <v>3494</v>
      </c>
    </row>
    <row r="233" spans="1:14" ht="15.75" customHeight="1" x14ac:dyDescent="0.25">
      <c r="A233" s="34">
        <v>88</v>
      </c>
      <c r="B233" s="34" t="s">
        <v>421</v>
      </c>
      <c r="C233" s="34" t="s">
        <v>422</v>
      </c>
      <c r="E233" s="34" t="s">
        <v>3495</v>
      </c>
      <c r="F233" s="34" t="s">
        <v>2903</v>
      </c>
      <c r="G233" s="34" t="s">
        <v>3496</v>
      </c>
      <c r="H233" s="34">
        <v>12</v>
      </c>
      <c r="I233" s="34" t="s">
        <v>3497</v>
      </c>
      <c r="K233" s="34" t="s">
        <v>68</v>
      </c>
      <c r="L233" s="34" t="s">
        <v>3498</v>
      </c>
      <c r="M233" s="34" t="s">
        <v>3499</v>
      </c>
    </row>
    <row r="234" spans="1:14" ht="15.75" customHeight="1" x14ac:dyDescent="0.25">
      <c r="B234" s="34" t="s">
        <v>14</v>
      </c>
      <c r="E234" s="34" t="s">
        <v>3500</v>
      </c>
      <c r="G234" s="34" t="s">
        <v>3468</v>
      </c>
      <c r="L234" s="34" t="s">
        <v>3501</v>
      </c>
    </row>
    <row r="235" spans="1:14" ht="15.75" customHeight="1" x14ac:dyDescent="0.25">
      <c r="A235" s="34">
        <v>89</v>
      </c>
      <c r="B235" s="34" t="s">
        <v>421</v>
      </c>
      <c r="C235" s="34" t="s">
        <v>422</v>
      </c>
      <c r="E235" s="34" t="s">
        <v>3502</v>
      </c>
      <c r="F235" s="34" t="s">
        <v>2903</v>
      </c>
      <c r="G235" s="34" t="s">
        <v>3503</v>
      </c>
      <c r="H235" s="34">
        <v>10</v>
      </c>
      <c r="I235" s="34" t="s">
        <v>3504</v>
      </c>
      <c r="K235" s="34" t="s">
        <v>68</v>
      </c>
      <c r="L235" s="34" t="s">
        <v>3505</v>
      </c>
      <c r="M235" s="34" t="s">
        <v>3506</v>
      </c>
    </row>
    <row r="236" spans="1:14" ht="15.75" customHeight="1" x14ac:dyDescent="0.25">
      <c r="B236" s="34" t="s">
        <v>14</v>
      </c>
      <c r="E236" s="34" t="s">
        <v>3507</v>
      </c>
      <c r="M236" s="34" t="s">
        <v>3508</v>
      </c>
    </row>
    <row r="237" spans="1:14" ht="15.75" customHeight="1" x14ac:dyDescent="0.25">
      <c r="A237" s="34">
        <v>90</v>
      </c>
      <c r="B237" s="34" t="s">
        <v>421</v>
      </c>
      <c r="C237" s="34" t="s">
        <v>422</v>
      </c>
      <c r="E237" s="34" t="s">
        <v>3509</v>
      </c>
      <c r="F237" s="34" t="s">
        <v>2903</v>
      </c>
      <c r="G237" s="34" t="s">
        <v>3510</v>
      </c>
      <c r="H237" s="34">
        <v>17</v>
      </c>
      <c r="I237" s="34" t="s">
        <v>3511</v>
      </c>
      <c r="K237" s="34" t="s">
        <v>68</v>
      </c>
      <c r="L237" s="34" t="s">
        <v>3512</v>
      </c>
      <c r="M237" s="34" t="s">
        <v>3513</v>
      </c>
    </row>
    <row r="238" spans="1:14" ht="15.75" customHeight="1" x14ac:dyDescent="0.25">
      <c r="B238" s="34" t="s">
        <v>14</v>
      </c>
      <c r="E238" s="34" t="s">
        <v>3514</v>
      </c>
      <c r="L238" s="34" t="s">
        <v>3515</v>
      </c>
    </row>
    <row r="239" spans="1:14" ht="15.75" customHeight="1" x14ac:dyDescent="0.25">
      <c r="E239" s="34" t="s">
        <v>53</v>
      </c>
    </row>
    <row r="240" spans="1:14" ht="15.75" customHeight="1" x14ac:dyDescent="0.25">
      <c r="A240" s="34">
        <v>91</v>
      </c>
      <c r="B240" s="34" t="s">
        <v>421</v>
      </c>
      <c r="C240" s="34" t="s">
        <v>422</v>
      </c>
      <c r="E240" s="34" t="s">
        <v>3516</v>
      </c>
      <c r="F240" s="34" t="s">
        <v>2903</v>
      </c>
      <c r="G240" s="34" t="s">
        <v>3517</v>
      </c>
      <c r="H240" s="34">
        <v>60</v>
      </c>
      <c r="I240" s="34" t="s">
        <v>3518</v>
      </c>
      <c r="K240" s="34" t="s">
        <v>68</v>
      </c>
      <c r="L240" s="34" t="s">
        <v>3519</v>
      </c>
      <c r="M240" s="34" t="s">
        <v>3520</v>
      </c>
    </row>
    <row r="241" spans="1:13" ht="15.75" customHeight="1" x14ac:dyDescent="0.25">
      <c r="B241" s="34" t="s">
        <v>14</v>
      </c>
      <c r="E241" s="34" t="s">
        <v>434</v>
      </c>
      <c r="M241" s="34" t="s">
        <v>3521</v>
      </c>
    </row>
    <row r="242" spans="1:13" ht="15.75" customHeight="1" x14ac:dyDescent="0.25">
      <c r="A242" s="34">
        <v>92</v>
      </c>
      <c r="B242" s="34" t="s">
        <v>421</v>
      </c>
      <c r="C242" s="34" t="s">
        <v>422</v>
      </c>
      <c r="D242" s="34" t="s">
        <v>434</v>
      </c>
      <c r="E242" s="34" t="s">
        <v>3522</v>
      </c>
      <c r="F242" s="34" t="s">
        <v>2903</v>
      </c>
      <c r="G242" s="34" t="s">
        <v>3523</v>
      </c>
      <c r="H242" s="34">
        <v>100</v>
      </c>
      <c r="I242" s="34" t="s">
        <v>3524</v>
      </c>
      <c r="K242" s="34" t="s">
        <v>83</v>
      </c>
      <c r="L242" s="34" t="s">
        <v>3525</v>
      </c>
      <c r="M242" s="34" t="s">
        <v>3526</v>
      </c>
    </row>
    <row r="243" spans="1:13" ht="15.75" customHeight="1" x14ac:dyDescent="0.25">
      <c r="B243" s="34" t="s">
        <v>14</v>
      </c>
      <c r="E243" s="34" t="s">
        <v>3527</v>
      </c>
      <c r="M243" s="34" t="s">
        <v>3528</v>
      </c>
    </row>
    <row r="244" spans="1:13" ht="15.75" customHeight="1" x14ac:dyDescent="0.25">
      <c r="E244" s="34" t="s">
        <v>3529</v>
      </c>
    </row>
    <row r="245" spans="1:13" ht="15.75" customHeight="1" x14ac:dyDescent="0.25">
      <c r="A245" s="34">
        <v>93</v>
      </c>
      <c r="B245" s="34" t="s">
        <v>421</v>
      </c>
      <c r="C245" s="34" t="s">
        <v>422</v>
      </c>
      <c r="D245" s="34" t="s">
        <v>434</v>
      </c>
      <c r="E245" s="34" t="s">
        <v>3530</v>
      </c>
      <c r="F245" s="34" t="s">
        <v>2903</v>
      </c>
      <c r="G245" s="34" t="s">
        <v>3531</v>
      </c>
      <c r="H245" s="34">
        <v>50</v>
      </c>
      <c r="I245" s="34" t="s">
        <v>3532</v>
      </c>
      <c r="K245" s="34" t="s">
        <v>83</v>
      </c>
      <c r="L245" s="34" t="s">
        <v>3533</v>
      </c>
      <c r="M245" s="34" t="s">
        <v>3534</v>
      </c>
    </row>
    <row r="246" spans="1:13" ht="15.75" customHeight="1" x14ac:dyDescent="0.25">
      <c r="B246" s="34" t="s">
        <v>14</v>
      </c>
      <c r="E246" s="34" t="s">
        <v>3535</v>
      </c>
    </row>
    <row r="247" spans="1:13" ht="15.75" customHeight="1" x14ac:dyDescent="0.25">
      <c r="E247" s="34" t="s">
        <v>3536</v>
      </c>
    </row>
    <row r="248" spans="1:13" ht="15.75" customHeight="1" x14ac:dyDescent="0.25">
      <c r="E248" s="34" t="s">
        <v>444</v>
      </c>
    </row>
    <row r="249" spans="1:13" ht="15.75" customHeight="1" x14ac:dyDescent="0.25"/>
    <row r="250" spans="1:13" ht="15.75" customHeight="1" x14ac:dyDescent="0.25"/>
    <row r="251" spans="1:13" ht="15.75" customHeight="1" x14ac:dyDescent="0.25">
      <c r="A251" s="34">
        <v>94</v>
      </c>
      <c r="C251" s="34" t="s">
        <v>422</v>
      </c>
      <c r="D251" s="34" t="s">
        <v>434</v>
      </c>
      <c r="E251" s="34" t="s">
        <v>3537</v>
      </c>
      <c r="G251" s="34" t="s">
        <v>3538</v>
      </c>
      <c r="H251" s="34">
        <v>100</v>
      </c>
      <c r="I251" s="34" t="s">
        <v>3539</v>
      </c>
      <c r="K251" s="34" t="s">
        <v>83</v>
      </c>
      <c r="L251" s="34" t="s">
        <v>744</v>
      </c>
      <c r="M251" s="34" t="s">
        <v>3540</v>
      </c>
    </row>
    <row r="252" spans="1:13" ht="15.75" customHeight="1" x14ac:dyDescent="0.25">
      <c r="E252" s="34" t="s">
        <v>3541</v>
      </c>
      <c r="L252" s="34" t="s">
        <v>3542</v>
      </c>
    </row>
    <row r="253" spans="1:13" ht="15.75" customHeight="1" x14ac:dyDescent="0.25">
      <c r="E253" s="34" t="s">
        <v>3543</v>
      </c>
      <c r="L253" s="34" t="s">
        <v>3544</v>
      </c>
    </row>
    <row r="254" spans="1:13" ht="15.75" customHeight="1" x14ac:dyDescent="0.25">
      <c r="A254" s="34">
        <v>95</v>
      </c>
      <c r="B254" s="34" t="s">
        <v>421</v>
      </c>
      <c r="C254" s="34" t="s">
        <v>3545</v>
      </c>
      <c r="E254" s="34" t="s">
        <v>3546</v>
      </c>
      <c r="F254" s="34" t="s">
        <v>2903</v>
      </c>
      <c r="G254" s="34" t="s">
        <v>3547</v>
      </c>
      <c r="H254" s="34">
        <v>50</v>
      </c>
      <c r="I254" s="34" t="s">
        <v>3548</v>
      </c>
      <c r="K254" s="34" t="s">
        <v>83</v>
      </c>
      <c r="L254" s="34" t="s">
        <v>3549</v>
      </c>
      <c r="M254" s="34" t="s">
        <v>3550</v>
      </c>
    </row>
    <row r="255" spans="1:13" ht="15.75" customHeight="1" x14ac:dyDescent="0.25">
      <c r="B255" s="34" t="s">
        <v>14</v>
      </c>
      <c r="E255" s="34" t="s">
        <v>3551</v>
      </c>
      <c r="M255" s="34" t="s">
        <v>3552</v>
      </c>
    </row>
    <row r="256" spans="1:13" ht="15.75" customHeight="1" x14ac:dyDescent="0.25">
      <c r="E256" s="34" t="s">
        <v>480</v>
      </c>
    </row>
    <row r="257" spans="1:14" ht="15.75" customHeight="1" x14ac:dyDescent="0.25">
      <c r="A257" s="34">
        <v>96</v>
      </c>
      <c r="B257" s="34" t="s">
        <v>421</v>
      </c>
      <c r="C257" s="34" t="s">
        <v>445</v>
      </c>
      <c r="E257" s="34" t="s">
        <v>3553</v>
      </c>
      <c r="F257" s="34" t="s">
        <v>2903</v>
      </c>
      <c r="G257" s="34" t="s">
        <v>3554</v>
      </c>
      <c r="H257" s="34">
        <v>25</v>
      </c>
      <c r="I257" s="34" t="s">
        <v>3555</v>
      </c>
      <c r="K257" s="34" t="s">
        <v>68</v>
      </c>
      <c r="L257" s="34" t="s">
        <v>3556</v>
      </c>
      <c r="M257" s="34" t="s">
        <v>3557</v>
      </c>
      <c r="N257" s="34" t="s">
        <v>3558</v>
      </c>
    </row>
    <row r="258" spans="1:14" ht="15.75" customHeight="1" x14ac:dyDescent="0.25">
      <c r="B258" s="34" t="s">
        <v>14</v>
      </c>
      <c r="E258" s="34" t="s">
        <v>3559</v>
      </c>
      <c r="M258" s="34" t="s">
        <v>352</v>
      </c>
      <c r="N258" s="34">
        <v>9205652649</v>
      </c>
    </row>
    <row r="259" spans="1:14" ht="15.75" customHeight="1" x14ac:dyDescent="0.25">
      <c r="A259" s="34">
        <v>97</v>
      </c>
      <c r="B259" s="34" t="s">
        <v>421</v>
      </c>
      <c r="C259" s="34" t="s">
        <v>445</v>
      </c>
      <c r="E259" s="34" t="s">
        <v>3560</v>
      </c>
      <c r="F259" s="34" t="s">
        <v>2903</v>
      </c>
      <c r="G259" s="34" t="s">
        <v>3561</v>
      </c>
      <c r="H259" s="34">
        <v>26</v>
      </c>
      <c r="I259" s="34" t="s">
        <v>3562</v>
      </c>
      <c r="K259" s="34" t="s">
        <v>68</v>
      </c>
      <c r="L259" s="34" t="s">
        <v>3563</v>
      </c>
      <c r="M259" s="34" t="s">
        <v>3564</v>
      </c>
    </row>
    <row r="260" spans="1:14" ht="15.75" customHeight="1" x14ac:dyDescent="0.25">
      <c r="B260" s="34" t="s">
        <v>14</v>
      </c>
      <c r="E260" s="34" t="s">
        <v>3565</v>
      </c>
      <c r="G260" s="34" t="s">
        <v>3566</v>
      </c>
    </row>
    <row r="261" spans="1:14" ht="15.75" customHeight="1" x14ac:dyDescent="0.25">
      <c r="A261" s="34">
        <v>98</v>
      </c>
      <c r="B261" s="34" t="s">
        <v>421</v>
      </c>
      <c r="C261" s="34" t="s">
        <v>445</v>
      </c>
      <c r="E261" s="34" t="s">
        <v>3567</v>
      </c>
      <c r="F261" s="34" t="s">
        <v>2903</v>
      </c>
      <c r="G261" s="34" t="s">
        <v>3568</v>
      </c>
      <c r="H261" s="34">
        <v>15</v>
      </c>
      <c r="I261" s="34" t="s">
        <v>3569</v>
      </c>
      <c r="J261" s="34" t="s">
        <v>67</v>
      </c>
      <c r="K261" s="34" t="s">
        <v>68</v>
      </c>
      <c r="L261" s="34" t="s">
        <v>3570</v>
      </c>
      <c r="M261" s="34" t="s">
        <v>3571</v>
      </c>
    </row>
    <row r="262" spans="1:14" ht="15.75" customHeight="1" x14ac:dyDescent="0.25">
      <c r="B262" s="34" t="s">
        <v>14</v>
      </c>
      <c r="E262" s="34" t="s">
        <v>451</v>
      </c>
      <c r="L262" s="34">
        <v>7040</v>
      </c>
      <c r="M262" s="34" t="s">
        <v>3572</v>
      </c>
    </row>
    <row r="263" spans="1:14" ht="15.75" customHeight="1" x14ac:dyDescent="0.25">
      <c r="A263" s="34">
        <v>99</v>
      </c>
      <c r="B263" s="34" t="s">
        <v>421</v>
      </c>
      <c r="C263" s="34" t="s">
        <v>445</v>
      </c>
      <c r="E263" s="34" t="s">
        <v>3573</v>
      </c>
      <c r="F263" s="34" t="s">
        <v>2903</v>
      </c>
      <c r="G263" s="34" t="s">
        <v>3574</v>
      </c>
      <c r="H263" s="34">
        <v>78</v>
      </c>
      <c r="I263" s="34" t="s">
        <v>3575</v>
      </c>
      <c r="J263" s="34" t="s">
        <v>67</v>
      </c>
      <c r="K263" s="34" t="s">
        <v>68</v>
      </c>
      <c r="L263" s="34" t="s">
        <v>3576</v>
      </c>
      <c r="M263" s="34" t="s">
        <v>3577</v>
      </c>
    </row>
    <row r="264" spans="1:14" ht="15.75" customHeight="1" x14ac:dyDescent="0.25">
      <c r="B264" s="34" t="s">
        <v>14</v>
      </c>
      <c r="E264" s="34" t="s">
        <v>451</v>
      </c>
    </row>
    <row r="265" spans="1:14" ht="15.75" customHeight="1" x14ac:dyDescent="0.25">
      <c r="A265" s="34">
        <v>100</v>
      </c>
      <c r="B265" s="34" t="s">
        <v>421</v>
      </c>
      <c r="C265" s="34" t="s">
        <v>445</v>
      </c>
      <c r="E265" s="34" t="s">
        <v>3578</v>
      </c>
      <c r="F265" s="34" t="s">
        <v>2903</v>
      </c>
      <c r="G265" s="34" t="s">
        <v>3579</v>
      </c>
      <c r="H265" s="34">
        <v>53</v>
      </c>
      <c r="I265" s="34" t="s">
        <v>3580</v>
      </c>
      <c r="J265" s="34" t="s">
        <v>67</v>
      </c>
      <c r="K265" s="34" t="s">
        <v>68</v>
      </c>
      <c r="L265" s="34" t="s">
        <v>3581</v>
      </c>
      <c r="M265" s="34" t="s">
        <v>3582</v>
      </c>
    </row>
    <row r="266" spans="1:14" ht="15.75" customHeight="1" x14ac:dyDescent="0.25">
      <c r="B266" s="34" t="s">
        <v>14</v>
      </c>
      <c r="E266" s="34" t="s">
        <v>3583</v>
      </c>
      <c r="L266" s="34" t="s">
        <v>3584</v>
      </c>
      <c r="M266" s="34" t="s">
        <v>352</v>
      </c>
    </row>
    <row r="267" spans="1:14" ht="15.75" customHeight="1" x14ac:dyDescent="0.25">
      <c r="A267" s="34">
        <v>101</v>
      </c>
      <c r="B267" s="34" t="s">
        <v>421</v>
      </c>
      <c r="C267" s="34" t="s">
        <v>445</v>
      </c>
      <c r="E267" s="34" t="s">
        <v>3585</v>
      </c>
      <c r="F267" s="34" t="s">
        <v>2903</v>
      </c>
      <c r="G267" s="34" t="s">
        <v>3586</v>
      </c>
      <c r="H267" s="34">
        <v>37</v>
      </c>
      <c r="I267" s="34" t="s">
        <v>3587</v>
      </c>
      <c r="J267" s="34" t="s">
        <v>67</v>
      </c>
      <c r="K267" s="34" t="s">
        <v>68</v>
      </c>
      <c r="M267" s="34" t="s">
        <v>3588</v>
      </c>
      <c r="N267" s="34" t="s">
        <v>440</v>
      </c>
    </row>
    <row r="268" spans="1:14" ht="15.75" customHeight="1" x14ac:dyDescent="0.25">
      <c r="B268" s="34" t="s">
        <v>14</v>
      </c>
      <c r="E268" s="34" t="s">
        <v>451</v>
      </c>
      <c r="L268" s="34" t="s">
        <v>3589</v>
      </c>
      <c r="N268" s="34" t="s">
        <v>3590</v>
      </c>
    </row>
    <row r="269" spans="1:14" ht="15.75" customHeight="1" x14ac:dyDescent="0.25">
      <c r="L269" s="34" t="s">
        <v>3591</v>
      </c>
      <c r="M269" s="34" t="s">
        <v>3592</v>
      </c>
    </row>
    <row r="270" spans="1:14" ht="15.75" customHeight="1" x14ac:dyDescent="0.25">
      <c r="A270" s="34">
        <v>102</v>
      </c>
      <c r="B270" s="34" t="s">
        <v>421</v>
      </c>
      <c r="C270" s="34" t="s">
        <v>445</v>
      </c>
      <c r="E270" s="34" t="s">
        <v>3593</v>
      </c>
      <c r="F270" s="34" t="s">
        <v>2903</v>
      </c>
      <c r="G270" s="34" t="s">
        <v>3594</v>
      </c>
      <c r="H270" s="34">
        <v>27</v>
      </c>
      <c r="I270" s="34" t="s">
        <v>3595</v>
      </c>
      <c r="J270" s="34" t="s">
        <v>67</v>
      </c>
      <c r="K270" s="34" t="s">
        <v>68</v>
      </c>
      <c r="L270" s="34" t="s">
        <v>3596</v>
      </c>
      <c r="M270" s="34" t="s">
        <v>3597</v>
      </c>
      <c r="N270" s="34" t="s">
        <v>3598</v>
      </c>
    </row>
    <row r="271" spans="1:14" ht="15.75" customHeight="1" x14ac:dyDescent="0.25">
      <c r="B271" s="34" t="s">
        <v>14</v>
      </c>
      <c r="E271" s="34" t="s">
        <v>3599</v>
      </c>
    </row>
    <row r="272" spans="1:14" ht="15.75" customHeight="1" x14ac:dyDescent="0.25">
      <c r="A272" s="34">
        <v>103</v>
      </c>
      <c r="B272" s="34" t="s">
        <v>421</v>
      </c>
      <c r="C272" s="34" t="s">
        <v>445</v>
      </c>
      <c r="E272" s="34" t="s">
        <v>3600</v>
      </c>
      <c r="F272" s="34" t="s">
        <v>2903</v>
      </c>
      <c r="G272" s="34" t="s">
        <v>3601</v>
      </c>
      <c r="H272" s="34">
        <v>100</v>
      </c>
      <c r="I272" s="34" t="s">
        <v>3602</v>
      </c>
      <c r="J272" s="34" t="s">
        <v>67</v>
      </c>
      <c r="K272" s="34" t="s">
        <v>83</v>
      </c>
      <c r="L272" s="34" t="s">
        <v>3603</v>
      </c>
      <c r="M272" s="34" t="s">
        <v>3604</v>
      </c>
    </row>
    <row r="273" spans="1:13" ht="15.75" customHeight="1" x14ac:dyDescent="0.25">
      <c r="B273" s="34" t="s">
        <v>14</v>
      </c>
      <c r="E273" s="34" t="s">
        <v>3605</v>
      </c>
      <c r="G273" s="34" t="s">
        <v>3606</v>
      </c>
      <c r="I273" s="34" t="s">
        <v>3607</v>
      </c>
      <c r="M273" s="34" t="s">
        <v>3608</v>
      </c>
    </row>
    <row r="274" spans="1:13" ht="15.75" customHeight="1" x14ac:dyDescent="0.25">
      <c r="E274" s="34" t="s">
        <v>3609</v>
      </c>
    </row>
    <row r="275" spans="1:13" ht="15.75" customHeight="1" x14ac:dyDescent="0.25">
      <c r="E275" s="34" t="s">
        <v>3610</v>
      </c>
    </row>
    <row r="276" spans="1:13" ht="15.75" customHeight="1" x14ac:dyDescent="0.25">
      <c r="A276" s="34">
        <v>104</v>
      </c>
      <c r="B276" s="34" t="s">
        <v>421</v>
      </c>
      <c r="C276" s="34" t="s">
        <v>445</v>
      </c>
      <c r="E276" s="34" t="s">
        <v>3611</v>
      </c>
      <c r="F276" s="34" t="s">
        <v>2903</v>
      </c>
      <c r="G276" s="34" t="s">
        <v>3612</v>
      </c>
      <c r="H276" s="34">
        <v>50</v>
      </c>
      <c r="I276" s="34" t="s">
        <v>3613</v>
      </c>
      <c r="J276" s="34" t="s">
        <v>67</v>
      </c>
      <c r="K276" s="34" t="s">
        <v>68</v>
      </c>
      <c r="L276" s="34" t="s">
        <v>3614</v>
      </c>
      <c r="M276" s="34" t="s">
        <v>3615</v>
      </c>
    </row>
    <row r="277" spans="1:13" ht="15.75" customHeight="1" x14ac:dyDescent="0.25">
      <c r="B277" s="34" t="s">
        <v>14</v>
      </c>
      <c r="E277" s="34" t="s">
        <v>3616</v>
      </c>
    </row>
    <row r="278" spans="1:13" ht="15.75" customHeight="1" x14ac:dyDescent="0.25">
      <c r="A278" s="34">
        <v>105</v>
      </c>
      <c r="B278" s="34" t="s">
        <v>421</v>
      </c>
      <c r="C278" s="34" t="s">
        <v>445</v>
      </c>
      <c r="E278" s="34" t="s">
        <v>3617</v>
      </c>
      <c r="F278" s="34" t="s">
        <v>2903</v>
      </c>
      <c r="G278" s="34" t="s">
        <v>3618</v>
      </c>
      <c r="H278" s="34">
        <v>25</v>
      </c>
      <c r="I278" s="34" t="s">
        <v>3619</v>
      </c>
      <c r="J278" s="34" t="s">
        <v>67</v>
      </c>
      <c r="K278" s="34" t="s">
        <v>68</v>
      </c>
      <c r="L278" s="34" t="s">
        <v>3620</v>
      </c>
      <c r="M278" s="34" t="s">
        <v>3621</v>
      </c>
    </row>
    <row r="279" spans="1:13" ht="15.75" customHeight="1" x14ac:dyDescent="0.25">
      <c r="B279" s="34" t="s">
        <v>14</v>
      </c>
      <c r="E279" s="34" t="s">
        <v>3616</v>
      </c>
      <c r="G279" s="34" t="s">
        <v>3622</v>
      </c>
      <c r="M279" s="34" t="s">
        <v>3623</v>
      </c>
    </row>
    <row r="280" spans="1:13" ht="15.75" customHeight="1" x14ac:dyDescent="0.25">
      <c r="A280" s="34">
        <v>106</v>
      </c>
      <c r="B280" s="34" t="s">
        <v>421</v>
      </c>
      <c r="C280" s="34" t="s">
        <v>445</v>
      </c>
      <c r="E280" s="34" t="s">
        <v>3624</v>
      </c>
      <c r="F280" s="34" t="s">
        <v>2903</v>
      </c>
      <c r="G280" s="34" t="s">
        <v>3625</v>
      </c>
      <c r="H280" s="34">
        <v>99</v>
      </c>
      <c r="I280" s="34" t="s">
        <v>3626</v>
      </c>
      <c r="J280" s="34" t="s">
        <v>67</v>
      </c>
      <c r="K280" s="34" t="s">
        <v>68</v>
      </c>
      <c r="L280" s="34" t="s">
        <v>3627</v>
      </c>
      <c r="M280" s="34" t="s">
        <v>3628</v>
      </c>
    </row>
    <row r="281" spans="1:13" ht="15.75" customHeight="1" x14ac:dyDescent="0.25">
      <c r="B281" s="34" t="s">
        <v>14</v>
      </c>
      <c r="E281" s="34" t="s">
        <v>3616</v>
      </c>
      <c r="G281" s="34" t="s">
        <v>3468</v>
      </c>
      <c r="L281" s="34" t="s">
        <v>3629</v>
      </c>
    </row>
    <row r="282" spans="1:13" ht="15.75" customHeight="1" x14ac:dyDescent="0.25">
      <c r="A282" s="34">
        <v>107</v>
      </c>
      <c r="B282" s="34" t="s">
        <v>421</v>
      </c>
      <c r="C282" s="34" t="s">
        <v>445</v>
      </c>
      <c r="E282" s="34" t="s">
        <v>3630</v>
      </c>
      <c r="F282" s="34" t="s">
        <v>2903</v>
      </c>
      <c r="G282" s="34" t="s">
        <v>3631</v>
      </c>
      <c r="H282" s="34">
        <v>40</v>
      </c>
      <c r="I282" s="34" t="s">
        <v>3632</v>
      </c>
      <c r="J282" s="34" t="s">
        <v>67</v>
      </c>
      <c r="K282" s="34" t="s">
        <v>68</v>
      </c>
      <c r="L282" s="34" t="s">
        <v>3633</v>
      </c>
      <c r="M282" s="34" t="s">
        <v>3634</v>
      </c>
    </row>
    <row r="283" spans="1:13" ht="15.75" customHeight="1" x14ac:dyDescent="0.25">
      <c r="B283" s="34" t="s">
        <v>14</v>
      </c>
      <c r="M283" s="34" t="s">
        <v>532</v>
      </c>
    </row>
    <row r="284" spans="1:13" ht="15.75" customHeight="1" x14ac:dyDescent="0.25">
      <c r="A284" s="34">
        <v>108</v>
      </c>
      <c r="B284" s="34" t="s">
        <v>421</v>
      </c>
      <c r="C284" s="34" t="s">
        <v>445</v>
      </c>
      <c r="E284" s="34" t="s">
        <v>3635</v>
      </c>
      <c r="F284" s="34" t="s">
        <v>2903</v>
      </c>
      <c r="G284" s="34" t="s">
        <v>3636</v>
      </c>
      <c r="H284" s="34">
        <v>17</v>
      </c>
      <c r="I284" s="34" t="s">
        <v>3637</v>
      </c>
      <c r="J284" s="34" t="s">
        <v>67</v>
      </c>
      <c r="K284" s="34" t="s">
        <v>68</v>
      </c>
      <c r="L284" s="34" t="s">
        <v>3638</v>
      </c>
      <c r="M284" s="34" t="s">
        <v>3639</v>
      </c>
    </row>
    <row r="285" spans="1:13" ht="15.75" customHeight="1" x14ac:dyDescent="0.25">
      <c r="B285" s="34" t="s">
        <v>14</v>
      </c>
      <c r="E285" s="34" t="s">
        <v>3640</v>
      </c>
      <c r="I285" s="34" t="s">
        <v>3641</v>
      </c>
      <c r="M285" s="34" t="s">
        <v>3642</v>
      </c>
    </row>
    <row r="286" spans="1:13" ht="15.75" customHeight="1" x14ac:dyDescent="0.25"/>
    <row r="287" spans="1:13" ht="15.75" customHeight="1" x14ac:dyDescent="0.25">
      <c r="A287" s="34">
        <v>109</v>
      </c>
      <c r="D287" s="34" t="s">
        <v>3643</v>
      </c>
      <c r="F287" s="34" t="s">
        <v>3644</v>
      </c>
      <c r="G287" s="34">
        <v>33</v>
      </c>
      <c r="H287" s="34" t="s">
        <v>3645</v>
      </c>
      <c r="J287" s="34" t="s">
        <v>68</v>
      </c>
      <c r="K287" s="34" t="s">
        <v>3646</v>
      </c>
      <c r="L287" s="34" t="s">
        <v>3647</v>
      </c>
    </row>
    <row r="288" spans="1:13" ht="15.75" customHeight="1" x14ac:dyDescent="0.25">
      <c r="D288" s="34" t="s">
        <v>3648</v>
      </c>
      <c r="F288" s="34" t="s">
        <v>3649</v>
      </c>
    </row>
    <row r="289" spans="1:12" ht="15.75" customHeight="1" x14ac:dyDescent="0.25">
      <c r="A289" s="34">
        <v>110</v>
      </c>
      <c r="B289" s="34" t="s">
        <v>421</v>
      </c>
      <c r="C289" s="34" t="s">
        <v>445</v>
      </c>
      <c r="D289" s="34" t="s">
        <v>3650</v>
      </c>
      <c r="E289" s="34" t="s">
        <v>2903</v>
      </c>
      <c r="F289" s="34" t="s">
        <v>3651</v>
      </c>
      <c r="G289" s="34">
        <v>18</v>
      </c>
      <c r="H289" s="34" t="s">
        <v>3652</v>
      </c>
      <c r="I289" s="34" t="s">
        <v>67</v>
      </c>
      <c r="J289" s="34" t="s">
        <v>68</v>
      </c>
      <c r="K289" s="34" t="s">
        <v>3653</v>
      </c>
      <c r="L289" s="34" t="s">
        <v>3654</v>
      </c>
    </row>
    <row r="290" spans="1:12" ht="15.75" customHeight="1" x14ac:dyDescent="0.25">
      <c r="B290" s="34" t="s">
        <v>14</v>
      </c>
      <c r="L290" s="34" t="s">
        <v>13</v>
      </c>
    </row>
    <row r="291" spans="1:12" ht="15.75" customHeight="1" x14ac:dyDescent="0.25">
      <c r="A291" s="34">
        <v>111</v>
      </c>
      <c r="B291" s="34" t="s">
        <v>421</v>
      </c>
      <c r="C291" s="34" t="s">
        <v>445</v>
      </c>
      <c r="D291" s="34" t="s">
        <v>3655</v>
      </c>
      <c r="E291" s="34" t="s">
        <v>2903</v>
      </c>
      <c r="F291" s="34" t="s">
        <v>3656</v>
      </c>
      <c r="G291" s="34">
        <v>23</v>
      </c>
      <c r="H291" s="34" t="s">
        <v>3657</v>
      </c>
      <c r="I291" s="34" t="s">
        <v>67</v>
      </c>
      <c r="J291" s="34" t="s">
        <v>68</v>
      </c>
      <c r="K291" s="34" t="s">
        <v>3658</v>
      </c>
      <c r="L291" s="34" t="s">
        <v>3659</v>
      </c>
    </row>
    <row r="292" spans="1:12" ht="15.75" customHeight="1" x14ac:dyDescent="0.25">
      <c r="B292" s="34" t="s">
        <v>14</v>
      </c>
      <c r="D292" s="34" t="s">
        <v>3660</v>
      </c>
      <c r="F292" s="34" t="s">
        <v>183</v>
      </c>
      <c r="L292" s="34" t="s">
        <v>532</v>
      </c>
    </row>
    <row r="293" spans="1:12" ht="15.75" customHeight="1" x14ac:dyDescent="0.25">
      <c r="A293" s="34">
        <v>112</v>
      </c>
      <c r="B293" s="34" t="s">
        <v>421</v>
      </c>
      <c r="C293" s="34" t="s">
        <v>445</v>
      </c>
      <c r="D293" s="34" t="s">
        <v>3661</v>
      </c>
      <c r="E293" s="34" t="s">
        <v>2903</v>
      </c>
      <c r="F293" s="34" t="s">
        <v>3662</v>
      </c>
      <c r="G293" s="34">
        <v>25</v>
      </c>
      <c r="H293" s="34" t="s">
        <v>3663</v>
      </c>
      <c r="I293" s="34" t="s">
        <v>67</v>
      </c>
      <c r="J293" s="34" t="s">
        <v>68</v>
      </c>
      <c r="K293" s="34" t="s">
        <v>3664</v>
      </c>
      <c r="L293" s="34" t="s">
        <v>3665</v>
      </c>
    </row>
    <row r="294" spans="1:12" ht="15.75" customHeight="1" x14ac:dyDescent="0.25">
      <c r="B294" s="34" t="s">
        <v>14</v>
      </c>
      <c r="D294" s="34" t="s">
        <v>3666</v>
      </c>
      <c r="H294" s="34" t="s">
        <v>3667</v>
      </c>
      <c r="K294" s="34" t="s">
        <v>3668</v>
      </c>
    </row>
    <row r="295" spans="1:12" ht="15.75" customHeight="1" x14ac:dyDescent="0.25">
      <c r="A295" s="34">
        <v>113</v>
      </c>
      <c r="B295" s="34" t="s">
        <v>421</v>
      </c>
      <c r="C295" s="34" t="s">
        <v>445</v>
      </c>
      <c r="D295" s="34" t="s">
        <v>3669</v>
      </c>
      <c r="E295" s="34" t="s">
        <v>2903</v>
      </c>
      <c r="F295" s="34" t="s">
        <v>3670</v>
      </c>
      <c r="G295" s="34">
        <v>17</v>
      </c>
      <c r="H295" s="34" t="s">
        <v>3671</v>
      </c>
      <c r="I295" s="34" t="s">
        <v>67</v>
      </c>
      <c r="J295" s="34" t="s">
        <v>68</v>
      </c>
      <c r="K295" s="34" t="s">
        <v>3672</v>
      </c>
      <c r="L295" s="34" t="s">
        <v>3673</v>
      </c>
    </row>
    <row r="296" spans="1:12" ht="15.75" customHeight="1" x14ac:dyDescent="0.25">
      <c r="B296" s="34" t="s">
        <v>14</v>
      </c>
      <c r="D296" s="34" t="s">
        <v>3674</v>
      </c>
      <c r="F296" s="34" t="s">
        <v>3675</v>
      </c>
      <c r="L296" s="34" t="s">
        <v>3676</v>
      </c>
    </row>
    <row r="297" spans="1:12" ht="15.75" customHeight="1" x14ac:dyDescent="0.25">
      <c r="A297" s="34">
        <v>114</v>
      </c>
      <c r="B297" s="34" t="s">
        <v>421</v>
      </c>
      <c r="C297" s="34" t="s">
        <v>445</v>
      </c>
      <c r="D297" s="34" t="s">
        <v>3677</v>
      </c>
      <c r="E297" s="34" t="s">
        <v>2903</v>
      </c>
      <c r="F297" s="34" t="s">
        <v>3678</v>
      </c>
      <c r="G297" s="34">
        <v>50</v>
      </c>
      <c r="H297" s="34" t="s">
        <v>3679</v>
      </c>
      <c r="I297" s="34" t="s">
        <v>67</v>
      </c>
      <c r="J297" s="34" t="s">
        <v>68</v>
      </c>
      <c r="K297" s="34" t="s">
        <v>3680</v>
      </c>
      <c r="L297" s="34" t="s">
        <v>3681</v>
      </c>
    </row>
    <row r="298" spans="1:12" ht="15.75" customHeight="1" x14ac:dyDescent="0.25">
      <c r="B298" s="34" t="s">
        <v>14</v>
      </c>
      <c r="D298" s="34" t="s">
        <v>3682</v>
      </c>
      <c r="F298" s="34" t="s">
        <v>565</v>
      </c>
    </row>
    <row r="299" spans="1:12" ht="15.75" customHeight="1" x14ac:dyDescent="0.25">
      <c r="A299" s="34">
        <v>115</v>
      </c>
      <c r="B299" s="34" t="s">
        <v>421</v>
      </c>
      <c r="C299" s="34" t="s">
        <v>445</v>
      </c>
      <c r="D299" s="34" t="s">
        <v>3683</v>
      </c>
      <c r="E299" s="34" t="s">
        <v>2903</v>
      </c>
      <c r="F299" s="34" t="s">
        <v>3684</v>
      </c>
      <c r="G299" s="34">
        <v>37</v>
      </c>
      <c r="H299" s="34" t="s">
        <v>3685</v>
      </c>
      <c r="I299" s="34" t="s">
        <v>67</v>
      </c>
      <c r="J299" s="34" t="s">
        <v>83</v>
      </c>
      <c r="K299" s="34" t="s">
        <v>3686</v>
      </c>
      <c r="L299" s="34" t="s">
        <v>3687</v>
      </c>
    </row>
    <row r="300" spans="1:12" ht="15.75" customHeight="1" x14ac:dyDescent="0.25">
      <c r="B300" s="34" t="s">
        <v>14</v>
      </c>
      <c r="D300" s="34" t="s">
        <v>480</v>
      </c>
      <c r="F300" s="34" t="s">
        <v>3688</v>
      </c>
      <c r="L300" s="34" t="s">
        <v>3689</v>
      </c>
    </row>
    <row r="301" spans="1:12" ht="15.75" customHeight="1" x14ac:dyDescent="0.25">
      <c r="A301" s="34">
        <v>116</v>
      </c>
      <c r="B301" s="34" t="s">
        <v>421</v>
      </c>
      <c r="C301" s="34" t="s">
        <v>445</v>
      </c>
      <c r="D301" s="34" t="s">
        <v>3690</v>
      </c>
      <c r="E301" s="34" t="s">
        <v>2903</v>
      </c>
      <c r="F301" s="34" t="s">
        <v>3691</v>
      </c>
      <c r="G301" s="34">
        <v>16</v>
      </c>
      <c r="H301" s="34" t="s">
        <v>3692</v>
      </c>
      <c r="I301" s="34" t="s">
        <v>67</v>
      </c>
      <c r="J301" s="34" t="s">
        <v>68</v>
      </c>
      <c r="K301" s="34" t="s">
        <v>3693</v>
      </c>
      <c r="L301" s="34" t="s">
        <v>3694</v>
      </c>
    </row>
    <row r="302" spans="1:12" ht="15.75" customHeight="1" x14ac:dyDescent="0.25">
      <c r="B302" s="34" t="s">
        <v>14</v>
      </c>
      <c r="F302" s="34" t="s">
        <v>565</v>
      </c>
    </row>
    <row r="303" spans="1:12" ht="15.75" customHeight="1" x14ac:dyDescent="0.25">
      <c r="A303" s="34">
        <v>117</v>
      </c>
      <c r="B303" s="34" t="s">
        <v>421</v>
      </c>
      <c r="C303" s="34" t="s">
        <v>445</v>
      </c>
      <c r="D303" s="34" t="s">
        <v>3695</v>
      </c>
      <c r="E303" s="34" t="s">
        <v>2903</v>
      </c>
      <c r="F303" s="34" t="s">
        <v>3696</v>
      </c>
      <c r="G303" s="34">
        <v>15</v>
      </c>
      <c r="H303" s="34" t="s">
        <v>3697</v>
      </c>
      <c r="I303" s="34" t="s">
        <v>67</v>
      </c>
      <c r="J303" s="34" t="s">
        <v>68</v>
      </c>
      <c r="K303" s="34" t="s">
        <v>3698</v>
      </c>
      <c r="L303" s="34" t="s">
        <v>3699</v>
      </c>
    </row>
    <row r="304" spans="1:12" ht="15.75" customHeight="1" x14ac:dyDescent="0.25">
      <c r="B304" s="34" t="s">
        <v>14</v>
      </c>
      <c r="D304" s="34" t="s">
        <v>3700</v>
      </c>
      <c r="L304" s="34" t="s">
        <v>352</v>
      </c>
    </row>
    <row r="305" spans="1:13" ht="15.75" customHeight="1" x14ac:dyDescent="0.25">
      <c r="A305" s="34">
        <v>118</v>
      </c>
      <c r="B305" s="34" t="s">
        <v>421</v>
      </c>
      <c r="C305" s="34" t="s">
        <v>445</v>
      </c>
      <c r="D305" s="34" t="s">
        <v>3701</v>
      </c>
      <c r="E305" s="34" t="s">
        <v>2903</v>
      </c>
      <c r="F305" s="34" t="s">
        <v>3702</v>
      </c>
      <c r="G305" s="34">
        <v>14</v>
      </c>
      <c r="H305" s="34" t="s">
        <v>3703</v>
      </c>
      <c r="J305" s="34" t="s">
        <v>68</v>
      </c>
      <c r="K305" s="34" t="s">
        <v>3704</v>
      </c>
      <c r="L305" s="34" t="s">
        <v>3705</v>
      </c>
    </row>
    <row r="306" spans="1:13" ht="15.75" customHeight="1" x14ac:dyDescent="0.25">
      <c r="B306" s="34" t="s">
        <v>14</v>
      </c>
      <c r="D306" s="34" t="s">
        <v>3706</v>
      </c>
      <c r="F306" s="34" t="s">
        <v>183</v>
      </c>
      <c r="L306" s="34" t="s">
        <v>11</v>
      </c>
    </row>
    <row r="307" spans="1:13" ht="15.75" customHeight="1" x14ac:dyDescent="0.25">
      <c r="D307" s="34" t="s">
        <v>3707</v>
      </c>
    </row>
    <row r="308" spans="1:13" ht="15.75" customHeight="1" x14ac:dyDescent="0.25">
      <c r="A308" s="34">
        <v>119</v>
      </c>
      <c r="B308" s="34" t="s">
        <v>421</v>
      </c>
      <c r="C308" s="34" t="s">
        <v>445</v>
      </c>
      <c r="D308" s="34" t="s">
        <v>3708</v>
      </c>
      <c r="E308" s="34" t="s">
        <v>2903</v>
      </c>
      <c r="F308" s="34" t="s">
        <v>3709</v>
      </c>
      <c r="G308" s="34">
        <v>30</v>
      </c>
      <c r="H308" s="34" t="s">
        <v>3710</v>
      </c>
      <c r="J308" s="34" t="s">
        <v>83</v>
      </c>
      <c r="K308" s="34" t="s">
        <v>3711</v>
      </c>
      <c r="L308" s="34" t="s">
        <v>3712</v>
      </c>
    </row>
    <row r="309" spans="1:13" ht="15.75" customHeight="1" x14ac:dyDescent="0.25">
      <c r="B309" s="34" t="s">
        <v>14</v>
      </c>
      <c r="D309" s="34" t="s">
        <v>3713</v>
      </c>
      <c r="L309" s="34" t="s">
        <v>3714</v>
      </c>
    </row>
    <row r="310" spans="1:13" ht="15.75" customHeight="1" x14ac:dyDescent="0.25">
      <c r="L310" s="34" t="s">
        <v>3715</v>
      </c>
    </row>
    <row r="311" spans="1:13" ht="15.75" customHeight="1" x14ac:dyDescent="0.25">
      <c r="A311" s="34">
        <v>120</v>
      </c>
      <c r="B311" s="34" t="s">
        <v>421</v>
      </c>
      <c r="C311" s="34" t="s">
        <v>445</v>
      </c>
      <c r="D311" s="34" t="s">
        <v>3716</v>
      </c>
      <c r="E311" s="34" t="s">
        <v>2903</v>
      </c>
      <c r="F311" s="34" t="s">
        <v>3717</v>
      </c>
      <c r="G311" s="34">
        <v>53</v>
      </c>
      <c r="H311" s="34" t="s">
        <v>3718</v>
      </c>
      <c r="J311" s="34" t="s">
        <v>68</v>
      </c>
      <c r="K311" s="34" t="s">
        <v>3719</v>
      </c>
      <c r="L311" s="34" t="s">
        <v>3720</v>
      </c>
      <c r="M311" s="34" t="s">
        <v>3721</v>
      </c>
    </row>
    <row r="312" spans="1:13" ht="15.75" customHeight="1" x14ac:dyDescent="0.25">
      <c r="B312" s="34" t="s">
        <v>14</v>
      </c>
      <c r="D312" s="34" t="s">
        <v>3722</v>
      </c>
    </row>
    <row r="313" spans="1:13" ht="15.75" customHeight="1" x14ac:dyDescent="0.25">
      <c r="D313" s="34" t="s">
        <v>480</v>
      </c>
    </row>
    <row r="314" spans="1:13" ht="15.75" customHeight="1" x14ac:dyDescent="0.25">
      <c r="A314" s="34">
        <v>121</v>
      </c>
      <c r="B314" s="34" t="s">
        <v>421</v>
      </c>
      <c r="C314" s="34" t="s">
        <v>445</v>
      </c>
      <c r="D314" s="34" t="s">
        <v>3723</v>
      </c>
      <c r="E314" s="34" t="s">
        <v>2903</v>
      </c>
      <c r="F314" s="34" t="s">
        <v>3724</v>
      </c>
      <c r="G314" s="34">
        <v>20</v>
      </c>
      <c r="H314" s="34" t="s">
        <v>8454</v>
      </c>
      <c r="J314" s="34" t="s">
        <v>68</v>
      </c>
    </row>
    <row r="315" spans="1:13" ht="15.75" customHeight="1" x14ac:dyDescent="0.25">
      <c r="B315" s="34" t="s">
        <v>14</v>
      </c>
      <c r="D315" s="34" t="s">
        <v>3726</v>
      </c>
      <c r="F315" s="34" t="s">
        <v>3727</v>
      </c>
    </row>
    <row r="316" spans="1:13" ht="15.75" customHeight="1" x14ac:dyDescent="0.25">
      <c r="A316" s="34">
        <v>122</v>
      </c>
      <c r="B316" s="34" t="s">
        <v>421</v>
      </c>
      <c r="C316" s="34" t="s">
        <v>445</v>
      </c>
      <c r="D316" s="34" t="s">
        <v>3728</v>
      </c>
      <c r="E316" s="34" t="s">
        <v>2903</v>
      </c>
      <c r="F316" s="34" t="s">
        <v>3729</v>
      </c>
      <c r="G316" s="34">
        <v>34</v>
      </c>
      <c r="H316" s="34" t="s">
        <v>3730</v>
      </c>
      <c r="J316" s="34" t="s">
        <v>68</v>
      </c>
      <c r="K316" s="34" t="s">
        <v>3731</v>
      </c>
      <c r="L316" s="34" t="s">
        <v>3732</v>
      </c>
    </row>
    <row r="317" spans="1:13" ht="15.75" customHeight="1" x14ac:dyDescent="0.25">
      <c r="B317" s="34" t="s">
        <v>14</v>
      </c>
      <c r="D317" s="34" t="s">
        <v>3733</v>
      </c>
      <c r="L317" s="34" t="s">
        <v>532</v>
      </c>
    </row>
    <row r="318" spans="1:13" ht="15.75" customHeight="1" x14ac:dyDescent="0.25">
      <c r="A318" s="34">
        <v>123</v>
      </c>
      <c r="B318" s="34" t="s">
        <v>421</v>
      </c>
      <c r="C318" s="34" t="s">
        <v>445</v>
      </c>
      <c r="D318" s="34" t="s">
        <v>3734</v>
      </c>
      <c r="E318" s="34" t="s">
        <v>2903</v>
      </c>
      <c r="F318" s="34" t="s">
        <v>3735</v>
      </c>
      <c r="G318" s="34">
        <v>40</v>
      </c>
      <c r="H318" s="34" t="s">
        <v>3736</v>
      </c>
      <c r="J318" s="34" t="s">
        <v>68</v>
      </c>
      <c r="K318" s="34" t="s">
        <v>3737</v>
      </c>
      <c r="L318" s="34" t="s">
        <v>3738</v>
      </c>
    </row>
    <row r="319" spans="1:13" ht="15.75" customHeight="1" x14ac:dyDescent="0.25">
      <c r="B319" s="34" t="s">
        <v>14</v>
      </c>
      <c r="D319" s="34" t="s">
        <v>3739</v>
      </c>
    </row>
    <row r="320" spans="1:13" ht="15.75" customHeight="1" x14ac:dyDescent="0.25">
      <c r="A320" s="34">
        <v>124</v>
      </c>
      <c r="B320" s="34" t="s">
        <v>421</v>
      </c>
      <c r="C320" s="34" t="s">
        <v>445</v>
      </c>
      <c r="D320" s="34" t="s">
        <v>3740</v>
      </c>
      <c r="E320" s="34" t="s">
        <v>2903</v>
      </c>
      <c r="F320" s="34" t="s">
        <v>3741</v>
      </c>
      <c r="G320" s="34">
        <v>17</v>
      </c>
      <c r="H320" s="34" t="s">
        <v>3742</v>
      </c>
      <c r="J320" s="34" t="s">
        <v>68</v>
      </c>
      <c r="K320" s="34" t="s">
        <v>3743</v>
      </c>
      <c r="L320" s="34" t="s">
        <v>3744</v>
      </c>
    </row>
    <row r="321" spans="1:15" ht="15.75" customHeight="1" x14ac:dyDescent="0.25">
      <c r="B321" s="34" t="s">
        <v>14</v>
      </c>
      <c r="D321" s="34" t="s">
        <v>3745</v>
      </c>
    </row>
    <row r="322" spans="1:15" ht="15.75" customHeight="1" x14ac:dyDescent="0.25"/>
    <row r="323" spans="1:15" ht="15.75" customHeight="1" x14ac:dyDescent="0.25">
      <c r="A323" s="34">
        <v>125</v>
      </c>
      <c r="B323" s="34" t="s">
        <v>421</v>
      </c>
      <c r="C323" s="34" t="s">
        <v>445</v>
      </c>
      <c r="D323" s="34" t="s">
        <v>493</v>
      </c>
      <c r="E323" s="34" t="s">
        <v>3746</v>
      </c>
      <c r="G323" s="34" t="s">
        <v>3747</v>
      </c>
      <c r="H323" s="34">
        <v>12</v>
      </c>
      <c r="I323" s="34" t="s">
        <v>3748</v>
      </c>
      <c r="K323" s="34" t="s">
        <v>68</v>
      </c>
      <c r="L323" s="34" t="s">
        <v>3749</v>
      </c>
      <c r="M323" s="34" t="s">
        <v>3750</v>
      </c>
    </row>
    <row r="324" spans="1:15" ht="15.75" customHeight="1" x14ac:dyDescent="0.25">
      <c r="M324" s="34" t="s">
        <v>1197</v>
      </c>
    </row>
    <row r="325" spans="1:15" ht="15.75" customHeight="1" x14ac:dyDescent="0.25">
      <c r="A325" s="34">
        <v>126</v>
      </c>
      <c r="B325" s="34" t="s">
        <v>421</v>
      </c>
      <c r="C325" s="34" t="s">
        <v>445</v>
      </c>
      <c r="D325" s="34" t="s">
        <v>493</v>
      </c>
      <c r="E325" s="34" t="s">
        <v>3751</v>
      </c>
      <c r="F325" s="34" t="s">
        <v>2903</v>
      </c>
      <c r="G325" s="34" t="s">
        <v>3752</v>
      </c>
      <c r="H325" s="34">
        <v>21</v>
      </c>
      <c r="I325" s="34" t="s">
        <v>3753</v>
      </c>
      <c r="J325" s="34" t="s">
        <v>67</v>
      </c>
      <c r="K325" s="34" t="s">
        <v>68</v>
      </c>
      <c r="L325" s="34" t="s">
        <v>3754</v>
      </c>
      <c r="M325" s="34" t="s">
        <v>3755</v>
      </c>
    </row>
    <row r="326" spans="1:15" ht="15.75" customHeight="1" x14ac:dyDescent="0.25">
      <c r="B326" s="34" t="s">
        <v>14</v>
      </c>
      <c r="G326" s="34" t="s">
        <v>3756</v>
      </c>
    </row>
    <row r="327" spans="1:15" ht="15.75" customHeight="1" x14ac:dyDescent="0.25">
      <c r="A327" s="34">
        <v>127</v>
      </c>
      <c r="B327" s="34" t="s">
        <v>421</v>
      </c>
      <c r="C327" s="34" t="s">
        <v>445</v>
      </c>
      <c r="D327" s="34" t="s">
        <v>493</v>
      </c>
      <c r="E327" s="34" t="s">
        <v>3757</v>
      </c>
      <c r="F327" s="34" t="s">
        <v>2903</v>
      </c>
      <c r="G327" s="34" t="s">
        <v>3758</v>
      </c>
      <c r="H327" s="34">
        <v>20</v>
      </c>
      <c r="I327" s="34" t="s">
        <v>3759</v>
      </c>
      <c r="J327" s="34" t="s">
        <v>67</v>
      </c>
      <c r="K327" s="34" t="s">
        <v>68</v>
      </c>
      <c r="L327" s="34" t="s">
        <v>3760</v>
      </c>
      <c r="M327" s="34" t="s">
        <v>3761</v>
      </c>
      <c r="N327" s="34">
        <v>9256082012</v>
      </c>
    </row>
    <row r="328" spans="1:15" ht="15.75" customHeight="1" x14ac:dyDescent="0.25">
      <c r="B328" s="34" t="s">
        <v>14</v>
      </c>
      <c r="E328" s="34" t="s">
        <v>3762</v>
      </c>
      <c r="L328" s="34" t="s">
        <v>3763</v>
      </c>
      <c r="M328" s="34" t="s">
        <v>11</v>
      </c>
    </row>
    <row r="329" spans="1:15" ht="15.75" customHeight="1" x14ac:dyDescent="0.25">
      <c r="A329" s="34">
        <v>128</v>
      </c>
      <c r="B329" s="34" t="s">
        <v>421</v>
      </c>
      <c r="C329" s="34" t="s">
        <v>445</v>
      </c>
      <c r="D329" s="34" t="s">
        <v>493</v>
      </c>
      <c r="E329" s="34" t="s">
        <v>3764</v>
      </c>
      <c r="F329" s="34" t="s">
        <v>2903</v>
      </c>
      <c r="G329" s="34" t="s">
        <v>3765</v>
      </c>
      <c r="H329" s="34">
        <v>28</v>
      </c>
      <c r="I329" s="34" t="s">
        <v>3766</v>
      </c>
      <c r="J329" s="34" t="s">
        <v>67</v>
      </c>
      <c r="K329" s="34" t="s">
        <v>68</v>
      </c>
      <c r="L329" s="34" t="s">
        <v>3767</v>
      </c>
      <c r="M329" s="34" t="s">
        <v>3768</v>
      </c>
    </row>
    <row r="330" spans="1:15" ht="15.75" customHeight="1" x14ac:dyDescent="0.25">
      <c r="B330" s="34" t="s">
        <v>14</v>
      </c>
      <c r="E330" s="34" t="s">
        <v>3769</v>
      </c>
      <c r="L330" s="34">
        <v>665</v>
      </c>
      <c r="M330" s="34" t="s">
        <v>3770</v>
      </c>
    </row>
    <row r="331" spans="1:15" ht="15.75" customHeight="1" x14ac:dyDescent="0.25">
      <c r="A331" s="34">
        <v>129</v>
      </c>
      <c r="B331" s="34" t="s">
        <v>421</v>
      </c>
      <c r="C331" s="34" t="s">
        <v>445</v>
      </c>
      <c r="D331" s="34" t="s">
        <v>493</v>
      </c>
      <c r="E331" s="34" t="s">
        <v>3764</v>
      </c>
      <c r="F331" s="34" t="s">
        <v>2903</v>
      </c>
      <c r="G331" s="34" t="s">
        <v>3771</v>
      </c>
      <c r="H331" s="34">
        <v>20</v>
      </c>
      <c r="I331" s="34" t="s">
        <v>3772</v>
      </c>
      <c r="J331" s="34" t="s">
        <v>67</v>
      </c>
      <c r="K331" s="34" t="s">
        <v>68</v>
      </c>
      <c r="L331" s="34" t="s">
        <v>3773</v>
      </c>
      <c r="M331" s="34" t="s">
        <v>3774</v>
      </c>
    </row>
    <row r="332" spans="1:15" ht="15.75" customHeight="1" x14ac:dyDescent="0.25">
      <c r="B332" s="34" t="s">
        <v>14</v>
      </c>
      <c r="E332" s="34" t="s">
        <v>3769</v>
      </c>
      <c r="G332" s="34" t="s">
        <v>565</v>
      </c>
    </row>
    <row r="333" spans="1:15" ht="15.75" customHeight="1" x14ac:dyDescent="0.25">
      <c r="A333" s="34">
        <v>130</v>
      </c>
      <c r="B333" s="34" t="s">
        <v>421</v>
      </c>
      <c r="C333" s="34" t="s">
        <v>445</v>
      </c>
      <c r="D333" s="34" t="s">
        <v>493</v>
      </c>
      <c r="E333" s="34" t="s">
        <v>3775</v>
      </c>
      <c r="F333" s="34" t="s">
        <v>2903</v>
      </c>
      <c r="G333" s="34" t="s">
        <v>3776</v>
      </c>
      <c r="H333" s="34">
        <v>97</v>
      </c>
      <c r="I333" s="34" t="s">
        <v>3777</v>
      </c>
      <c r="J333" s="34" t="s">
        <v>67</v>
      </c>
      <c r="K333" s="34" t="s">
        <v>83</v>
      </c>
      <c r="L333" s="34" t="s">
        <v>3778</v>
      </c>
      <c r="M333" s="34" t="s">
        <v>3779</v>
      </c>
      <c r="O333" s="34" t="s">
        <v>440</v>
      </c>
    </row>
    <row r="334" spans="1:15" ht="15.75" customHeight="1" x14ac:dyDescent="0.25">
      <c r="B334" s="34" t="s">
        <v>14</v>
      </c>
      <c r="E334" s="34" t="s">
        <v>3780</v>
      </c>
      <c r="I334" s="34" t="s">
        <v>1079</v>
      </c>
      <c r="L334" s="34" t="s">
        <v>3781</v>
      </c>
      <c r="M334" s="34" t="s">
        <v>3782</v>
      </c>
      <c r="O334" s="34" t="s">
        <v>3783</v>
      </c>
    </row>
    <row r="335" spans="1:15" ht="15.75" customHeight="1" x14ac:dyDescent="0.25">
      <c r="E335" s="34" t="s">
        <v>3784</v>
      </c>
    </row>
    <row r="336" spans="1:15" ht="15.75" customHeight="1" x14ac:dyDescent="0.25">
      <c r="A336" s="34">
        <v>131</v>
      </c>
      <c r="B336" s="34" t="s">
        <v>421</v>
      </c>
      <c r="C336" s="34" t="s">
        <v>445</v>
      </c>
      <c r="D336" s="34" t="s">
        <v>493</v>
      </c>
      <c r="E336" s="34" t="s">
        <v>3785</v>
      </c>
      <c r="F336" s="34" t="s">
        <v>2903</v>
      </c>
      <c r="G336" s="34" t="s">
        <v>3786</v>
      </c>
      <c r="H336" s="34">
        <v>32</v>
      </c>
      <c r="I336" s="34" t="s">
        <v>3787</v>
      </c>
      <c r="J336" s="34" t="s">
        <v>67</v>
      </c>
      <c r="K336" s="34" t="s">
        <v>68</v>
      </c>
      <c r="L336" s="34" t="s">
        <v>3788</v>
      </c>
      <c r="M336" s="34" t="s">
        <v>3789</v>
      </c>
    </row>
    <row r="337" spans="1:14" ht="15.75" customHeight="1" x14ac:dyDescent="0.25">
      <c r="B337" s="34" t="s">
        <v>14</v>
      </c>
      <c r="M337" s="34" t="s">
        <v>352</v>
      </c>
    </row>
    <row r="338" spans="1:14" ht="15.75" customHeight="1" x14ac:dyDescent="0.25">
      <c r="A338" s="34">
        <v>132</v>
      </c>
      <c r="B338" s="34" t="s">
        <v>421</v>
      </c>
      <c r="C338" s="34" t="s">
        <v>445</v>
      </c>
      <c r="D338" s="34" t="s">
        <v>493</v>
      </c>
      <c r="E338" s="34" t="s">
        <v>3790</v>
      </c>
      <c r="F338" s="34" t="s">
        <v>2903</v>
      </c>
      <c r="G338" s="34" t="s">
        <v>3791</v>
      </c>
      <c r="H338" s="34">
        <v>15</v>
      </c>
      <c r="I338" s="34" t="s">
        <v>3792</v>
      </c>
      <c r="J338" s="34" t="s">
        <v>67</v>
      </c>
      <c r="K338" s="34" t="s">
        <v>68</v>
      </c>
      <c r="L338" s="34" t="s">
        <v>3793</v>
      </c>
      <c r="M338" s="34" t="s">
        <v>3794</v>
      </c>
    </row>
    <row r="339" spans="1:14" ht="15.75" customHeight="1" x14ac:dyDescent="0.25">
      <c r="B339" s="34" t="s">
        <v>14</v>
      </c>
      <c r="L339" s="34" t="s">
        <v>3795</v>
      </c>
    </row>
    <row r="340" spans="1:14" ht="15.75" customHeight="1" x14ac:dyDescent="0.25">
      <c r="A340" s="34">
        <v>133</v>
      </c>
      <c r="B340" s="34" t="s">
        <v>421</v>
      </c>
      <c r="C340" s="34" t="s">
        <v>445</v>
      </c>
      <c r="D340" s="34" t="s">
        <v>493</v>
      </c>
      <c r="E340" s="34" t="s">
        <v>3796</v>
      </c>
      <c r="F340" s="34" t="s">
        <v>2903</v>
      </c>
      <c r="G340" s="34" t="s">
        <v>3797</v>
      </c>
      <c r="H340" s="34">
        <v>18</v>
      </c>
      <c r="I340" s="34" t="s">
        <v>3798</v>
      </c>
      <c r="J340" s="34" t="s">
        <v>67</v>
      </c>
      <c r="K340" s="34" t="s">
        <v>68</v>
      </c>
      <c r="L340" s="34" t="s">
        <v>3799</v>
      </c>
      <c r="M340" s="34" t="s">
        <v>3800</v>
      </c>
    </row>
    <row r="341" spans="1:14" ht="15.75" customHeight="1" x14ac:dyDescent="0.25">
      <c r="B341" s="34" t="s">
        <v>14</v>
      </c>
      <c r="G341" s="34" t="s">
        <v>565</v>
      </c>
    </row>
    <row r="342" spans="1:14" ht="15.75" customHeight="1" x14ac:dyDescent="0.25">
      <c r="A342" s="34">
        <v>134</v>
      </c>
      <c r="B342" s="34" t="s">
        <v>421</v>
      </c>
      <c r="C342" s="34" t="s">
        <v>445</v>
      </c>
      <c r="D342" s="34" t="s">
        <v>493</v>
      </c>
      <c r="E342" s="34" t="s">
        <v>3801</v>
      </c>
      <c r="F342" s="34" t="s">
        <v>2903</v>
      </c>
      <c r="G342" s="34" t="s">
        <v>3802</v>
      </c>
      <c r="H342" s="34">
        <v>12</v>
      </c>
      <c r="I342" s="34" t="s">
        <v>3803</v>
      </c>
      <c r="J342" s="34" t="s">
        <v>67</v>
      </c>
      <c r="K342" s="34" t="s">
        <v>68</v>
      </c>
      <c r="L342" s="34" t="s">
        <v>3804</v>
      </c>
      <c r="M342" s="34" t="s">
        <v>3800</v>
      </c>
    </row>
    <row r="343" spans="1:14" ht="15.75" customHeight="1" x14ac:dyDescent="0.25">
      <c r="B343" s="34" t="s">
        <v>14</v>
      </c>
      <c r="G343" s="34" t="s">
        <v>565</v>
      </c>
    </row>
    <row r="344" spans="1:14" ht="15.75" customHeight="1" x14ac:dyDescent="0.25">
      <c r="A344" s="34">
        <v>135</v>
      </c>
      <c r="B344" s="34" t="s">
        <v>421</v>
      </c>
      <c r="C344" s="34" t="s">
        <v>445</v>
      </c>
      <c r="D344" s="34" t="s">
        <v>493</v>
      </c>
      <c r="E344" s="34" t="s">
        <v>3805</v>
      </c>
      <c r="F344" s="34" t="s">
        <v>2903</v>
      </c>
      <c r="G344" s="34" t="s">
        <v>3806</v>
      </c>
      <c r="H344" s="34">
        <v>20</v>
      </c>
      <c r="I344" s="34" t="s">
        <v>3807</v>
      </c>
      <c r="J344" s="34" t="s">
        <v>67</v>
      </c>
      <c r="K344" s="34" t="s">
        <v>68</v>
      </c>
      <c r="M344" s="34" t="s">
        <v>3808</v>
      </c>
      <c r="N344" s="34" t="s">
        <v>3809</v>
      </c>
    </row>
    <row r="345" spans="1:14" ht="15.75" customHeight="1" x14ac:dyDescent="0.25">
      <c r="B345" s="34" t="s">
        <v>14</v>
      </c>
      <c r="I345" s="34" t="s">
        <v>3810</v>
      </c>
      <c r="N345" s="34">
        <v>9228280437</v>
      </c>
    </row>
    <row r="346" spans="1:14" ht="15.75" customHeight="1" x14ac:dyDescent="0.25">
      <c r="A346" s="34">
        <v>136</v>
      </c>
      <c r="B346" s="34" t="s">
        <v>421</v>
      </c>
      <c r="C346" s="34" t="s">
        <v>445</v>
      </c>
      <c r="D346" s="34" t="s">
        <v>3811</v>
      </c>
      <c r="E346" s="34" t="s">
        <v>3812</v>
      </c>
      <c r="F346" s="34" t="s">
        <v>2903</v>
      </c>
      <c r="G346" s="34" t="s">
        <v>3813</v>
      </c>
      <c r="H346" s="34">
        <v>17</v>
      </c>
      <c r="I346" s="34" t="s">
        <v>3814</v>
      </c>
      <c r="J346" s="34" t="s">
        <v>67</v>
      </c>
      <c r="K346" s="34" t="s">
        <v>68</v>
      </c>
      <c r="M346" s="34" t="s">
        <v>3815</v>
      </c>
      <c r="N346" s="34">
        <v>9338274869</v>
      </c>
    </row>
    <row r="347" spans="1:14" ht="15.75" customHeight="1" x14ac:dyDescent="0.25">
      <c r="B347" s="34" t="s">
        <v>14</v>
      </c>
      <c r="D347" s="34" t="s">
        <v>53</v>
      </c>
      <c r="E347" s="34" t="s">
        <v>3816</v>
      </c>
      <c r="G347" s="34" t="s">
        <v>681</v>
      </c>
    </row>
    <row r="348" spans="1:14" ht="15.75" customHeight="1" x14ac:dyDescent="0.25">
      <c r="E348" s="34" t="s">
        <v>3817</v>
      </c>
    </row>
    <row r="349" spans="1:14" ht="15.75" customHeight="1" x14ac:dyDescent="0.25">
      <c r="E349" s="34" t="s">
        <v>480</v>
      </c>
    </row>
    <row r="350" spans="1:14" ht="15.75" customHeight="1" x14ac:dyDescent="0.25">
      <c r="A350" s="34">
        <v>137</v>
      </c>
      <c r="B350" s="34" t="s">
        <v>421</v>
      </c>
      <c r="C350" s="34" t="s">
        <v>445</v>
      </c>
      <c r="D350" s="34" t="s">
        <v>3811</v>
      </c>
      <c r="E350" s="34" t="s">
        <v>3818</v>
      </c>
      <c r="F350" s="34" t="s">
        <v>2903</v>
      </c>
      <c r="G350" s="34" t="s">
        <v>3819</v>
      </c>
      <c r="H350" s="34">
        <v>100</v>
      </c>
      <c r="I350" s="34" t="s">
        <v>3820</v>
      </c>
      <c r="J350" s="34" t="s">
        <v>67</v>
      </c>
      <c r="K350" s="34" t="s">
        <v>83</v>
      </c>
      <c r="L350" s="34" t="s">
        <v>3821</v>
      </c>
      <c r="M350" s="34" t="s">
        <v>3822</v>
      </c>
    </row>
    <row r="351" spans="1:14" ht="15.75" customHeight="1" x14ac:dyDescent="0.25">
      <c r="B351" s="34" t="s">
        <v>14</v>
      </c>
      <c r="D351" s="34" t="s">
        <v>53</v>
      </c>
      <c r="E351" s="34" t="s">
        <v>3823</v>
      </c>
      <c r="G351" s="34" t="s">
        <v>3824</v>
      </c>
      <c r="I351" s="34" t="s">
        <v>3825</v>
      </c>
      <c r="M351" s="34" t="s">
        <v>3826</v>
      </c>
    </row>
    <row r="352" spans="1:14" ht="15.75" customHeight="1" x14ac:dyDescent="0.25">
      <c r="E352" s="34" t="s">
        <v>499</v>
      </c>
    </row>
    <row r="353" spans="1:14" ht="15.75" customHeight="1" x14ac:dyDescent="0.25">
      <c r="A353" s="34">
        <v>138</v>
      </c>
      <c r="B353" s="34" t="s">
        <v>421</v>
      </c>
      <c r="C353" s="34" t="s">
        <v>445</v>
      </c>
      <c r="D353" s="34" t="s">
        <v>3811</v>
      </c>
      <c r="E353" s="34" t="s">
        <v>3827</v>
      </c>
      <c r="F353" s="34" t="s">
        <v>2903</v>
      </c>
      <c r="G353" s="34" t="s">
        <v>3828</v>
      </c>
      <c r="H353" s="34">
        <v>100</v>
      </c>
      <c r="I353" s="34" t="s">
        <v>3829</v>
      </c>
      <c r="J353" s="34" t="s">
        <v>67</v>
      </c>
      <c r="K353" s="34" t="s">
        <v>83</v>
      </c>
      <c r="L353" s="34" t="s">
        <v>3830</v>
      </c>
      <c r="M353" s="34" t="s">
        <v>3831</v>
      </c>
    </row>
    <row r="354" spans="1:14" ht="15.75" customHeight="1" x14ac:dyDescent="0.25">
      <c r="B354" s="34" t="s">
        <v>14</v>
      </c>
      <c r="D354" s="34" t="s">
        <v>53</v>
      </c>
      <c r="E354" s="34" t="s">
        <v>3817</v>
      </c>
    </row>
    <row r="355" spans="1:14" ht="15.75" customHeight="1" x14ac:dyDescent="0.25">
      <c r="E355" s="34" t="s">
        <v>480</v>
      </c>
    </row>
    <row r="356" spans="1:14" ht="15.75" customHeight="1" x14ac:dyDescent="0.25">
      <c r="A356" s="34">
        <v>139</v>
      </c>
      <c r="B356" s="34" t="s">
        <v>421</v>
      </c>
      <c r="C356" s="34" t="s">
        <v>445</v>
      </c>
      <c r="D356" s="34" t="s">
        <v>3811</v>
      </c>
      <c r="E356" s="34" t="s">
        <v>3832</v>
      </c>
      <c r="F356" s="34" t="s">
        <v>2903</v>
      </c>
      <c r="G356" s="34" t="s">
        <v>3833</v>
      </c>
      <c r="H356" s="34">
        <v>80</v>
      </c>
      <c r="I356" s="34" t="s">
        <v>3834</v>
      </c>
      <c r="J356" s="34" t="s">
        <v>67</v>
      </c>
      <c r="K356" s="34" t="s">
        <v>83</v>
      </c>
      <c r="L356" s="34" t="s">
        <v>3835</v>
      </c>
      <c r="M356" s="34" t="s">
        <v>3836</v>
      </c>
    </row>
    <row r="357" spans="1:14" ht="15.75" customHeight="1" x14ac:dyDescent="0.25">
      <c r="B357" s="34" t="s">
        <v>14</v>
      </c>
      <c r="D357" s="34" t="s">
        <v>53</v>
      </c>
      <c r="E357" s="34" t="s">
        <v>3837</v>
      </c>
      <c r="L357" s="34" t="s">
        <v>3838</v>
      </c>
    </row>
    <row r="358" spans="1:14" ht="15.75" customHeight="1" x14ac:dyDescent="0.25">
      <c r="E358" s="34" t="s">
        <v>3817</v>
      </c>
    </row>
    <row r="359" spans="1:14" ht="15.75" customHeight="1" x14ac:dyDescent="0.25">
      <c r="E359" s="34" t="s">
        <v>480</v>
      </c>
    </row>
    <row r="360" spans="1:14" ht="15.75" customHeight="1" x14ac:dyDescent="0.25"/>
    <row r="361" spans="1:14" ht="15.75" customHeight="1" x14ac:dyDescent="0.25">
      <c r="A361" s="34">
        <v>140</v>
      </c>
      <c r="B361" s="34" t="s">
        <v>421</v>
      </c>
      <c r="C361" s="34" t="s">
        <v>445</v>
      </c>
      <c r="D361" s="34" t="s">
        <v>683</v>
      </c>
      <c r="E361" s="34" t="s">
        <v>3839</v>
      </c>
      <c r="G361" s="34" t="s">
        <v>3840</v>
      </c>
      <c r="H361" s="34">
        <v>105</v>
      </c>
      <c r="I361" s="34" t="s">
        <v>3841</v>
      </c>
      <c r="K361" s="34" t="s">
        <v>83</v>
      </c>
      <c r="L361" s="34" t="s">
        <v>3842</v>
      </c>
      <c r="M361" s="34" t="s">
        <v>3843</v>
      </c>
    </row>
    <row r="362" spans="1:14" ht="15.75" customHeight="1" x14ac:dyDescent="0.25">
      <c r="D362" s="34" t="s">
        <v>3844</v>
      </c>
      <c r="E362" s="34" t="s">
        <v>480</v>
      </c>
    </row>
    <row r="363" spans="1:14" ht="15.75" customHeight="1" x14ac:dyDescent="0.25">
      <c r="D363" s="34" t="s">
        <v>3845</v>
      </c>
    </row>
    <row r="364" spans="1:14" ht="15.75" customHeight="1" x14ac:dyDescent="0.25">
      <c r="A364" s="34">
        <v>141</v>
      </c>
      <c r="B364" s="34" t="s">
        <v>421</v>
      </c>
      <c r="C364" s="34" t="s">
        <v>445</v>
      </c>
      <c r="D364" s="34" t="s">
        <v>683</v>
      </c>
      <c r="E364" s="34" t="s">
        <v>3846</v>
      </c>
      <c r="F364" s="34" t="s">
        <v>2903</v>
      </c>
      <c r="G364" s="34" t="s">
        <v>3847</v>
      </c>
      <c r="H364" s="34">
        <v>60</v>
      </c>
      <c r="I364" s="34" t="s">
        <v>3848</v>
      </c>
      <c r="J364" s="34" t="s">
        <v>67</v>
      </c>
      <c r="K364" s="34" t="s">
        <v>83</v>
      </c>
      <c r="L364" s="34" t="s">
        <v>2334</v>
      </c>
      <c r="M364" s="34" t="s">
        <v>3849</v>
      </c>
    </row>
    <row r="365" spans="1:14" ht="15.75" customHeight="1" x14ac:dyDescent="0.25">
      <c r="B365" s="34" t="s">
        <v>14</v>
      </c>
      <c r="D365" s="34" t="s">
        <v>3844</v>
      </c>
      <c r="E365" s="34" t="s">
        <v>3850</v>
      </c>
      <c r="L365" s="34" t="s">
        <v>3851</v>
      </c>
      <c r="M365" s="34" t="s">
        <v>3852</v>
      </c>
    </row>
    <row r="366" spans="1:14" ht="15.75" customHeight="1" x14ac:dyDescent="0.25">
      <c r="D366" s="34" t="s">
        <v>3845</v>
      </c>
      <c r="E366" s="34" t="s">
        <v>3853</v>
      </c>
    </row>
    <row r="367" spans="1:14" ht="15.75" customHeight="1" x14ac:dyDescent="0.25">
      <c r="A367" s="34">
        <v>142</v>
      </c>
      <c r="B367" s="34" t="s">
        <v>421</v>
      </c>
      <c r="C367" s="34" t="s">
        <v>3545</v>
      </c>
      <c r="D367" s="34" t="s">
        <v>683</v>
      </c>
      <c r="E367" s="34" t="s">
        <v>3854</v>
      </c>
      <c r="F367" s="34" t="s">
        <v>2903</v>
      </c>
      <c r="G367" s="34" t="s">
        <v>3855</v>
      </c>
      <c r="H367" s="34">
        <v>46</v>
      </c>
      <c r="I367" s="34" t="s">
        <v>3856</v>
      </c>
      <c r="J367" s="34" t="s">
        <v>67</v>
      </c>
      <c r="K367" s="34" t="s">
        <v>68</v>
      </c>
      <c r="L367" s="34" t="s">
        <v>3857</v>
      </c>
      <c r="M367" s="34" t="s">
        <v>3858</v>
      </c>
      <c r="N367" s="34">
        <v>9399249918</v>
      </c>
    </row>
    <row r="368" spans="1:14" ht="15.75" customHeight="1" x14ac:dyDescent="0.25">
      <c r="B368" s="34" t="s">
        <v>14</v>
      </c>
      <c r="D368" s="34" t="s">
        <v>3844</v>
      </c>
      <c r="E368" s="34" t="s">
        <v>480</v>
      </c>
    </row>
    <row r="369" spans="1:14" ht="15.75" customHeight="1" x14ac:dyDescent="0.25">
      <c r="D369" s="34" t="s">
        <v>3845</v>
      </c>
    </row>
    <row r="370" spans="1:14" ht="15.75" customHeight="1" x14ac:dyDescent="0.25">
      <c r="A370" s="34">
        <v>143</v>
      </c>
      <c r="B370" s="34" t="s">
        <v>421</v>
      </c>
      <c r="C370" s="34" t="s">
        <v>3545</v>
      </c>
      <c r="D370" s="34" t="s">
        <v>683</v>
      </c>
      <c r="E370" s="34" t="s">
        <v>3859</v>
      </c>
      <c r="F370" s="34" t="s">
        <v>2903</v>
      </c>
      <c r="G370" s="34" t="s">
        <v>3860</v>
      </c>
      <c r="H370" s="34">
        <v>100</v>
      </c>
      <c r="I370" s="34" t="s">
        <v>3861</v>
      </c>
      <c r="J370" s="34" t="s">
        <v>67</v>
      </c>
      <c r="K370" s="34" t="s">
        <v>83</v>
      </c>
      <c r="L370" s="34" t="s">
        <v>2334</v>
      </c>
      <c r="M370" s="34" t="s">
        <v>3862</v>
      </c>
    </row>
    <row r="371" spans="1:14" ht="15.75" customHeight="1" x14ac:dyDescent="0.25">
      <c r="B371" s="34" t="s">
        <v>14</v>
      </c>
      <c r="D371" s="34" t="s">
        <v>3844</v>
      </c>
      <c r="E371" s="34" t="s">
        <v>3863</v>
      </c>
      <c r="G371" s="34" t="s">
        <v>2418</v>
      </c>
      <c r="I371" s="34" t="s">
        <v>3864</v>
      </c>
      <c r="L371" s="34" t="s">
        <v>3865</v>
      </c>
      <c r="M371" s="34" t="s">
        <v>288</v>
      </c>
    </row>
    <row r="372" spans="1:14" ht="15.75" customHeight="1" x14ac:dyDescent="0.25">
      <c r="D372" s="34" t="s">
        <v>3845</v>
      </c>
      <c r="E372" s="34" t="s">
        <v>3866</v>
      </c>
    </row>
    <row r="373" spans="1:14" ht="15.75" customHeight="1" x14ac:dyDescent="0.25">
      <c r="E373" s="34" t="s">
        <v>3853</v>
      </c>
    </row>
    <row r="374" spans="1:14" ht="15.75" customHeight="1" x14ac:dyDescent="0.25">
      <c r="A374" s="34">
        <v>144</v>
      </c>
      <c r="B374" s="34" t="s">
        <v>421</v>
      </c>
      <c r="C374" s="34" t="s">
        <v>3545</v>
      </c>
      <c r="D374" s="34" t="s">
        <v>683</v>
      </c>
      <c r="E374" s="34" t="s">
        <v>3867</v>
      </c>
      <c r="F374" s="34" t="s">
        <v>2903</v>
      </c>
      <c r="G374" s="34" t="s">
        <v>3868</v>
      </c>
      <c r="H374" s="34">
        <v>36</v>
      </c>
      <c r="I374" s="34" t="s">
        <v>3869</v>
      </c>
      <c r="J374" s="34" t="s">
        <v>67</v>
      </c>
      <c r="K374" s="34" t="s">
        <v>68</v>
      </c>
      <c r="L374" s="34" t="s">
        <v>3870</v>
      </c>
      <c r="M374" s="34" t="s">
        <v>3871</v>
      </c>
    </row>
    <row r="375" spans="1:14" ht="15.75" customHeight="1" x14ac:dyDescent="0.25">
      <c r="B375" s="34" t="s">
        <v>14</v>
      </c>
      <c r="D375" s="34" t="s">
        <v>3844</v>
      </c>
      <c r="G375" s="34" t="s">
        <v>183</v>
      </c>
      <c r="M375" s="34" t="s">
        <v>11</v>
      </c>
    </row>
    <row r="376" spans="1:14" ht="15.75" customHeight="1" x14ac:dyDescent="0.25">
      <c r="D376" s="34" t="s">
        <v>3845</v>
      </c>
    </row>
    <row r="377" spans="1:14" ht="15.75" customHeight="1" x14ac:dyDescent="0.25">
      <c r="A377" s="34">
        <v>145</v>
      </c>
      <c r="B377" s="34" t="s">
        <v>421</v>
      </c>
      <c r="C377" s="34" t="s">
        <v>585</v>
      </c>
      <c r="E377" s="34" t="s">
        <v>3872</v>
      </c>
      <c r="F377" s="34" t="s">
        <v>2903</v>
      </c>
      <c r="G377" s="34" t="s">
        <v>3873</v>
      </c>
      <c r="H377" s="34">
        <v>120</v>
      </c>
      <c r="I377" s="34" t="s">
        <v>3874</v>
      </c>
      <c r="J377" s="34" t="s">
        <v>67</v>
      </c>
      <c r="K377" s="34" t="s">
        <v>83</v>
      </c>
      <c r="L377" s="34" t="s">
        <v>3875</v>
      </c>
      <c r="M377" s="34" t="s">
        <v>3876</v>
      </c>
    </row>
    <row r="378" spans="1:14" ht="15.75" customHeight="1" x14ac:dyDescent="0.25">
      <c r="B378" s="34" t="s">
        <v>14</v>
      </c>
      <c r="E378" s="34" t="s">
        <v>3877</v>
      </c>
      <c r="L378" s="34" t="s">
        <v>3878</v>
      </c>
      <c r="M378" s="34" t="s">
        <v>3879</v>
      </c>
    </row>
    <row r="379" spans="1:14" ht="15.75" customHeight="1" x14ac:dyDescent="0.25">
      <c r="E379" s="34" t="s">
        <v>3880</v>
      </c>
    </row>
    <row r="380" spans="1:14" ht="15.75" customHeight="1" x14ac:dyDescent="0.25">
      <c r="E380" s="34" t="s">
        <v>667</v>
      </c>
    </row>
    <row r="381" spans="1:14" ht="15.75" customHeight="1" x14ac:dyDescent="0.25">
      <c r="A381" s="34">
        <v>146</v>
      </c>
      <c r="B381" s="34" t="s">
        <v>421</v>
      </c>
      <c r="C381" s="34" t="s">
        <v>585</v>
      </c>
      <c r="E381" s="34" t="s">
        <v>3881</v>
      </c>
      <c r="F381" s="34" t="s">
        <v>2903</v>
      </c>
      <c r="G381" s="34" t="s">
        <v>3882</v>
      </c>
      <c r="H381" s="34">
        <v>48</v>
      </c>
      <c r="I381" s="34" t="s">
        <v>3883</v>
      </c>
      <c r="J381" s="34" t="s">
        <v>67</v>
      </c>
      <c r="K381" s="34" t="s">
        <v>68</v>
      </c>
      <c r="L381" s="34" t="s">
        <v>3884</v>
      </c>
      <c r="N381" s="34" t="s">
        <v>3885</v>
      </c>
    </row>
    <row r="382" spans="1:14" ht="15.75" customHeight="1" x14ac:dyDescent="0.25">
      <c r="B382" s="34" t="s">
        <v>14</v>
      </c>
      <c r="L382" s="34" t="s">
        <v>3886</v>
      </c>
    </row>
    <row r="383" spans="1:14" ht="15.75" customHeight="1" x14ac:dyDescent="0.25">
      <c r="A383" s="34">
        <v>147</v>
      </c>
      <c r="B383" s="34" t="s">
        <v>421</v>
      </c>
      <c r="C383" s="34" t="s">
        <v>585</v>
      </c>
      <c r="E383" s="34" t="s">
        <v>3887</v>
      </c>
      <c r="F383" s="34" t="s">
        <v>2903</v>
      </c>
      <c r="G383" s="34" t="s">
        <v>3888</v>
      </c>
      <c r="H383" s="34">
        <v>80</v>
      </c>
      <c r="I383" s="34" t="s">
        <v>3889</v>
      </c>
      <c r="J383" s="34" t="s">
        <v>67</v>
      </c>
      <c r="K383" s="34" t="s">
        <v>83</v>
      </c>
      <c r="L383" s="34">
        <v>8922688</v>
      </c>
    </row>
    <row r="384" spans="1:14" ht="15.75" customHeight="1" x14ac:dyDescent="0.25">
      <c r="B384" s="34" t="s">
        <v>14</v>
      </c>
      <c r="E384" s="34" t="s">
        <v>3890</v>
      </c>
      <c r="L384" s="34" t="s">
        <v>3891</v>
      </c>
    </row>
    <row r="385" spans="1:12" ht="15.75" customHeight="1" x14ac:dyDescent="0.25">
      <c r="E385" s="34" t="s">
        <v>3892</v>
      </c>
      <c r="L385" s="34" t="s">
        <v>3893</v>
      </c>
    </row>
    <row r="386" spans="1:12" ht="15.75" customHeight="1" x14ac:dyDescent="0.25">
      <c r="L386" s="34" t="s">
        <v>3894</v>
      </c>
    </row>
    <row r="387" spans="1:12" ht="15.75" customHeight="1" x14ac:dyDescent="0.25">
      <c r="L387" s="34" t="s">
        <v>3895</v>
      </c>
    </row>
    <row r="388" spans="1:12" ht="15.75" customHeight="1" x14ac:dyDescent="0.25">
      <c r="A388" s="34">
        <v>148</v>
      </c>
      <c r="B388" s="34" t="s">
        <v>421</v>
      </c>
      <c r="C388" s="34" t="s">
        <v>585</v>
      </c>
      <c r="E388" s="34" t="s">
        <v>3896</v>
      </c>
      <c r="F388" s="34" t="s">
        <v>2903</v>
      </c>
      <c r="G388" s="34" t="s">
        <v>3897</v>
      </c>
      <c r="H388" s="34">
        <v>100</v>
      </c>
      <c r="I388" s="34" t="s">
        <v>3898</v>
      </c>
      <c r="J388" s="34" t="s">
        <v>67</v>
      </c>
      <c r="K388" s="34" t="s">
        <v>83</v>
      </c>
      <c r="L388" s="34" t="s">
        <v>3899</v>
      </c>
    </row>
    <row r="389" spans="1:12" ht="15.75" customHeight="1" x14ac:dyDescent="0.25">
      <c r="B389" s="34" t="s">
        <v>14</v>
      </c>
      <c r="E389" s="34" t="s">
        <v>3900</v>
      </c>
      <c r="L389" s="34" t="s">
        <v>3901</v>
      </c>
    </row>
    <row r="390" spans="1:12" ht="15.75" customHeight="1" x14ac:dyDescent="0.25">
      <c r="E390" s="34" t="s">
        <v>3902</v>
      </c>
    </row>
    <row r="391" spans="1:12" ht="15.75" customHeight="1" x14ac:dyDescent="0.25">
      <c r="E391" s="34" t="s">
        <v>3903</v>
      </c>
    </row>
    <row r="392" spans="1:12" ht="15.75" customHeight="1" x14ac:dyDescent="0.25">
      <c r="E392" s="34" t="s">
        <v>3904</v>
      </c>
    </row>
    <row r="393" spans="1:12" ht="15.75" customHeight="1" x14ac:dyDescent="0.25">
      <c r="A393" s="34">
        <v>149</v>
      </c>
      <c r="B393" s="34" t="s">
        <v>421</v>
      </c>
      <c r="C393" s="34" t="s">
        <v>3905</v>
      </c>
      <c r="E393" s="34" t="s">
        <v>3906</v>
      </c>
      <c r="F393" s="34" t="s">
        <v>2903</v>
      </c>
      <c r="G393" s="34" t="s">
        <v>3907</v>
      </c>
      <c r="H393" s="34">
        <v>50</v>
      </c>
      <c r="I393" s="34" t="s">
        <v>3908</v>
      </c>
      <c r="J393" s="34" t="s">
        <v>67</v>
      </c>
      <c r="K393" s="34" t="s">
        <v>83</v>
      </c>
      <c r="L393" s="34" t="s">
        <v>3909</v>
      </c>
    </row>
    <row r="394" spans="1:12" ht="15.75" customHeight="1" x14ac:dyDescent="0.25">
      <c r="B394" s="34" t="s">
        <v>14</v>
      </c>
      <c r="E394" s="34" t="s">
        <v>3910</v>
      </c>
      <c r="L394" s="34" t="s">
        <v>3911</v>
      </c>
    </row>
    <row r="395" spans="1:12" ht="15.75" customHeight="1" x14ac:dyDescent="0.25">
      <c r="E395" s="34" t="s">
        <v>3912</v>
      </c>
    </row>
    <row r="396" spans="1:12" ht="15.75" customHeight="1" x14ac:dyDescent="0.25">
      <c r="A396" s="34">
        <v>150</v>
      </c>
      <c r="B396" s="34" t="s">
        <v>421</v>
      </c>
      <c r="C396" s="34" t="s">
        <v>585</v>
      </c>
      <c r="E396" s="34" t="s">
        <v>3913</v>
      </c>
      <c r="F396" s="34" t="s">
        <v>2903</v>
      </c>
      <c r="G396" s="34" t="s">
        <v>3914</v>
      </c>
      <c r="H396" s="34">
        <v>100</v>
      </c>
      <c r="I396" s="34" t="s">
        <v>3915</v>
      </c>
      <c r="J396" s="34" t="s">
        <v>67</v>
      </c>
      <c r="K396" s="34" t="s">
        <v>83</v>
      </c>
      <c r="L396" s="34" t="s">
        <v>3916</v>
      </c>
    </row>
    <row r="397" spans="1:12" ht="15.75" customHeight="1" x14ac:dyDescent="0.25">
      <c r="B397" s="34" t="s">
        <v>14</v>
      </c>
      <c r="E397" s="34" t="s">
        <v>667</v>
      </c>
      <c r="L397" s="34" t="s">
        <v>3917</v>
      </c>
    </row>
    <row r="398" spans="1:12" ht="15.75" customHeight="1" x14ac:dyDescent="0.25">
      <c r="L398" s="34" t="s">
        <v>3918</v>
      </c>
    </row>
    <row r="399" spans="1:12" ht="15.75" customHeight="1" x14ac:dyDescent="0.25"/>
    <row r="400" spans="1:12" ht="15.75" customHeight="1" x14ac:dyDescent="0.25"/>
    <row r="401" spans="1:14" ht="15.75" customHeight="1" x14ac:dyDescent="0.25">
      <c r="A401" s="34">
        <v>151</v>
      </c>
      <c r="B401" s="34" t="s">
        <v>421</v>
      </c>
      <c r="C401" s="34" t="s">
        <v>3905</v>
      </c>
      <c r="E401" s="34" t="s">
        <v>3919</v>
      </c>
      <c r="F401" s="34" t="s">
        <v>2903</v>
      </c>
      <c r="G401" s="34" t="s">
        <v>3920</v>
      </c>
      <c r="H401" s="34">
        <v>66</v>
      </c>
      <c r="I401" s="34" t="s">
        <v>3921</v>
      </c>
      <c r="J401" s="34" t="s">
        <v>67</v>
      </c>
      <c r="K401" s="34" t="s">
        <v>83</v>
      </c>
      <c r="L401" s="34" t="s">
        <v>3922</v>
      </c>
    </row>
    <row r="402" spans="1:14" ht="15.75" customHeight="1" x14ac:dyDescent="0.25">
      <c r="B402" s="34" t="s">
        <v>14</v>
      </c>
      <c r="E402" s="34" t="s">
        <v>3923</v>
      </c>
    </row>
    <row r="403" spans="1:14" ht="15.75" customHeight="1" x14ac:dyDescent="0.25">
      <c r="E403" s="34" t="s">
        <v>667</v>
      </c>
    </row>
    <row r="404" spans="1:14" ht="15.75" customHeight="1" x14ac:dyDescent="0.25">
      <c r="A404" s="34">
        <v>152</v>
      </c>
      <c r="B404" s="34" t="s">
        <v>421</v>
      </c>
      <c r="C404" s="34" t="s">
        <v>585</v>
      </c>
      <c r="E404" s="34" t="s">
        <v>3924</v>
      </c>
      <c r="F404" s="34" t="s">
        <v>2903</v>
      </c>
      <c r="G404" s="34" t="s">
        <v>3925</v>
      </c>
      <c r="H404" s="34">
        <v>25</v>
      </c>
      <c r="I404" s="34" t="s">
        <v>3926</v>
      </c>
      <c r="J404" s="34" t="s">
        <v>67</v>
      </c>
      <c r="K404" s="34" t="s">
        <v>68</v>
      </c>
      <c r="L404" s="34" t="s">
        <v>3927</v>
      </c>
    </row>
    <row r="405" spans="1:14" ht="15.75" customHeight="1" x14ac:dyDescent="0.25">
      <c r="B405" s="34" t="s">
        <v>14</v>
      </c>
      <c r="E405" s="34" t="s">
        <v>3928</v>
      </c>
      <c r="I405" s="34" t="s">
        <v>3929</v>
      </c>
      <c r="L405" s="34" t="s">
        <v>3930</v>
      </c>
    </row>
    <row r="406" spans="1:14" ht="15.75" customHeight="1" x14ac:dyDescent="0.25">
      <c r="A406" s="34">
        <v>153</v>
      </c>
      <c r="B406" s="34" t="s">
        <v>421</v>
      </c>
      <c r="C406" s="34" t="s">
        <v>585</v>
      </c>
      <c r="E406" s="34" t="s">
        <v>3931</v>
      </c>
      <c r="F406" s="34" t="s">
        <v>2903</v>
      </c>
      <c r="G406" s="34" t="s">
        <v>3932</v>
      </c>
      <c r="H406" s="34">
        <v>30</v>
      </c>
      <c r="I406" s="34" t="s">
        <v>3933</v>
      </c>
      <c r="J406" s="34" t="s">
        <v>67</v>
      </c>
      <c r="K406" s="34" t="s">
        <v>68</v>
      </c>
      <c r="L406" s="34" t="s">
        <v>3934</v>
      </c>
    </row>
    <row r="407" spans="1:14" ht="15.75" customHeight="1" x14ac:dyDescent="0.25">
      <c r="B407" s="34" t="s">
        <v>14</v>
      </c>
      <c r="E407" s="34" t="s">
        <v>3935</v>
      </c>
      <c r="L407" s="34" t="s">
        <v>3936</v>
      </c>
    </row>
    <row r="408" spans="1:14" ht="15.75" customHeight="1" x14ac:dyDescent="0.25">
      <c r="L408" s="34" t="s">
        <v>3937</v>
      </c>
    </row>
    <row r="409" spans="1:14" ht="15.75" customHeight="1" x14ac:dyDescent="0.25">
      <c r="A409" s="34">
        <v>154</v>
      </c>
      <c r="B409" s="34" t="s">
        <v>421</v>
      </c>
      <c r="C409" s="34" t="s">
        <v>585</v>
      </c>
      <c r="E409" s="34" t="s">
        <v>3938</v>
      </c>
      <c r="F409" s="34" t="s">
        <v>2903</v>
      </c>
      <c r="G409" s="34" t="s">
        <v>3939</v>
      </c>
      <c r="H409" s="34">
        <v>17</v>
      </c>
      <c r="I409" s="34" t="s">
        <v>3940</v>
      </c>
      <c r="J409" s="34" t="s">
        <v>67</v>
      </c>
      <c r="K409" s="34" t="s">
        <v>68</v>
      </c>
      <c r="L409" s="34" t="s">
        <v>3941</v>
      </c>
    </row>
    <row r="410" spans="1:14" ht="15.75" customHeight="1" x14ac:dyDescent="0.25">
      <c r="B410" s="34" t="s">
        <v>14</v>
      </c>
      <c r="E410" s="34" t="s">
        <v>3942</v>
      </c>
      <c r="G410" s="34" t="s">
        <v>183</v>
      </c>
      <c r="L410" s="34">
        <v>213</v>
      </c>
      <c r="M410" s="34" t="s">
        <v>13</v>
      </c>
    </row>
    <row r="411" spans="1:14" ht="15.75" customHeight="1" x14ac:dyDescent="0.25">
      <c r="A411" s="34">
        <v>155</v>
      </c>
      <c r="B411" s="34" t="s">
        <v>421</v>
      </c>
      <c r="C411" s="34" t="s">
        <v>585</v>
      </c>
      <c r="E411" s="34" t="s">
        <v>3943</v>
      </c>
      <c r="F411" s="34" t="s">
        <v>2903</v>
      </c>
      <c r="G411" s="34" t="s">
        <v>3944</v>
      </c>
      <c r="H411" s="34">
        <v>29</v>
      </c>
      <c r="I411" s="34" t="s">
        <v>3945</v>
      </c>
      <c r="J411" s="34" t="s">
        <v>67</v>
      </c>
      <c r="K411" s="34" t="s">
        <v>68</v>
      </c>
      <c r="L411" s="34" t="s">
        <v>3946</v>
      </c>
      <c r="M411" s="34" t="s">
        <v>3947</v>
      </c>
    </row>
    <row r="412" spans="1:14" ht="15.75" customHeight="1" x14ac:dyDescent="0.25">
      <c r="B412" s="34" t="s">
        <v>14</v>
      </c>
      <c r="E412" s="34" t="s">
        <v>3948</v>
      </c>
    </row>
    <row r="413" spans="1:14" ht="15.75" customHeight="1" x14ac:dyDescent="0.25">
      <c r="A413" s="34">
        <v>156</v>
      </c>
      <c r="B413" s="34" t="s">
        <v>421</v>
      </c>
      <c r="C413" s="34" t="s">
        <v>585</v>
      </c>
      <c r="E413" s="34" t="s">
        <v>3949</v>
      </c>
      <c r="F413" s="34" t="s">
        <v>2903</v>
      </c>
      <c r="G413" s="34" t="s">
        <v>3950</v>
      </c>
      <c r="H413" s="34">
        <v>41</v>
      </c>
      <c r="I413" s="34" t="s">
        <v>3951</v>
      </c>
      <c r="J413" s="34" t="s">
        <v>67</v>
      </c>
      <c r="K413" s="34" t="s">
        <v>68</v>
      </c>
      <c r="L413" s="34" t="s">
        <v>3952</v>
      </c>
      <c r="M413" s="34" t="s">
        <v>3953</v>
      </c>
      <c r="N413" s="34">
        <v>9054038826</v>
      </c>
    </row>
    <row r="414" spans="1:14" ht="15.75" customHeight="1" x14ac:dyDescent="0.25">
      <c r="B414" s="34" t="s">
        <v>14</v>
      </c>
      <c r="E414" s="34" t="s">
        <v>667</v>
      </c>
    </row>
    <row r="415" spans="1:14" ht="15.75" customHeight="1" x14ac:dyDescent="0.25">
      <c r="A415" s="34">
        <v>157</v>
      </c>
      <c r="B415" s="34" t="s">
        <v>421</v>
      </c>
      <c r="C415" s="34" t="s">
        <v>585</v>
      </c>
      <c r="E415" s="34" t="s">
        <v>3954</v>
      </c>
      <c r="F415" s="34" t="s">
        <v>2903</v>
      </c>
      <c r="G415" s="34" t="s">
        <v>3955</v>
      </c>
      <c r="H415" s="34">
        <v>16</v>
      </c>
      <c r="I415" s="34" t="s">
        <v>3956</v>
      </c>
      <c r="J415" s="34" t="s">
        <v>67</v>
      </c>
      <c r="K415" s="34" t="s">
        <v>68</v>
      </c>
      <c r="L415" s="34" t="s">
        <v>3957</v>
      </c>
      <c r="M415" s="34" t="s">
        <v>3958</v>
      </c>
    </row>
    <row r="416" spans="1:14" ht="15.75" customHeight="1" x14ac:dyDescent="0.25">
      <c r="B416" s="34" t="s">
        <v>14</v>
      </c>
      <c r="E416" s="34" t="s">
        <v>3959</v>
      </c>
    </row>
    <row r="417" spans="1:14" ht="15.75" customHeight="1" x14ac:dyDescent="0.25">
      <c r="A417" s="34">
        <v>158</v>
      </c>
      <c r="B417" s="34" t="s">
        <v>421</v>
      </c>
      <c r="C417" s="34" t="s">
        <v>585</v>
      </c>
      <c r="E417" s="34" t="s">
        <v>3960</v>
      </c>
      <c r="F417" s="34" t="s">
        <v>2903</v>
      </c>
      <c r="G417" s="34" t="s">
        <v>3961</v>
      </c>
      <c r="H417" s="34">
        <v>15</v>
      </c>
      <c r="I417" s="34" t="s">
        <v>3962</v>
      </c>
      <c r="J417" s="34" t="s">
        <v>67</v>
      </c>
      <c r="K417" s="34" t="s">
        <v>68</v>
      </c>
      <c r="L417" s="34" t="s">
        <v>3963</v>
      </c>
      <c r="M417" s="34" t="s">
        <v>3964</v>
      </c>
    </row>
    <row r="418" spans="1:14" ht="15.75" customHeight="1" x14ac:dyDescent="0.25">
      <c r="B418" s="34" t="s">
        <v>14</v>
      </c>
      <c r="E418" s="34" t="s">
        <v>3965</v>
      </c>
      <c r="M418" s="34" t="s">
        <v>3966</v>
      </c>
    </row>
    <row r="419" spans="1:14" ht="15.75" customHeight="1" x14ac:dyDescent="0.25">
      <c r="A419" s="34">
        <v>159</v>
      </c>
      <c r="B419" s="34" t="s">
        <v>421</v>
      </c>
      <c r="C419" s="34" t="s">
        <v>585</v>
      </c>
      <c r="E419" s="34" t="s">
        <v>3967</v>
      </c>
      <c r="F419" s="34" t="s">
        <v>2903</v>
      </c>
      <c r="G419" s="34" t="s">
        <v>3968</v>
      </c>
      <c r="H419" s="34">
        <v>20</v>
      </c>
      <c r="I419" s="34" t="s">
        <v>3969</v>
      </c>
      <c r="J419" s="34" t="s">
        <v>67</v>
      </c>
      <c r="K419" s="34" t="s">
        <v>68</v>
      </c>
      <c r="L419" s="34" t="s">
        <v>3970</v>
      </c>
      <c r="M419" s="34" t="s">
        <v>3971</v>
      </c>
    </row>
    <row r="420" spans="1:14" ht="15.75" customHeight="1" x14ac:dyDescent="0.25">
      <c r="B420" s="34" t="s">
        <v>14</v>
      </c>
    </row>
    <row r="421" spans="1:14" ht="15.75" customHeight="1" x14ac:dyDescent="0.25">
      <c r="A421" s="34">
        <v>160</v>
      </c>
      <c r="B421" s="34" t="s">
        <v>421</v>
      </c>
      <c r="C421" s="34" t="s">
        <v>585</v>
      </c>
      <c r="E421" s="34" t="s">
        <v>3972</v>
      </c>
      <c r="F421" s="34" t="s">
        <v>2903</v>
      </c>
      <c r="G421" s="34" t="s">
        <v>3973</v>
      </c>
      <c r="H421" s="34">
        <v>15</v>
      </c>
      <c r="I421" s="34" t="s">
        <v>3974</v>
      </c>
      <c r="J421" s="34" t="s">
        <v>67</v>
      </c>
      <c r="K421" s="34" t="s">
        <v>68</v>
      </c>
      <c r="L421" s="34" t="s">
        <v>3975</v>
      </c>
      <c r="M421" s="34" t="s">
        <v>3976</v>
      </c>
    </row>
    <row r="422" spans="1:14" ht="15.75" customHeight="1" x14ac:dyDescent="0.25">
      <c r="B422" s="34" t="s">
        <v>14</v>
      </c>
      <c r="G422" s="34" t="s">
        <v>183</v>
      </c>
      <c r="L422" s="34" t="s">
        <v>3977</v>
      </c>
    </row>
    <row r="423" spans="1:14" ht="15.75" customHeight="1" x14ac:dyDescent="0.25">
      <c r="A423" s="34">
        <v>161</v>
      </c>
      <c r="B423" s="34" t="s">
        <v>421</v>
      </c>
      <c r="C423" s="34" t="s">
        <v>585</v>
      </c>
      <c r="E423" s="34" t="s">
        <v>3978</v>
      </c>
      <c r="F423" s="34" t="s">
        <v>2903</v>
      </c>
      <c r="G423" s="34" t="s">
        <v>3979</v>
      </c>
      <c r="H423" s="34">
        <v>25</v>
      </c>
      <c r="I423" s="34" t="s">
        <v>3980</v>
      </c>
      <c r="J423" s="34" t="s">
        <v>67</v>
      </c>
      <c r="K423" s="34" t="s">
        <v>68</v>
      </c>
      <c r="L423" s="34" t="s">
        <v>3981</v>
      </c>
      <c r="M423" s="34" t="s">
        <v>3982</v>
      </c>
    </row>
    <row r="424" spans="1:14" ht="15.75" customHeight="1" x14ac:dyDescent="0.25">
      <c r="B424" s="34" t="s">
        <v>14</v>
      </c>
      <c r="E424" s="34" t="s">
        <v>3983</v>
      </c>
      <c r="G424" s="34" t="s">
        <v>3984</v>
      </c>
      <c r="I424" s="34" t="s">
        <v>3985</v>
      </c>
    </row>
    <row r="425" spans="1:14" ht="15.75" customHeight="1" x14ac:dyDescent="0.25">
      <c r="A425" s="34">
        <v>162</v>
      </c>
      <c r="B425" s="34" t="s">
        <v>421</v>
      </c>
      <c r="C425" s="34" t="s">
        <v>585</v>
      </c>
      <c r="E425" s="34" t="s">
        <v>3986</v>
      </c>
      <c r="F425" s="34" t="s">
        <v>2903</v>
      </c>
      <c r="G425" s="34" t="s">
        <v>3987</v>
      </c>
      <c r="H425" s="34">
        <v>17</v>
      </c>
      <c r="I425" s="34" t="s">
        <v>3988</v>
      </c>
      <c r="J425" s="34" t="s">
        <v>67</v>
      </c>
      <c r="K425" s="34" t="s">
        <v>68</v>
      </c>
      <c r="L425" s="34" t="s">
        <v>3989</v>
      </c>
      <c r="M425" s="34" t="s">
        <v>3990</v>
      </c>
      <c r="N425" s="34">
        <v>9177194106</v>
      </c>
    </row>
    <row r="426" spans="1:14" ht="15.75" customHeight="1" x14ac:dyDescent="0.25">
      <c r="B426" s="34" t="s">
        <v>14</v>
      </c>
      <c r="E426" s="34" t="s">
        <v>3991</v>
      </c>
    </row>
    <row r="427" spans="1:14" ht="15.75" customHeight="1" x14ac:dyDescent="0.25">
      <c r="A427" s="34">
        <v>163</v>
      </c>
      <c r="B427" s="34" t="s">
        <v>421</v>
      </c>
      <c r="C427" s="34" t="s">
        <v>585</v>
      </c>
      <c r="D427" s="34" t="s">
        <v>675</v>
      </c>
      <c r="E427" s="34" t="s">
        <v>3992</v>
      </c>
      <c r="F427" s="34" t="s">
        <v>2903</v>
      </c>
      <c r="G427" s="34" t="s">
        <v>3993</v>
      </c>
      <c r="H427" s="34">
        <v>25</v>
      </c>
      <c r="I427" s="34" t="s">
        <v>3994</v>
      </c>
      <c r="J427" s="34" t="s">
        <v>67</v>
      </c>
      <c r="K427" s="34" t="s">
        <v>68</v>
      </c>
      <c r="L427" s="34" t="s">
        <v>3995</v>
      </c>
      <c r="M427" s="34" t="s">
        <v>3996</v>
      </c>
    </row>
    <row r="428" spans="1:14" ht="15.75" customHeight="1" x14ac:dyDescent="0.25">
      <c r="B428" s="34" t="s">
        <v>14</v>
      </c>
      <c r="E428" s="34" t="s">
        <v>3997</v>
      </c>
      <c r="L428" s="34" t="s">
        <v>3998</v>
      </c>
    </row>
    <row r="429" spans="1:14" ht="15.75" customHeight="1" x14ac:dyDescent="0.25">
      <c r="A429" s="34">
        <v>164</v>
      </c>
      <c r="B429" s="34" t="s">
        <v>421</v>
      </c>
      <c r="C429" s="34" t="s">
        <v>585</v>
      </c>
      <c r="D429" s="34" t="s">
        <v>675</v>
      </c>
      <c r="E429" s="34" t="s">
        <v>3999</v>
      </c>
      <c r="F429" s="34" t="s">
        <v>2903</v>
      </c>
      <c r="G429" s="34" t="s">
        <v>4000</v>
      </c>
      <c r="H429" s="34">
        <v>49</v>
      </c>
      <c r="I429" s="34" t="s">
        <v>4001</v>
      </c>
      <c r="J429" s="34" t="s">
        <v>67</v>
      </c>
      <c r="K429" s="34" t="s">
        <v>83</v>
      </c>
      <c r="L429" s="34" t="s">
        <v>4002</v>
      </c>
      <c r="M429" s="34" t="s">
        <v>4003</v>
      </c>
    </row>
    <row r="430" spans="1:14" ht="15.75" customHeight="1" x14ac:dyDescent="0.25">
      <c r="B430" s="34" t="s">
        <v>14</v>
      </c>
      <c r="E430" s="34" t="s">
        <v>4004</v>
      </c>
      <c r="G430" s="34" t="s">
        <v>4005</v>
      </c>
      <c r="L430" s="34" t="s">
        <v>4006</v>
      </c>
      <c r="M430" s="34" t="s">
        <v>4007</v>
      </c>
    </row>
    <row r="431" spans="1:14" ht="15.75" customHeight="1" x14ac:dyDescent="0.25">
      <c r="A431" s="34">
        <v>165</v>
      </c>
      <c r="B431" s="34" t="s">
        <v>421</v>
      </c>
      <c r="C431" s="34" t="s">
        <v>3905</v>
      </c>
      <c r="D431" s="34" t="s">
        <v>675</v>
      </c>
      <c r="E431" s="34" t="s">
        <v>4008</v>
      </c>
      <c r="F431" s="34" t="s">
        <v>2903</v>
      </c>
      <c r="G431" s="34" t="s">
        <v>4009</v>
      </c>
      <c r="H431" s="34">
        <v>108</v>
      </c>
      <c r="I431" s="34" t="s">
        <v>4010</v>
      </c>
      <c r="J431" s="34" t="s">
        <v>67</v>
      </c>
      <c r="K431" s="34" t="s">
        <v>83</v>
      </c>
      <c r="L431" s="34" t="s">
        <v>4011</v>
      </c>
      <c r="M431" s="34" t="s">
        <v>4012</v>
      </c>
    </row>
    <row r="432" spans="1:14" ht="15.75" customHeight="1" x14ac:dyDescent="0.25">
      <c r="B432" s="34" t="s">
        <v>14</v>
      </c>
      <c r="E432" s="34" t="s">
        <v>4013</v>
      </c>
      <c r="L432" s="34" t="s">
        <v>4014</v>
      </c>
    </row>
    <row r="433" spans="1:15" ht="15.75" customHeight="1" x14ac:dyDescent="0.25">
      <c r="E433" s="34" t="s">
        <v>4015</v>
      </c>
    </row>
    <row r="434" spans="1:15" ht="15.75" customHeight="1" x14ac:dyDescent="0.25">
      <c r="A434" s="34">
        <v>166</v>
      </c>
      <c r="B434" s="34" t="s">
        <v>421</v>
      </c>
      <c r="C434" s="34" t="s">
        <v>3905</v>
      </c>
      <c r="D434" s="34" t="s">
        <v>675</v>
      </c>
      <c r="E434" s="34" t="s">
        <v>4016</v>
      </c>
      <c r="F434" s="34" t="s">
        <v>2903</v>
      </c>
      <c r="G434" s="34" t="s">
        <v>4017</v>
      </c>
      <c r="H434" s="34">
        <v>75</v>
      </c>
      <c r="I434" s="34" t="s">
        <v>4018</v>
      </c>
      <c r="J434" s="34" t="s">
        <v>67</v>
      </c>
      <c r="K434" s="34" t="s">
        <v>83</v>
      </c>
      <c r="L434" s="34" t="s">
        <v>4019</v>
      </c>
      <c r="M434" s="34" t="s">
        <v>4020</v>
      </c>
    </row>
    <row r="435" spans="1:15" ht="15.75" customHeight="1" x14ac:dyDescent="0.25">
      <c r="B435" s="34" t="s">
        <v>14</v>
      </c>
      <c r="E435" s="34" t="s">
        <v>4021</v>
      </c>
      <c r="G435" s="34" t="s">
        <v>2418</v>
      </c>
      <c r="M435" s="34" t="s">
        <v>4022</v>
      </c>
    </row>
    <row r="436" spans="1:15" ht="15.75" customHeight="1" x14ac:dyDescent="0.25">
      <c r="E436" s="34" t="s">
        <v>4015</v>
      </c>
    </row>
    <row r="437" spans="1:15" ht="15.75" customHeight="1" x14ac:dyDescent="0.25"/>
    <row r="438" spans="1:15" ht="15.75" customHeight="1" x14ac:dyDescent="0.25">
      <c r="A438" s="34">
        <v>167</v>
      </c>
      <c r="B438" s="34" t="s">
        <v>421</v>
      </c>
      <c r="C438" s="34" t="s">
        <v>3905</v>
      </c>
      <c r="D438" s="34" t="s">
        <v>675</v>
      </c>
      <c r="E438" s="34" t="s">
        <v>4023</v>
      </c>
      <c r="G438" s="34" t="s">
        <v>4024</v>
      </c>
      <c r="H438" s="34">
        <v>100</v>
      </c>
      <c r="I438" s="34" t="s">
        <v>4025</v>
      </c>
      <c r="K438" s="34" t="s">
        <v>83</v>
      </c>
      <c r="L438" s="34" t="s">
        <v>4026</v>
      </c>
    </row>
    <row r="439" spans="1:15" ht="15.75" customHeight="1" x14ac:dyDescent="0.25">
      <c r="B439" s="34" t="s">
        <v>14</v>
      </c>
      <c r="E439" s="34" t="s">
        <v>4027</v>
      </c>
      <c r="L439" s="34" t="s">
        <v>4028</v>
      </c>
    </row>
    <row r="440" spans="1:15" ht="15.75" customHeight="1" x14ac:dyDescent="0.25">
      <c r="E440" s="34" t="s">
        <v>4029</v>
      </c>
      <c r="L440" s="34" t="s">
        <v>4030</v>
      </c>
    </row>
    <row r="441" spans="1:15" ht="15.75" customHeight="1" x14ac:dyDescent="0.25">
      <c r="A441" s="34">
        <v>168</v>
      </c>
      <c r="B441" s="34" t="s">
        <v>421</v>
      </c>
      <c r="C441" s="34" t="s">
        <v>3905</v>
      </c>
      <c r="D441" s="34" t="s">
        <v>675</v>
      </c>
      <c r="E441" s="34" t="s">
        <v>4031</v>
      </c>
      <c r="F441" s="34" t="s">
        <v>2903</v>
      </c>
      <c r="G441" s="34" t="s">
        <v>4032</v>
      </c>
      <c r="H441" s="34">
        <v>170</v>
      </c>
      <c r="I441" s="34" t="s">
        <v>4033</v>
      </c>
      <c r="K441" s="34" t="s">
        <v>72</v>
      </c>
      <c r="L441" s="34" t="s">
        <v>4034</v>
      </c>
    </row>
    <row r="442" spans="1:15" ht="15.75" customHeight="1" x14ac:dyDescent="0.25">
      <c r="B442" s="34" t="s">
        <v>14</v>
      </c>
      <c r="E442" s="34" t="s">
        <v>675</v>
      </c>
      <c r="I442" s="34" t="s">
        <v>4035</v>
      </c>
      <c r="L442" s="34" t="s">
        <v>4036</v>
      </c>
    </row>
    <row r="443" spans="1:15" ht="15.75" customHeight="1" x14ac:dyDescent="0.25">
      <c r="A443" s="34">
        <v>169</v>
      </c>
      <c r="B443" s="34" t="s">
        <v>421</v>
      </c>
      <c r="C443" s="34" t="s">
        <v>3905</v>
      </c>
      <c r="D443" s="34" t="s">
        <v>675</v>
      </c>
      <c r="E443" s="34" t="s">
        <v>4037</v>
      </c>
      <c r="F443" s="34" t="s">
        <v>2903</v>
      </c>
      <c r="G443" s="34" t="s">
        <v>4038</v>
      </c>
      <c r="H443" s="34">
        <v>50</v>
      </c>
      <c r="I443" s="34" t="s">
        <v>4039</v>
      </c>
      <c r="K443" s="34" t="s">
        <v>83</v>
      </c>
      <c r="L443" s="34" t="s">
        <v>4040</v>
      </c>
      <c r="O443" s="34" t="s">
        <v>4041</v>
      </c>
    </row>
    <row r="444" spans="1:15" ht="15.75" customHeight="1" x14ac:dyDescent="0.25">
      <c r="B444" s="34" t="s">
        <v>14</v>
      </c>
      <c r="E444" s="34" t="s">
        <v>4042</v>
      </c>
      <c r="L444" s="34" t="s">
        <v>4043</v>
      </c>
    </row>
    <row r="445" spans="1:15" ht="15.75" customHeight="1" x14ac:dyDescent="0.25">
      <c r="E445" s="34" t="s">
        <v>667</v>
      </c>
      <c r="L445" s="34" t="s">
        <v>4044</v>
      </c>
    </row>
    <row r="446" spans="1:15" ht="15.75" customHeight="1" x14ac:dyDescent="0.25">
      <c r="I446" s="34" t="s">
        <v>4045</v>
      </c>
      <c r="J446" s="34" t="s">
        <v>67</v>
      </c>
      <c r="L446" s="34">
        <v>885573</v>
      </c>
      <c r="M446" s="34" t="s">
        <v>4046</v>
      </c>
    </row>
    <row r="447" spans="1:15" ht="15.75" customHeight="1" x14ac:dyDescent="0.25">
      <c r="A447" s="34">
        <v>170</v>
      </c>
      <c r="B447" s="34" t="s">
        <v>421</v>
      </c>
      <c r="C447" s="34" t="s">
        <v>585</v>
      </c>
      <c r="D447" s="34" t="s">
        <v>683</v>
      </c>
      <c r="E447" s="34" t="s">
        <v>4047</v>
      </c>
      <c r="F447" s="34" t="s">
        <v>2903</v>
      </c>
      <c r="G447" s="34" t="s">
        <v>4048</v>
      </c>
      <c r="H447" s="34">
        <v>108</v>
      </c>
      <c r="I447" s="34" t="s">
        <v>4049</v>
      </c>
      <c r="J447" s="34" t="s">
        <v>67</v>
      </c>
      <c r="K447" s="34" t="s">
        <v>72</v>
      </c>
      <c r="L447" s="34" t="s">
        <v>4050</v>
      </c>
      <c r="M447" s="34" t="s">
        <v>4051</v>
      </c>
    </row>
    <row r="448" spans="1:15" ht="15.75" customHeight="1" x14ac:dyDescent="0.25">
      <c r="B448" s="34" t="s">
        <v>14</v>
      </c>
      <c r="D448" s="34" t="s">
        <v>688</v>
      </c>
      <c r="E448" s="34" t="s">
        <v>667</v>
      </c>
      <c r="M448" s="34" t="s">
        <v>4052</v>
      </c>
    </row>
    <row r="449" spans="1:15" ht="15.75" customHeight="1" x14ac:dyDescent="0.25">
      <c r="A449" s="34">
        <v>171</v>
      </c>
      <c r="B449" s="34" t="s">
        <v>421</v>
      </c>
      <c r="C449" s="34" t="s">
        <v>585</v>
      </c>
      <c r="D449" s="34" t="s">
        <v>683</v>
      </c>
      <c r="E449" s="34" t="s">
        <v>4053</v>
      </c>
      <c r="F449" s="34" t="s">
        <v>2903</v>
      </c>
      <c r="G449" s="34" t="s">
        <v>4054</v>
      </c>
      <c r="H449" s="34">
        <v>161</v>
      </c>
      <c r="I449" s="34" t="s">
        <v>4055</v>
      </c>
      <c r="J449" s="34" t="s">
        <v>67</v>
      </c>
      <c r="K449" s="34" t="s">
        <v>83</v>
      </c>
      <c r="L449" s="34" t="s">
        <v>4056</v>
      </c>
      <c r="M449" s="34" t="s">
        <v>4057</v>
      </c>
      <c r="O449" s="34" t="s">
        <v>4058</v>
      </c>
    </row>
    <row r="450" spans="1:15" ht="15.75" customHeight="1" x14ac:dyDescent="0.25">
      <c r="B450" s="34" t="s">
        <v>14</v>
      </c>
      <c r="D450" s="34" t="s">
        <v>688</v>
      </c>
      <c r="E450" s="34" t="s">
        <v>4059</v>
      </c>
      <c r="G450" s="34" t="s">
        <v>681</v>
      </c>
      <c r="L450" s="34" t="s">
        <v>4060</v>
      </c>
      <c r="M450" s="34" t="s">
        <v>4061</v>
      </c>
    </row>
    <row r="451" spans="1:15" ht="15.75" customHeight="1" x14ac:dyDescent="0.25">
      <c r="E451" s="34" t="s">
        <v>4062</v>
      </c>
    </row>
    <row r="452" spans="1:15" ht="15.75" customHeight="1" x14ac:dyDescent="0.25">
      <c r="E452" s="34" t="s">
        <v>667</v>
      </c>
    </row>
    <row r="453" spans="1:15" ht="15.75" customHeight="1" x14ac:dyDescent="0.25">
      <c r="A453" s="34">
        <v>172</v>
      </c>
      <c r="B453" s="34" t="s">
        <v>421</v>
      </c>
      <c r="C453" s="34" t="s">
        <v>3905</v>
      </c>
      <c r="D453" s="34" t="s">
        <v>683</v>
      </c>
      <c r="E453" s="34" t="s">
        <v>4063</v>
      </c>
      <c r="F453" s="34" t="s">
        <v>2903</v>
      </c>
      <c r="G453" s="34" t="s">
        <v>4064</v>
      </c>
      <c r="H453" s="34">
        <v>90</v>
      </c>
      <c r="I453" s="34" t="s">
        <v>4065</v>
      </c>
      <c r="J453" s="34" t="s">
        <v>67</v>
      </c>
      <c r="K453" s="34" t="s">
        <v>83</v>
      </c>
      <c r="L453" s="34" t="s">
        <v>4066</v>
      </c>
      <c r="M453" s="34" t="s">
        <v>4067</v>
      </c>
    </row>
    <row r="454" spans="1:15" ht="15.75" customHeight="1" x14ac:dyDescent="0.25">
      <c r="B454" s="34" t="s">
        <v>14</v>
      </c>
      <c r="D454" s="34" t="s">
        <v>688</v>
      </c>
      <c r="M454" s="34" t="s">
        <v>4068</v>
      </c>
    </row>
    <row r="455" spans="1:15" ht="15.75" customHeight="1" x14ac:dyDescent="0.25">
      <c r="A455" s="34">
        <v>173</v>
      </c>
      <c r="B455" s="34" t="s">
        <v>421</v>
      </c>
      <c r="C455" s="34" t="s">
        <v>3905</v>
      </c>
      <c r="D455" s="34" t="s">
        <v>683</v>
      </c>
      <c r="E455" s="34" t="s">
        <v>4069</v>
      </c>
      <c r="F455" s="34" t="s">
        <v>2903</v>
      </c>
      <c r="G455" s="34" t="s">
        <v>4070</v>
      </c>
      <c r="H455" s="34">
        <v>97</v>
      </c>
      <c r="I455" s="34" t="s">
        <v>4071</v>
      </c>
      <c r="J455" s="34" t="s">
        <v>67</v>
      </c>
      <c r="K455" s="34" t="s">
        <v>83</v>
      </c>
      <c r="L455" s="34" t="s">
        <v>4072</v>
      </c>
      <c r="M455" s="34" t="s">
        <v>4073</v>
      </c>
    </row>
    <row r="456" spans="1:15" ht="15.75" customHeight="1" x14ac:dyDescent="0.25">
      <c r="B456" s="34" t="s">
        <v>14</v>
      </c>
      <c r="D456" s="34" t="s">
        <v>688</v>
      </c>
      <c r="E456" s="34" t="s">
        <v>4074</v>
      </c>
      <c r="I456" s="34" t="s">
        <v>4075</v>
      </c>
      <c r="M456" s="34" t="s">
        <v>4076</v>
      </c>
    </row>
    <row r="457" spans="1:15" ht="15.75" customHeight="1" x14ac:dyDescent="0.25">
      <c r="E457" s="34" t="s">
        <v>689</v>
      </c>
    </row>
    <row r="458" spans="1:15" ht="15.75" customHeight="1" x14ac:dyDescent="0.25">
      <c r="A458" s="34">
        <v>174</v>
      </c>
      <c r="B458" s="34" t="s">
        <v>421</v>
      </c>
      <c r="C458" s="34" t="s">
        <v>3905</v>
      </c>
      <c r="D458" s="34" t="s">
        <v>683</v>
      </c>
      <c r="E458" s="34" t="s">
        <v>4077</v>
      </c>
      <c r="F458" s="34" t="s">
        <v>2903</v>
      </c>
      <c r="G458" s="34" t="s">
        <v>4078</v>
      </c>
      <c r="H458" s="34">
        <v>100</v>
      </c>
      <c r="I458" s="34" t="s">
        <v>4079</v>
      </c>
      <c r="J458" s="34" t="s">
        <v>67</v>
      </c>
      <c r="K458" s="34" t="s">
        <v>83</v>
      </c>
      <c r="L458" s="34" t="s">
        <v>4080</v>
      </c>
      <c r="M458" s="34" t="s">
        <v>4081</v>
      </c>
    </row>
    <row r="459" spans="1:15" ht="15.75" customHeight="1" x14ac:dyDescent="0.25">
      <c r="B459" s="34" t="s">
        <v>14</v>
      </c>
      <c r="D459" s="34" t="s">
        <v>688</v>
      </c>
      <c r="E459" s="34" t="s">
        <v>4082</v>
      </c>
      <c r="L459" s="34">
        <v>8702</v>
      </c>
    </row>
    <row r="460" spans="1:15" ht="15.75" customHeight="1" x14ac:dyDescent="0.25">
      <c r="E460" s="34" t="s">
        <v>4083</v>
      </c>
    </row>
    <row r="461" spans="1:15" ht="15.75" customHeight="1" x14ac:dyDescent="0.25">
      <c r="E461" s="34" t="s">
        <v>667</v>
      </c>
    </row>
    <row r="462" spans="1:15" ht="15.75" customHeight="1" x14ac:dyDescent="0.25">
      <c r="A462" s="34">
        <v>175</v>
      </c>
      <c r="B462" s="34" t="s">
        <v>421</v>
      </c>
      <c r="C462" s="34" t="s">
        <v>511</v>
      </c>
      <c r="E462" s="34" t="s">
        <v>4084</v>
      </c>
      <c r="F462" s="34" t="s">
        <v>2903</v>
      </c>
      <c r="G462" s="34" t="s">
        <v>4085</v>
      </c>
      <c r="H462" s="34">
        <v>28</v>
      </c>
      <c r="I462" s="34" t="s">
        <v>4086</v>
      </c>
      <c r="J462" s="34" t="s">
        <v>67</v>
      </c>
      <c r="K462" s="34" t="s">
        <v>68</v>
      </c>
      <c r="L462" s="34" t="s">
        <v>4087</v>
      </c>
      <c r="M462" s="34" t="s">
        <v>4088</v>
      </c>
    </row>
    <row r="463" spans="1:15" ht="15.75" customHeight="1" x14ac:dyDescent="0.25">
      <c r="B463" s="34" t="s">
        <v>14</v>
      </c>
      <c r="E463" s="34" t="s">
        <v>4089</v>
      </c>
    </row>
    <row r="464" spans="1:15" ht="15.75" customHeight="1" x14ac:dyDescent="0.25">
      <c r="A464" s="34">
        <v>176</v>
      </c>
      <c r="B464" s="34" t="s">
        <v>421</v>
      </c>
      <c r="C464" s="34" t="s">
        <v>511</v>
      </c>
      <c r="E464" s="34" t="s">
        <v>4090</v>
      </c>
      <c r="F464" s="34" t="s">
        <v>2903</v>
      </c>
      <c r="G464" s="34" t="s">
        <v>4091</v>
      </c>
      <c r="H464" s="34">
        <v>17</v>
      </c>
      <c r="I464" s="34" t="s">
        <v>4092</v>
      </c>
      <c r="J464" s="34" t="s">
        <v>67</v>
      </c>
      <c r="K464" s="34" t="s">
        <v>68</v>
      </c>
      <c r="L464" s="34" t="s">
        <v>4093</v>
      </c>
      <c r="M464" s="34" t="s">
        <v>4094</v>
      </c>
    </row>
    <row r="465" spans="1:14" ht="15.75" customHeight="1" x14ac:dyDescent="0.25">
      <c r="B465" s="34" t="s">
        <v>14</v>
      </c>
      <c r="E465" s="34" t="s">
        <v>4095</v>
      </c>
      <c r="I465" s="34" t="s">
        <v>4096</v>
      </c>
    </row>
    <row r="466" spans="1:14" ht="15.75" customHeight="1" x14ac:dyDescent="0.25">
      <c r="A466" s="34">
        <v>177</v>
      </c>
      <c r="B466" s="34" t="s">
        <v>421</v>
      </c>
      <c r="C466" s="34" t="s">
        <v>511</v>
      </c>
      <c r="E466" s="34" t="s">
        <v>4097</v>
      </c>
      <c r="F466" s="34" t="s">
        <v>2903</v>
      </c>
      <c r="G466" s="34" t="s">
        <v>4098</v>
      </c>
      <c r="H466" s="34">
        <v>29</v>
      </c>
      <c r="I466" s="34" t="s">
        <v>4099</v>
      </c>
      <c r="K466" s="34" t="s">
        <v>68</v>
      </c>
      <c r="L466" s="34" t="s">
        <v>4100</v>
      </c>
      <c r="M466" s="34" t="s">
        <v>4101</v>
      </c>
    </row>
    <row r="467" spans="1:14" ht="15.75" customHeight="1" x14ac:dyDescent="0.25">
      <c r="B467" s="34" t="s">
        <v>14</v>
      </c>
      <c r="E467" s="34" t="s">
        <v>4102</v>
      </c>
      <c r="M467" s="34" t="s">
        <v>352</v>
      </c>
    </row>
    <row r="468" spans="1:14" ht="15.75" customHeight="1" x14ac:dyDescent="0.25">
      <c r="E468" s="34" t="s">
        <v>4103</v>
      </c>
    </row>
    <row r="469" spans="1:14" ht="15.75" customHeight="1" x14ac:dyDescent="0.25">
      <c r="A469" s="34">
        <v>178</v>
      </c>
      <c r="B469" s="34" t="s">
        <v>421</v>
      </c>
      <c r="C469" s="34" t="s">
        <v>511</v>
      </c>
      <c r="E469" s="34" t="s">
        <v>4104</v>
      </c>
      <c r="F469" s="34" t="s">
        <v>2903</v>
      </c>
      <c r="G469" s="34" t="s">
        <v>4105</v>
      </c>
      <c r="H469" s="34">
        <v>50</v>
      </c>
      <c r="I469" s="34" t="s">
        <v>4106</v>
      </c>
      <c r="K469" s="34" t="s">
        <v>68</v>
      </c>
      <c r="L469" s="34" t="s">
        <v>4107</v>
      </c>
      <c r="N469" s="34">
        <v>9175787788</v>
      </c>
    </row>
    <row r="470" spans="1:14" ht="15.75" customHeight="1" x14ac:dyDescent="0.25">
      <c r="B470" s="34" t="s">
        <v>14</v>
      </c>
      <c r="E470" s="34" t="s">
        <v>4108</v>
      </c>
      <c r="G470" s="34" t="s">
        <v>183</v>
      </c>
      <c r="I470" s="34" t="s">
        <v>4109</v>
      </c>
      <c r="L470" s="34" t="s">
        <v>4110</v>
      </c>
    </row>
    <row r="471" spans="1:14" ht="15.75" customHeight="1" x14ac:dyDescent="0.25">
      <c r="E471" s="34" t="s">
        <v>4111</v>
      </c>
    </row>
    <row r="472" spans="1:14" ht="15.75" customHeight="1" x14ac:dyDescent="0.25">
      <c r="A472" s="34">
        <v>179</v>
      </c>
      <c r="B472" s="34" t="s">
        <v>421</v>
      </c>
      <c r="C472" s="34" t="s">
        <v>511</v>
      </c>
      <c r="E472" s="34" t="s">
        <v>4112</v>
      </c>
      <c r="F472" s="34" t="s">
        <v>2903</v>
      </c>
      <c r="G472" s="34" t="s">
        <v>4113</v>
      </c>
      <c r="H472" s="34">
        <v>100</v>
      </c>
      <c r="I472" s="34" t="s">
        <v>4114</v>
      </c>
      <c r="K472" s="34" t="s">
        <v>83</v>
      </c>
      <c r="L472" s="34" t="s">
        <v>4115</v>
      </c>
    </row>
    <row r="473" spans="1:14" ht="15.75" customHeight="1" x14ac:dyDescent="0.25">
      <c r="B473" s="34" t="s">
        <v>14</v>
      </c>
      <c r="E473" s="34" t="s">
        <v>4116</v>
      </c>
      <c r="G473" s="34" t="s">
        <v>4117</v>
      </c>
      <c r="I473" s="34" t="s">
        <v>4118</v>
      </c>
    </row>
    <row r="474" spans="1:14" ht="15.75" customHeight="1" x14ac:dyDescent="0.25">
      <c r="A474" s="34">
        <v>180</v>
      </c>
      <c r="B474" s="34" t="s">
        <v>421</v>
      </c>
      <c r="C474" s="34" t="s">
        <v>511</v>
      </c>
      <c r="D474" s="34" t="s">
        <v>558</v>
      </c>
      <c r="E474" s="34" t="s">
        <v>4119</v>
      </c>
      <c r="F474" s="34" t="s">
        <v>2903</v>
      </c>
      <c r="G474" s="34" t="s">
        <v>4120</v>
      </c>
      <c r="H474" s="34">
        <v>190</v>
      </c>
      <c r="I474" s="34" t="s">
        <v>4121</v>
      </c>
      <c r="K474" s="34" t="s">
        <v>72</v>
      </c>
      <c r="L474" s="34" t="s">
        <v>4122</v>
      </c>
    </row>
    <row r="475" spans="1:14" ht="15.75" customHeight="1" x14ac:dyDescent="0.25">
      <c r="B475" s="34" t="s">
        <v>14</v>
      </c>
      <c r="D475" s="34" t="s">
        <v>53</v>
      </c>
      <c r="E475" s="34" t="s">
        <v>4123</v>
      </c>
      <c r="L475" s="34" t="s">
        <v>4124</v>
      </c>
    </row>
    <row r="476" spans="1:14" ht="15.75" customHeight="1" x14ac:dyDescent="0.25">
      <c r="E476" s="34" t="s">
        <v>4125</v>
      </c>
    </row>
    <row r="477" spans="1:14" ht="15.75" customHeight="1" x14ac:dyDescent="0.25"/>
    <row r="478" spans="1:14" ht="15.75" customHeight="1" x14ac:dyDescent="0.25">
      <c r="A478" s="34">
        <v>181</v>
      </c>
      <c r="B478" s="34" t="s">
        <v>421</v>
      </c>
      <c r="C478" s="34" t="s">
        <v>511</v>
      </c>
      <c r="D478" s="34" t="s">
        <v>558</v>
      </c>
      <c r="E478" s="34" t="s">
        <v>559</v>
      </c>
      <c r="F478" s="34" t="s">
        <v>2903</v>
      </c>
      <c r="G478" s="34" t="s">
        <v>4126</v>
      </c>
      <c r="H478" s="34">
        <v>133</v>
      </c>
      <c r="I478" s="34" t="s">
        <v>4127</v>
      </c>
      <c r="J478" s="34" t="s">
        <v>67</v>
      </c>
      <c r="K478" s="34" t="s">
        <v>72</v>
      </c>
      <c r="L478" s="34" t="s">
        <v>4128</v>
      </c>
    </row>
    <row r="479" spans="1:14" ht="15.75" customHeight="1" x14ac:dyDescent="0.25">
      <c r="B479" s="34" t="s">
        <v>14</v>
      </c>
      <c r="D479" s="34" t="s">
        <v>53</v>
      </c>
      <c r="E479" s="34" t="s">
        <v>4129</v>
      </c>
      <c r="I479" s="34" t="s">
        <v>4130</v>
      </c>
      <c r="L479" s="34" t="s">
        <v>4131</v>
      </c>
    </row>
    <row r="480" spans="1:14" ht="15.75" customHeight="1" x14ac:dyDescent="0.25">
      <c r="E480" s="34" t="s">
        <v>571</v>
      </c>
      <c r="L480" s="34" t="s">
        <v>4132</v>
      </c>
    </row>
    <row r="481" spans="1:14" ht="15.75" customHeight="1" x14ac:dyDescent="0.25">
      <c r="L481" s="34">
        <v>605541</v>
      </c>
      <c r="M481" s="34" t="s">
        <v>4133</v>
      </c>
    </row>
    <row r="482" spans="1:14" ht="15.75" customHeight="1" x14ac:dyDescent="0.25">
      <c r="A482" s="34">
        <v>182</v>
      </c>
      <c r="B482" s="34" t="s">
        <v>421</v>
      </c>
      <c r="C482" s="34" t="s">
        <v>511</v>
      </c>
      <c r="D482" s="34" t="s">
        <v>558</v>
      </c>
      <c r="E482" s="34" t="s">
        <v>4134</v>
      </c>
      <c r="F482" s="34" t="s">
        <v>2903</v>
      </c>
      <c r="G482" s="34" t="s">
        <v>4135</v>
      </c>
      <c r="H482" s="34">
        <v>100</v>
      </c>
      <c r="I482" s="34" t="s">
        <v>4136</v>
      </c>
      <c r="J482" s="34" t="s">
        <v>67</v>
      </c>
      <c r="K482" s="34" t="s">
        <v>83</v>
      </c>
      <c r="L482" s="34" t="s">
        <v>4137</v>
      </c>
      <c r="M482" s="34" t="s">
        <v>4138</v>
      </c>
    </row>
    <row r="483" spans="1:14" ht="15.75" customHeight="1" x14ac:dyDescent="0.25">
      <c r="B483" s="34" t="s">
        <v>14</v>
      </c>
      <c r="D483" s="34" t="s">
        <v>53</v>
      </c>
      <c r="E483" s="34" t="s">
        <v>4139</v>
      </c>
      <c r="G483" s="34" t="s">
        <v>4140</v>
      </c>
      <c r="M483" s="34" t="s">
        <v>4141</v>
      </c>
    </row>
    <row r="484" spans="1:14" ht="15.75" customHeight="1" x14ac:dyDescent="0.25">
      <c r="E484" s="34" t="s">
        <v>571</v>
      </c>
    </row>
    <row r="485" spans="1:14" ht="15.75" customHeight="1" x14ac:dyDescent="0.25">
      <c r="A485" s="34">
        <v>183</v>
      </c>
      <c r="B485" s="34" t="s">
        <v>421</v>
      </c>
      <c r="C485" s="34" t="s">
        <v>511</v>
      </c>
      <c r="D485" s="34" t="s">
        <v>558</v>
      </c>
      <c r="E485" s="34" t="s">
        <v>4142</v>
      </c>
      <c r="F485" s="34" t="s">
        <v>2903</v>
      </c>
      <c r="G485" s="34" t="s">
        <v>4143</v>
      </c>
      <c r="H485" s="34">
        <v>100</v>
      </c>
      <c r="I485" s="34" t="s">
        <v>4144</v>
      </c>
      <c r="J485" s="34" t="s">
        <v>67</v>
      </c>
      <c r="K485" s="34" t="s">
        <v>83</v>
      </c>
      <c r="L485" s="34" t="s">
        <v>4145</v>
      </c>
      <c r="M485" s="34" t="s">
        <v>4146</v>
      </c>
    </row>
    <row r="486" spans="1:14" ht="15.75" customHeight="1" x14ac:dyDescent="0.25">
      <c r="B486" s="34" t="s">
        <v>14</v>
      </c>
      <c r="D486" s="34" t="s">
        <v>53</v>
      </c>
      <c r="E486" s="34" t="s">
        <v>4147</v>
      </c>
    </row>
    <row r="487" spans="1:14" ht="15.75" customHeight="1" x14ac:dyDescent="0.25">
      <c r="E487" s="34" t="s">
        <v>53</v>
      </c>
    </row>
    <row r="488" spans="1:14" ht="15.75" customHeight="1" x14ac:dyDescent="0.25">
      <c r="A488" s="34">
        <v>184</v>
      </c>
      <c r="B488" s="34" t="s">
        <v>421</v>
      </c>
      <c r="C488" s="34" t="s">
        <v>511</v>
      </c>
      <c r="D488" s="34" t="s">
        <v>558</v>
      </c>
      <c r="E488" s="34" t="s">
        <v>4148</v>
      </c>
      <c r="F488" s="34" t="s">
        <v>2903</v>
      </c>
      <c r="G488" s="34" t="s">
        <v>4149</v>
      </c>
      <c r="H488" s="34">
        <v>98</v>
      </c>
      <c r="I488" s="34" t="s">
        <v>4150</v>
      </c>
      <c r="J488" s="34" t="s">
        <v>67</v>
      </c>
      <c r="K488" s="34" t="s">
        <v>83</v>
      </c>
      <c r="L488" s="34" t="s">
        <v>4151</v>
      </c>
      <c r="M488" s="34" t="s">
        <v>4152</v>
      </c>
    </row>
    <row r="489" spans="1:14" ht="15.75" customHeight="1" x14ac:dyDescent="0.25">
      <c r="B489" s="34" t="s">
        <v>14</v>
      </c>
      <c r="D489" s="34" t="s">
        <v>53</v>
      </c>
      <c r="E489" s="34" t="s">
        <v>4153</v>
      </c>
    </row>
    <row r="490" spans="1:14" ht="15.75" customHeight="1" x14ac:dyDescent="0.25">
      <c r="E490" s="34" t="s">
        <v>571</v>
      </c>
    </row>
    <row r="491" spans="1:14" ht="15.75" customHeight="1" x14ac:dyDescent="0.25">
      <c r="A491" s="34">
        <v>185</v>
      </c>
      <c r="B491" s="34" t="s">
        <v>421</v>
      </c>
      <c r="C491" s="34" t="s">
        <v>511</v>
      </c>
      <c r="D491" s="34" t="s">
        <v>4154</v>
      </c>
      <c r="E491" s="34" t="s">
        <v>4155</v>
      </c>
      <c r="F491" s="34" t="s">
        <v>2903</v>
      </c>
      <c r="G491" s="34" t="s">
        <v>4156</v>
      </c>
      <c r="H491" s="34">
        <v>67</v>
      </c>
      <c r="I491" s="34" t="s">
        <v>4157</v>
      </c>
      <c r="J491" s="34" t="s">
        <v>67</v>
      </c>
      <c r="K491" s="34" t="s">
        <v>83</v>
      </c>
      <c r="L491" s="34" t="s">
        <v>3835</v>
      </c>
      <c r="M491" s="34" t="s">
        <v>4158</v>
      </c>
    </row>
    <row r="492" spans="1:14" ht="15.75" customHeight="1" x14ac:dyDescent="0.25">
      <c r="B492" s="34" t="s">
        <v>14</v>
      </c>
      <c r="E492" s="34" t="s">
        <v>4159</v>
      </c>
      <c r="G492" s="34" t="s">
        <v>4160</v>
      </c>
      <c r="L492" s="34" t="s">
        <v>4161</v>
      </c>
    </row>
    <row r="493" spans="1:14" ht="15.75" customHeight="1" x14ac:dyDescent="0.25">
      <c r="L493" s="34" t="s">
        <v>4162</v>
      </c>
      <c r="M493" s="34" t="s">
        <v>4163</v>
      </c>
    </row>
    <row r="494" spans="1:14" ht="15.75" customHeight="1" x14ac:dyDescent="0.25">
      <c r="A494" s="34">
        <v>186</v>
      </c>
      <c r="B494" s="34" t="s">
        <v>421</v>
      </c>
      <c r="C494" s="34" t="s">
        <v>511</v>
      </c>
      <c r="D494" s="34" t="s">
        <v>573</v>
      </c>
      <c r="E494" s="34" t="s">
        <v>4164</v>
      </c>
      <c r="F494" s="34" t="s">
        <v>2903</v>
      </c>
      <c r="G494" s="34" t="s">
        <v>4165</v>
      </c>
      <c r="H494" s="34">
        <v>61</v>
      </c>
      <c r="I494" s="34" t="s">
        <v>4166</v>
      </c>
      <c r="J494" s="34" t="s">
        <v>67</v>
      </c>
      <c r="K494" s="34" t="s">
        <v>68</v>
      </c>
      <c r="L494" s="34" t="s">
        <v>4167</v>
      </c>
    </row>
    <row r="495" spans="1:14" ht="15.75" customHeight="1" x14ac:dyDescent="0.25">
      <c r="B495" s="34" t="s">
        <v>14</v>
      </c>
      <c r="E495" s="34" t="s">
        <v>4168</v>
      </c>
    </row>
    <row r="496" spans="1:14" ht="15.75" customHeight="1" x14ac:dyDescent="0.25">
      <c r="A496" s="34">
        <v>187</v>
      </c>
      <c r="B496" s="34" t="s">
        <v>421</v>
      </c>
      <c r="C496" s="34" t="s">
        <v>693</v>
      </c>
      <c r="E496" s="34" t="s">
        <v>4169</v>
      </c>
      <c r="F496" s="34" t="s">
        <v>2903</v>
      </c>
      <c r="G496" s="34" t="s">
        <v>4170</v>
      </c>
      <c r="H496" s="34">
        <v>18</v>
      </c>
      <c r="I496" s="34" t="s">
        <v>4171</v>
      </c>
      <c r="J496" s="34" t="s">
        <v>67</v>
      </c>
      <c r="K496" s="34" t="s">
        <v>68</v>
      </c>
      <c r="M496" s="34" t="s">
        <v>4172</v>
      </c>
      <c r="N496" s="34">
        <v>9219303131</v>
      </c>
    </row>
    <row r="497" spans="1:13" ht="15.75" customHeight="1" x14ac:dyDescent="0.25">
      <c r="B497" s="34" t="s">
        <v>14</v>
      </c>
      <c r="E497" s="34" t="s">
        <v>4173</v>
      </c>
    </row>
    <row r="498" spans="1:13" ht="15.75" customHeight="1" x14ac:dyDescent="0.25">
      <c r="A498" s="34">
        <v>188</v>
      </c>
      <c r="B498" s="34" t="s">
        <v>421</v>
      </c>
      <c r="C498" s="34" t="s">
        <v>693</v>
      </c>
      <c r="E498" s="34" t="s">
        <v>4174</v>
      </c>
      <c r="F498" s="34" t="s">
        <v>2903</v>
      </c>
      <c r="G498" s="34" t="s">
        <v>4175</v>
      </c>
      <c r="H498" s="34">
        <v>17</v>
      </c>
      <c r="I498" s="34" t="s">
        <v>4176</v>
      </c>
      <c r="J498" s="34" t="s">
        <v>67</v>
      </c>
      <c r="K498" s="34" t="s">
        <v>68</v>
      </c>
      <c r="L498" s="34" t="s">
        <v>4177</v>
      </c>
      <c r="M498" s="34" t="s">
        <v>4178</v>
      </c>
    </row>
    <row r="499" spans="1:13" ht="15.75" customHeight="1" x14ac:dyDescent="0.25">
      <c r="B499" s="34" t="s">
        <v>14</v>
      </c>
      <c r="E499" s="34" t="s">
        <v>4179</v>
      </c>
      <c r="G499" s="34" t="s">
        <v>338</v>
      </c>
    </row>
    <row r="500" spans="1:13" ht="15.75" customHeight="1" x14ac:dyDescent="0.25">
      <c r="A500" s="34">
        <v>189</v>
      </c>
      <c r="B500" s="34" t="s">
        <v>421</v>
      </c>
      <c r="C500" s="34" t="s">
        <v>693</v>
      </c>
      <c r="E500" s="34" t="s">
        <v>4180</v>
      </c>
      <c r="F500" s="34" t="s">
        <v>2903</v>
      </c>
      <c r="G500" s="34" t="s">
        <v>4181</v>
      </c>
      <c r="H500" s="34">
        <v>24</v>
      </c>
      <c r="I500" s="34" t="s">
        <v>4182</v>
      </c>
      <c r="J500" s="34" t="s">
        <v>67</v>
      </c>
      <c r="K500" s="34" t="s">
        <v>68</v>
      </c>
      <c r="L500" s="34" t="s">
        <v>4183</v>
      </c>
      <c r="M500" s="34" t="s">
        <v>4184</v>
      </c>
    </row>
    <row r="501" spans="1:13" ht="15.75" customHeight="1" x14ac:dyDescent="0.25">
      <c r="B501" s="34" t="s">
        <v>14</v>
      </c>
      <c r="G501" s="34" t="s">
        <v>183</v>
      </c>
    </row>
    <row r="502" spans="1:13" ht="15.75" customHeight="1" x14ac:dyDescent="0.25">
      <c r="A502" s="34">
        <v>190</v>
      </c>
      <c r="B502" s="34" t="s">
        <v>421</v>
      </c>
      <c r="C502" s="34" t="s">
        <v>693</v>
      </c>
      <c r="E502" s="34" t="s">
        <v>4185</v>
      </c>
      <c r="F502" s="34" t="s">
        <v>2903</v>
      </c>
      <c r="G502" s="34" t="s">
        <v>4186</v>
      </c>
      <c r="H502" s="34">
        <v>29</v>
      </c>
      <c r="I502" s="34" t="s">
        <v>4187</v>
      </c>
      <c r="J502" s="34" t="s">
        <v>67</v>
      </c>
      <c r="K502" s="34" t="s">
        <v>68</v>
      </c>
      <c r="L502" s="34" t="s">
        <v>4188</v>
      </c>
      <c r="M502" s="34" t="s">
        <v>4189</v>
      </c>
    </row>
    <row r="503" spans="1:13" ht="15.75" customHeight="1" x14ac:dyDescent="0.25">
      <c r="B503" s="34" t="s">
        <v>14</v>
      </c>
      <c r="E503" s="34" t="s">
        <v>4190</v>
      </c>
      <c r="G503" s="34" t="s">
        <v>4191</v>
      </c>
    </row>
    <row r="504" spans="1:13" ht="15.75" customHeight="1" x14ac:dyDescent="0.25">
      <c r="A504" s="34">
        <v>191</v>
      </c>
      <c r="B504" s="34" t="s">
        <v>421</v>
      </c>
      <c r="C504" s="34" t="s">
        <v>693</v>
      </c>
      <c r="E504" s="34" t="s">
        <v>4192</v>
      </c>
      <c r="F504" s="34" t="s">
        <v>2903</v>
      </c>
      <c r="G504" s="34" t="s">
        <v>4193</v>
      </c>
      <c r="H504" s="34">
        <v>20</v>
      </c>
      <c r="I504" s="34" t="s">
        <v>4194</v>
      </c>
      <c r="J504" s="34" t="s">
        <v>67</v>
      </c>
      <c r="K504" s="34" t="s">
        <v>68</v>
      </c>
      <c r="L504" s="34" t="s">
        <v>4195</v>
      </c>
      <c r="M504" s="34" t="s">
        <v>4196</v>
      </c>
    </row>
    <row r="505" spans="1:13" ht="15.75" customHeight="1" x14ac:dyDescent="0.25">
      <c r="B505" s="34" t="s">
        <v>14</v>
      </c>
      <c r="G505" s="34" t="s">
        <v>4197</v>
      </c>
    </row>
    <row r="506" spans="1:13" ht="15.75" customHeight="1" x14ac:dyDescent="0.25">
      <c r="A506" s="34">
        <v>192</v>
      </c>
      <c r="B506" s="34" t="s">
        <v>421</v>
      </c>
      <c r="C506" s="34" t="s">
        <v>693</v>
      </c>
      <c r="E506" s="34" t="s">
        <v>4198</v>
      </c>
      <c r="F506" s="34" t="s">
        <v>2903</v>
      </c>
      <c r="G506" s="34" t="s">
        <v>4199</v>
      </c>
      <c r="H506" s="34">
        <v>20</v>
      </c>
      <c r="I506" s="34" t="s">
        <v>4200</v>
      </c>
      <c r="J506" s="34" t="s">
        <v>67</v>
      </c>
      <c r="K506" s="34" t="s">
        <v>68</v>
      </c>
      <c r="L506" s="34" t="s">
        <v>4201</v>
      </c>
    </row>
    <row r="507" spans="1:13" ht="15.75" customHeight="1" x14ac:dyDescent="0.25">
      <c r="B507" s="34" t="s">
        <v>14</v>
      </c>
      <c r="E507" s="34" t="s">
        <v>4202</v>
      </c>
      <c r="L507" s="34" t="s">
        <v>4203</v>
      </c>
    </row>
    <row r="508" spans="1:13" ht="15.75" customHeight="1" x14ac:dyDescent="0.25">
      <c r="A508" s="34">
        <v>193</v>
      </c>
      <c r="B508" s="34" t="s">
        <v>421</v>
      </c>
      <c r="C508" s="34" t="s">
        <v>693</v>
      </c>
      <c r="E508" s="34" t="s">
        <v>4204</v>
      </c>
      <c r="F508" s="34" t="s">
        <v>2903</v>
      </c>
      <c r="G508" s="34" t="s">
        <v>4205</v>
      </c>
      <c r="H508" s="34">
        <v>45</v>
      </c>
      <c r="I508" s="34" t="s">
        <v>4206</v>
      </c>
      <c r="J508" s="34" t="s">
        <v>67</v>
      </c>
      <c r="K508" s="34" t="s">
        <v>68</v>
      </c>
      <c r="L508" s="34" t="s">
        <v>4207</v>
      </c>
    </row>
    <row r="509" spans="1:13" ht="15.75" customHeight="1" x14ac:dyDescent="0.25">
      <c r="B509" s="34" t="s">
        <v>14</v>
      </c>
      <c r="E509" s="34" t="s">
        <v>4208</v>
      </c>
      <c r="L509" s="34" t="s">
        <v>4209</v>
      </c>
    </row>
    <row r="510" spans="1:13" ht="15.75" customHeight="1" x14ac:dyDescent="0.25">
      <c r="L510" s="34" t="s">
        <v>4210</v>
      </c>
    </row>
    <row r="511" spans="1:13" ht="15.75" customHeight="1" x14ac:dyDescent="0.25">
      <c r="A511" s="34">
        <v>194</v>
      </c>
      <c r="B511" s="34" t="s">
        <v>421</v>
      </c>
      <c r="C511" s="34" t="s">
        <v>693</v>
      </c>
      <c r="E511" s="34" t="s">
        <v>4211</v>
      </c>
      <c r="F511" s="34" t="s">
        <v>2903</v>
      </c>
      <c r="G511" s="34" t="s">
        <v>4212</v>
      </c>
      <c r="H511" s="34">
        <v>20</v>
      </c>
      <c r="I511" s="34" t="s">
        <v>4213</v>
      </c>
      <c r="J511" s="34" t="s">
        <v>67</v>
      </c>
      <c r="K511" s="34" t="s">
        <v>68</v>
      </c>
      <c r="L511" s="34" t="s">
        <v>4214</v>
      </c>
    </row>
    <row r="512" spans="1:13" ht="15.75" customHeight="1" x14ac:dyDescent="0.25">
      <c r="B512" s="34" t="s">
        <v>14</v>
      </c>
      <c r="E512" s="34" t="s">
        <v>4215</v>
      </c>
      <c r="L512" s="34" t="s">
        <v>4216</v>
      </c>
    </row>
    <row r="513" spans="1:12" ht="15.75" customHeight="1" x14ac:dyDescent="0.25"/>
    <row r="514" spans="1:12" ht="15.75" customHeight="1" x14ac:dyDescent="0.25"/>
    <row r="515" spans="1:12" ht="15.75" customHeight="1" x14ac:dyDescent="0.25">
      <c r="A515" s="34">
        <v>195</v>
      </c>
      <c r="B515" s="34" t="s">
        <v>421</v>
      </c>
      <c r="C515" s="34" t="s">
        <v>693</v>
      </c>
      <c r="E515" s="34" t="s">
        <v>4217</v>
      </c>
    </row>
    <row r="516" spans="1:12" ht="15.75" customHeight="1" x14ac:dyDescent="0.25">
      <c r="B516" s="34" t="s">
        <v>14</v>
      </c>
      <c r="E516" s="34" t="s">
        <v>4218</v>
      </c>
      <c r="G516" s="34" t="s">
        <v>4219</v>
      </c>
      <c r="H516" s="34">
        <v>75</v>
      </c>
      <c r="I516" s="34" t="s">
        <v>4220</v>
      </c>
      <c r="K516" s="34" t="s">
        <v>83</v>
      </c>
      <c r="L516" s="34" t="s">
        <v>4221</v>
      </c>
    </row>
    <row r="517" spans="1:12" ht="15.75" customHeight="1" x14ac:dyDescent="0.25">
      <c r="A517" s="34">
        <v>196</v>
      </c>
      <c r="B517" s="34" t="s">
        <v>421</v>
      </c>
      <c r="C517" s="34" t="s">
        <v>693</v>
      </c>
      <c r="E517" s="34" t="s">
        <v>719</v>
      </c>
      <c r="L517" s="34" t="s">
        <v>4222</v>
      </c>
    </row>
    <row r="518" spans="1:12" ht="15.75" customHeight="1" x14ac:dyDescent="0.25">
      <c r="B518" s="34" t="s">
        <v>14</v>
      </c>
      <c r="E518" s="34" t="s">
        <v>4016</v>
      </c>
      <c r="F518" s="34" t="s">
        <v>2903</v>
      </c>
      <c r="G518" s="34" t="s">
        <v>4223</v>
      </c>
      <c r="H518" s="34">
        <v>50</v>
      </c>
      <c r="I518" s="34" t="s">
        <v>4224</v>
      </c>
      <c r="J518" s="34" t="s">
        <v>67</v>
      </c>
      <c r="K518" s="34" t="s">
        <v>83</v>
      </c>
      <c r="L518" s="34" t="s">
        <v>4225</v>
      </c>
    </row>
    <row r="519" spans="1:12" ht="15.75" customHeight="1" x14ac:dyDescent="0.25">
      <c r="A519" s="34">
        <v>197</v>
      </c>
      <c r="B519" s="34" t="s">
        <v>421</v>
      </c>
      <c r="C519" s="34" t="s">
        <v>693</v>
      </c>
      <c r="E519" s="34" t="s">
        <v>4226</v>
      </c>
      <c r="I519" s="34" t="s">
        <v>4227</v>
      </c>
      <c r="L519" s="34" t="s">
        <v>4228</v>
      </c>
    </row>
    <row r="520" spans="1:12" ht="15.75" customHeight="1" x14ac:dyDescent="0.25">
      <c r="B520" s="34" t="s">
        <v>14</v>
      </c>
      <c r="E520" s="34" t="s">
        <v>4229</v>
      </c>
      <c r="L520" s="34" t="s">
        <v>4230</v>
      </c>
    </row>
    <row r="521" spans="1:12" ht="15.75" customHeight="1" x14ac:dyDescent="0.25">
      <c r="A521" s="34">
        <v>198</v>
      </c>
      <c r="B521" s="34" t="s">
        <v>421</v>
      </c>
      <c r="C521" s="34" t="s">
        <v>693</v>
      </c>
      <c r="D521" s="34" t="s">
        <v>4231</v>
      </c>
      <c r="E521" s="34" t="s">
        <v>4232</v>
      </c>
      <c r="L521" s="34" t="s">
        <v>4233</v>
      </c>
    </row>
    <row r="522" spans="1:12" ht="15.75" customHeight="1" x14ac:dyDescent="0.25">
      <c r="B522" s="34" t="s">
        <v>14</v>
      </c>
      <c r="E522" s="34" t="s">
        <v>4234</v>
      </c>
    </row>
    <row r="523" spans="1:12" ht="15.75" customHeight="1" x14ac:dyDescent="0.25">
      <c r="A523" s="34">
        <v>199</v>
      </c>
      <c r="B523" s="34" t="s">
        <v>421</v>
      </c>
      <c r="C523" s="34" t="s">
        <v>693</v>
      </c>
      <c r="D523" s="34" t="s">
        <v>4231</v>
      </c>
      <c r="E523" s="34" t="s">
        <v>4235</v>
      </c>
      <c r="F523" s="34" t="s">
        <v>2903</v>
      </c>
      <c r="G523" s="34" t="s">
        <v>4236</v>
      </c>
      <c r="H523" s="34">
        <v>100</v>
      </c>
      <c r="I523" s="34" t="s">
        <v>4237</v>
      </c>
      <c r="J523" s="34" t="s">
        <v>67</v>
      </c>
      <c r="K523" s="34" t="s">
        <v>83</v>
      </c>
      <c r="L523" s="34" t="s">
        <v>4238</v>
      </c>
    </row>
    <row r="524" spans="1:12" ht="15.75" customHeight="1" x14ac:dyDescent="0.25">
      <c r="B524" s="34" t="s">
        <v>14</v>
      </c>
      <c r="E524" s="34" t="s">
        <v>4239</v>
      </c>
      <c r="I524" s="34" t="s">
        <v>4240</v>
      </c>
    </row>
    <row r="525" spans="1:12" ht="15.75" customHeight="1" x14ac:dyDescent="0.25">
      <c r="A525" s="34">
        <v>200</v>
      </c>
      <c r="B525" s="34" t="s">
        <v>421</v>
      </c>
      <c r="C525" s="34" t="s">
        <v>693</v>
      </c>
      <c r="D525" s="34" t="s">
        <v>4231</v>
      </c>
      <c r="E525" s="34" t="s">
        <v>4241</v>
      </c>
      <c r="F525" s="34" t="s">
        <v>2903</v>
      </c>
      <c r="G525" s="34" t="s">
        <v>4242</v>
      </c>
      <c r="H525" s="34">
        <v>100</v>
      </c>
      <c r="I525" s="34" t="s">
        <v>4243</v>
      </c>
      <c r="J525" s="34" t="s">
        <v>67</v>
      </c>
      <c r="K525" s="34" t="s">
        <v>83</v>
      </c>
      <c r="L525" s="34" t="s">
        <v>4244</v>
      </c>
    </row>
    <row r="526" spans="1:12" ht="15.75" customHeight="1" x14ac:dyDescent="0.25">
      <c r="B526" s="34" t="s">
        <v>14</v>
      </c>
      <c r="E526" s="34" t="s">
        <v>4245</v>
      </c>
      <c r="G526" s="34" t="s">
        <v>4246</v>
      </c>
      <c r="I526" s="34" t="s">
        <v>4247</v>
      </c>
      <c r="L526" s="34" t="s">
        <v>4248</v>
      </c>
    </row>
    <row r="527" spans="1:12" ht="15.75" customHeight="1" x14ac:dyDescent="0.25">
      <c r="A527" s="34">
        <v>201</v>
      </c>
      <c r="B527" s="34" t="s">
        <v>421</v>
      </c>
      <c r="C527" s="34" t="s">
        <v>693</v>
      </c>
      <c r="D527" s="34" t="s">
        <v>4231</v>
      </c>
      <c r="E527" s="34" t="s">
        <v>719</v>
      </c>
      <c r="L527" s="34" t="s">
        <v>4249</v>
      </c>
    </row>
    <row r="528" spans="1:12" ht="15.75" customHeight="1" x14ac:dyDescent="0.25">
      <c r="B528" s="34" t="s">
        <v>14</v>
      </c>
      <c r="E528" s="34" t="s">
        <v>4250</v>
      </c>
      <c r="F528" s="34" t="s">
        <v>2903</v>
      </c>
      <c r="G528" s="34" t="s">
        <v>4251</v>
      </c>
      <c r="H528" s="34">
        <v>50</v>
      </c>
      <c r="I528" s="34" t="s">
        <v>4252</v>
      </c>
      <c r="J528" s="34" t="s">
        <v>67</v>
      </c>
      <c r="K528" s="34" t="s">
        <v>83</v>
      </c>
      <c r="L528" s="34" t="s">
        <v>4253</v>
      </c>
    </row>
    <row r="529" spans="1:13" ht="15.75" customHeight="1" x14ac:dyDescent="0.25">
      <c r="A529" s="34">
        <v>202</v>
      </c>
      <c r="B529" s="34" t="s">
        <v>421</v>
      </c>
      <c r="C529" s="34" t="s">
        <v>693</v>
      </c>
      <c r="D529" s="34" t="s">
        <v>4231</v>
      </c>
      <c r="E529" s="34" t="s">
        <v>4254</v>
      </c>
      <c r="I529" s="34" t="s">
        <v>4255</v>
      </c>
      <c r="L529" s="34" t="s">
        <v>4256</v>
      </c>
    </row>
    <row r="530" spans="1:13" ht="15.75" customHeight="1" x14ac:dyDescent="0.25">
      <c r="B530" s="34" t="s">
        <v>14</v>
      </c>
      <c r="L530" s="34">
        <v>825415</v>
      </c>
      <c r="M530" s="34" t="s">
        <v>4257</v>
      </c>
    </row>
    <row r="531" spans="1:13" ht="15.75" customHeight="1" x14ac:dyDescent="0.25">
      <c r="A531" s="34">
        <v>203</v>
      </c>
      <c r="B531" s="34" t="s">
        <v>421</v>
      </c>
      <c r="C531" s="34" t="s">
        <v>736</v>
      </c>
      <c r="E531" s="34" t="s">
        <v>4258</v>
      </c>
      <c r="F531" s="34" t="s">
        <v>2903</v>
      </c>
      <c r="G531" s="34" t="s">
        <v>4259</v>
      </c>
      <c r="H531" s="34">
        <v>90</v>
      </c>
      <c r="I531" s="34" t="s">
        <v>4260</v>
      </c>
      <c r="K531" s="34" t="s">
        <v>83</v>
      </c>
      <c r="L531" s="34" t="s">
        <v>4261</v>
      </c>
      <c r="M531" s="34" t="s">
        <v>4262</v>
      </c>
    </row>
    <row r="532" spans="1:13" ht="15.75" customHeight="1" x14ac:dyDescent="0.25">
      <c r="B532" s="34" t="s">
        <v>14</v>
      </c>
      <c r="E532" s="34" t="s">
        <v>4263</v>
      </c>
      <c r="M532" s="34" t="s">
        <v>4264</v>
      </c>
    </row>
    <row r="533" spans="1:13" ht="15.75" customHeight="1" x14ac:dyDescent="0.25">
      <c r="A533" s="34">
        <v>204</v>
      </c>
      <c r="B533" s="34" t="s">
        <v>421</v>
      </c>
      <c r="C533" s="34" t="s">
        <v>736</v>
      </c>
      <c r="E533" s="34" t="s">
        <v>3105</v>
      </c>
    </row>
    <row r="534" spans="1:13" ht="15.75" customHeight="1" x14ac:dyDescent="0.25">
      <c r="B534" s="34" t="s">
        <v>14</v>
      </c>
      <c r="E534" s="34" t="s">
        <v>4265</v>
      </c>
      <c r="F534" s="34" t="s">
        <v>2903</v>
      </c>
      <c r="G534" s="34" t="s">
        <v>4266</v>
      </c>
      <c r="H534" s="34">
        <v>180</v>
      </c>
      <c r="I534" s="34" t="s">
        <v>4267</v>
      </c>
      <c r="K534" s="34" t="s">
        <v>83</v>
      </c>
      <c r="L534" s="34" t="s">
        <v>4268</v>
      </c>
      <c r="M534" s="34" t="s">
        <v>4269</v>
      </c>
    </row>
    <row r="535" spans="1:13" ht="15.75" customHeight="1" x14ac:dyDescent="0.25">
      <c r="A535" s="34">
        <v>205</v>
      </c>
      <c r="B535" s="34" t="s">
        <v>421</v>
      </c>
      <c r="C535" s="34" t="s">
        <v>4270</v>
      </c>
      <c r="D535" s="34" t="s">
        <v>4271</v>
      </c>
      <c r="E535" s="34" t="s">
        <v>4231</v>
      </c>
      <c r="M535" s="34" t="s">
        <v>4272</v>
      </c>
    </row>
    <row r="536" spans="1:13" ht="15.75" customHeight="1" x14ac:dyDescent="0.25">
      <c r="B536" s="34" t="s">
        <v>14</v>
      </c>
      <c r="E536" s="34" t="s">
        <v>729</v>
      </c>
      <c r="F536" s="34" t="s">
        <v>2903</v>
      </c>
      <c r="G536" s="34" t="s">
        <v>4273</v>
      </c>
      <c r="H536" s="34">
        <v>196</v>
      </c>
      <c r="I536" s="34" t="s">
        <v>4274</v>
      </c>
      <c r="K536" s="34" t="s">
        <v>72</v>
      </c>
      <c r="L536" s="34" t="s">
        <v>4275</v>
      </c>
      <c r="M536" s="34" t="s">
        <v>4276</v>
      </c>
    </row>
    <row r="537" spans="1:13" ht="15.75" customHeight="1" x14ac:dyDescent="0.25">
      <c r="A537" s="34">
        <v>206</v>
      </c>
      <c r="B537" s="34" t="s">
        <v>421</v>
      </c>
      <c r="C537" s="34" t="s">
        <v>736</v>
      </c>
      <c r="D537" s="34" t="s">
        <v>4271</v>
      </c>
      <c r="E537" s="34" t="s">
        <v>4277</v>
      </c>
      <c r="I537" s="34" t="s">
        <v>3395</v>
      </c>
      <c r="M537" s="34" t="s">
        <v>4278</v>
      </c>
    </row>
    <row r="538" spans="1:13" ht="15.75" customHeight="1" x14ac:dyDescent="0.25">
      <c r="B538" s="34" t="s">
        <v>14</v>
      </c>
      <c r="E538" s="34" t="s">
        <v>4279</v>
      </c>
      <c r="F538" s="34" t="s">
        <v>2903</v>
      </c>
      <c r="G538" s="34" t="s">
        <v>4280</v>
      </c>
      <c r="H538" s="34">
        <v>27</v>
      </c>
      <c r="I538" s="34" t="s">
        <v>4281</v>
      </c>
      <c r="K538" s="34" t="s">
        <v>68</v>
      </c>
      <c r="L538" s="34" t="s">
        <v>4282</v>
      </c>
      <c r="M538" s="34" t="s">
        <v>4283</v>
      </c>
    </row>
    <row r="539" spans="1:13" ht="15.75" customHeight="1" x14ac:dyDescent="0.25">
      <c r="A539" s="34">
        <v>207</v>
      </c>
      <c r="B539" s="34" t="s">
        <v>421</v>
      </c>
      <c r="C539" s="34" t="s">
        <v>736</v>
      </c>
      <c r="D539" s="34" t="s">
        <v>4271</v>
      </c>
      <c r="E539" s="34" t="s">
        <v>4284</v>
      </c>
    </row>
    <row r="540" spans="1:13" ht="15.75" customHeight="1" x14ac:dyDescent="0.25">
      <c r="B540" s="34" t="s">
        <v>14</v>
      </c>
      <c r="E540" s="34" t="s">
        <v>4285</v>
      </c>
      <c r="F540" s="34" t="s">
        <v>2903</v>
      </c>
      <c r="G540" s="34" t="s">
        <v>4286</v>
      </c>
      <c r="H540" s="34">
        <v>24</v>
      </c>
      <c r="I540" s="34" t="s">
        <v>4287</v>
      </c>
      <c r="K540" s="34" t="s">
        <v>68</v>
      </c>
      <c r="L540" s="34" t="s">
        <v>4288</v>
      </c>
      <c r="M540" s="34" t="s">
        <v>4289</v>
      </c>
    </row>
    <row r="541" spans="1:13" ht="15.75" customHeight="1" x14ac:dyDescent="0.25">
      <c r="A541" s="34">
        <v>208</v>
      </c>
      <c r="B541" s="34" t="s">
        <v>421</v>
      </c>
      <c r="C541" s="34" t="s">
        <v>736</v>
      </c>
      <c r="D541" s="34" t="s">
        <v>4271</v>
      </c>
      <c r="E541" s="34" t="s">
        <v>4290</v>
      </c>
      <c r="G541" s="34" t="s">
        <v>4291</v>
      </c>
    </row>
    <row r="542" spans="1:13" ht="15.75" customHeight="1" x14ac:dyDescent="0.25">
      <c r="B542" s="34" t="s">
        <v>14</v>
      </c>
      <c r="E542" s="34" t="s">
        <v>4292</v>
      </c>
      <c r="F542" s="34" t="s">
        <v>2903</v>
      </c>
      <c r="G542" s="34" t="s">
        <v>4293</v>
      </c>
      <c r="H542" s="34">
        <v>99</v>
      </c>
      <c r="I542" s="34" t="s">
        <v>4294</v>
      </c>
      <c r="K542" s="34" t="s">
        <v>83</v>
      </c>
      <c r="L542" s="34" t="s">
        <v>4295</v>
      </c>
      <c r="M542" s="34" t="s">
        <v>4296</v>
      </c>
    </row>
    <row r="543" spans="1:13" ht="15.75" customHeight="1" x14ac:dyDescent="0.25">
      <c r="E543" s="34" t="s">
        <v>4297</v>
      </c>
      <c r="G543" s="34" t="s">
        <v>4298</v>
      </c>
      <c r="M543" s="34" t="s">
        <v>4299</v>
      </c>
    </row>
    <row r="544" spans="1:13" ht="15.75" customHeight="1" x14ac:dyDescent="0.25">
      <c r="E544" s="34" t="s">
        <v>53</v>
      </c>
    </row>
    <row r="545" spans="1:13" ht="15.75" customHeight="1" x14ac:dyDescent="0.25">
      <c r="E545" s="34" t="s">
        <v>4300</v>
      </c>
      <c r="F545" s="34" t="s">
        <v>2903</v>
      </c>
      <c r="G545" s="34" t="s">
        <v>4301</v>
      </c>
      <c r="H545" s="34">
        <v>39</v>
      </c>
      <c r="I545" s="34" t="s">
        <v>4302</v>
      </c>
      <c r="K545" s="34" t="s">
        <v>68</v>
      </c>
      <c r="L545" s="34" t="s">
        <v>4303</v>
      </c>
      <c r="M545" s="34" t="s">
        <v>4304</v>
      </c>
    </row>
    <row r="546" spans="1:13" ht="15.75" customHeight="1" x14ac:dyDescent="0.25">
      <c r="E546" s="34" t="s">
        <v>4305</v>
      </c>
    </row>
    <row r="547" spans="1:13" ht="15.75" customHeight="1" x14ac:dyDescent="0.25">
      <c r="E547" s="34" t="s">
        <v>4306</v>
      </c>
      <c r="F547" s="34" t="s">
        <v>2903</v>
      </c>
      <c r="G547" s="34" t="s">
        <v>3601</v>
      </c>
      <c r="H547" s="34">
        <v>87</v>
      </c>
      <c r="I547" s="34" t="s">
        <v>4307</v>
      </c>
      <c r="K547" s="34" t="s">
        <v>83</v>
      </c>
      <c r="L547" s="34" t="s">
        <v>4308</v>
      </c>
      <c r="M547" s="34" t="s">
        <v>4309</v>
      </c>
    </row>
    <row r="548" spans="1:13" ht="15.75" customHeight="1" x14ac:dyDescent="0.25">
      <c r="E548" s="34" t="s">
        <v>4310</v>
      </c>
      <c r="G548" s="34" t="s">
        <v>4311</v>
      </c>
      <c r="M548" s="34" t="s">
        <v>4312</v>
      </c>
    </row>
    <row r="549" spans="1:13" ht="15.75" customHeight="1" x14ac:dyDescent="0.25">
      <c r="E549" s="34" t="s">
        <v>4313</v>
      </c>
    </row>
    <row r="550" spans="1:13" ht="15.75" customHeight="1" x14ac:dyDescent="0.25">
      <c r="E550" s="34" t="s">
        <v>4314</v>
      </c>
      <c r="F550" s="34" t="s">
        <v>2903</v>
      </c>
      <c r="G550" s="34" t="s">
        <v>4315</v>
      </c>
      <c r="H550" s="34">
        <v>18</v>
      </c>
      <c r="I550" s="34" t="s">
        <v>4316</v>
      </c>
      <c r="K550" s="34" t="s">
        <v>68</v>
      </c>
      <c r="M550" s="34" t="s">
        <v>4317</v>
      </c>
    </row>
    <row r="551" spans="1:13" ht="15.75" customHeight="1" x14ac:dyDescent="0.25">
      <c r="G551" s="34" t="s">
        <v>183</v>
      </c>
      <c r="L551" s="34" t="s">
        <v>4318</v>
      </c>
    </row>
    <row r="552" spans="1:13" ht="15.75" customHeight="1" x14ac:dyDescent="0.25">
      <c r="L552" s="34" t="s">
        <v>4319</v>
      </c>
    </row>
    <row r="553" spans="1:13" ht="15.75" customHeight="1" x14ac:dyDescent="0.25"/>
    <row r="554" spans="1:13" ht="15.75" customHeight="1" x14ac:dyDescent="0.25">
      <c r="A554" s="34">
        <v>209</v>
      </c>
      <c r="B554" s="34" t="s">
        <v>759</v>
      </c>
      <c r="C554" s="34" t="s">
        <v>967</v>
      </c>
      <c r="D554" s="34" t="s">
        <v>134</v>
      </c>
      <c r="E554" s="34" t="s">
        <v>2903</v>
      </c>
      <c r="F554" s="34" t="s">
        <v>4320</v>
      </c>
      <c r="G554" s="34">
        <v>50</v>
      </c>
      <c r="H554" s="34" t="s">
        <v>4321</v>
      </c>
      <c r="J554" s="34" t="s">
        <v>83</v>
      </c>
      <c r="K554" s="34" t="s">
        <v>4322</v>
      </c>
    </row>
    <row r="555" spans="1:13" ht="15.75" customHeight="1" x14ac:dyDescent="0.25">
      <c r="D555" s="34" t="s">
        <v>4323</v>
      </c>
      <c r="K555" s="34" t="s">
        <v>4324</v>
      </c>
    </row>
    <row r="556" spans="1:13" ht="15.75" customHeight="1" x14ac:dyDescent="0.25">
      <c r="D556" s="34" t="s">
        <v>1020</v>
      </c>
      <c r="K556" s="34" t="s">
        <v>4325</v>
      </c>
    </row>
    <row r="557" spans="1:13" ht="15.75" customHeight="1" x14ac:dyDescent="0.25">
      <c r="A557" s="34">
        <v>210</v>
      </c>
      <c r="B557" s="34" t="s">
        <v>759</v>
      </c>
      <c r="C557" s="34" t="s">
        <v>967</v>
      </c>
      <c r="D557" s="34" t="s">
        <v>4326</v>
      </c>
      <c r="E557" s="34" t="s">
        <v>2903</v>
      </c>
      <c r="F557" s="34" t="s">
        <v>4327</v>
      </c>
      <c r="G557" s="34">
        <v>27</v>
      </c>
      <c r="H557" s="34" t="s">
        <v>4328</v>
      </c>
      <c r="J557" s="34" t="s">
        <v>83</v>
      </c>
      <c r="K557" s="34" t="s">
        <v>4329</v>
      </c>
    </row>
    <row r="558" spans="1:13" ht="15.75" customHeight="1" x14ac:dyDescent="0.25">
      <c r="D558" s="34" t="s">
        <v>982</v>
      </c>
      <c r="K558" s="34" t="s">
        <v>4330</v>
      </c>
    </row>
    <row r="559" spans="1:13" ht="15.75" customHeight="1" x14ac:dyDescent="0.25">
      <c r="A559" s="34">
        <v>211</v>
      </c>
      <c r="B559" s="34" t="s">
        <v>759</v>
      </c>
      <c r="C559" s="34" t="s">
        <v>967</v>
      </c>
      <c r="D559" s="34" t="s">
        <v>4331</v>
      </c>
      <c r="E559" s="34" t="s">
        <v>2903</v>
      </c>
      <c r="F559" s="34" t="s">
        <v>4332</v>
      </c>
      <c r="G559" s="34">
        <v>72</v>
      </c>
      <c r="H559" s="34" t="s">
        <v>4333</v>
      </c>
      <c r="J559" s="34" t="s">
        <v>83</v>
      </c>
      <c r="K559" s="34" t="s">
        <v>4334</v>
      </c>
    </row>
    <row r="560" spans="1:13" ht="15.75" customHeight="1" x14ac:dyDescent="0.25">
      <c r="D560" s="34" t="s">
        <v>982</v>
      </c>
      <c r="K560" s="34" t="s">
        <v>4335</v>
      </c>
    </row>
    <row r="561" spans="1:11" ht="15.75" customHeight="1" x14ac:dyDescent="0.25">
      <c r="K561" s="34" t="s">
        <v>4336</v>
      </c>
    </row>
    <row r="562" spans="1:11" ht="15.75" customHeight="1" x14ac:dyDescent="0.25">
      <c r="A562" s="34">
        <v>212</v>
      </c>
      <c r="B562" s="34" t="s">
        <v>759</v>
      </c>
      <c r="C562" s="34" t="s">
        <v>967</v>
      </c>
      <c r="D562" s="34" t="s">
        <v>4337</v>
      </c>
      <c r="E562" s="34" t="s">
        <v>2903</v>
      </c>
      <c r="F562" s="34" t="s">
        <v>4338</v>
      </c>
      <c r="G562" s="34">
        <v>100</v>
      </c>
      <c r="H562" s="34" t="s">
        <v>4339</v>
      </c>
      <c r="J562" s="34" t="s">
        <v>83</v>
      </c>
      <c r="K562" s="34" t="s">
        <v>4340</v>
      </c>
    </row>
    <row r="563" spans="1:11" ht="15.75" customHeight="1" x14ac:dyDescent="0.25">
      <c r="D563" s="34" t="s">
        <v>982</v>
      </c>
      <c r="H563" s="34" t="s">
        <v>4341</v>
      </c>
      <c r="I563" s="34" t="s">
        <v>67</v>
      </c>
      <c r="K563" s="34" t="s">
        <v>4342</v>
      </c>
    </row>
    <row r="564" spans="1:11" ht="15.75" customHeight="1" x14ac:dyDescent="0.25">
      <c r="A564" s="34">
        <v>213</v>
      </c>
      <c r="B564" s="34" t="s">
        <v>759</v>
      </c>
      <c r="C564" s="34" t="s">
        <v>967</v>
      </c>
      <c r="D564" s="34" t="s">
        <v>4343</v>
      </c>
      <c r="E564" s="34" t="s">
        <v>2903</v>
      </c>
      <c r="F564" s="34" t="s">
        <v>4344</v>
      </c>
      <c r="G564" s="34">
        <v>40</v>
      </c>
      <c r="H564" s="34" t="s">
        <v>4345</v>
      </c>
      <c r="I564" s="34" t="s">
        <v>67</v>
      </c>
      <c r="J564" s="34" t="s">
        <v>83</v>
      </c>
      <c r="K564" s="34" t="s">
        <v>4322</v>
      </c>
    </row>
    <row r="565" spans="1:11" ht="15.75" customHeight="1" x14ac:dyDescent="0.25">
      <c r="D565" s="34" t="s">
        <v>4346</v>
      </c>
      <c r="F565" s="34" t="s">
        <v>681</v>
      </c>
      <c r="K565" s="34" t="s">
        <v>4347</v>
      </c>
    </row>
    <row r="566" spans="1:11" ht="15.75" customHeight="1" x14ac:dyDescent="0.25">
      <c r="D566" s="34" t="s">
        <v>982</v>
      </c>
      <c r="K566" s="34" t="s">
        <v>4348</v>
      </c>
    </row>
    <row r="567" spans="1:11" ht="15.75" customHeight="1" x14ac:dyDescent="0.25">
      <c r="A567" s="34">
        <v>214</v>
      </c>
      <c r="B567" s="34" t="s">
        <v>759</v>
      </c>
      <c r="C567" s="34" t="s">
        <v>967</v>
      </c>
      <c r="D567" s="34" t="s">
        <v>4349</v>
      </c>
      <c r="E567" s="34" t="s">
        <v>2903</v>
      </c>
      <c r="F567" s="34" t="s">
        <v>4350</v>
      </c>
      <c r="G567" s="34">
        <v>58</v>
      </c>
      <c r="H567" s="34" t="s">
        <v>4351</v>
      </c>
      <c r="I567" s="34" t="s">
        <v>67</v>
      </c>
      <c r="J567" s="34" t="s">
        <v>83</v>
      </c>
      <c r="K567" s="34" t="s">
        <v>4352</v>
      </c>
    </row>
    <row r="568" spans="1:11" ht="15.75" customHeight="1" x14ac:dyDescent="0.25">
      <c r="D568" s="34" t="s">
        <v>4353</v>
      </c>
      <c r="K568" s="34" t="s">
        <v>4354</v>
      </c>
    </row>
    <row r="569" spans="1:11" ht="15.75" customHeight="1" x14ac:dyDescent="0.25">
      <c r="D569" s="34" t="s">
        <v>982</v>
      </c>
    </row>
    <row r="570" spans="1:11" ht="15.75" customHeight="1" x14ac:dyDescent="0.25">
      <c r="A570" s="34">
        <v>215</v>
      </c>
      <c r="B570" s="34" t="s">
        <v>759</v>
      </c>
      <c r="C570" s="34" t="s">
        <v>967</v>
      </c>
      <c r="D570" s="34" t="s">
        <v>4355</v>
      </c>
      <c r="E570" s="34" t="s">
        <v>2903</v>
      </c>
      <c r="F570" s="34" t="s">
        <v>4356</v>
      </c>
      <c r="G570" s="34">
        <v>45</v>
      </c>
      <c r="H570" s="34" t="s">
        <v>4357</v>
      </c>
      <c r="I570" s="34" t="s">
        <v>67</v>
      </c>
      <c r="J570" s="34" t="s">
        <v>68</v>
      </c>
      <c r="K570" s="34" t="s">
        <v>4358</v>
      </c>
    </row>
    <row r="571" spans="1:11" ht="15.75" customHeight="1" x14ac:dyDescent="0.25">
      <c r="D571" s="34" t="s">
        <v>4359</v>
      </c>
      <c r="F571" s="34" t="s">
        <v>681</v>
      </c>
      <c r="K571" s="34" t="s">
        <v>4360</v>
      </c>
    </row>
    <row r="572" spans="1:11" ht="15.75" customHeight="1" x14ac:dyDescent="0.25">
      <c r="A572" s="34">
        <v>216</v>
      </c>
      <c r="B572" s="34" t="s">
        <v>759</v>
      </c>
      <c r="C572" s="34" t="s">
        <v>967</v>
      </c>
      <c r="D572" s="34" t="s">
        <v>4361</v>
      </c>
      <c r="E572" s="34" t="s">
        <v>2903</v>
      </c>
      <c r="F572" s="34" t="s">
        <v>4362</v>
      </c>
      <c r="G572" s="34">
        <v>40</v>
      </c>
      <c r="H572" s="34" t="s">
        <v>4363</v>
      </c>
      <c r="I572" s="34" t="s">
        <v>67</v>
      </c>
      <c r="J572" s="34" t="s">
        <v>83</v>
      </c>
      <c r="K572" s="34" t="s">
        <v>4364</v>
      </c>
    </row>
    <row r="573" spans="1:11" ht="15.75" customHeight="1" x14ac:dyDescent="0.25">
      <c r="D573" s="34" t="s">
        <v>982</v>
      </c>
      <c r="F573" s="34" t="s">
        <v>967</v>
      </c>
      <c r="K573" s="34" t="s">
        <v>4365</v>
      </c>
    </row>
    <row r="574" spans="1:11" ht="15.75" customHeight="1" x14ac:dyDescent="0.25">
      <c r="K574" s="34" t="s">
        <v>4366</v>
      </c>
    </row>
    <row r="575" spans="1:11" ht="15.75" customHeight="1" x14ac:dyDescent="0.25">
      <c r="A575" s="34">
        <v>217</v>
      </c>
      <c r="B575" s="34" t="s">
        <v>759</v>
      </c>
      <c r="C575" s="34" t="s">
        <v>967</v>
      </c>
      <c r="D575" s="34" t="s">
        <v>4367</v>
      </c>
      <c r="E575" s="34" t="s">
        <v>2903</v>
      </c>
      <c r="F575" s="34" t="s">
        <v>4368</v>
      </c>
      <c r="G575" s="34">
        <v>100</v>
      </c>
      <c r="H575" s="34" t="s">
        <v>4369</v>
      </c>
      <c r="I575" s="34" t="s">
        <v>67</v>
      </c>
      <c r="J575" s="34" t="s">
        <v>83</v>
      </c>
      <c r="K575" s="34" t="s">
        <v>4322</v>
      </c>
    </row>
    <row r="576" spans="1:11" ht="15.75" customHeight="1" x14ac:dyDescent="0.25">
      <c r="D576" s="34" t="s">
        <v>4370</v>
      </c>
      <c r="F576" s="34" t="s">
        <v>183</v>
      </c>
      <c r="K576" s="34" t="s">
        <v>4371</v>
      </c>
    </row>
    <row r="577" spans="1:12" ht="15.75" customHeight="1" x14ac:dyDescent="0.25">
      <c r="D577" s="34" t="s">
        <v>991</v>
      </c>
      <c r="K577" s="34">
        <v>274019</v>
      </c>
      <c r="L577" s="34">
        <v>803550</v>
      </c>
    </row>
    <row r="578" spans="1:12" ht="15.75" customHeight="1" x14ac:dyDescent="0.25">
      <c r="A578" s="34">
        <v>218</v>
      </c>
      <c r="B578" s="34" t="s">
        <v>759</v>
      </c>
      <c r="C578" s="34" t="s">
        <v>967</v>
      </c>
      <c r="D578" s="34" t="s">
        <v>4372</v>
      </c>
      <c r="E578" s="34" t="s">
        <v>2903</v>
      </c>
      <c r="F578" s="34" t="s">
        <v>4373</v>
      </c>
      <c r="G578" s="34">
        <v>28</v>
      </c>
      <c r="H578" s="34" t="s">
        <v>4374</v>
      </c>
      <c r="I578" s="34" t="s">
        <v>67</v>
      </c>
      <c r="J578" s="34" t="s">
        <v>68</v>
      </c>
      <c r="K578" s="34" t="s">
        <v>4375</v>
      </c>
      <c r="L578" s="34" t="s">
        <v>4376</v>
      </c>
    </row>
    <row r="579" spans="1:12" ht="15.75" customHeight="1" x14ac:dyDescent="0.25">
      <c r="D579" s="34" t="s">
        <v>4377</v>
      </c>
      <c r="L579" s="34" t="s">
        <v>532</v>
      </c>
    </row>
    <row r="580" spans="1:12" ht="15.75" customHeight="1" x14ac:dyDescent="0.25">
      <c r="D580" s="34" t="s">
        <v>982</v>
      </c>
    </row>
    <row r="581" spans="1:12" ht="15.75" customHeight="1" x14ac:dyDescent="0.25">
      <c r="A581" s="34">
        <v>219</v>
      </c>
      <c r="B581" s="34" t="s">
        <v>759</v>
      </c>
      <c r="C581" s="34" t="s">
        <v>967</v>
      </c>
      <c r="D581" s="34" t="s">
        <v>4378</v>
      </c>
      <c r="E581" s="34" t="s">
        <v>2903</v>
      </c>
      <c r="F581" s="34" t="s">
        <v>4379</v>
      </c>
      <c r="G581" s="34">
        <v>12</v>
      </c>
      <c r="H581" s="34" t="s">
        <v>4380</v>
      </c>
      <c r="I581" s="34" t="s">
        <v>67</v>
      </c>
      <c r="J581" s="34" t="s">
        <v>68</v>
      </c>
      <c r="K581" s="34" t="s">
        <v>4381</v>
      </c>
      <c r="L581" s="34" t="s">
        <v>4382</v>
      </c>
    </row>
    <row r="582" spans="1:12" ht="15.75" customHeight="1" x14ac:dyDescent="0.25">
      <c r="D582" s="34" t="s">
        <v>4377</v>
      </c>
    </row>
    <row r="583" spans="1:12" ht="15.75" customHeight="1" x14ac:dyDescent="0.25">
      <c r="D583" s="34" t="s">
        <v>982</v>
      </c>
    </row>
    <row r="584" spans="1:12" ht="15.75" customHeight="1" x14ac:dyDescent="0.25">
      <c r="A584" s="34">
        <v>220</v>
      </c>
      <c r="B584" s="34" t="s">
        <v>759</v>
      </c>
      <c r="C584" s="34" t="s">
        <v>967</v>
      </c>
      <c r="D584" s="34" t="s">
        <v>4383</v>
      </c>
      <c r="E584" s="34" t="s">
        <v>2903</v>
      </c>
      <c r="F584" s="34" t="s">
        <v>4384</v>
      </c>
      <c r="G584" s="34">
        <v>50</v>
      </c>
      <c r="H584" s="34" t="s">
        <v>4385</v>
      </c>
      <c r="I584" s="34" t="s">
        <v>67</v>
      </c>
      <c r="J584" s="34" t="s">
        <v>68</v>
      </c>
      <c r="K584" s="34" t="s">
        <v>4386</v>
      </c>
      <c r="L584" s="34" t="s">
        <v>4387</v>
      </c>
    </row>
    <row r="585" spans="1:12" ht="15.75" customHeight="1" x14ac:dyDescent="0.25">
      <c r="D585" s="34" t="s">
        <v>4388</v>
      </c>
    </row>
    <row r="586" spans="1:12" ht="15.75" customHeight="1" x14ac:dyDescent="0.25">
      <c r="D586" s="34" t="s">
        <v>982</v>
      </c>
    </row>
    <row r="587" spans="1:12" ht="15.75" customHeight="1" x14ac:dyDescent="0.25">
      <c r="A587" s="34">
        <v>221</v>
      </c>
      <c r="B587" s="34" t="s">
        <v>759</v>
      </c>
      <c r="C587" s="34" t="s">
        <v>967</v>
      </c>
      <c r="D587" s="34" t="s">
        <v>4389</v>
      </c>
      <c r="E587" s="34" t="s">
        <v>2903</v>
      </c>
      <c r="F587" s="34" t="s">
        <v>4390</v>
      </c>
      <c r="G587" s="34">
        <v>25</v>
      </c>
      <c r="H587" s="34" t="s">
        <v>4391</v>
      </c>
      <c r="I587" s="34" t="s">
        <v>67</v>
      </c>
      <c r="J587" s="34" t="s">
        <v>68</v>
      </c>
      <c r="K587" s="34" t="s">
        <v>4392</v>
      </c>
      <c r="L587" s="34" t="s">
        <v>4393</v>
      </c>
    </row>
    <row r="588" spans="1:12" ht="15.75" customHeight="1" x14ac:dyDescent="0.25">
      <c r="D588" s="34" t="s">
        <v>982</v>
      </c>
      <c r="K588" s="34">
        <v>15</v>
      </c>
      <c r="L588" s="34" t="s">
        <v>11</v>
      </c>
    </row>
    <row r="589" spans="1:12" ht="15.75" customHeight="1" x14ac:dyDescent="0.25">
      <c r="A589" s="34">
        <v>222</v>
      </c>
      <c r="B589" s="34" t="s">
        <v>759</v>
      </c>
      <c r="C589" s="34" t="s">
        <v>967</v>
      </c>
      <c r="D589" s="34" t="s">
        <v>4394</v>
      </c>
      <c r="E589" s="34" t="s">
        <v>2903</v>
      </c>
      <c r="F589" s="34" t="s">
        <v>4395</v>
      </c>
      <c r="G589" s="34">
        <v>30</v>
      </c>
      <c r="H589" s="34" t="s">
        <v>4396</v>
      </c>
      <c r="I589" s="34" t="s">
        <v>67</v>
      </c>
      <c r="J589" s="34" t="s">
        <v>68</v>
      </c>
      <c r="K589" s="34" t="s">
        <v>4397</v>
      </c>
      <c r="L589" s="34" t="s">
        <v>4398</v>
      </c>
    </row>
    <row r="590" spans="1:12" ht="15.75" customHeight="1" x14ac:dyDescent="0.25">
      <c r="D590" s="34" t="s">
        <v>982</v>
      </c>
      <c r="F590" s="34" t="s">
        <v>4117</v>
      </c>
      <c r="L590" s="34" t="s">
        <v>532</v>
      </c>
    </row>
    <row r="591" spans="1:12" ht="15.75" customHeight="1" x14ac:dyDescent="0.25">
      <c r="A591" s="34">
        <v>223</v>
      </c>
      <c r="B591" s="34" t="s">
        <v>759</v>
      </c>
      <c r="C591" s="34" t="s">
        <v>967</v>
      </c>
      <c r="D591" s="34" t="s">
        <v>4399</v>
      </c>
      <c r="E591" s="34" t="s">
        <v>2903</v>
      </c>
      <c r="F591" s="34" t="s">
        <v>4400</v>
      </c>
      <c r="G591" s="34">
        <v>50</v>
      </c>
      <c r="H591" s="34" t="s">
        <v>4401</v>
      </c>
      <c r="I591" s="34" t="s">
        <v>67</v>
      </c>
      <c r="J591" s="34" t="s">
        <v>68</v>
      </c>
      <c r="K591" s="34" t="s">
        <v>4402</v>
      </c>
      <c r="L591" s="34" t="s">
        <v>4403</v>
      </c>
    </row>
    <row r="592" spans="1:12" ht="15.75" customHeight="1" x14ac:dyDescent="0.25">
      <c r="D592" s="34" t="s">
        <v>4404</v>
      </c>
      <c r="F592" s="34" t="s">
        <v>4405</v>
      </c>
    </row>
    <row r="593" spans="1:11" ht="15.75" customHeight="1" x14ac:dyDescent="0.25">
      <c r="D593" s="34" t="s">
        <v>982</v>
      </c>
      <c r="K593" s="34" t="s">
        <v>4406</v>
      </c>
    </row>
    <row r="594" spans="1:11" ht="15.75" customHeight="1" x14ac:dyDescent="0.25"/>
    <row r="595" spans="1:11" ht="15.75" customHeight="1" x14ac:dyDescent="0.25">
      <c r="A595" s="34" t="s">
        <v>4407</v>
      </c>
      <c r="B595" s="34">
        <v>25</v>
      </c>
      <c r="C595" s="34" t="s">
        <v>4408</v>
      </c>
      <c r="E595" s="34" t="s">
        <v>68</v>
      </c>
      <c r="F595" s="34" t="s">
        <v>4409</v>
      </c>
      <c r="G595" s="34" t="s">
        <v>4410</v>
      </c>
    </row>
    <row r="596" spans="1:11" ht="15.75" customHeight="1" x14ac:dyDescent="0.25">
      <c r="G596" s="34" t="s">
        <v>532</v>
      </c>
    </row>
    <row r="597" spans="1:11" ht="15.75" customHeight="1" x14ac:dyDescent="0.25">
      <c r="A597" s="34" t="s">
        <v>4411</v>
      </c>
      <c r="B597" s="34">
        <v>20</v>
      </c>
      <c r="C597" s="34" t="s">
        <v>4412</v>
      </c>
      <c r="D597" s="34" t="s">
        <v>67</v>
      </c>
      <c r="E597" s="34" t="s">
        <v>68</v>
      </c>
      <c r="F597" s="34">
        <v>9173214741</v>
      </c>
      <c r="G597" s="34" t="s">
        <v>4413</v>
      </c>
    </row>
    <row r="598" spans="1:11" ht="15.75" customHeight="1" x14ac:dyDescent="0.25">
      <c r="A598" s="34" t="s">
        <v>183</v>
      </c>
    </row>
    <row r="599" spans="1:11" ht="15.75" customHeight="1" x14ac:dyDescent="0.25">
      <c r="A599" s="34" t="s">
        <v>4414</v>
      </c>
      <c r="B599" s="34">
        <v>25</v>
      </c>
      <c r="C599" s="34" t="s">
        <v>4415</v>
      </c>
      <c r="D599" s="34" t="s">
        <v>67</v>
      </c>
      <c r="E599" s="34" t="s">
        <v>68</v>
      </c>
      <c r="F599" s="34" t="s">
        <v>4416</v>
      </c>
      <c r="G599" s="34" t="s">
        <v>4417</v>
      </c>
    </row>
    <row r="600" spans="1:11" ht="15.75" customHeight="1" x14ac:dyDescent="0.25">
      <c r="F600" s="34">
        <v>9176528068</v>
      </c>
    </row>
    <row r="601" spans="1:11" ht="15.75" customHeight="1" x14ac:dyDescent="0.25">
      <c r="A601" s="34" t="s">
        <v>4418</v>
      </c>
      <c r="B601" s="34">
        <v>15</v>
      </c>
      <c r="C601" s="34" t="s">
        <v>4419</v>
      </c>
      <c r="D601" s="34" t="s">
        <v>67</v>
      </c>
      <c r="E601" s="34" t="s">
        <v>68</v>
      </c>
      <c r="F601" s="34" t="s">
        <v>4420</v>
      </c>
      <c r="G601" s="34" t="s">
        <v>4421</v>
      </c>
    </row>
    <row r="602" spans="1:11" ht="15.75" customHeight="1" x14ac:dyDescent="0.25">
      <c r="A602" s="34" t="s">
        <v>4422</v>
      </c>
      <c r="B602" s="34">
        <v>16</v>
      </c>
      <c r="C602" s="34" t="s">
        <v>4423</v>
      </c>
      <c r="D602" s="34" t="s">
        <v>67</v>
      </c>
      <c r="E602" s="34" t="s">
        <v>68</v>
      </c>
      <c r="F602" s="34" t="s">
        <v>4424</v>
      </c>
      <c r="G602" s="34" t="s">
        <v>4425</v>
      </c>
    </row>
    <row r="603" spans="1:11" ht="15.75" customHeight="1" x14ac:dyDescent="0.25">
      <c r="A603" s="34" t="s">
        <v>4426</v>
      </c>
      <c r="B603" s="34">
        <v>25</v>
      </c>
      <c r="C603" s="34" t="s">
        <v>4427</v>
      </c>
      <c r="D603" s="34" t="s">
        <v>67</v>
      </c>
      <c r="E603" s="34" t="s">
        <v>68</v>
      </c>
      <c r="F603" s="34" t="s">
        <v>4428</v>
      </c>
      <c r="G603" s="34" t="s">
        <v>4429</v>
      </c>
    </row>
    <row r="604" spans="1:11" ht="15.75" customHeight="1" x14ac:dyDescent="0.25">
      <c r="A604" s="34" t="s">
        <v>4430</v>
      </c>
      <c r="B604" s="34">
        <v>28</v>
      </c>
      <c r="C604" s="34" t="s">
        <v>4431</v>
      </c>
      <c r="D604" s="34" t="s">
        <v>67</v>
      </c>
      <c r="E604" s="34" t="s">
        <v>68</v>
      </c>
      <c r="F604" s="34" t="s">
        <v>4432</v>
      </c>
      <c r="G604" s="34" t="s">
        <v>4433</v>
      </c>
    </row>
    <row r="605" spans="1:11" ht="15.75" customHeight="1" x14ac:dyDescent="0.25">
      <c r="A605" s="34" t="s">
        <v>4434</v>
      </c>
      <c r="B605" s="34">
        <v>21</v>
      </c>
      <c r="C605" s="34" t="s">
        <v>4435</v>
      </c>
      <c r="E605" s="34" t="s">
        <v>68</v>
      </c>
      <c r="F605" s="34" t="s">
        <v>4436</v>
      </c>
      <c r="G605" s="34" t="s">
        <v>4437</v>
      </c>
    </row>
    <row r="606" spans="1:11" ht="15.75" customHeight="1" x14ac:dyDescent="0.25">
      <c r="A606" s="34" t="s">
        <v>4438</v>
      </c>
      <c r="C606" s="34" t="s">
        <v>4439</v>
      </c>
      <c r="D606" s="34" t="s">
        <v>67</v>
      </c>
      <c r="G606" s="34" t="s">
        <v>352</v>
      </c>
    </row>
    <row r="607" spans="1:11" ht="15.75" customHeight="1" x14ac:dyDescent="0.25">
      <c r="A607" s="34" t="s">
        <v>4440</v>
      </c>
      <c r="B607" s="34">
        <v>25</v>
      </c>
      <c r="C607" s="34" t="s">
        <v>4441</v>
      </c>
      <c r="D607" s="34" t="s">
        <v>67</v>
      </c>
      <c r="E607" s="34" t="s">
        <v>68</v>
      </c>
      <c r="F607" s="34" t="s">
        <v>4442</v>
      </c>
      <c r="G607" s="34" t="s">
        <v>4443</v>
      </c>
    </row>
    <row r="608" spans="1:11" ht="15.75" customHeight="1" x14ac:dyDescent="0.25">
      <c r="A608" s="34" t="s">
        <v>3566</v>
      </c>
      <c r="F608" s="34" t="s">
        <v>4444</v>
      </c>
      <c r="G608" s="34" t="s">
        <v>532</v>
      </c>
    </row>
    <row r="609" spans="1:7" ht="15.75" customHeight="1" x14ac:dyDescent="0.25">
      <c r="A609" s="34" t="s">
        <v>4445</v>
      </c>
      <c r="B609" s="34">
        <v>18</v>
      </c>
      <c r="C609" s="34" t="s">
        <v>4446</v>
      </c>
      <c r="D609" s="34" t="s">
        <v>67</v>
      </c>
      <c r="E609" s="34" t="s">
        <v>68</v>
      </c>
      <c r="F609" s="34" t="s">
        <v>4447</v>
      </c>
      <c r="G609" s="34" t="s">
        <v>4448</v>
      </c>
    </row>
    <row r="610" spans="1:7" ht="15.75" customHeight="1" x14ac:dyDescent="0.25">
      <c r="A610" s="34" t="s">
        <v>4449</v>
      </c>
      <c r="B610" s="34">
        <v>15</v>
      </c>
      <c r="C610" s="34" t="s">
        <v>4450</v>
      </c>
      <c r="D610" s="34" t="s">
        <v>67</v>
      </c>
      <c r="E610" s="34" t="s">
        <v>68</v>
      </c>
      <c r="F610" s="34" t="s">
        <v>4451</v>
      </c>
      <c r="G610" s="34" t="s">
        <v>4452</v>
      </c>
    </row>
    <row r="611" spans="1:7" ht="15.75" customHeight="1" x14ac:dyDescent="0.25">
      <c r="A611" s="34" t="s">
        <v>4453</v>
      </c>
      <c r="B611" s="34">
        <v>100</v>
      </c>
      <c r="C611" s="34" t="s">
        <v>4454</v>
      </c>
      <c r="D611" s="34" t="s">
        <v>67</v>
      </c>
      <c r="E611" s="34" t="s">
        <v>83</v>
      </c>
      <c r="F611" s="34" t="s">
        <v>4455</v>
      </c>
      <c r="G611" s="34" t="s">
        <v>4456</v>
      </c>
    </row>
    <row r="612" spans="1:7" ht="15.75" customHeight="1" x14ac:dyDescent="0.25">
      <c r="G612" s="34" t="s">
        <v>4457</v>
      </c>
    </row>
    <row r="613" spans="1:7" ht="15.75" customHeight="1" x14ac:dyDescent="0.25">
      <c r="A613" s="34" t="s">
        <v>4458</v>
      </c>
      <c r="B613" s="34">
        <v>100</v>
      </c>
      <c r="C613" s="34" t="s">
        <v>4459</v>
      </c>
      <c r="D613" s="34" t="s">
        <v>67</v>
      </c>
      <c r="E613" s="34" t="s">
        <v>72</v>
      </c>
      <c r="F613" s="34" t="s">
        <v>4460</v>
      </c>
      <c r="G613" s="34" t="s">
        <v>4461</v>
      </c>
    </row>
    <row r="614" spans="1:7" ht="15.75" customHeight="1" x14ac:dyDescent="0.25">
      <c r="A614" s="34" t="s">
        <v>2418</v>
      </c>
      <c r="C614" s="34" t="s">
        <v>4462</v>
      </c>
    </row>
    <row r="615" spans="1:7" ht="15.75" customHeight="1" x14ac:dyDescent="0.25">
      <c r="A615" s="34" t="s">
        <v>4463</v>
      </c>
      <c r="B615" s="34">
        <v>100</v>
      </c>
      <c r="C615" s="34" t="s">
        <v>4464</v>
      </c>
      <c r="D615" s="34" t="s">
        <v>67</v>
      </c>
      <c r="E615" s="34" t="s">
        <v>83</v>
      </c>
      <c r="F615" s="34" t="s">
        <v>4465</v>
      </c>
      <c r="G615" s="34" t="s">
        <v>4466</v>
      </c>
    </row>
    <row r="616" spans="1:7" ht="15.75" customHeight="1" x14ac:dyDescent="0.25">
      <c r="A616" s="34" t="s">
        <v>3649</v>
      </c>
      <c r="G616" s="34" t="s">
        <v>8455</v>
      </c>
    </row>
    <row r="617" spans="1:7" ht="15.75" customHeight="1" x14ac:dyDescent="0.25">
      <c r="A617" s="34" t="s">
        <v>4468</v>
      </c>
      <c r="B617" s="34">
        <v>78</v>
      </c>
      <c r="C617" s="34" t="s">
        <v>4469</v>
      </c>
      <c r="D617" s="34" t="s">
        <v>67</v>
      </c>
      <c r="E617" s="34" t="s">
        <v>83</v>
      </c>
      <c r="F617" s="34" t="s">
        <v>4470</v>
      </c>
    </row>
    <row r="618" spans="1:7" ht="15.75" customHeight="1" x14ac:dyDescent="0.25">
      <c r="A618" s="34" t="s">
        <v>4471</v>
      </c>
      <c r="C618" s="34" t="s">
        <v>4472</v>
      </c>
      <c r="F618" s="34" t="s">
        <v>4473</v>
      </c>
    </row>
    <row r="619" spans="1:7" ht="15.75" customHeight="1" x14ac:dyDescent="0.25">
      <c r="A619" s="34" t="s">
        <v>4474</v>
      </c>
      <c r="B619" s="34">
        <v>80</v>
      </c>
      <c r="C619" s="34" t="s">
        <v>4475</v>
      </c>
      <c r="D619" s="34" t="s">
        <v>67</v>
      </c>
      <c r="E619" s="34" t="s">
        <v>83</v>
      </c>
      <c r="F619" s="34" t="s">
        <v>4476</v>
      </c>
    </row>
    <row r="620" spans="1:7" ht="15.75" customHeight="1" x14ac:dyDescent="0.25">
      <c r="A620" s="34" t="s">
        <v>4477</v>
      </c>
      <c r="F620" s="34" t="s">
        <v>4478</v>
      </c>
    </row>
    <row r="621" spans="1:7" ht="15.75" customHeight="1" x14ac:dyDescent="0.25">
      <c r="A621" s="34">
        <v>224</v>
      </c>
      <c r="C621" s="34" t="s">
        <v>967</v>
      </c>
    </row>
    <row r="622" spans="1:7" ht="15.75" customHeight="1" x14ac:dyDescent="0.25">
      <c r="A622" s="34">
        <v>225</v>
      </c>
      <c r="B622" s="34" t="s">
        <v>759</v>
      </c>
      <c r="C622" s="34" t="s">
        <v>967</v>
      </c>
    </row>
    <row r="623" spans="1:7" ht="15.75" customHeight="1" x14ac:dyDescent="0.25">
      <c r="A623" s="34">
        <v>226</v>
      </c>
      <c r="B623" s="34" t="s">
        <v>759</v>
      </c>
      <c r="C623" s="34" t="s">
        <v>967</v>
      </c>
    </row>
    <row r="624" spans="1:7" ht="15.75" customHeight="1" x14ac:dyDescent="0.25">
      <c r="A624" s="34">
        <v>227</v>
      </c>
      <c r="B624" s="34" t="s">
        <v>759</v>
      </c>
      <c r="C624" s="34" t="s">
        <v>967</v>
      </c>
    </row>
    <row r="625" spans="1:12" ht="15.75" customHeight="1" x14ac:dyDescent="0.25">
      <c r="A625" s="34">
        <v>228</v>
      </c>
      <c r="B625" s="34" t="s">
        <v>759</v>
      </c>
      <c r="C625" s="34" t="s">
        <v>967</v>
      </c>
    </row>
    <row r="626" spans="1:12" ht="15.75" customHeight="1" x14ac:dyDescent="0.25">
      <c r="A626" s="34">
        <v>229</v>
      </c>
      <c r="B626" s="34" t="s">
        <v>759</v>
      </c>
      <c r="C626" s="34" t="s">
        <v>967</v>
      </c>
    </row>
    <row r="627" spans="1:12" ht="15.75" customHeight="1" x14ac:dyDescent="0.25">
      <c r="A627" s="34">
        <v>230</v>
      </c>
      <c r="B627" s="34" t="s">
        <v>759</v>
      </c>
      <c r="C627" s="34" t="s">
        <v>967</v>
      </c>
    </row>
    <row r="628" spans="1:12" ht="15.75" customHeight="1" x14ac:dyDescent="0.25">
      <c r="A628" s="34">
        <v>231</v>
      </c>
      <c r="B628" s="34" t="s">
        <v>759</v>
      </c>
      <c r="C628" s="34" t="s">
        <v>967</v>
      </c>
    </row>
    <row r="629" spans="1:12" ht="15.75" customHeight="1" x14ac:dyDescent="0.25">
      <c r="A629" s="34">
        <v>232</v>
      </c>
      <c r="B629" s="34" t="s">
        <v>759</v>
      </c>
      <c r="C629" s="34" t="s">
        <v>967</v>
      </c>
    </row>
    <row r="630" spans="1:12" ht="15.75" customHeight="1" x14ac:dyDescent="0.25">
      <c r="A630" s="34">
        <v>233</v>
      </c>
      <c r="B630" s="34" t="s">
        <v>759</v>
      </c>
      <c r="C630" s="34" t="s">
        <v>967</v>
      </c>
    </row>
    <row r="631" spans="1:12" ht="15.75" customHeight="1" x14ac:dyDescent="0.25">
      <c r="A631" s="34">
        <v>234</v>
      </c>
      <c r="B631" s="34" t="s">
        <v>759</v>
      </c>
      <c r="C631" s="34" t="s">
        <v>967</v>
      </c>
    </row>
    <row r="632" spans="1:12" ht="15.75" customHeight="1" x14ac:dyDescent="0.25">
      <c r="A632" s="34">
        <v>235</v>
      </c>
      <c r="B632" s="34" t="s">
        <v>759</v>
      </c>
      <c r="C632" s="34" t="s">
        <v>967</v>
      </c>
    </row>
    <row r="633" spans="1:12" ht="15.75" customHeight="1" x14ac:dyDescent="0.25">
      <c r="A633" s="34">
        <v>236</v>
      </c>
      <c r="B633" s="34" t="s">
        <v>759</v>
      </c>
      <c r="C633" s="34" t="s">
        <v>4479</v>
      </c>
      <c r="D633" s="34" t="s">
        <v>4480</v>
      </c>
    </row>
    <row r="634" spans="1:12" ht="15.75" customHeight="1" x14ac:dyDescent="0.25">
      <c r="A634" s="34">
        <v>237</v>
      </c>
      <c r="B634" s="34" t="s">
        <v>759</v>
      </c>
      <c r="C634" s="34" t="s">
        <v>967</v>
      </c>
      <c r="D634" s="34" t="s">
        <v>4480</v>
      </c>
    </row>
    <row r="635" spans="1:12" ht="15.75" customHeight="1" x14ac:dyDescent="0.25">
      <c r="A635" s="34">
        <v>238</v>
      </c>
      <c r="B635" s="34" t="s">
        <v>759</v>
      </c>
      <c r="C635" s="34" t="s">
        <v>967</v>
      </c>
      <c r="D635" s="34" t="s">
        <v>4480</v>
      </c>
    </row>
    <row r="636" spans="1:12" ht="15.75" customHeight="1" x14ac:dyDescent="0.25">
      <c r="A636" s="34">
        <v>239</v>
      </c>
      <c r="B636" s="34" t="s">
        <v>759</v>
      </c>
      <c r="C636" s="34" t="s">
        <v>967</v>
      </c>
      <c r="D636" s="34" t="s">
        <v>1027</v>
      </c>
    </row>
    <row r="637" spans="1:12" ht="15.75" customHeight="1" x14ac:dyDescent="0.25"/>
    <row r="638" spans="1:12" ht="15.75" customHeight="1" x14ac:dyDescent="0.25">
      <c r="A638" s="34">
        <v>240</v>
      </c>
      <c r="B638" s="34" t="s">
        <v>759</v>
      </c>
      <c r="C638" s="34" t="s">
        <v>967</v>
      </c>
      <c r="D638" s="34" t="s">
        <v>1027</v>
      </c>
      <c r="E638" s="34" t="s">
        <v>4506</v>
      </c>
      <c r="G638" s="34" t="s">
        <v>4507</v>
      </c>
      <c r="H638" s="34">
        <v>139</v>
      </c>
      <c r="I638" s="34" t="s">
        <v>4508</v>
      </c>
      <c r="K638" s="34" t="s">
        <v>83</v>
      </c>
      <c r="L638" s="34" t="s">
        <v>4509</v>
      </c>
    </row>
    <row r="639" spans="1:12" ht="15.75" customHeight="1" x14ac:dyDescent="0.25">
      <c r="E639" s="34" t="s">
        <v>4503</v>
      </c>
      <c r="G639" s="34" t="s">
        <v>4510</v>
      </c>
      <c r="L639" s="34" t="s">
        <v>4511</v>
      </c>
    </row>
    <row r="640" spans="1:12" ht="15.75" customHeight="1" x14ac:dyDescent="0.25">
      <c r="L640" s="34" t="s">
        <v>4512</v>
      </c>
    </row>
    <row r="641" spans="1:13" ht="15.75" customHeight="1" x14ac:dyDescent="0.25">
      <c r="A641" s="34">
        <v>241</v>
      </c>
      <c r="B641" s="34" t="s">
        <v>759</v>
      </c>
      <c r="C641" s="34" t="s">
        <v>967</v>
      </c>
      <c r="D641" s="34" t="s">
        <v>4513</v>
      </c>
      <c r="E641" s="34" t="s">
        <v>4514</v>
      </c>
      <c r="F641" s="34" t="s">
        <v>2903</v>
      </c>
      <c r="G641" s="34" t="s">
        <v>4515</v>
      </c>
      <c r="H641" s="34">
        <v>25</v>
      </c>
      <c r="I641" s="34" t="s">
        <v>4516</v>
      </c>
      <c r="K641" s="34" t="s">
        <v>68</v>
      </c>
      <c r="L641" s="34" t="s">
        <v>4517</v>
      </c>
    </row>
    <row r="642" spans="1:13" ht="15.75" customHeight="1" x14ac:dyDescent="0.25">
      <c r="E642" s="34" t="s">
        <v>1053</v>
      </c>
      <c r="L642" s="34" t="s">
        <v>4518</v>
      </c>
    </row>
    <row r="643" spans="1:13" ht="15.75" customHeight="1" x14ac:dyDescent="0.25">
      <c r="A643" s="34">
        <v>242</v>
      </c>
      <c r="B643" s="34" t="s">
        <v>759</v>
      </c>
      <c r="C643" s="34" t="s">
        <v>967</v>
      </c>
      <c r="D643" s="34" t="s">
        <v>4513</v>
      </c>
      <c r="E643" s="34" t="s">
        <v>4519</v>
      </c>
      <c r="F643" s="34" t="s">
        <v>2903</v>
      </c>
      <c r="G643" s="34" t="s">
        <v>4520</v>
      </c>
      <c r="H643" s="34">
        <v>25</v>
      </c>
      <c r="I643" s="34" t="s">
        <v>4521</v>
      </c>
      <c r="K643" s="34" t="s">
        <v>83</v>
      </c>
      <c r="L643" s="34" t="s">
        <v>4522</v>
      </c>
    </row>
    <row r="644" spans="1:13" ht="15.75" customHeight="1" x14ac:dyDescent="0.25">
      <c r="E644" s="34" t="s">
        <v>1053</v>
      </c>
      <c r="G644" s="34" t="s">
        <v>4523</v>
      </c>
      <c r="L644" s="34" t="s">
        <v>4524</v>
      </c>
    </row>
    <row r="645" spans="1:13" ht="15.75" customHeight="1" x14ac:dyDescent="0.25">
      <c r="L645" s="34">
        <v>561980</v>
      </c>
      <c r="M645" s="34" t="s">
        <v>4525</v>
      </c>
    </row>
    <row r="646" spans="1:13" ht="15.75" customHeight="1" x14ac:dyDescent="0.25">
      <c r="A646" s="34">
        <v>243</v>
      </c>
      <c r="B646" s="34" t="s">
        <v>759</v>
      </c>
      <c r="C646" s="34" t="s">
        <v>967</v>
      </c>
      <c r="D646" s="34" t="s">
        <v>4513</v>
      </c>
      <c r="E646" s="34" t="s">
        <v>4526</v>
      </c>
      <c r="F646" s="34" t="s">
        <v>2903</v>
      </c>
      <c r="G646" s="34" t="s">
        <v>4527</v>
      </c>
      <c r="H646" s="34">
        <v>200</v>
      </c>
      <c r="I646" s="34" t="s">
        <v>4528</v>
      </c>
      <c r="K646" s="34" t="s">
        <v>72</v>
      </c>
      <c r="L646" s="34" t="s">
        <v>4529</v>
      </c>
      <c r="M646" s="34" t="s">
        <v>4530</v>
      </c>
    </row>
    <row r="647" spans="1:13" ht="15.75" customHeight="1" x14ac:dyDescent="0.25">
      <c r="E647" s="34" t="s">
        <v>4531</v>
      </c>
      <c r="M647" s="34" t="s">
        <v>4532</v>
      </c>
    </row>
    <row r="648" spans="1:13" ht="15.75" customHeight="1" x14ac:dyDescent="0.25">
      <c r="E648" s="34" t="s">
        <v>1042</v>
      </c>
      <c r="M648" s="34" t="s">
        <v>4533</v>
      </c>
    </row>
    <row r="649" spans="1:13" ht="15.75" customHeight="1" x14ac:dyDescent="0.25">
      <c r="A649" s="34">
        <v>244</v>
      </c>
      <c r="B649" s="34" t="s">
        <v>759</v>
      </c>
      <c r="C649" s="34" t="s">
        <v>967</v>
      </c>
      <c r="D649" s="34" t="s">
        <v>4513</v>
      </c>
      <c r="E649" s="34" t="s">
        <v>4534</v>
      </c>
      <c r="F649" s="34" t="s">
        <v>2903</v>
      </c>
      <c r="G649" s="34" t="s">
        <v>4535</v>
      </c>
      <c r="H649" s="34">
        <v>99</v>
      </c>
      <c r="I649" s="34" t="s">
        <v>4536</v>
      </c>
      <c r="K649" s="34" t="s">
        <v>83</v>
      </c>
      <c r="L649" s="34" t="s">
        <v>4537</v>
      </c>
      <c r="M649" s="34" t="s">
        <v>4538</v>
      </c>
    </row>
    <row r="650" spans="1:13" ht="15.75" customHeight="1" x14ac:dyDescent="0.25">
      <c r="E650" s="34" t="s">
        <v>982</v>
      </c>
      <c r="G650" s="34" t="s">
        <v>2418</v>
      </c>
      <c r="M650" s="34" t="s">
        <v>4539</v>
      </c>
    </row>
    <row r="651" spans="1:13" ht="15.75" customHeight="1" x14ac:dyDescent="0.25">
      <c r="A651" s="34">
        <v>245</v>
      </c>
      <c r="B651" s="34" t="s">
        <v>759</v>
      </c>
      <c r="C651" s="34" t="s">
        <v>967</v>
      </c>
      <c r="D651" s="34" t="s">
        <v>4513</v>
      </c>
      <c r="E651" s="34" t="s">
        <v>4540</v>
      </c>
      <c r="F651" s="34" t="s">
        <v>2903</v>
      </c>
      <c r="G651" s="34" t="s">
        <v>4541</v>
      </c>
      <c r="H651" s="34">
        <v>150</v>
      </c>
      <c r="I651" s="34" t="s">
        <v>4542</v>
      </c>
      <c r="K651" s="34" t="s">
        <v>83</v>
      </c>
      <c r="L651" s="34" t="s">
        <v>4543</v>
      </c>
      <c r="M651" s="34" t="s">
        <v>4544</v>
      </c>
    </row>
    <row r="652" spans="1:13" ht="15.75" customHeight="1" x14ac:dyDescent="0.25">
      <c r="E652" s="34" t="s">
        <v>4545</v>
      </c>
    </row>
    <row r="653" spans="1:13" ht="15.75" customHeight="1" x14ac:dyDescent="0.25">
      <c r="E653" s="34" t="s">
        <v>982</v>
      </c>
    </row>
    <row r="654" spans="1:13" ht="15.75" customHeight="1" x14ac:dyDescent="0.25">
      <c r="A654" s="34">
        <v>246</v>
      </c>
      <c r="B654" s="34" t="s">
        <v>759</v>
      </c>
      <c r="C654" s="34" t="s">
        <v>4479</v>
      </c>
      <c r="D654" s="34" t="s">
        <v>4513</v>
      </c>
      <c r="E654" s="34" t="s">
        <v>4546</v>
      </c>
      <c r="F654" s="34" t="s">
        <v>2903</v>
      </c>
      <c r="G654" s="34" t="s">
        <v>4547</v>
      </c>
      <c r="H654" s="34">
        <v>48</v>
      </c>
      <c r="I654" s="34" t="s">
        <v>4548</v>
      </c>
      <c r="K654" s="34" t="s">
        <v>83</v>
      </c>
      <c r="L654" s="34" t="s">
        <v>4549</v>
      </c>
      <c r="M654" s="34" t="s">
        <v>4550</v>
      </c>
    </row>
    <row r="655" spans="1:13" ht="15.75" customHeight="1" x14ac:dyDescent="0.25">
      <c r="E655" s="34" t="s">
        <v>1042</v>
      </c>
      <c r="M655" s="34" t="s">
        <v>4551</v>
      </c>
    </row>
    <row r="656" spans="1:13" ht="15.75" customHeight="1" x14ac:dyDescent="0.25">
      <c r="A656" s="34">
        <v>247</v>
      </c>
      <c r="B656" s="34" t="s">
        <v>759</v>
      </c>
      <c r="C656" s="34" t="s">
        <v>967</v>
      </c>
      <c r="D656" s="34" t="s">
        <v>4552</v>
      </c>
      <c r="E656" s="34" t="s">
        <v>4553</v>
      </c>
      <c r="F656" s="34" t="s">
        <v>2903</v>
      </c>
      <c r="G656" s="34" t="s">
        <v>4554</v>
      </c>
      <c r="H656" s="34">
        <v>38</v>
      </c>
      <c r="I656" s="34" t="s">
        <v>4555</v>
      </c>
      <c r="J656" s="34" t="s">
        <v>67</v>
      </c>
      <c r="K656" s="34" t="s">
        <v>68</v>
      </c>
      <c r="L656" s="34" t="s">
        <v>4556</v>
      </c>
      <c r="M656" s="34" t="s">
        <v>4557</v>
      </c>
    </row>
    <row r="657" spans="1:14" ht="15.75" customHeight="1" x14ac:dyDescent="0.25">
      <c r="G657" s="34" t="s">
        <v>4558</v>
      </c>
      <c r="I657" s="34" t="s">
        <v>4559</v>
      </c>
      <c r="M657" s="34" t="s">
        <v>4560</v>
      </c>
    </row>
    <row r="658" spans="1:14" ht="15.75" customHeight="1" x14ac:dyDescent="0.25">
      <c r="A658" s="34">
        <v>248</v>
      </c>
      <c r="B658" s="34" t="s">
        <v>759</v>
      </c>
      <c r="C658" s="34" t="s">
        <v>967</v>
      </c>
      <c r="D658" s="34" t="s">
        <v>4552</v>
      </c>
      <c r="E658" s="34" t="s">
        <v>4561</v>
      </c>
      <c r="F658" s="34" t="s">
        <v>2903</v>
      </c>
      <c r="G658" s="34" t="s">
        <v>4562</v>
      </c>
      <c r="H658" s="34">
        <v>27</v>
      </c>
      <c r="I658" s="34" t="s">
        <v>4563</v>
      </c>
      <c r="J658" s="34" t="s">
        <v>67</v>
      </c>
      <c r="K658" s="34" t="s">
        <v>68</v>
      </c>
      <c r="L658" s="34" t="s">
        <v>4564</v>
      </c>
      <c r="M658" s="34" t="s">
        <v>4565</v>
      </c>
    </row>
    <row r="659" spans="1:14" ht="15.75" customHeight="1" x14ac:dyDescent="0.25">
      <c r="E659" s="34" t="s">
        <v>4566</v>
      </c>
      <c r="M659" s="34" t="s">
        <v>13</v>
      </c>
    </row>
    <row r="660" spans="1:14" ht="15.75" customHeight="1" x14ac:dyDescent="0.25">
      <c r="A660" s="34">
        <v>249</v>
      </c>
      <c r="B660" s="34" t="s">
        <v>759</v>
      </c>
      <c r="C660" s="34" t="s">
        <v>967</v>
      </c>
      <c r="D660" s="34" t="s">
        <v>4552</v>
      </c>
      <c r="E660" s="34" t="s">
        <v>4567</v>
      </c>
      <c r="F660" s="34" t="s">
        <v>2903</v>
      </c>
      <c r="G660" s="34" t="s">
        <v>4568</v>
      </c>
      <c r="H660" s="34">
        <v>50</v>
      </c>
      <c r="I660" s="34" t="s">
        <v>4569</v>
      </c>
      <c r="J660" s="34" t="s">
        <v>67</v>
      </c>
      <c r="K660" s="34" t="s">
        <v>83</v>
      </c>
      <c r="L660" s="34" t="s">
        <v>4570</v>
      </c>
      <c r="M660" s="34" t="s">
        <v>4571</v>
      </c>
      <c r="N660" s="34">
        <v>7781620</v>
      </c>
    </row>
    <row r="661" spans="1:14" ht="15.75" customHeight="1" x14ac:dyDescent="0.25">
      <c r="E661" s="34" t="s">
        <v>4572</v>
      </c>
      <c r="M661" s="34" t="s">
        <v>352</v>
      </c>
    </row>
    <row r="662" spans="1:14" ht="15.75" customHeight="1" x14ac:dyDescent="0.25">
      <c r="A662" s="34">
        <v>250</v>
      </c>
      <c r="B662" s="34" t="s">
        <v>759</v>
      </c>
      <c r="C662" s="34" t="s">
        <v>4479</v>
      </c>
      <c r="D662" s="34" t="s">
        <v>4552</v>
      </c>
      <c r="E662" s="34" t="s">
        <v>4573</v>
      </c>
      <c r="F662" s="34" t="s">
        <v>2903</v>
      </c>
      <c r="G662" s="34" t="s">
        <v>4574</v>
      </c>
      <c r="H662" s="34">
        <v>127</v>
      </c>
      <c r="I662" s="34" t="s">
        <v>4575</v>
      </c>
      <c r="J662" s="34" t="s">
        <v>67</v>
      </c>
      <c r="K662" s="34" t="s">
        <v>72</v>
      </c>
      <c r="L662" s="34" t="s">
        <v>4576</v>
      </c>
      <c r="M662" s="34" t="s">
        <v>4577</v>
      </c>
      <c r="N662" s="34">
        <v>7780960</v>
      </c>
    </row>
    <row r="663" spans="1:14" ht="15.75" customHeight="1" x14ac:dyDescent="0.25">
      <c r="E663" s="34" t="s">
        <v>4578</v>
      </c>
      <c r="G663" s="34" t="s">
        <v>2418</v>
      </c>
      <c r="I663" s="34" t="s">
        <v>4579</v>
      </c>
    </row>
    <row r="664" spans="1:14" ht="15.75" customHeight="1" x14ac:dyDescent="0.25">
      <c r="E664" s="34" t="s">
        <v>982</v>
      </c>
    </row>
    <row r="665" spans="1:14" ht="15.75" customHeight="1" x14ac:dyDescent="0.25">
      <c r="A665" s="34">
        <v>251</v>
      </c>
      <c r="B665" s="34" t="s">
        <v>759</v>
      </c>
      <c r="C665" s="34" t="s">
        <v>4580</v>
      </c>
      <c r="E665" s="34" t="s">
        <v>4581</v>
      </c>
      <c r="F665" s="34" t="s">
        <v>2903</v>
      </c>
      <c r="G665" s="34" t="s">
        <v>4582</v>
      </c>
      <c r="H665" s="34">
        <v>50</v>
      </c>
      <c r="I665" s="34" t="s">
        <v>4583</v>
      </c>
      <c r="J665" s="34" t="s">
        <v>67</v>
      </c>
      <c r="K665" s="34" t="s">
        <v>83</v>
      </c>
      <c r="L665" s="34" t="s">
        <v>4584</v>
      </c>
      <c r="M665" s="34" t="s">
        <v>4585</v>
      </c>
      <c r="N665" s="34" t="s">
        <v>4586</v>
      </c>
    </row>
    <row r="666" spans="1:14" ht="15.75" customHeight="1" x14ac:dyDescent="0.25">
      <c r="E666" s="34" t="s">
        <v>4587</v>
      </c>
      <c r="M666" s="34" t="s">
        <v>4588</v>
      </c>
    </row>
    <row r="667" spans="1:14" ht="15.75" customHeight="1" x14ac:dyDescent="0.25">
      <c r="E667" s="34" t="s">
        <v>4589</v>
      </c>
    </row>
    <row r="668" spans="1:14" ht="15.75" customHeight="1" x14ac:dyDescent="0.25">
      <c r="A668" s="34">
        <v>252</v>
      </c>
      <c r="B668" s="34" t="s">
        <v>759</v>
      </c>
      <c r="C668" s="34" t="s">
        <v>760</v>
      </c>
      <c r="E668" s="34" t="s">
        <v>4590</v>
      </c>
      <c r="F668" s="34" t="s">
        <v>2903</v>
      </c>
      <c r="G668" s="34" t="s">
        <v>4591</v>
      </c>
      <c r="H668" s="34">
        <v>11</v>
      </c>
      <c r="I668" s="34" t="s">
        <v>4592</v>
      </c>
      <c r="J668" s="34" t="s">
        <v>67</v>
      </c>
      <c r="K668" s="34" t="s">
        <v>68</v>
      </c>
      <c r="L668" s="34" t="s">
        <v>4593</v>
      </c>
      <c r="M668" s="34" t="s">
        <v>834</v>
      </c>
      <c r="N668" s="34" t="s">
        <v>834</v>
      </c>
    </row>
    <row r="669" spans="1:14" ht="15.75" customHeight="1" x14ac:dyDescent="0.25">
      <c r="E669" s="34" t="s">
        <v>4594</v>
      </c>
    </row>
    <row r="670" spans="1:14" ht="15.75" customHeight="1" x14ac:dyDescent="0.25">
      <c r="A670" s="34">
        <v>253</v>
      </c>
      <c r="B670" s="34" t="s">
        <v>759</v>
      </c>
      <c r="C670" s="34" t="s">
        <v>760</v>
      </c>
      <c r="E670" s="34" t="s">
        <v>4595</v>
      </c>
      <c r="F670" s="34" t="s">
        <v>2903</v>
      </c>
      <c r="G670" s="34" t="s">
        <v>4596</v>
      </c>
      <c r="H670" s="34">
        <v>12</v>
      </c>
      <c r="I670" s="34" t="s">
        <v>4597</v>
      </c>
      <c r="J670" s="34" t="s">
        <v>67</v>
      </c>
      <c r="K670" s="34" t="s">
        <v>68</v>
      </c>
      <c r="L670" s="34" t="s">
        <v>4598</v>
      </c>
      <c r="M670" s="34" t="s">
        <v>834</v>
      </c>
    </row>
    <row r="671" spans="1:14" ht="15.75" customHeight="1" x14ac:dyDescent="0.25">
      <c r="E671" s="34" t="s">
        <v>4599</v>
      </c>
      <c r="G671" s="34" t="s">
        <v>338</v>
      </c>
    </row>
    <row r="672" spans="1:14" ht="15.75" customHeight="1" x14ac:dyDescent="0.25">
      <c r="A672" s="34">
        <v>254</v>
      </c>
      <c r="B672" s="34" t="s">
        <v>759</v>
      </c>
      <c r="C672" s="34" t="s">
        <v>760</v>
      </c>
      <c r="E672" s="34" t="s">
        <v>4600</v>
      </c>
      <c r="F672" s="34" t="s">
        <v>2903</v>
      </c>
      <c r="G672" s="34" t="s">
        <v>4601</v>
      </c>
      <c r="H672" s="34">
        <v>24</v>
      </c>
      <c r="I672" s="34" t="s">
        <v>4602</v>
      </c>
      <c r="J672" s="34" t="s">
        <v>67</v>
      </c>
      <c r="K672" s="34" t="s">
        <v>68</v>
      </c>
      <c r="L672" s="34" t="s">
        <v>4603</v>
      </c>
      <c r="M672" s="34" t="s">
        <v>4604</v>
      </c>
    </row>
    <row r="673" spans="1:13" ht="15.75" customHeight="1" x14ac:dyDescent="0.25">
      <c r="E673" s="34" t="s">
        <v>4377</v>
      </c>
    </row>
    <row r="674" spans="1:13" ht="15.75" customHeight="1" x14ac:dyDescent="0.25">
      <c r="E674" s="34" t="s">
        <v>768</v>
      </c>
    </row>
    <row r="675" spans="1:13" ht="15.75" customHeight="1" x14ac:dyDescent="0.25">
      <c r="A675" s="34">
        <v>255</v>
      </c>
      <c r="B675" s="34" t="s">
        <v>759</v>
      </c>
      <c r="C675" s="34" t="s">
        <v>760</v>
      </c>
      <c r="E675" s="34" t="s">
        <v>4600</v>
      </c>
      <c r="F675" s="34" t="s">
        <v>2903</v>
      </c>
      <c r="G675" s="34" t="s">
        <v>4605</v>
      </c>
      <c r="H675" s="34">
        <v>30</v>
      </c>
      <c r="I675" s="34" t="s">
        <v>4606</v>
      </c>
      <c r="J675" s="34" t="s">
        <v>67</v>
      </c>
      <c r="K675" s="34" t="s">
        <v>68</v>
      </c>
      <c r="L675" s="34" t="s">
        <v>4607</v>
      </c>
      <c r="M675" s="34" t="s">
        <v>4608</v>
      </c>
    </row>
    <row r="676" spans="1:13" ht="15.75" customHeight="1" x14ac:dyDescent="0.25">
      <c r="E676" s="34" t="s">
        <v>4609</v>
      </c>
      <c r="L676" s="34" t="s">
        <v>4610</v>
      </c>
    </row>
    <row r="677" spans="1:13" ht="15.75" customHeight="1" x14ac:dyDescent="0.25"/>
    <row r="678" spans="1:13" ht="15.75" customHeight="1" x14ac:dyDescent="0.25">
      <c r="A678" s="34">
        <v>256</v>
      </c>
      <c r="B678" s="34" t="s">
        <v>759</v>
      </c>
      <c r="C678" s="34" t="s">
        <v>760</v>
      </c>
      <c r="E678" s="34" t="s">
        <v>4600</v>
      </c>
      <c r="G678" s="34" t="s">
        <v>4611</v>
      </c>
      <c r="H678" s="34">
        <v>50</v>
      </c>
      <c r="I678" s="34" t="s">
        <v>4612</v>
      </c>
      <c r="K678" s="34" t="s">
        <v>68</v>
      </c>
      <c r="L678" s="34" t="s">
        <v>4613</v>
      </c>
      <c r="M678" s="34" t="s">
        <v>4614</v>
      </c>
    </row>
    <row r="679" spans="1:13" ht="15.75" customHeight="1" x14ac:dyDescent="0.25">
      <c r="E679" s="34" t="s">
        <v>4615</v>
      </c>
      <c r="G679" s="34" t="s">
        <v>4616</v>
      </c>
    </row>
    <row r="680" spans="1:13" ht="15.75" customHeight="1" x14ac:dyDescent="0.25">
      <c r="E680" s="34" t="s">
        <v>768</v>
      </c>
    </row>
    <row r="681" spans="1:13" ht="15.75" customHeight="1" x14ac:dyDescent="0.25">
      <c r="A681" s="34">
        <v>257</v>
      </c>
      <c r="B681" s="34" t="s">
        <v>759</v>
      </c>
      <c r="C681" s="34" t="s">
        <v>760</v>
      </c>
      <c r="E681" s="34" t="s">
        <v>4617</v>
      </c>
      <c r="F681" s="34" t="s">
        <v>2903</v>
      </c>
      <c r="G681" s="34" t="s">
        <v>4618</v>
      </c>
      <c r="H681" s="34">
        <v>75</v>
      </c>
      <c r="I681" s="34" t="s">
        <v>4619</v>
      </c>
      <c r="J681" s="34" t="s">
        <v>67</v>
      </c>
      <c r="K681" s="34" t="s">
        <v>83</v>
      </c>
      <c r="L681" s="34" t="s">
        <v>4620</v>
      </c>
      <c r="M681" s="34">
        <v>4892224</v>
      </c>
    </row>
    <row r="682" spans="1:13" ht="15.75" customHeight="1" x14ac:dyDescent="0.25">
      <c r="E682" s="34" t="s">
        <v>4621</v>
      </c>
    </row>
    <row r="683" spans="1:13" ht="15.75" customHeight="1" x14ac:dyDescent="0.25">
      <c r="A683" s="34">
        <v>258</v>
      </c>
      <c r="B683" s="34" t="s">
        <v>759</v>
      </c>
      <c r="C683" s="34" t="s">
        <v>760</v>
      </c>
      <c r="E683" s="34" t="s">
        <v>4622</v>
      </c>
      <c r="F683" s="34" t="s">
        <v>2903</v>
      </c>
      <c r="G683" s="34" t="s">
        <v>4623</v>
      </c>
      <c r="H683" s="34">
        <v>100</v>
      </c>
      <c r="I683" s="34" t="s">
        <v>4624</v>
      </c>
      <c r="J683" s="34" t="s">
        <v>67</v>
      </c>
      <c r="K683" s="34" t="s">
        <v>83</v>
      </c>
      <c r="L683" s="34" t="s">
        <v>805</v>
      </c>
      <c r="M683" s="34" t="s">
        <v>4625</v>
      </c>
    </row>
    <row r="684" spans="1:13" ht="15.75" customHeight="1" x14ac:dyDescent="0.25">
      <c r="E684" s="34" t="s">
        <v>4587</v>
      </c>
      <c r="L684" s="34" t="s">
        <v>4626</v>
      </c>
      <c r="M684" s="34" t="s">
        <v>4627</v>
      </c>
    </row>
    <row r="685" spans="1:13" ht="15.75" customHeight="1" x14ac:dyDescent="0.25">
      <c r="E685" s="34" t="s">
        <v>4628</v>
      </c>
      <c r="L685" s="34">
        <v>680</v>
      </c>
    </row>
    <row r="686" spans="1:13" ht="15.75" customHeight="1" x14ac:dyDescent="0.25">
      <c r="A686" s="34">
        <v>259</v>
      </c>
      <c r="B686" s="34" t="s">
        <v>759</v>
      </c>
      <c r="C686" s="34" t="s">
        <v>760</v>
      </c>
      <c r="E686" s="34" t="s">
        <v>4629</v>
      </c>
      <c r="F686" s="34" t="s">
        <v>2903</v>
      </c>
      <c r="G686" s="34" t="s">
        <v>4630</v>
      </c>
      <c r="H686" s="34">
        <v>40</v>
      </c>
      <c r="I686" s="34" t="s">
        <v>4631</v>
      </c>
      <c r="J686" s="34" t="s">
        <v>67</v>
      </c>
      <c r="K686" s="34" t="s">
        <v>68</v>
      </c>
      <c r="L686" s="34" t="s">
        <v>4632</v>
      </c>
      <c r="M686" s="34" t="s">
        <v>4633</v>
      </c>
    </row>
    <row r="687" spans="1:13" ht="15.75" customHeight="1" x14ac:dyDescent="0.25">
      <c r="E687" s="34" t="s">
        <v>4634</v>
      </c>
      <c r="L687" s="34" t="s">
        <v>4635</v>
      </c>
      <c r="M687" s="34" t="s">
        <v>1197</v>
      </c>
    </row>
    <row r="688" spans="1:13" ht="15.75" customHeight="1" x14ac:dyDescent="0.25">
      <c r="A688" s="34">
        <v>260</v>
      </c>
      <c r="B688" s="34" t="s">
        <v>759</v>
      </c>
      <c r="C688" s="34" t="s">
        <v>760</v>
      </c>
      <c r="E688" s="34" t="s">
        <v>4636</v>
      </c>
      <c r="F688" s="34" t="s">
        <v>2903</v>
      </c>
      <c r="G688" s="34" t="s">
        <v>4637</v>
      </c>
      <c r="H688" s="34">
        <v>30</v>
      </c>
      <c r="I688" s="34" t="s">
        <v>4638</v>
      </c>
      <c r="J688" s="34" t="s">
        <v>67</v>
      </c>
      <c r="K688" s="34" t="s">
        <v>68</v>
      </c>
      <c r="L688" s="34" t="s">
        <v>4639</v>
      </c>
      <c r="M688" s="34" t="s">
        <v>4640</v>
      </c>
    </row>
    <row r="689" spans="1:14" ht="15.75" customHeight="1" x14ac:dyDescent="0.25">
      <c r="E689" s="34" t="s">
        <v>768</v>
      </c>
    </row>
    <row r="690" spans="1:14" ht="15.75" customHeight="1" x14ac:dyDescent="0.25">
      <c r="A690" s="34">
        <v>261</v>
      </c>
      <c r="B690" s="34" t="s">
        <v>759</v>
      </c>
      <c r="C690" s="34" t="s">
        <v>760</v>
      </c>
      <c r="E690" s="34" t="s">
        <v>4641</v>
      </c>
      <c r="F690" s="34" t="s">
        <v>2903</v>
      </c>
      <c r="G690" s="34" t="s">
        <v>4642</v>
      </c>
      <c r="H690" s="34">
        <v>22</v>
      </c>
      <c r="I690" s="34" t="s">
        <v>4643</v>
      </c>
      <c r="J690" s="34" t="s">
        <v>67</v>
      </c>
      <c r="K690" s="34" t="s">
        <v>68</v>
      </c>
      <c r="L690" s="34" t="s">
        <v>4644</v>
      </c>
      <c r="M690" s="34" t="s">
        <v>4645</v>
      </c>
    </row>
    <row r="691" spans="1:14" ht="15.75" customHeight="1" x14ac:dyDescent="0.25">
      <c r="E691" s="34" t="s">
        <v>4646</v>
      </c>
    </row>
    <row r="692" spans="1:14" ht="15.75" customHeight="1" x14ac:dyDescent="0.25">
      <c r="E692" s="34" t="s">
        <v>768</v>
      </c>
    </row>
    <row r="693" spans="1:14" ht="15.75" customHeight="1" x14ac:dyDescent="0.25">
      <c r="A693" s="34">
        <v>262</v>
      </c>
      <c r="B693" s="34" t="s">
        <v>759</v>
      </c>
      <c r="C693" s="34" t="s">
        <v>760</v>
      </c>
      <c r="E693" s="34" t="s">
        <v>4641</v>
      </c>
      <c r="G693" s="34" t="s">
        <v>4647</v>
      </c>
      <c r="H693" s="34">
        <v>30</v>
      </c>
      <c r="I693" s="34" t="s">
        <v>4648</v>
      </c>
      <c r="J693" s="34" t="s">
        <v>67</v>
      </c>
      <c r="K693" s="34" t="s">
        <v>68</v>
      </c>
      <c r="L693" s="34" t="s">
        <v>4649</v>
      </c>
      <c r="M693" s="34" t="s">
        <v>4650</v>
      </c>
    </row>
    <row r="694" spans="1:14" ht="15.75" customHeight="1" x14ac:dyDescent="0.25">
      <c r="E694" s="34" t="s">
        <v>4651</v>
      </c>
    </row>
    <row r="695" spans="1:14" ht="15.75" customHeight="1" x14ac:dyDescent="0.25">
      <c r="E695" s="34" t="s">
        <v>768</v>
      </c>
    </row>
    <row r="696" spans="1:14" ht="15.75" customHeight="1" x14ac:dyDescent="0.25">
      <c r="A696" s="34">
        <v>263</v>
      </c>
      <c r="B696" s="34" t="s">
        <v>759</v>
      </c>
      <c r="C696" s="34" t="s">
        <v>760</v>
      </c>
      <c r="E696" s="34" t="s">
        <v>4652</v>
      </c>
      <c r="F696" s="34" t="s">
        <v>2903</v>
      </c>
      <c r="G696" s="34" t="s">
        <v>4653</v>
      </c>
      <c r="H696" s="34">
        <v>100</v>
      </c>
      <c r="I696" s="34" t="s">
        <v>4654</v>
      </c>
      <c r="J696" s="34" t="s">
        <v>67</v>
      </c>
      <c r="K696" s="34" t="s">
        <v>83</v>
      </c>
      <c r="N696" s="34" t="s">
        <v>4655</v>
      </c>
    </row>
    <row r="697" spans="1:14" ht="15.75" customHeight="1" x14ac:dyDescent="0.25">
      <c r="E697" s="34" t="s">
        <v>768</v>
      </c>
      <c r="G697" s="34" t="s">
        <v>4656</v>
      </c>
    </row>
    <row r="698" spans="1:14" ht="15.75" customHeight="1" x14ac:dyDescent="0.25">
      <c r="A698" s="34">
        <v>264</v>
      </c>
      <c r="B698" s="34" t="s">
        <v>759</v>
      </c>
      <c r="C698" s="34" t="s">
        <v>760</v>
      </c>
      <c r="E698" s="34" t="s">
        <v>4657</v>
      </c>
      <c r="F698" s="34" t="s">
        <v>2903</v>
      </c>
      <c r="G698" s="34" t="s">
        <v>4658</v>
      </c>
      <c r="H698" s="34">
        <v>50</v>
      </c>
      <c r="I698" s="34" t="s">
        <v>4659</v>
      </c>
      <c r="J698" s="34" t="s">
        <v>67</v>
      </c>
      <c r="K698" s="34" t="s">
        <v>68</v>
      </c>
      <c r="L698" s="34" t="s">
        <v>4660</v>
      </c>
      <c r="M698" s="34" t="s">
        <v>834</v>
      </c>
    </row>
    <row r="699" spans="1:14" ht="15.75" customHeight="1" x14ac:dyDescent="0.25">
      <c r="E699" s="34" t="s">
        <v>768</v>
      </c>
      <c r="G699" s="34" t="s">
        <v>4661</v>
      </c>
    </row>
    <row r="700" spans="1:14" ht="15.75" customHeight="1" x14ac:dyDescent="0.25">
      <c r="A700" s="34">
        <v>265</v>
      </c>
      <c r="B700" s="34" t="s">
        <v>759</v>
      </c>
      <c r="C700" s="34" t="s">
        <v>760</v>
      </c>
      <c r="E700" s="34" t="s">
        <v>4662</v>
      </c>
      <c r="F700" s="34" t="s">
        <v>2903</v>
      </c>
      <c r="G700" s="34" t="s">
        <v>4663</v>
      </c>
      <c r="H700" s="34">
        <v>100</v>
      </c>
      <c r="I700" s="34" t="s">
        <v>4664</v>
      </c>
      <c r="J700" s="34" t="s">
        <v>67</v>
      </c>
      <c r="K700" s="34" t="s">
        <v>83</v>
      </c>
      <c r="L700" s="34">
        <v>9175591680</v>
      </c>
      <c r="M700" s="34" t="s">
        <v>4665</v>
      </c>
    </row>
    <row r="701" spans="1:14" ht="15.75" customHeight="1" x14ac:dyDescent="0.25">
      <c r="E701" s="34" t="s">
        <v>4666</v>
      </c>
      <c r="M701" s="34" t="s">
        <v>532</v>
      </c>
    </row>
    <row r="702" spans="1:14" ht="15.75" customHeight="1" x14ac:dyDescent="0.25">
      <c r="A702" s="34">
        <v>266</v>
      </c>
      <c r="B702" s="34" t="s">
        <v>759</v>
      </c>
      <c r="C702" s="34" t="s">
        <v>760</v>
      </c>
      <c r="E702" s="34" t="s">
        <v>4667</v>
      </c>
      <c r="F702" s="34" t="s">
        <v>2903</v>
      </c>
      <c r="G702" s="34" t="s">
        <v>4668</v>
      </c>
      <c r="H702" s="34">
        <v>12</v>
      </c>
      <c r="I702" s="34" t="s">
        <v>4669</v>
      </c>
      <c r="J702" s="34" t="s">
        <v>67</v>
      </c>
      <c r="K702" s="34" t="s">
        <v>68</v>
      </c>
      <c r="L702" s="34" t="s">
        <v>4670</v>
      </c>
      <c r="M702" s="34" t="s">
        <v>4671</v>
      </c>
    </row>
    <row r="703" spans="1:14" ht="15.75" customHeight="1" x14ac:dyDescent="0.25">
      <c r="E703" s="34" t="s">
        <v>4672</v>
      </c>
    </row>
    <row r="704" spans="1:14" ht="15.75" customHeight="1" x14ac:dyDescent="0.25">
      <c r="E704" s="34" t="s">
        <v>4673</v>
      </c>
    </row>
    <row r="705" spans="1:14" ht="15.75" customHeight="1" x14ac:dyDescent="0.25">
      <c r="A705" s="34">
        <v>267</v>
      </c>
      <c r="B705" s="34" t="s">
        <v>759</v>
      </c>
      <c r="C705" s="34" t="s">
        <v>760</v>
      </c>
      <c r="E705" s="34" t="s">
        <v>4674</v>
      </c>
      <c r="F705" s="34" t="s">
        <v>2903</v>
      </c>
      <c r="G705" s="34" t="s">
        <v>4675</v>
      </c>
      <c r="H705" s="34">
        <v>25</v>
      </c>
      <c r="I705" s="34" t="s">
        <v>4676</v>
      </c>
      <c r="J705" s="34" t="s">
        <v>67</v>
      </c>
      <c r="K705" s="34" t="s">
        <v>68</v>
      </c>
      <c r="L705" s="34" t="s">
        <v>4677</v>
      </c>
      <c r="M705" s="34" t="s">
        <v>4678</v>
      </c>
    </row>
    <row r="706" spans="1:14" ht="15.75" customHeight="1" x14ac:dyDescent="0.25">
      <c r="E706" s="34" t="s">
        <v>4673</v>
      </c>
      <c r="M706" s="34" t="s">
        <v>11</v>
      </c>
    </row>
    <row r="707" spans="1:14" ht="15.75" customHeight="1" x14ac:dyDescent="0.25">
      <c r="A707" s="34">
        <v>268</v>
      </c>
      <c r="B707" s="34" t="s">
        <v>759</v>
      </c>
      <c r="C707" s="34" t="s">
        <v>760</v>
      </c>
      <c r="E707" s="34" t="s">
        <v>4679</v>
      </c>
      <c r="F707" s="34" t="s">
        <v>2903</v>
      </c>
      <c r="G707" s="34" t="s">
        <v>4680</v>
      </c>
      <c r="H707" s="34">
        <v>72</v>
      </c>
      <c r="I707" s="34" t="s">
        <v>4681</v>
      </c>
      <c r="J707" s="34" t="s">
        <v>67</v>
      </c>
      <c r="K707" s="34" t="s">
        <v>83</v>
      </c>
      <c r="L707" s="34" t="s">
        <v>805</v>
      </c>
      <c r="M707" s="34" t="s">
        <v>4682</v>
      </c>
    </row>
    <row r="708" spans="1:14" ht="15.75" customHeight="1" x14ac:dyDescent="0.25">
      <c r="E708" s="34" t="s">
        <v>4683</v>
      </c>
      <c r="I708" s="34" t="s">
        <v>4684</v>
      </c>
      <c r="L708" s="34" t="s">
        <v>4685</v>
      </c>
    </row>
    <row r="709" spans="1:14" ht="15.75" customHeight="1" x14ac:dyDescent="0.25">
      <c r="E709" s="34" t="s">
        <v>4686</v>
      </c>
      <c r="L709" s="34">
        <v>151</v>
      </c>
    </row>
    <row r="710" spans="1:14" ht="15.75" customHeight="1" x14ac:dyDescent="0.25">
      <c r="A710" s="34">
        <v>269</v>
      </c>
      <c r="B710" s="34" t="s">
        <v>759</v>
      </c>
      <c r="C710" s="34" t="s">
        <v>760</v>
      </c>
      <c r="E710" s="34" t="s">
        <v>4687</v>
      </c>
      <c r="F710" s="34" t="s">
        <v>2903</v>
      </c>
      <c r="G710" s="34" t="s">
        <v>4688</v>
      </c>
      <c r="H710" s="34">
        <v>44</v>
      </c>
      <c r="I710" s="34" t="s">
        <v>4689</v>
      </c>
      <c r="K710" s="34" t="s">
        <v>83</v>
      </c>
      <c r="M710" s="34" t="s">
        <v>4690</v>
      </c>
    </row>
    <row r="711" spans="1:14" ht="15.75" customHeight="1" x14ac:dyDescent="0.25">
      <c r="E711" s="34" t="s">
        <v>4691</v>
      </c>
    </row>
    <row r="712" spans="1:14" ht="15.75" customHeight="1" x14ac:dyDescent="0.25">
      <c r="E712" s="34" t="s">
        <v>768</v>
      </c>
      <c r="L712" s="34" t="s">
        <v>4692</v>
      </c>
    </row>
    <row r="713" spans="1:14" ht="15.75" customHeight="1" x14ac:dyDescent="0.25">
      <c r="L713" s="34" t="s">
        <v>4693</v>
      </c>
    </row>
    <row r="714" spans="1:14" ht="15.75" customHeight="1" x14ac:dyDescent="0.25">
      <c r="A714" s="34">
        <v>270</v>
      </c>
      <c r="B714" s="34" t="s">
        <v>759</v>
      </c>
      <c r="C714" s="34" t="s">
        <v>760</v>
      </c>
      <c r="E714" s="34" t="s">
        <v>4694</v>
      </c>
      <c r="F714" s="34" t="s">
        <v>2903</v>
      </c>
      <c r="G714" s="34" t="s">
        <v>4695</v>
      </c>
      <c r="H714" s="34">
        <v>71</v>
      </c>
      <c r="I714" s="34" t="s">
        <v>4696</v>
      </c>
      <c r="K714" s="34" t="s">
        <v>83</v>
      </c>
      <c r="L714" s="34" t="s">
        <v>4697</v>
      </c>
      <c r="N714" s="34" t="s">
        <v>4698</v>
      </c>
    </row>
    <row r="715" spans="1:14" ht="15.75" customHeight="1" x14ac:dyDescent="0.25">
      <c r="E715" s="34" t="s">
        <v>4699</v>
      </c>
      <c r="L715" s="34" t="s">
        <v>4700</v>
      </c>
      <c r="N715" s="34" t="s">
        <v>4701</v>
      </c>
    </row>
    <row r="716" spans="1:14" ht="15.75" customHeight="1" x14ac:dyDescent="0.25">
      <c r="E716" s="34" t="s">
        <v>4702</v>
      </c>
      <c r="L716" s="34" t="s">
        <v>4703</v>
      </c>
      <c r="N716" s="34">
        <v>272449406</v>
      </c>
    </row>
    <row r="717" spans="1:14" ht="15.75" customHeight="1" x14ac:dyDescent="0.25">
      <c r="E717" s="34" t="s">
        <v>4704</v>
      </c>
    </row>
    <row r="718" spans="1:14" ht="15.75" customHeight="1" x14ac:dyDescent="0.25">
      <c r="A718" s="34">
        <v>271</v>
      </c>
      <c r="B718" s="34" t="s">
        <v>759</v>
      </c>
      <c r="C718" s="34" t="s">
        <v>4580</v>
      </c>
      <c r="D718" s="34" t="s">
        <v>4705</v>
      </c>
      <c r="E718" s="34" t="s">
        <v>4706</v>
      </c>
      <c r="F718" s="34" t="s">
        <v>2903</v>
      </c>
      <c r="G718" s="34" t="s">
        <v>4707</v>
      </c>
      <c r="H718" s="34">
        <v>50</v>
      </c>
      <c r="I718" s="34" t="s">
        <v>4708</v>
      </c>
      <c r="K718" s="34" t="s">
        <v>83</v>
      </c>
      <c r="L718" s="34" t="s">
        <v>4709</v>
      </c>
    </row>
    <row r="719" spans="1:14" ht="15.75" customHeight="1" x14ac:dyDescent="0.25">
      <c r="E719" s="34" t="s">
        <v>4710</v>
      </c>
      <c r="L719" s="34" t="s">
        <v>4711</v>
      </c>
    </row>
    <row r="720" spans="1:14" ht="15.75" customHeight="1" x14ac:dyDescent="0.25">
      <c r="L720" s="34" t="s">
        <v>4712</v>
      </c>
    </row>
    <row r="721" spans="1:14" ht="15.75" customHeight="1" x14ac:dyDescent="0.25"/>
    <row r="722" spans="1:14" ht="15.75" customHeight="1" x14ac:dyDescent="0.25"/>
    <row r="723" spans="1:14" ht="15.75" customHeight="1" x14ac:dyDescent="0.25">
      <c r="A723" s="34">
        <v>272</v>
      </c>
      <c r="B723" s="34" t="s">
        <v>759</v>
      </c>
      <c r="C723" s="34" t="s">
        <v>4580</v>
      </c>
      <c r="D723" s="34" t="s">
        <v>4705</v>
      </c>
      <c r="E723" s="34" t="s">
        <v>4713</v>
      </c>
      <c r="F723" s="34" t="s">
        <v>2903</v>
      </c>
      <c r="G723" s="34" t="s">
        <v>4714</v>
      </c>
      <c r="H723" s="34">
        <v>50</v>
      </c>
      <c r="I723" s="34" t="s">
        <v>4715</v>
      </c>
      <c r="K723" s="34" t="s">
        <v>83</v>
      </c>
      <c r="L723" s="34" t="s">
        <v>4716</v>
      </c>
    </row>
    <row r="724" spans="1:14" ht="15.75" customHeight="1" x14ac:dyDescent="0.25">
      <c r="E724" s="34" t="s">
        <v>4717</v>
      </c>
      <c r="L724" s="34" t="s">
        <v>4718</v>
      </c>
    </row>
    <row r="725" spans="1:14" ht="15.75" customHeight="1" x14ac:dyDescent="0.25">
      <c r="L725" s="34" t="s">
        <v>4719</v>
      </c>
      <c r="M725" s="34" t="s">
        <v>4720</v>
      </c>
    </row>
    <row r="726" spans="1:14" ht="15.75" customHeight="1" x14ac:dyDescent="0.25">
      <c r="A726" s="34">
        <v>273</v>
      </c>
      <c r="B726" s="34" t="s">
        <v>759</v>
      </c>
      <c r="C726" s="34" t="s">
        <v>760</v>
      </c>
      <c r="D726" s="34" t="s">
        <v>4705</v>
      </c>
      <c r="E726" s="34" t="s">
        <v>4721</v>
      </c>
      <c r="F726" s="34" t="s">
        <v>2903</v>
      </c>
      <c r="G726" s="34" t="s">
        <v>4722</v>
      </c>
      <c r="H726" s="34">
        <v>60</v>
      </c>
      <c r="I726" s="34" t="s">
        <v>4723</v>
      </c>
      <c r="K726" s="34" t="s">
        <v>68</v>
      </c>
      <c r="L726" s="34" t="s">
        <v>4724</v>
      </c>
      <c r="M726" s="34" t="s">
        <v>4725</v>
      </c>
    </row>
    <row r="727" spans="1:14" ht="15.75" customHeight="1" x14ac:dyDescent="0.25">
      <c r="E727" s="34" t="s">
        <v>4726</v>
      </c>
      <c r="G727" s="34" t="s">
        <v>2418</v>
      </c>
    </row>
    <row r="728" spans="1:14" ht="15.75" customHeight="1" x14ac:dyDescent="0.25">
      <c r="A728" s="34">
        <v>274</v>
      </c>
      <c r="B728" s="34" t="s">
        <v>759</v>
      </c>
      <c r="C728" s="34" t="s">
        <v>760</v>
      </c>
      <c r="D728" s="34" t="s">
        <v>4705</v>
      </c>
      <c r="E728" s="34" t="s">
        <v>4727</v>
      </c>
      <c r="F728" s="34" t="s">
        <v>2903</v>
      </c>
      <c r="G728" s="34" t="s">
        <v>4728</v>
      </c>
      <c r="H728" s="34">
        <v>20</v>
      </c>
      <c r="I728" s="34" t="s">
        <v>4729</v>
      </c>
      <c r="K728" s="34" t="s">
        <v>68</v>
      </c>
      <c r="L728" s="34" t="s">
        <v>4730</v>
      </c>
      <c r="M728" s="34" t="s">
        <v>4731</v>
      </c>
      <c r="N728" s="34" t="s">
        <v>834</v>
      </c>
    </row>
    <row r="729" spans="1:14" ht="15.75" customHeight="1" x14ac:dyDescent="0.25">
      <c r="E729" s="34" t="s">
        <v>4732</v>
      </c>
      <c r="L729" s="34" t="s">
        <v>4733</v>
      </c>
      <c r="M729" s="34" t="s">
        <v>13</v>
      </c>
    </row>
    <row r="730" spans="1:14" ht="15.75" customHeight="1" x14ac:dyDescent="0.25">
      <c r="E730" s="34" t="s">
        <v>768</v>
      </c>
    </row>
    <row r="731" spans="1:14" ht="15.75" customHeight="1" x14ac:dyDescent="0.25">
      <c r="A731" s="34">
        <v>275</v>
      </c>
      <c r="B731" s="34" t="s">
        <v>759</v>
      </c>
      <c r="C731" s="34" t="s">
        <v>760</v>
      </c>
      <c r="D731" s="34" t="s">
        <v>4705</v>
      </c>
      <c r="E731" s="34" t="s">
        <v>4734</v>
      </c>
      <c r="F731" s="34" t="s">
        <v>2903</v>
      </c>
      <c r="G731" s="34" t="s">
        <v>4735</v>
      </c>
      <c r="H731" s="34">
        <v>38</v>
      </c>
      <c r="I731" s="34" t="s">
        <v>4736</v>
      </c>
      <c r="J731" s="34" t="s">
        <v>67</v>
      </c>
      <c r="K731" s="34" t="s">
        <v>68</v>
      </c>
      <c r="L731" s="34" t="s">
        <v>4737</v>
      </c>
      <c r="M731" s="34" t="s">
        <v>4738</v>
      </c>
    </row>
    <row r="732" spans="1:14" ht="15.75" customHeight="1" x14ac:dyDescent="0.25">
      <c r="E732" s="34" t="s">
        <v>4717</v>
      </c>
    </row>
    <row r="733" spans="1:14" ht="15.75" customHeight="1" x14ac:dyDescent="0.25">
      <c r="A733" s="34">
        <v>276</v>
      </c>
      <c r="B733" s="34" t="s">
        <v>759</v>
      </c>
      <c r="C733" s="34" t="s">
        <v>760</v>
      </c>
      <c r="D733" s="34" t="s">
        <v>4705</v>
      </c>
      <c r="E733" s="34" t="s">
        <v>4739</v>
      </c>
      <c r="F733" s="34" t="s">
        <v>2903</v>
      </c>
      <c r="G733" s="34" t="s">
        <v>4740</v>
      </c>
      <c r="H733" s="34">
        <v>12</v>
      </c>
      <c r="I733" s="34" t="s">
        <v>4741</v>
      </c>
      <c r="J733" s="34" t="s">
        <v>67</v>
      </c>
      <c r="K733" s="34" t="s">
        <v>68</v>
      </c>
      <c r="L733" s="34" t="s">
        <v>4742</v>
      </c>
      <c r="M733" s="34" t="s">
        <v>4743</v>
      </c>
    </row>
    <row r="734" spans="1:14" ht="15.75" customHeight="1" x14ac:dyDescent="0.25">
      <c r="E734" s="34" t="s">
        <v>4744</v>
      </c>
      <c r="L734" s="34" t="s">
        <v>4745</v>
      </c>
      <c r="M734" s="34" t="s">
        <v>801</v>
      </c>
    </row>
    <row r="735" spans="1:14" ht="15.75" customHeight="1" x14ac:dyDescent="0.25">
      <c r="E735" s="34" t="s">
        <v>4746</v>
      </c>
    </row>
    <row r="736" spans="1:14" ht="15.75" customHeight="1" x14ac:dyDescent="0.25">
      <c r="E736" s="34" t="s">
        <v>4747</v>
      </c>
    </row>
    <row r="737" spans="1:13" ht="15.75" customHeight="1" x14ac:dyDescent="0.25">
      <c r="E737" s="34" t="s">
        <v>793</v>
      </c>
    </row>
    <row r="738" spans="1:13" ht="15.75" customHeight="1" x14ac:dyDescent="0.25">
      <c r="A738" s="34">
        <v>277</v>
      </c>
      <c r="B738" s="34" t="s">
        <v>759</v>
      </c>
      <c r="C738" s="34" t="s">
        <v>760</v>
      </c>
      <c r="D738" s="34" t="s">
        <v>4705</v>
      </c>
      <c r="E738" s="34" t="s">
        <v>4748</v>
      </c>
      <c r="F738" s="34" t="s">
        <v>2903</v>
      </c>
      <c r="G738" s="34" t="s">
        <v>4749</v>
      </c>
      <c r="H738" s="34">
        <v>48</v>
      </c>
      <c r="I738" s="34" t="s">
        <v>4750</v>
      </c>
      <c r="J738" s="34" t="s">
        <v>67</v>
      </c>
      <c r="K738" s="34" t="s">
        <v>68</v>
      </c>
      <c r="L738" s="34" t="s">
        <v>4751</v>
      </c>
      <c r="M738" s="34" t="s">
        <v>4752</v>
      </c>
    </row>
    <row r="739" spans="1:13" ht="15.75" customHeight="1" x14ac:dyDescent="0.25">
      <c r="E739" s="34" t="s">
        <v>793</v>
      </c>
      <c r="I739" s="34" t="s">
        <v>4753</v>
      </c>
    </row>
    <row r="740" spans="1:13" ht="15.75" customHeight="1" x14ac:dyDescent="0.25">
      <c r="A740" s="34">
        <v>278</v>
      </c>
      <c r="B740" s="34" t="s">
        <v>759</v>
      </c>
      <c r="C740" s="34" t="s">
        <v>760</v>
      </c>
      <c r="D740" s="34" t="s">
        <v>4705</v>
      </c>
      <c r="E740" s="34" t="s">
        <v>4754</v>
      </c>
      <c r="F740" s="34" t="s">
        <v>2903</v>
      </c>
      <c r="G740" s="34" t="s">
        <v>4755</v>
      </c>
      <c r="H740" s="34">
        <v>100</v>
      </c>
      <c r="I740" s="34" t="s">
        <v>4756</v>
      </c>
      <c r="J740" s="34" t="s">
        <v>67</v>
      </c>
      <c r="K740" s="34" t="s">
        <v>83</v>
      </c>
      <c r="L740" s="34" t="s">
        <v>805</v>
      </c>
    </row>
    <row r="741" spans="1:13" ht="15.75" customHeight="1" x14ac:dyDescent="0.25">
      <c r="E741" s="34" t="s">
        <v>4757</v>
      </c>
      <c r="L741" s="34" t="s">
        <v>4758</v>
      </c>
    </row>
    <row r="742" spans="1:13" ht="15.75" customHeight="1" x14ac:dyDescent="0.25">
      <c r="E742" s="34" t="s">
        <v>768</v>
      </c>
      <c r="L742" s="34">
        <v>172539</v>
      </c>
      <c r="M742" s="34">
        <v>4176454</v>
      </c>
    </row>
    <row r="743" spans="1:13" ht="15.75" customHeight="1" x14ac:dyDescent="0.25">
      <c r="A743" s="34">
        <v>279</v>
      </c>
      <c r="B743" s="34" t="s">
        <v>759</v>
      </c>
      <c r="C743" s="34" t="s">
        <v>760</v>
      </c>
      <c r="D743" s="34" t="s">
        <v>4705</v>
      </c>
      <c r="E743" s="34" t="s">
        <v>4759</v>
      </c>
      <c r="F743" s="34" t="s">
        <v>2903</v>
      </c>
      <c r="G743" s="34" t="s">
        <v>4760</v>
      </c>
      <c r="H743" s="34">
        <v>100</v>
      </c>
      <c r="I743" s="34" t="s">
        <v>4761</v>
      </c>
      <c r="J743" s="34" t="s">
        <v>67</v>
      </c>
      <c r="K743" s="34" t="s">
        <v>83</v>
      </c>
      <c r="L743" s="34" t="s">
        <v>4762</v>
      </c>
    </row>
    <row r="744" spans="1:13" ht="15.75" customHeight="1" x14ac:dyDescent="0.25">
      <c r="E744" s="34" t="s">
        <v>4763</v>
      </c>
      <c r="L744" s="34">
        <v>2499100</v>
      </c>
    </row>
    <row r="745" spans="1:13" ht="15.75" customHeight="1" x14ac:dyDescent="0.25">
      <c r="E745" s="34" t="s">
        <v>768</v>
      </c>
    </row>
    <row r="746" spans="1:13" ht="15.75" customHeight="1" x14ac:dyDescent="0.25">
      <c r="A746" s="34">
        <v>280</v>
      </c>
      <c r="B746" s="34" t="s">
        <v>759</v>
      </c>
      <c r="C746" s="34" t="s">
        <v>760</v>
      </c>
      <c r="D746" s="34" t="s">
        <v>784</v>
      </c>
      <c r="E746" s="34" t="s">
        <v>4764</v>
      </c>
      <c r="F746" s="34" t="s">
        <v>2903</v>
      </c>
      <c r="G746" s="34" t="s">
        <v>4765</v>
      </c>
      <c r="H746" s="34">
        <v>25</v>
      </c>
      <c r="I746" s="34" t="s">
        <v>4766</v>
      </c>
      <c r="J746" s="34" t="s">
        <v>67</v>
      </c>
      <c r="K746" s="34" t="s">
        <v>83</v>
      </c>
      <c r="L746" s="34" t="s">
        <v>4767</v>
      </c>
      <c r="M746" s="34" t="s">
        <v>4768</v>
      </c>
    </row>
    <row r="747" spans="1:13" ht="15.75" customHeight="1" x14ac:dyDescent="0.25">
      <c r="E747" s="34" t="s">
        <v>4769</v>
      </c>
      <c r="M747" s="34" t="s">
        <v>4770</v>
      </c>
    </row>
    <row r="748" spans="1:13" ht="15.75" customHeight="1" x14ac:dyDescent="0.25">
      <c r="A748" s="34">
        <v>281</v>
      </c>
      <c r="B748" s="34" t="s">
        <v>759</v>
      </c>
      <c r="C748" s="34" t="s">
        <v>760</v>
      </c>
      <c r="D748" s="34" t="s">
        <v>784</v>
      </c>
      <c r="E748" s="34" t="s">
        <v>4771</v>
      </c>
      <c r="F748" s="34" t="s">
        <v>2903</v>
      </c>
      <c r="G748" s="34" t="s">
        <v>4772</v>
      </c>
      <c r="H748" s="34">
        <v>60</v>
      </c>
      <c r="I748" s="34" t="s">
        <v>4773</v>
      </c>
      <c r="J748" s="34" t="s">
        <v>67</v>
      </c>
      <c r="K748" s="34" t="s">
        <v>68</v>
      </c>
      <c r="L748" s="34" t="s">
        <v>805</v>
      </c>
      <c r="M748" s="34" t="s">
        <v>4774</v>
      </c>
    </row>
    <row r="749" spans="1:13" ht="15.75" customHeight="1" x14ac:dyDescent="0.25">
      <c r="E749" s="34" t="s">
        <v>4775</v>
      </c>
      <c r="L749" s="34" t="s">
        <v>4776</v>
      </c>
      <c r="M749" s="34" t="s">
        <v>4777</v>
      </c>
    </row>
    <row r="750" spans="1:13" ht="15.75" customHeight="1" x14ac:dyDescent="0.25">
      <c r="A750" s="34">
        <v>282</v>
      </c>
      <c r="B750" s="34" t="s">
        <v>759</v>
      </c>
      <c r="C750" s="34" t="s">
        <v>760</v>
      </c>
      <c r="D750" s="34" t="s">
        <v>873</v>
      </c>
      <c r="E750" s="34" t="s">
        <v>4778</v>
      </c>
      <c r="F750" s="34" t="s">
        <v>2903</v>
      </c>
      <c r="G750" s="34" t="s">
        <v>4779</v>
      </c>
      <c r="H750" s="34">
        <v>77</v>
      </c>
      <c r="I750" s="34" t="s">
        <v>4780</v>
      </c>
      <c r="J750" s="34" t="s">
        <v>67</v>
      </c>
      <c r="K750" s="34" t="s">
        <v>68</v>
      </c>
      <c r="L750" s="34" t="s">
        <v>4781</v>
      </c>
      <c r="M750" s="34" t="s">
        <v>834</v>
      </c>
    </row>
    <row r="751" spans="1:13" ht="15.75" customHeight="1" x14ac:dyDescent="0.25">
      <c r="D751" s="34" t="s">
        <v>781</v>
      </c>
      <c r="E751" s="34" t="s">
        <v>4782</v>
      </c>
      <c r="G751" s="34" t="s">
        <v>681</v>
      </c>
      <c r="I751" s="34" t="s">
        <v>4783</v>
      </c>
      <c r="L751" s="34" t="s">
        <v>4784</v>
      </c>
    </row>
    <row r="752" spans="1:13" ht="15.75" customHeight="1" x14ac:dyDescent="0.25">
      <c r="E752" s="34" t="s">
        <v>793</v>
      </c>
    </row>
    <row r="753" spans="1:13" ht="15.75" customHeight="1" x14ac:dyDescent="0.25">
      <c r="A753" s="34">
        <v>283</v>
      </c>
      <c r="B753" s="34" t="s">
        <v>759</v>
      </c>
      <c r="C753" s="34" t="s">
        <v>760</v>
      </c>
      <c r="D753" s="34" t="s">
        <v>873</v>
      </c>
      <c r="E753" s="34" t="s">
        <v>4785</v>
      </c>
      <c r="F753" s="34" t="s">
        <v>2903</v>
      </c>
      <c r="G753" s="34" t="s">
        <v>4786</v>
      </c>
      <c r="H753" s="34">
        <v>50</v>
      </c>
      <c r="I753" s="34" t="s">
        <v>4787</v>
      </c>
      <c r="J753" s="34" t="s">
        <v>67</v>
      </c>
      <c r="K753" s="34" t="s">
        <v>68</v>
      </c>
      <c r="L753" s="34" t="s">
        <v>4788</v>
      </c>
      <c r="M753" s="34" t="s">
        <v>4789</v>
      </c>
    </row>
    <row r="754" spans="1:13" ht="15.75" customHeight="1" x14ac:dyDescent="0.25">
      <c r="D754" s="34" t="s">
        <v>781</v>
      </c>
      <c r="E754" s="34" t="s">
        <v>782</v>
      </c>
    </row>
    <row r="755" spans="1:13" ht="15.75" customHeight="1" x14ac:dyDescent="0.25">
      <c r="A755" s="34">
        <v>284</v>
      </c>
      <c r="B755" s="34" t="s">
        <v>759</v>
      </c>
      <c r="C755" s="34" t="s">
        <v>760</v>
      </c>
      <c r="D755" s="34" t="s">
        <v>873</v>
      </c>
      <c r="E755" s="34" t="s">
        <v>4790</v>
      </c>
      <c r="F755" s="34" t="s">
        <v>2903</v>
      </c>
      <c r="G755" s="34" t="s">
        <v>4791</v>
      </c>
      <c r="H755" s="34">
        <v>60</v>
      </c>
      <c r="I755" s="34" t="s">
        <v>4792</v>
      </c>
      <c r="J755" s="34" t="s">
        <v>67</v>
      </c>
      <c r="K755" s="34" t="s">
        <v>83</v>
      </c>
      <c r="L755" s="34" t="s">
        <v>4793</v>
      </c>
      <c r="M755" s="34">
        <v>4839021</v>
      </c>
    </row>
    <row r="756" spans="1:13" ht="15.75" customHeight="1" x14ac:dyDescent="0.25">
      <c r="D756" s="34" t="s">
        <v>781</v>
      </c>
    </row>
    <row r="757" spans="1:13" ht="15.75" customHeight="1" x14ac:dyDescent="0.25"/>
    <row r="758" spans="1:13" ht="15.75" customHeight="1" x14ac:dyDescent="0.25">
      <c r="A758" s="34">
        <v>285</v>
      </c>
      <c r="B758" s="34" t="s">
        <v>759</v>
      </c>
      <c r="C758" s="34" t="s">
        <v>760</v>
      </c>
      <c r="D758" s="34" t="s">
        <v>873</v>
      </c>
      <c r="E758" s="34" t="s">
        <v>4794</v>
      </c>
      <c r="F758" s="34" t="s">
        <v>2903</v>
      </c>
      <c r="G758" s="34" t="s">
        <v>4795</v>
      </c>
      <c r="H758" s="34">
        <v>250</v>
      </c>
      <c r="I758" s="34" t="s">
        <v>4796</v>
      </c>
      <c r="J758" s="34" t="s">
        <v>67</v>
      </c>
      <c r="K758" s="34" t="s">
        <v>72</v>
      </c>
      <c r="L758" s="34" t="s">
        <v>4797</v>
      </c>
      <c r="M758" s="34" t="s">
        <v>4798</v>
      </c>
    </row>
    <row r="759" spans="1:13" ht="15.75" customHeight="1" x14ac:dyDescent="0.25">
      <c r="D759" s="34" t="s">
        <v>781</v>
      </c>
      <c r="E759" s="34" t="s">
        <v>4799</v>
      </c>
      <c r="G759" s="34" t="s">
        <v>2418</v>
      </c>
      <c r="L759" s="34">
        <v>4818000</v>
      </c>
      <c r="M759" s="34" t="s">
        <v>4800</v>
      </c>
    </row>
    <row r="760" spans="1:13" ht="15.75" customHeight="1" x14ac:dyDescent="0.25">
      <c r="E760" s="34" t="s">
        <v>4801</v>
      </c>
    </row>
    <row r="761" spans="1:13" ht="15.75" customHeight="1" x14ac:dyDescent="0.25">
      <c r="E761" s="34" t="s">
        <v>768</v>
      </c>
    </row>
    <row r="762" spans="1:13" ht="15.75" customHeight="1" x14ac:dyDescent="0.25">
      <c r="A762" s="34">
        <v>286</v>
      </c>
      <c r="B762" s="34" t="s">
        <v>759</v>
      </c>
      <c r="C762" s="34" t="s">
        <v>760</v>
      </c>
      <c r="D762" s="34" t="s">
        <v>873</v>
      </c>
      <c r="E762" s="34" t="s">
        <v>4802</v>
      </c>
      <c r="F762" s="34" t="s">
        <v>2903</v>
      </c>
      <c r="G762" s="34" t="s">
        <v>4803</v>
      </c>
      <c r="H762" s="34">
        <v>100</v>
      </c>
      <c r="I762" s="34" t="s">
        <v>4804</v>
      </c>
      <c r="J762" s="34" t="s">
        <v>67</v>
      </c>
      <c r="K762" s="34" t="s">
        <v>83</v>
      </c>
      <c r="L762" s="34" t="s">
        <v>4805</v>
      </c>
      <c r="M762" s="34" t="s">
        <v>4806</v>
      </c>
    </row>
    <row r="763" spans="1:13" ht="15.75" customHeight="1" x14ac:dyDescent="0.25">
      <c r="D763" s="34" t="s">
        <v>781</v>
      </c>
      <c r="E763" s="34" t="s">
        <v>782</v>
      </c>
      <c r="I763" s="34" t="s">
        <v>4807</v>
      </c>
      <c r="M763" s="34" t="s">
        <v>4808</v>
      </c>
    </row>
    <row r="764" spans="1:13" ht="15.75" customHeight="1" x14ac:dyDescent="0.25">
      <c r="A764" s="34">
        <v>287</v>
      </c>
      <c r="B764" s="34" t="s">
        <v>759</v>
      </c>
      <c r="C764" s="34" t="s">
        <v>760</v>
      </c>
      <c r="D764" s="34" t="s">
        <v>873</v>
      </c>
      <c r="E764" s="34" t="s">
        <v>4809</v>
      </c>
      <c r="F764" s="34" t="s">
        <v>2903</v>
      </c>
      <c r="G764" s="34" t="s">
        <v>4810</v>
      </c>
      <c r="H764" s="34">
        <v>154</v>
      </c>
      <c r="I764" s="34" t="s">
        <v>4811</v>
      </c>
      <c r="J764" s="34" t="s">
        <v>67</v>
      </c>
      <c r="K764" s="34" t="s">
        <v>83</v>
      </c>
      <c r="L764" s="34" t="s">
        <v>4812</v>
      </c>
      <c r="M764" s="34" t="s">
        <v>4813</v>
      </c>
    </row>
    <row r="765" spans="1:13" ht="15.75" customHeight="1" x14ac:dyDescent="0.25">
      <c r="D765" s="34" t="s">
        <v>781</v>
      </c>
      <c r="E765" s="34" t="s">
        <v>4814</v>
      </c>
      <c r="G765" s="34" t="s">
        <v>4815</v>
      </c>
      <c r="M765" s="34" t="s">
        <v>4816</v>
      </c>
    </row>
    <row r="766" spans="1:13" ht="15.75" customHeight="1" x14ac:dyDescent="0.25">
      <c r="M766" s="34" t="s">
        <v>4817</v>
      </c>
    </row>
    <row r="767" spans="1:13" ht="15.75" customHeight="1" x14ac:dyDescent="0.25">
      <c r="A767" s="34">
        <v>288</v>
      </c>
      <c r="B767" s="34" t="s">
        <v>759</v>
      </c>
      <c r="C767" s="34" t="s">
        <v>760</v>
      </c>
      <c r="D767" s="34" t="s">
        <v>794</v>
      </c>
      <c r="E767" s="34" t="s">
        <v>4818</v>
      </c>
      <c r="F767" s="34" t="s">
        <v>2903</v>
      </c>
      <c r="G767" s="34" t="s">
        <v>4819</v>
      </c>
      <c r="H767" s="34">
        <v>15</v>
      </c>
      <c r="I767" s="34" t="s">
        <v>4820</v>
      </c>
      <c r="J767" s="34" t="s">
        <v>67</v>
      </c>
      <c r="K767" s="34" t="s">
        <v>68</v>
      </c>
      <c r="L767" s="34" t="s">
        <v>4821</v>
      </c>
      <c r="M767" s="34" t="s">
        <v>4822</v>
      </c>
    </row>
    <row r="768" spans="1:13" ht="15.75" customHeight="1" x14ac:dyDescent="0.25">
      <c r="E768" s="34" t="s">
        <v>4823</v>
      </c>
    </row>
    <row r="769" spans="1:14" ht="15.75" customHeight="1" x14ac:dyDescent="0.25">
      <c r="E769" s="34" t="s">
        <v>4824</v>
      </c>
    </row>
    <row r="770" spans="1:14" ht="15.75" customHeight="1" x14ac:dyDescent="0.25">
      <c r="A770" s="34">
        <v>289</v>
      </c>
      <c r="B770" s="34" t="s">
        <v>759</v>
      </c>
      <c r="C770" s="34" t="s">
        <v>760</v>
      </c>
      <c r="D770" s="34" t="s">
        <v>794</v>
      </c>
      <c r="E770" s="34" t="s">
        <v>4825</v>
      </c>
      <c r="F770" s="34" t="s">
        <v>2903</v>
      </c>
      <c r="G770" s="34" t="s">
        <v>4826</v>
      </c>
      <c r="H770" s="34">
        <v>17</v>
      </c>
      <c r="I770" s="34" t="s">
        <v>4827</v>
      </c>
      <c r="J770" s="34" t="s">
        <v>67</v>
      </c>
      <c r="K770" s="34" t="s">
        <v>68</v>
      </c>
      <c r="L770" s="34" t="s">
        <v>4828</v>
      </c>
      <c r="M770" s="34" t="s">
        <v>4829</v>
      </c>
    </row>
    <row r="771" spans="1:14" ht="15.75" customHeight="1" x14ac:dyDescent="0.25">
      <c r="E771" s="34" t="s">
        <v>4754</v>
      </c>
    </row>
    <row r="772" spans="1:14" ht="15.75" customHeight="1" x14ac:dyDescent="0.25">
      <c r="E772" s="34" t="s">
        <v>4830</v>
      </c>
    </row>
    <row r="773" spans="1:14" ht="15.75" customHeight="1" x14ac:dyDescent="0.25">
      <c r="E773" s="34" t="s">
        <v>793</v>
      </c>
    </row>
    <row r="774" spans="1:14" ht="15.75" customHeight="1" x14ac:dyDescent="0.25">
      <c r="A774" s="34">
        <v>290</v>
      </c>
      <c r="B774" s="34" t="s">
        <v>759</v>
      </c>
      <c r="C774" s="34" t="s">
        <v>760</v>
      </c>
      <c r="D774" s="34" t="s">
        <v>794</v>
      </c>
      <c r="E774" s="34" t="s">
        <v>4831</v>
      </c>
      <c r="F774" s="34" t="s">
        <v>2903</v>
      </c>
      <c r="G774" s="34" t="s">
        <v>4832</v>
      </c>
      <c r="H774" s="34">
        <v>100</v>
      </c>
      <c r="I774" s="34" t="s">
        <v>4833</v>
      </c>
      <c r="J774" s="34" t="s">
        <v>67</v>
      </c>
      <c r="K774" s="34" t="s">
        <v>83</v>
      </c>
      <c r="L774" s="34" t="s">
        <v>805</v>
      </c>
      <c r="M774" s="34" t="s">
        <v>4834</v>
      </c>
    </row>
    <row r="775" spans="1:14" ht="15.75" customHeight="1" x14ac:dyDescent="0.25">
      <c r="E775" s="34" t="s">
        <v>4835</v>
      </c>
      <c r="G775" s="34" t="s">
        <v>2418</v>
      </c>
      <c r="L775" s="34" t="s">
        <v>4836</v>
      </c>
    </row>
    <row r="776" spans="1:14" ht="15.75" customHeight="1" x14ac:dyDescent="0.25">
      <c r="A776" s="34">
        <v>291</v>
      </c>
      <c r="B776" s="34" t="s">
        <v>759</v>
      </c>
      <c r="C776" s="34" t="s">
        <v>760</v>
      </c>
      <c r="D776" s="34" t="s">
        <v>794</v>
      </c>
      <c r="E776" s="34" t="s">
        <v>4837</v>
      </c>
      <c r="F776" s="34" t="s">
        <v>2903</v>
      </c>
      <c r="G776" s="34" t="s">
        <v>4838</v>
      </c>
      <c r="H776" s="34">
        <v>90</v>
      </c>
      <c r="I776" s="34" t="s">
        <v>4624</v>
      </c>
      <c r="J776" s="34" t="s">
        <v>67</v>
      </c>
      <c r="K776" s="34" t="s">
        <v>83</v>
      </c>
      <c r="L776" s="34" t="s">
        <v>4839</v>
      </c>
      <c r="M776" s="34" t="s">
        <v>4840</v>
      </c>
    </row>
    <row r="777" spans="1:14" ht="15.75" customHeight="1" x14ac:dyDescent="0.25">
      <c r="E777" s="34" t="s">
        <v>4841</v>
      </c>
      <c r="M777" s="34" t="s">
        <v>4842</v>
      </c>
    </row>
    <row r="778" spans="1:14" ht="15.75" customHeight="1" x14ac:dyDescent="0.25">
      <c r="A778" s="34">
        <v>292</v>
      </c>
      <c r="B778" s="34" t="s">
        <v>759</v>
      </c>
      <c r="C778" s="34" t="s">
        <v>760</v>
      </c>
      <c r="D778" s="34" t="s">
        <v>794</v>
      </c>
      <c r="E778" s="34" t="s">
        <v>4754</v>
      </c>
      <c r="F778" s="34" t="s">
        <v>2903</v>
      </c>
      <c r="G778" s="34" t="s">
        <v>4843</v>
      </c>
      <c r="H778" s="34">
        <v>100</v>
      </c>
      <c r="I778" s="34" t="s">
        <v>4844</v>
      </c>
      <c r="J778" s="34" t="s">
        <v>67</v>
      </c>
      <c r="K778" s="34" t="s">
        <v>83</v>
      </c>
      <c r="M778" s="34" t="s">
        <v>4845</v>
      </c>
      <c r="N778" s="34" t="s">
        <v>4846</v>
      </c>
    </row>
    <row r="779" spans="1:14" ht="15.75" customHeight="1" x14ac:dyDescent="0.25">
      <c r="E779" s="34" t="s">
        <v>4847</v>
      </c>
      <c r="G779" s="34" t="s">
        <v>4848</v>
      </c>
      <c r="I779" s="34" t="s">
        <v>4849</v>
      </c>
      <c r="M779" s="34" t="s">
        <v>13</v>
      </c>
    </row>
    <row r="780" spans="1:14" ht="15.75" customHeight="1" x14ac:dyDescent="0.25">
      <c r="A780" s="34">
        <v>293</v>
      </c>
      <c r="B780" s="34" t="s">
        <v>759</v>
      </c>
      <c r="C780" s="34" t="s">
        <v>760</v>
      </c>
      <c r="D780" s="34" t="s">
        <v>794</v>
      </c>
      <c r="E780" s="34" t="s">
        <v>4850</v>
      </c>
      <c r="F780" s="34" t="s">
        <v>2903</v>
      </c>
      <c r="G780" s="34" t="s">
        <v>4851</v>
      </c>
      <c r="H780" s="34">
        <v>100</v>
      </c>
      <c r="I780" s="34" t="s">
        <v>4852</v>
      </c>
      <c r="J780" s="34" t="s">
        <v>67</v>
      </c>
      <c r="K780" s="34" t="s">
        <v>83</v>
      </c>
    </row>
    <row r="781" spans="1:14" ht="15.75" customHeight="1" x14ac:dyDescent="0.25">
      <c r="E781" s="34" t="s">
        <v>800</v>
      </c>
      <c r="G781" s="34" t="s">
        <v>4853</v>
      </c>
    </row>
    <row r="782" spans="1:14" ht="15.75" customHeight="1" x14ac:dyDescent="0.25">
      <c r="A782" s="34">
        <v>294</v>
      </c>
      <c r="B782" s="34" t="s">
        <v>759</v>
      </c>
      <c r="C782" s="34" t="s">
        <v>760</v>
      </c>
      <c r="D782" s="34" t="s">
        <v>4854</v>
      </c>
      <c r="E782" s="34" t="s">
        <v>4855</v>
      </c>
      <c r="F782" s="34" t="s">
        <v>2903</v>
      </c>
      <c r="G782" s="34" t="s">
        <v>4856</v>
      </c>
      <c r="H782" s="34">
        <v>90</v>
      </c>
      <c r="I782" s="34" t="s">
        <v>4857</v>
      </c>
      <c r="J782" s="34" t="s">
        <v>67</v>
      </c>
      <c r="K782" s="34" t="s">
        <v>83</v>
      </c>
      <c r="L782" s="34" t="s">
        <v>2334</v>
      </c>
      <c r="M782" s="34">
        <v>413394</v>
      </c>
    </row>
    <row r="783" spans="1:14" ht="15.75" customHeight="1" x14ac:dyDescent="0.25">
      <c r="E783" s="34" t="s">
        <v>4858</v>
      </c>
      <c r="I783" s="34" t="s">
        <v>4859</v>
      </c>
      <c r="L783" s="34" t="s">
        <v>4860</v>
      </c>
    </row>
    <row r="784" spans="1:14" ht="15.75" customHeight="1" x14ac:dyDescent="0.25">
      <c r="A784" s="34">
        <v>295</v>
      </c>
      <c r="B784" s="34" t="s">
        <v>759</v>
      </c>
      <c r="C784" s="34" t="s">
        <v>760</v>
      </c>
      <c r="D784" s="34" t="s">
        <v>4861</v>
      </c>
      <c r="F784" s="34" t="s">
        <v>2903</v>
      </c>
      <c r="G784" s="34" t="s">
        <v>4862</v>
      </c>
      <c r="H784" s="34">
        <v>75</v>
      </c>
      <c r="I784" s="34" t="s">
        <v>4863</v>
      </c>
      <c r="J784" s="34" t="s">
        <v>67</v>
      </c>
      <c r="K784" s="34" t="s">
        <v>68</v>
      </c>
      <c r="L784" s="34" t="s">
        <v>4864</v>
      </c>
      <c r="M784" s="34" t="s">
        <v>4865</v>
      </c>
    </row>
    <row r="785" spans="1:13" ht="15.75" customHeight="1" x14ac:dyDescent="0.25">
      <c r="D785" s="34" t="s">
        <v>4866</v>
      </c>
      <c r="L785" s="34" t="s">
        <v>4867</v>
      </c>
      <c r="M785" s="34" t="s">
        <v>4868</v>
      </c>
    </row>
    <row r="786" spans="1:13" ht="15.75" customHeight="1" x14ac:dyDescent="0.25">
      <c r="A786" s="34">
        <v>296</v>
      </c>
      <c r="B786" s="34" t="s">
        <v>759</v>
      </c>
      <c r="C786" s="34" t="s">
        <v>4869</v>
      </c>
      <c r="D786" s="34" t="s">
        <v>4870</v>
      </c>
      <c r="F786" s="34" t="s">
        <v>2903</v>
      </c>
      <c r="G786" s="34" t="s">
        <v>4871</v>
      </c>
      <c r="H786" s="34">
        <v>80</v>
      </c>
      <c r="I786" s="34" t="s">
        <v>4872</v>
      </c>
      <c r="J786" s="34" t="s">
        <v>67</v>
      </c>
      <c r="K786" s="34" t="s">
        <v>83</v>
      </c>
      <c r="L786" s="34" t="s">
        <v>4873</v>
      </c>
      <c r="M786" s="34" t="s">
        <v>4874</v>
      </c>
    </row>
    <row r="787" spans="1:13" ht="15.75" customHeight="1" x14ac:dyDescent="0.25">
      <c r="D787" s="34" t="s">
        <v>4875</v>
      </c>
      <c r="G787" s="34" t="s">
        <v>4876</v>
      </c>
      <c r="M787" s="34" t="s">
        <v>4877</v>
      </c>
    </row>
    <row r="788" spans="1:13" ht="15.75" customHeight="1" x14ac:dyDescent="0.25">
      <c r="D788" s="34" t="s">
        <v>823</v>
      </c>
      <c r="M788" s="34" t="s">
        <v>11</v>
      </c>
    </row>
    <row r="789" spans="1:13" ht="15.75" customHeight="1" x14ac:dyDescent="0.25">
      <c r="A789" s="34">
        <v>297</v>
      </c>
      <c r="B789" s="34" t="s">
        <v>759</v>
      </c>
      <c r="C789" s="34" t="s">
        <v>4869</v>
      </c>
      <c r="D789" s="34" t="s">
        <v>4878</v>
      </c>
      <c r="F789" s="34" t="s">
        <v>2903</v>
      </c>
      <c r="G789" s="34" t="s">
        <v>4879</v>
      </c>
      <c r="H789" s="34">
        <v>92</v>
      </c>
      <c r="I789" s="34" t="s">
        <v>4880</v>
      </c>
      <c r="J789" s="34" t="s">
        <v>67</v>
      </c>
      <c r="K789" s="34" t="s">
        <v>83</v>
      </c>
      <c r="L789" s="34" t="s">
        <v>4881</v>
      </c>
      <c r="M789" s="34" t="s">
        <v>4882</v>
      </c>
    </row>
    <row r="790" spans="1:13" ht="15.75" customHeight="1" x14ac:dyDescent="0.25">
      <c r="D790" s="34" t="s">
        <v>4883</v>
      </c>
      <c r="G790" s="34" t="s">
        <v>2418</v>
      </c>
      <c r="M790" s="34" t="s">
        <v>4884</v>
      </c>
    </row>
    <row r="791" spans="1:13" ht="15.75" customHeight="1" x14ac:dyDescent="0.25">
      <c r="D791" s="34" t="s">
        <v>4885</v>
      </c>
    </row>
    <row r="792" spans="1:13" ht="15.75" customHeight="1" x14ac:dyDescent="0.25">
      <c r="A792" s="34">
        <v>298</v>
      </c>
      <c r="B792" s="34" t="s">
        <v>759</v>
      </c>
      <c r="C792" s="34" t="s">
        <v>810</v>
      </c>
      <c r="D792" s="34" t="s">
        <v>4886</v>
      </c>
      <c r="F792" s="34" t="s">
        <v>2903</v>
      </c>
      <c r="G792" s="34" t="s">
        <v>4887</v>
      </c>
      <c r="H792" s="34">
        <v>80</v>
      </c>
      <c r="I792" s="34" t="s">
        <v>4888</v>
      </c>
      <c r="J792" s="34" t="s">
        <v>67</v>
      </c>
      <c r="K792" s="34" t="s">
        <v>83</v>
      </c>
      <c r="L792" s="34" t="s">
        <v>4889</v>
      </c>
      <c r="M792" s="34" t="s">
        <v>4890</v>
      </c>
    </row>
    <row r="793" spans="1:13" ht="15.75" customHeight="1" x14ac:dyDescent="0.25">
      <c r="D793" s="34" t="s">
        <v>4891</v>
      </c>
      <c r="G793" s="34" t="s">
        <v>4892</v>
      </c>
      <c r="M793" s="34" t="s">
        <v>4893</v>
      </c>
    </row>
    <row r="794" spans="1:13" ht="15.75" customHeight="1" x14ac:dyDescent="0.25">
      <c r="G794" s="34" t="s">
        <v>4894</v>
      </c>
    </row>
    <row r="795" spans="1:13" ht="15.75" customHeight="1" x14ac:dyDescent="0.25">
      <c r="A795" s="34">
        <v>299</v>
      </c>
      <c r="B795" s="34" t="s">
        <v>759</v>
      </c>
      <c r="C795" s="34" t="s">
        <v>810</v>
      </c>
      <c r="D795" s="34" t="s">
        <v>4895</v>
      </c>
      <c r="F795" s="34" t="s">
        <v>2903</v>
      </c>
      <c r="G795" s="34" t="s">
        <v>4896</v>
      </c>
      <c r="H795" s="34">
        <v>35</v>
      </c>
      <c r="I795" s="34" t="s">
        <v>4897</v>
      </c>
      <c r="K795" s="34" t="s">
        <v>68</v>
      </c>
      <c r="L795" s="34" t="s">
        <v>4898</v>
      </c>
      <c r="M795" s="34" t="s">
        <v>4899</v>
      </c>
    </row>
    <row r="796" spans="1:13" ht="15.75" customHeight="1" x14ac:dyDescent="0.25">
      <c r="D796" s="34" t="s">
        <v>4900</v>
      </c>
    </row>
    <row r="797" spans="1:13" ht="15.75" customHeight="1" x14ac:dyDescent="0.25">
      <c r="D797" s="34" t="s">
        <v>823</v>
      </c>
    </row>
    <row r="798" spans="1:13" ht="15.75" customHeight="1" x14ac:dyDescent="0.25"/>
    <row r="799" spans="1:13" ht="15.75" customHeight="1" x14ac:dyDescent="0.25">
      <c r="A799" s="34">
        <v>300</v>
      </c>
      <c r="B799" s="34" t="s">
        <v>759</v>
      </c>
      <c r="C799" s="34" t="s">
        <v>810</v>
      </c>
      <c r="D799" s="34" t="s">
        <v>4901</v>
      </c>
      <c r="E799" s="34" t="s">
        <v>2903</v>
      </c>
      <c r="F799" s="34" t="s">
        <v>4902</v>
      </c>
      <c r="G799" s="34">
        <v>20</v>
      </c>
      <c r="H799" s="34" t="s">
        <v>4903</v>
      </c>
      <c r="I799" s="34" t="s">
        <v>67</v>
      </c>
      <c r="J799" s="34" t="s">
        <v>68</v>
      </c>
      <c r="K799" s="34" t="s">
        <v>4904</v>
      </c>
      <c r="L799" s="34" t="s">
        <v>4905</v>
      </c>
    </row>
    <row r="800" spans="1:13" ht="15.75" customHeight="1" x14ac:dyDescent="0.25">
      <c r="L800" s="34" t="s">
        <v>13</v>
      </c>
    </row>
    <row r="801" spans="1:12" ht="15.75" customHeight="1" x14ac:dyDescent="0.25">
      <c r="A801" s="34">
        <v>301</v>
      </c>
      <c r="B801" s="34" t="s">
        <v>759</v>
      </c>
      <c r="C801" s="34" t="s">
        <v>810</v>
      </c>
      <c r="D801" s="34" t="s">
        <v>4906</v>
      </c>
      <c r="E801" s="34" t="s">
        <v>2903</v>
      </c>
      <c r="F801" s="34" t="s">
        <v>4907</v>
      </c>
      <c r="G801" s="34">
        <v>25</v>
      </c>
      <c r="H801" s="34" t="s">
        <v>4908</v>
      </c>
      <c r="I801" s="34" t="s">
        <v>67</v>
      </c>
      <c r="J801" s="34" t="s">
        <v>68</v>
      </c>
      <c r="K801" s="34" t="s">
        <v>4909</v>
      </c>
      <c r="L801" s="34" t="s">
        <v>4910</v>
      </c>
    </row>
    <row r="802" spans="1:12" ht="15.75" customHeight="1" x14ac:dyDescent="0.25">
      <c r="D802" s="34" t="s">
        <v>823</v>
      </c>
      <c r="F802" s="34" t="s">
        <v>565</v>
      </c>
    </row>
    <row r="803" spans="1:12" ht="15.75" customHeight="1" x14ac:dyDescent="0.25">
      <c r="A803" s="34">
        <v>302</v>
      </c>
      <c r="B803" s="34" t="s">
        <v>759</v>
      </c>
      <c r="C803" s="34" t="s">
        <v>810</v>
      </c>
      <c r="D803" s="34" t="s">
        <v>4911</v>
      </c>
      <c r="E803" s="34" t="s">
        <v>2903</v>
      </c>
      <c r="F803" s="34" t="s">
        <v>4912</v>
      </c>
      <c r="G803" s="34">
        <v>54</v>
      </c>
      <c r="H803" s="34" t="s">
        <v>4913</v>
      </c>
      <c r="I803" s="34" t="s">
        <v>67</v>
      </c>
      <c r="J803" s="34" t="s">
        <v>68</v>
      </c>
      <c r="K803" s="34" t="s">
        <v>4914</v>
      </c>
      <c r="L803" s="34" t="s">
        <v>4915</v>
      </c>
    </row>
    <row r="804" spans="1:12" ht="15.75" customHeight="1" x14ac:dyDescent="0.25">
      <c r="D804" s="34" t="s">
        <v>4916</v>
      </c>
      <c r="H804" s="34" t="s">
        <v>4917</v>
      </c>
    </row>
    <row r="805" spans="1:12" ht="15.75" customHeight="1" x14ac:dyDescent="0.25">
      <c r="D805" s="34" t="s">
        <v>4918</v>
      </c>
    </row>
    <row r="806" spans="1:12" ht="15.75" customHeight="1" x14ac:dyDescent="0.25">
      <c r="A806" s="34">
        <v>303</v>
      </c>
      <c r="B806" s="34" t="s">
        <v>759</v>
      </c>
      <c r="C806" s="34" t="s">
        <v>810</v>
      </c>
      <c r="D806" s="34" t="s">
        <v>4919</v>
      </c>
      <c r="E806" s="34" t="s">
        <v>2903</v>
      </c>
      <c r="F806" s="34" t="s">
        <v>4920</v>
      </c>
      <c r="G806" s="34">
        <v>50</v>
      </c>
      <c r="H806" s="34" t="s">
        <v>4921</v>
      </c>
      <c r="I806" s="34" t="s">
        <v>67</v>
      </c>
      <c r="J806" s="34" t="s">
        <v>68</v>
      </c>
      <c r="K806" s="34" t="s">
        <v>4922</v>
      </c>
      <c r="L806" s="34" t="s">
        <v>4923</v>
      </c>
    </row>
    <row r="807" spans="1:12" ht="15.75" customHeight="1" x14ac:dyDescent="0.25">
      <c r="D807" s="34" t="s">
        <v>4924</v>
      </c>
      <c r="K807" s="34" t="s">
        <v>4925</v>
      </c>
    </row>
    <row r="808" spans="1:12" ht="15.75" customHeight="1" x14ac:dyDescent="0.25">
      <c r="D808" s="34" t="s">
        <v>823</v>
      </c>
    </row>
    <row r="809" spans="1:12" ht="15.75" customHeight="1" x14ac:dyDescent="0.25">
      <c r="A809" s="34">
        <v>304</v>
      </c>
      <c r="B809" s="34" t="s">
        <v>759</v>
      </c>
      <c r="C809" s="34" t="s">
        <v>810</v>
      </c>
      <c r="D809" s="34" t="s">
        <v>4919</v>
      </c>
      <c r="E809" s="34" t="s">
        <v>2903</v>
      </c>
      <c r="F809" s="34" t="s">
        <v>4926</v>
      </c>
      <c r="G809" s="34">
        <v>37</v>
      </c>
      <c r="H809" s="34" t="s">
        <v>4927</v>
      </c>
      <c r="I809" s="34" t="s">
        <v>67</v>
      </c>
      <c r="J809" s="34" t="s">
        <v>68</v>
      </c>
      <c r="K809" s="34" t="s">
        <v>4928</v>
      </c>
      <c r="L809" s="34" t="s">
        <v>4929</v>
      </c>
    </row>
    <row r="810" spans="1:12" ht="15.75" customHeight="1" x14ac:dyDescent="0.25">
      <c r="D810" s="34" t="s">
        <v>4924</v>
      </c>
      <c r="L810" s="34" t="s">
        <v>4930</v>
      </c>
    </row>
    <row r="811" spans="1:12" ht="15.75" customHeight="1" x14ac:dyDescent="0.25">
      <c r="D811" s="34" t="s">
        <v>823</v>
      </c>
    </row>
    <row r="812" spans="1:12" ht="15.75" customHeight="1" x14ac:dyDescent="0.25">
      <c r="A812" s="34">
        <v>305</v>
      </c>
      <c r="B812" s="34" t="s">
        <v>759</v>
      </c>
      <c r="C812" s="34" t="s">
        <v>810</v>
      </c>
      <c r="D812" s="34" t="s">
        <v>134</v>
      </c>
      <c r="E812" s="34" t="s">
        <v>2903</v>
      </c>
      <c r="F812" s="34" t="s">
        <v>4931</v>
      </c>
      <c r="G812" s="34">
        <v>27</v>
      </c>
      <c r="H812" s="34" t="s">
        <v>4932</v>
      </c>
      <c r="I812" s="34" t="s">
        <v>67</v>
      </c>
      <c r="J812" s="34" t="s">
        <v>68</v>
      </c>
      <c r="K812" s="34" t="s">
        <v>4933</v>
      </c>
      <c r="L812" s="34" t="s">
        <v>4934</v>
      </c>
    </row>
    <row r="813" spans="1:12" ht="15.75" customHeight="1" x14ac:dyDescent="0.25">
      <c r="D813" s="34" t="s">
        <v>4935</v>
      </c>
    </row>
    <row r="814" spans="1:12" ht="15.75" customHeight="1" x14ac:dyDescent="0.25">
      <c r="D814" s="34" t="s">
        <v>823</v>
      </c>
    </row>
    <row r="815" spans="1:12" ht="15.75" customHeight="1" x14ac:dyDescent="0.25">
      <c r="A815" s="34">
        <v>306</v>
      </c>
      <c r="B815" s="34" t="s">
        <v>759</v>
      </c>
      <c r="C815" s="34" t="s">
        <v>810</v>
      </c>
      <c r="D815" s="34" t="s">
        <v>3369</v>
      </c>
      <c r="E815" s="34" t="s">
        <v>2903</v>
      </c>
      <c r="F815" s="34" t="s">
        <v>4936</v>
      </c>
      <c r="G815" s="34">
        <v>85</v>
      </c>
      <c r="H815" s="34" t="s">
        <v>4937</v>
      </c>
      <c r="I815" s="34" t="s">
        <v>67</v>
      </c>
      <c r="J815" s="34" t="s">
        <v>83</v>
      </c>
      <c r="K815" s="34" t="s">
        <v>4938</v>
      </c>
      <c r="L815" s="34" t="s">
        <v>4939</v>
      </c>
    </row>
    <row r="816" spans="1:12" ht="15.75" customHeight="1" x14ac:dyDescent="0.25">
      <c r="D816" s="34" t="s">
        <v>4940</v>
      </c>
      <c r="L816" s="34" t="s">
        <v>4941</v>
      </c>
    </row>
    <row r="817" spans="1:13" ht="15.75" customHeight="1" x14ac:dyDescent="0.25">
      <c r="D817" s="34" t="s">
        <v>823</v>
      </c>
    </row>
    <row r="818" spans="1:13" ht="15.75" customHeight="1" x14ac:dyDescent="0.25">
      <c r="A818" s="34">
        <v>307</v>
      </c>
      <c r="B818" s="34" t="s">
        <v>759</v>
      </c>
      <c r="C818" s="34" t="s">
        <v>810</v>
      </c>
      <c r="D818" s="34" t="s">
        <v>4942</v>
      </c>
      <c r="E818" s="34" t="s">
        <v>2903</v>
      </c>
      <c r="F818" s="34" t="s">
        <v>4943</v>
      </c>
      <c r="G818" s="34">
        <v>18</v>
      </c>
      <c r="H818" s="34" t="s">
        <v>4944</v>
      </c>
      <c r="I818" s="34" t="s">
        <v>67</v>
      </c>
      <c r="J818" s="34" t="s">
        <v>68</v>
      </c>
      <c r="K818" s="34" t="s">
        <v>4945</v>
      </c>
      <c r="L818" s="34" t="s">
        <v>4946</v>
      </c>
    </row>
    <row r="819" spans="1:13" ht="15.75" customHeight="1" x14ac:dyDescent="0.25">
      <c r="D819" s="34" t="s">
        <v>4947</v>
      </c>
      <c r="F819" s="34" t="s">
        <v>183</v>
      </c>
    </row>
    <row r="820" spans="1:13" ht="15.75" customHeight="1" x14ac:dyDescent="0.25">
      <c r="D820" s="34" t="s">
        <v>823</v>
      </c>
    </row>
    <row r="821" spans="1:13" ht="15.75" customHeight="1" x14ac:dyDescent="0.25">
      <c r="A821" s="34">
        <v>308</v>
      </c>
      <c r="B821" s="34" t="s">
        <v>759</v>
      </c>
      <c r="C821" s="34" t="s">
        <v>810</v>
      </c>
      <c r="D821" s="34" t="s">
        <v>4948</v>
      </c>
      <c r="E821" s="34" t="s">
        <v>2903</v>
      </c>
      <c r="F821" s="34" t="s">
        <v>4949</v>
      </c>
      <c r="G821" s="34">
        <v>15</v>
      </c>
      <c r="H821" s="34" t="s">
        <v>4950</v>
      </c>
      <c r="I821" s="34" t="s">
        <v>67</v>
      </c>
      <c r="J821" s="34" t="s">
        <v>68</v>
      </c>
      <c r="K821" s="34" t="s">
        <v>4951</v>
      </c>
      <c r="L821" s="34" t="s">
        <v>4952</v>
      </c>
    </row>
    <row r="822" spans="1:13" ht="15.75" customHeight="1" x14ac:dyDescent="0.25">
      <c r="D822" s="34" t="s">
        <v>4953</v>
      </c>
      <c r="L822" s="34" t="s">
        <v>4954</v>
      </c>
    </row>
    <row r="823" spans="1:13" ht="15.75" customHeight="1" x14ac:dyDescent="0.25">
      <c r="A823" s="34">
        <v>309</v>
      </c>
      <c r="B823" s="34" t="s">
        <v>759</v>
      </c>
      <c r="C823" s="34" t="s">
        <v>810</v>
      </c>
      <c r="D823" s="34" t="s">
        <v>4955</v>
      </c>
      <c r="E823" s="34" t="s">
        <v>2903</v>
      </c>
      <c r="F823" s="34" t="s">
        <v>4956</v>
      </c>
      <c r="G823" s="34">
        <v>17</v>
      </c>
      <c r="H823" s="34" t="s">
        <v>4957</v>
      </c>
      <c r="I823" s="34" t="s">
        <v>67</v>
      </c>
      <c r="J823" s="34" t="s">
        <v>68</v>
      </c>
      <c r="K823" s="34" t="s">
        <v>4958</v>
      </c>
      <c r="L823" s="34" t="s">
        <v>4959</v>
      </c>
    </row>
    <row r="824" spans="1:13" ht="15.75" customHeight="1" x14ac:dyDescent="0.25">
      <c r="L824" s="34" t="s">
        <v>532</v>
      </c>
    </row>
    <row r="825" spans="1:13" ht="15.75" customHeight="1" x14ac:dyDescent="0.25">
      <c r="A825" s="34">
        <v>310</v>
      </c>
      <c r="B825" s="34" t="s">
        <v>759</v>
      </c>
      <c r="C825" s="34" t="s">
        <v>810</v>
      </c>
      <c r="D825" s="34" t="s">
        <v>4960</v>
      </c>
      <c r="E825" s="34" t="s">
        <v>2903</v>
      </c>
      <c r="F825" s="34" t="s">
        <v>4961</v>
      </c>
      <c r="G825" s="34">
        <v>55</v>
      </c>
      <c r="H825" s="34" t="s">
        <v>4962</v>
      </c>
      <c r="I825" s="34" t="s">
        <v>67</v>
      </c>
      <c r="J825" s="34" t="s">
        <v>83</v>
      </c>
      <c r="K825" s="34" t="s">
        <v>4963</v>
      </c>
      <c r="M825" s="34" t="s">
        <v>4964</v>
      </c>
    </row>
    <row r="826" spans="1:13" ht="15.75" customHeight="1" x14ac:dyDescent="0.25">
      <c r="D826" s="34" t="s">
        <v>4965</v>
      </c>
      <c r="K826" s="34" t="s">
        <v>4966</v>
      </c>
    </row>
    <row r="827" spans="1:13" ht="15.75" customHeight="1" x14ac:dyDescent="0.25">
      <c r="K827" s="34" t="s">
        <v>4967</v>
      </c>
    </row>
    <row r="828" spans="1:13" ht="15.75" customHeight="1" x14ac:dyDescent="0.25">
      <c r="A828" s="34">
        <v>311</v>
      </c>
      <c r="B828" s="34" t="s">
        <v>759</v>
      </c>
      <c r="C828" s="34" t="s">
        <v>810</v>
      </c>
      <c r="D828" s="34" t="s">
        <v>4968</v>
      </c>
      <c r="E828" s="34" t="s">
        <v>2903</v>
      </c>
      <c r="F828" s="34" t="s">
        <v>4969</v>
      </c>
      <c r="G828" s="34">
        <v>96</v>
      </c>
      <c r="H828" s="34" t="s">
        <v>4970</v>
      </c>
      <c r="I828" s="34" t="s">
        <v>67</v>
      </c>
      <c r="J828" s="34" t="s">
        <v>83</v>
      </c>
      <c r="K828" s="34" t="s">
        <v>4971</v>
      </c>
    </row>
    <row r="829" spans="1:13" ht="15.75" customHeight="1" x14ac:dyDescent="0.25">
      <c r="D829" s="34" t="s">
        <v>4972</v>
      </c>
      <c r="K829" s="34" t="s">
        <v>4973</v>
      </c>
    </row>
    <row r="830" spans="1:13" ht="15.75" customHeight="1" x14ac:dyDescent="0.25">
      <c r="D830" s="34" t="s">
        <v>823</v>
      </c>
    </row>
    <row r="831" spans="1:13" ht="15.75" customHeight="1" x14ac:dyDescent="0.25">
      <c r="A831" s="34">
        <v>312</v>
      </c>
      <c r="B831" s="34" t="s">
        <v>759</v>
      </c>
      <c r="C831" s="34" t="s">
        <v>810</v>
      </c>
      <c r="D831" s="34" t="s">
        <v>4974</v>
      </c>
      <c r="E831" s="34" t="s">
        <v>2903</v>
      </c>
      <c r="F831" s="34" t="s">
        <v>4975</v>
      </c>
      <c r="G831" s="34">
        <v>17</v>
      </c>
      <c r="H831" s="34" t="s">
        <v>4957</v>
      </c>
      <c r="I831" s="34" t="s">
        <v>67</v>
      </c>
      <c r="J831" s="34" t="s">
        <v>68</v>
      </c>
      <c r="K831" s="34" t="s">
        <v>4976</v>
      </c>
    </row>
    <row r="832" spans="1:13" ht="15.75" customHeight="1" x14ac:dyDescent="0.25">
      <c r="D832" s="34" t="s">
        <v>4977</v>
      </c>
      <c r="K832" s="34" t="s">
        <v>4978</v>
      </c>
    </row>
    <row r="833" spans="1:13" ht="15.75" customHeight="1" x14ac:dyDescent="0.25">
      <c r="D833" s="34" t="s">
        <v>823</v>
      </c>
      <c r="K833" s="34" t="s">
        <v>8456</v>
      </c>
    </row>
    <row r="834" spans="1:13" ht="15.75" customHeight="1" x14ac:dyDescent="0.25">
      <c r="A834" s="34">
        <v>313</v>
      </c>
      <c r="B834" s="34" t="s">
        <v>759</v>
      </c>
      <c r="C834" s="34" t="s">
        <v>810</v>
      </c>
      <c r="D834" s="34" t="s">
        <v>4980</v>
      </c>
      <c r="E834" s="34" t="s">
        <v>2903</v>
      </c>
      <c r="F834" s="34" t="s">
        <v>4981</v>
      </c>
      <c r="G834" s="34">
        <v>22</v>
      </c>
      <c r="H834" s="34" t="s">
        <v>4982</v>
      </c>
      <c r="I834" s="34" t="s">
        <v>67</v>
      </c>
      <c r="J834" s="34" t="s">
        <v>68</v>
      </c>
      <c r="K834" s="34" t="s">
        <v>4983</v>
      </c>
    </row>
    <row r="835" spans="1:13" ht="15.75" customHeight="1" x14ac:dyDescent="0.25">
      <c r="D835" s="34" t="s">
        <v>4984</v>
      </c>
      <c r="F835" s="34" t="s">
        <v>4985</v>
      </c>
      <c r="K835" s="34" t="s">
        <v>4986</v>
      </c>
    </row>
    <row r="836" spans="1:13" ht="15.75" customHeight="1" x14ac:dyDescent="0.25">
      <c r="D836" s="34" t="s">
        <v>823</v>
      </c>
    </row>
    <row r="837" spans="1:13" ht="15.75" customHeight="1" x14ac:dyDescent="0.25"/>
    <row r="838" spans="1:13" ht="15.75" customHeight="1" x14ac:dyDescent="0.25">
      <c r="A838" s="34">
        <v>314</v>
      </c>
      <c r="B838" s="34" t="s">
        <v>759</v>
      </c>
      <c r="C838" s="34" t="s">
        <v>810</v>
      </c>
      <c r="D838" s="34" t="s">
        <v>4987</v>
      </c>
      <c r="E838" s="34" t="s">
        <v>4988</v>
      </c>
      <c r="F838" s="34" t="s">
        <v>2903</v>
      </c>
      <c r="G838" s="34" t="s">
        <v>4989</v>
      </c>
      <c r="H838" s="34">
        <v>100</v>
      </c>
      <c r="I838" s="34" t="s">
        <v>4990</v>
      </c>
      <c r="J838" s="34" t="s">
        <v>67</v>
      </c>
      <c r="K838" s="34" t="s">
        <v>83</v>
      </c>
      <c r="L838" s="34" t="s">
        <v>2334</v>
      </c>
      <c r="M838" s="34" t="s">
        <v>4991</v>
      </c>
    </row>
    <row r="839" spans="1:13" ht="15.75" customHeight="1" x14ac:dyDescent="0.25">
      <c r="E839" s="34" t="s">
        <v>4992</v>
      </c>
      <c r="L839" s="34" t="s">
        <v>4993</v>
      </c>
      <c r="M839" s="34" t="s">
        <v>4994</v>
      </c>
    </row>
    <row r="840" spans="1:13" ht="15.75" customHeight="1" x14ac:dyDescent="0.25">
      <c r="E840" s="34" t="s">
        <v>4995</v>
      </c>
      <c r="M840" s="34" t="s">
        <v>2397</v>
      </c>
    </row>
    <row r="841" spans="1:13" ht="15.75" customHeight="1" x14ac:dyDescent="0.25">
      <c r="E841" s="34" t="s">
        <v>4996</v>
      </c>
    </row>
    <row r="842" spans="1:13" ht="15.75" customHeight="1" x14ac:dyDescent="0.25">
      <c r="E842" s="34" t="s">
        <v>823</v>
      </c>
    </row>
    <row r="843" spans="1:13" ht="15.75" customHeight="1" x14ac:dyDescent="0.25">
      <c r="A843" s="34">
        <v>315</v>
      </c>
      <c r="B843" s="34" t="s">
        <v>759</v>
      </c>
      <c r="C843" s="34" t="s">
        <v>810</v>
      </c>
      <c r="D843" s="34" t="s">
        <v>4987</v>
      </c>
      <c r="E843" s="34" t="s">
        <v>4997</v>
      </c>
      <c r="F843" s="34" t="s">
        <v>2903</v>
      </c>
      <c r="G843" s="34" t="s">
        <v>4998</v>
      </c>
      <c r="H843" s="34">
        <v>100</v>
      </c>
      <c r="I843" s="34" t="s">
        <v>4999</v>
      </c>
      <c r="J843" s="34" t="s">
        <v>67</v>
      </c>
      <c r="K843" s="34" t="s">
        <v>83</v>
      </c>
      <c r="L843" s="34" t="s">
        <v>5000</v>
      </c>
      <c r="M843" s="34" t="s">
        <v>5001</v>
      </c>
    </row>
    <row r="844" spans="1:13" ht="15.75" customHeight="1" x14ac:dyDescent="0.25">
      <c r="E844" s="34" t="s">
        <v>823</v>
      </c>
      <c r="G844" s="34" t="s">
        <v>4894</v>
      </c>
      <c r="M844" s="34" t="s">
        <v>5002</v>
      </c>
    </row>
    <row r="845" spans="1:13" ht="15.75" customHeight="1" x14ac:dyDescent="0.25">
      <c r="A845" s="34">
        <v>316</v>
      </c>
      <c r="B845" s="34" t="s">
        <v>759</v>
      </c>
      <c r="C845" s="34" t="s">
        <v>810</v>
      </c>
      <c r="D845" s="34" t="s">
        <v>4987</v>
      </c>
      <c r="E845" s="34" t="s">
        <v>5003</v>
      </c>
      <c r="F845" s="34" t="s">
        <v>2903</v>
      </c>
      <c r="G845" s="34" t="s">
        <v>5004</v>
      </c>
      <c r="H845" s="34">
        <v>250</v>
      </c>
      <c r="I845" s="34" t="s">
        <v>5005</v>
      </c>
      <c r="J845" s="34" t="s">
        <v>67</v>
      </c>
      <c r="K845" s="34" t="s">
        <v>72</v>
      </c>
      <c r="L845" s="34" t="s">
        <v>5006</v>
      </c>
      <c r="M845" s="34" t="s">
        <v>5007</v>
      </c>
    </row>
    <row r="846" spans="1:13" ht="15.75" customHeight="1" x14ac:dyDescent="0.25">
      <c r="E846" s="34" t="s">
        <v>823</v>
      </c>
      <c r="I846" s="34" t="s">
        <v>5008</v>
      </c>
      <c r="M846" s="34" t="s">
        <v>5009</v>
      </c>
    </row>
    <row r="847" spans="1:13" ht="15.75" customHeight="1" x14ac:dyDescent="0.25">
      <c r="M847" s="34" t="s">
        <v>5010</v>
      </c>
    </row>
    <row r="848" spans="1:13" ht="15.75" customHeight="1" x14ac:dyDescent="0.25">
      <c r="A848" s="34">
        <v>317</v>
      </c>
      <c r="B848" s="34" t="s">
        <v>759</v>
      </c>
      <c r="C848" s="34" t="s">
        <v>4869</v>
      </c>
      <c r="D848" s="34" t="s">
        <v>867</v>
      </c>
      <c r="E848" s="34" t="s">
        <v>5011</v>
      </c>
      <c r="F848" s="34" t="s">
        <v>2903</v>
      </c>
      <c r="G848" s="34" t="s">
        <v>5012</v>
      </c>
      <c r="H848" s="34">
        <v>122</v>
      </c>
      <c r="I848" s="34" t="s">
        <v>5013</v>
      </c>
      <c r="K848" s="34" t="s">
        <v>83</v>
      </c>
      <c r="L848" s="34" t="s">
        <v>5014</v>
      </c>
      <c r="M848" s="34" t="s">
        <v>5015</v>
      </c>
    </row>
    <row r="849" spans="1:13" ht="15.75" customHeight="1" x14ac:dyDescent="0.25">
      <c r="E849" s="34" t="s">
        <v>5016</v>
      </c>
      <c r="L849" s="34">
        <v>456080</v>
      </c>
    </row>
    <row r="850" spans="1:13" ht="15.75" customHeight="1" x14ac:dyDescent="0.25">
      <c r="E850" s="34" t="s">
        <v>5017</v>
      </c>
      <c r="I850" s="34" t="s">
        <v>5018</v>
      </c>
      <c r="J850" s="34" t="s">
        <v>67</v>
      </c>
    </row>
    <row r="851" spans="1:13" ht="15.75" customHeight="1" x14ac:dyDescent="0.25">
      <c r="A851" s="34">
        <v>318</v>
      </c>
      <c r="B851" s="34" t="s">
        <v>759</v>
      </c>
      <c r="C851" s="34" t="s">
        <v>4869</v>
      </c>
      <c r="D851" s="34" t="s">
        <v>867</v>
      </c>
      <c r="E851" s="34" t="s">
        <v>5019</v>
      </c>
      <c r="F851" s="34" t="s">
        <v>2903</v>
      </c>
      <c r="G851" s="34" t="s">
        <v>5020</v>
      </c>
      <c r="H851" s="34">
        <v>91</v>
      </c>
      <c r="I851" s="34" t="s">
        <v>5021</v>
      </c>
      <c r="J851" s="34" t="s">
        <v>67</v>
      </c>
      <c r="K851" s="34" t="s">
        <v>83</v>
      </c>
      <c r="L851" s="34" t="s">
        <v>4963</v>
      </c>
      <c r="M851" s="34" t="s">
        <v>5022</v>
      </c>
    </row>
    <row r="852" spans="1:13" ht="15.75" customHeight="1" x14ac:dyDescent="0.25">
      <c r="E852" s="34" t="s">
        <v>5023</v>
      </c>
      <c r="L852" s="34" t="s">
        <v>5024</v>
      </c>
    </row>
    <row r="853" spans="1:13" ht="15.75" customHeight="1" x14ac:dyDescent="0.25">
      <c r="E853" s="34" t="s">
        <v>5017</v>
      </c>
      <c r="L853" s="34" t="s">
        <v>5025</v>
      </c>
    </row>
    <row r="854" spans="1:13" ht="15.75" customHeight="1" x14ac:dyDescent="0.25">
      <c r="A854" s="34">
        <v>319</v>
      </c>
      <c r="B854" s="34" t="s">
        <v>759</v>
      </c>
      <c r="C854" s="34" t="s">
        <v>4869</v>
      </c>
      <c r="D854" s="34" t="s">
        <v>867</v>
      </c>
      <c r="E854" s="34" t="s">
        <v>5026</v>
      </c>
      <c r="F854" s="34" t="s">
        <v>2903</v>
      </c>
      <c r="G854" s="34" t="s">
        <v>5027</v>
      </c>
      <c r="H854" s="34">
        <v>120</v>
      </c>
      <c r="I854" s="34" t="s">
        <v>5028</v>
      </c>
      <c r="J854" s="34" t="s">
        <v>67</v>
      </c>
      <c r="K854" s="34" t="s">
        <v>83</v>
      </c>
      <c r="L854" s="34" t="s">
        <v>5029</v>
      </c>
      <c r="M854" s="34" t="s">
        <v>5030</v>
      </c>
    </row>
    <row r="855" spans="1:13" ht="15.75" customHeight="1" x14ac:dyDescent="0.25">
      <c r="E855" s="34" t="s">
        <v>5031</v>
      </c>
      <c r="M855" s="34" t="s">
        <v>5032</v>
      </c>
    </row>
    <row r="856" spans="1:13" ht="15.75" customHeight="1" x14ac:dyDescent="0.25">
      <c r="E856" s="34" t="s">
        <v>5017</v>
      </c>
    </row>
    <row r="857" spans="1:13" ht="15.75" customHeight="1" x14ac:dyDescent="0.25">
      <c r="A857" s="34">
        <v>320</v>
      </c>
      <c r="B857" s="34" t="s">
        <v>759</v>
      </c>
      <c r="C857" s="34" t="s">
        <v>810</v>
      </c>
      <c r="D857" s="34" t="s">
        <v>867</v>
      </c>
      <c r="E857" s="34" t="s">
        <v>134</v>
      </c>
      <c r="F857" s="34" t="s">
        <v>2903</v>
      </c>
      <c r="G857" s="34" t="s">
        <v>5033</v>
      </c>
      <c r="H857" s="34">
        <v>72</v>
      </c>
      <c r="I857" s="34" t="s">
        <v>5034</v>
      </c>
      <c r="J857" s="34" t="s">
        <v>67</v>
      </c>
      <c r="K857" s="34" t="s">
        <v>68</v>
      </c>
      <c r="L857" s="34" t="s">
        <v>5035</v>
      </c>
      <c r="M857" s="34" t="s">
        <v>5036</v>
      </c>
    </row>
    <row r="858" spans="1:13" ht="15.75" customHeight="1" x14ac:dyDescent="0.25">
      <c r="E858" s="34" t="s">
        <v>5037</v>
      </c>
      <c r="L858" s="34" t="s">
        <v>5038</v>
      </c>
    </row>
    <row r="859" spans="1:13" ht="15.75" customHeight="1" x14ac:dyDescent="0.25">
      <c r="E859" s="34" t="s">
        <v>823</v>
      </c>
    </row>
    <row r="860" spans="1:13" ht="15.75" customHeight="1" x14ac:dyDescent="0.25">
      <c r="A860" s="34">
        <v>321</v>
      </c>
      <c r="B860" s="34" t="s">
        <v>759</v>
      </c>
      <c r="C860" s="34" t="s">
        <v>810</v>
      </c>
      <c r="D860" s="34" t="s">
        <v>867</v>
      </c>
      <c r="E860" s="34" t="s">
        <v>5039</v>
      </c>
      <c r="F860" s="34" t="s">
        <v>2903</v>
      </c>
      <c r="G860" s="34" t="s">
        <v>5040</v>
      </c>
      <c r="H860" s="34">
        <v>35</v>
      </c>
      <c r="I860" s="34" t="s">
        <v>5041</v>
      </c>
      <c r="J860" s="34" t="s">
        <v>67</v>
      </c>
      <c r="K860" s="34" t="s">
        <v>68</v>
      </c>
      <c r="L860" s="34" t="s">
        <v>5042</v>
      </c>
      <c r="M860" s="34" t="s">
        <v>5043</v>
      </c>
    </row>
    <row r="861" spans="1:13" ht="15.75" customHeight="1" x14ac:dyDescent="0.25">
      <c r="E861" s="34" t="s">
        <v>823</v>
      </c>
      <c r="M861" s="34" t="s">
        <v>532</v>
      </c>
    </row>
    <row r="862" spans="1:13" ht="15.75" customHeight="1" x14ac:dyDescent="0.25">
      <c r="A862" s="34">
        <v>322</v>
      </c>
      <c r="B862" s="34" t="s">
        <v>759</v>
      </c>
      <c r="C862" s="34" t="s">
        <v>810</v>
      </c>
      <c r="D862" s="34" t="s">
        <v>867</v>
      </c>
      <c r="E862" s="34" t="s">
        <v>5044</v>
      </c>
      <c r="F862" s="34" t="s">
        <v>2903</v>
      </c>
      <c r="G862" s="34" t="s">
        <v>5045</v>
      </c>
      <c r="H862" s="34">
        <v>42</v>
      </c>
      <c r="I862" s="34" t="s">
        <v>5046</v>
      </c>
      <c r="J862" s="34" t="s">
        <v>67</v>
      </c>
      <c r="K862" s="34" t="s">
        <v>68</v>
      </c>
      <c r="L862" s="34" t="s">
        <v>5047</v>
      </c>
      <c r="M862" s="34" t="s">
        <v>5048</v>
      </c>
    </row>
    <row r="863" spans="1:13" ht="15.75" customHeight="1" x14ac:dyDescent="0.25">
      <c r="E863" s="34" t="s">
        <v>823</v>
      </c>
      <c r="G863" s="34" t="s">
        <v>2418</v>
      </c>
      <c r="I863" s="34" t="s">
        <v>5049</v>
      </c>
      <c r="M863" s="34" t="s">
        <v>13</v>
      </c>
    </row>
    <row r="864" spans="1:13" ht="15.75" customHeight="1" x14ac:dyDescent="0.25">
      <c r="A864" s="34">
        <v>323</v>
      </c>
      <c r="B864" s="34" t="s">
        <v>759</v>
      </c>
      <c r="C864" s="34" t="s">
        <v>810</v>
      </c>
      <c r="D864" s="34" t="s">
        <v>867</v>
      </c>
      <c r="E864" s="34" t="s">
        <v>5050</v>
      </c>
      <c r="F864" s="34" t="s">
        <v>2903</v>
      </c>
      <c r="G864" s="34" t="s">
        <v>5051</v>
      </c>
      <c r="H864" s="34">
        <v>12</v>
      </c>
      <c r="I864" s="34" t="s">
        <v>5052</v>
      </c>
      <c r="J864" s="34" t="s">
        <v>67</v>
      </c>
      <c r="K864" s="34" t="s">
        <v>68</v>
      </c>
      <c r="L864" s="34" t="s">
        <v>5053</v>
      </c>
      <c r="M864" s="34" t="s">
        <v>5054</v>
      </c>
    </row>
    <row r="865" spans="1:13" ht="15.75" customHeight="1" x14ac:dyDescent="0.25"/>
    <row r="866" spans="1:13" ht="15.75" customHeight="1" x14ac:dyDescent="0.25">
      <c r="A866" s="34">
        <v>324</v>
      </c>
      <c r="B866" s="34" t="s">
        <v>759</v>
      </c>
      <c r="C866" s="34" t="s">
        <v>4869</v>
      </c>
      <c r="D866" s="34" t="s">
        <v>3369</v>
      </c>
      <c r="F866" s="34" t="s">
        <v>2903</v>
      </c>
      <c r="G866" s="34" t="s">
        <v>5055</v>
      </c>
      <c r="H866" s="34">
        <v>90</v>
      </c>
      <c r="I866" s="34" t="s">
        <v>5056</v>
      </c>
      <c r="J866" s="34" t="s">
        <v>67</v>
      </c>
      <c r="K866" s="34" t="s">
        <v>83</v>
      </c>
      <c r="L866" s="34" t="s">
        <v>5057</v>
      </c>
    </row>
    <row r="867" spans="1:13" ht="15.75" customHeight="1" x14ac:dyDescent="0.25">
      <c r="D867" s="34" t="s">
        <v>5058</v>
      </c>
      <c r="L867" s="34" t="s">
        <v>5059</v>
      </c>
    </row>
    <row r="868" spans="1:13" ht="15.75" customHeight="1" x14ac:dyDescent="0.25">
      <c r="L868" s="34" t="s">
        <v>5060</v>
      </c>
    </row>
    <row r="869" spans="1:13" ht="15.75" customHeight="1" x14ac:dyDescent="0.25">
      <c r="A869" s="34">
        <v>325</v>
      </c>
      <c r="B869" s="34" t="s">
        <v>759</v>
      </c>
      <c r="C869" s="34" t="s">
        <v>810</v>
      </c>
      <c r="D869" s="34" t="s">
        <v>5061</v>
      </c>
      <c r="F869" s="34" t="s">
        <v>2903</v>
      </c>
      <c r="G869" s="34" t="s">
        <v>5062</v>
      </c>
      <c r="H869" s="34">
        <v>43</v>
      </c>
      <c r="I869" s="34" t="s">
        <v>5063</v>
      </c>
      <c r="J869" s="34" t="s">
        <v>67</v>
      </c>
      <c r="K869" s="34" t="s">
        <v>68</v>
      </c>
      <c r="L869" s="34" t="s">
        <v>5064</v>
      </c>
    </row>
    <row r="870" spans="1:13" ht="15.75" customHeight="1" x14ac:dyDescent="0.25">
      <c r="D870" s="34" t="s">
        <v>5065</v>
      </c>
      <c r="G870" s="34" t="s">
        <v>4985</v>
      </c>
      <c r="L870" s="34" t="s">
        <v>5066</v>
      </c>
    </row>
    <row r="871" spans="1:13" ht="15.75" customHeight="1" x14ac:dyDescent="0.25">
      <c r="A871" s="34">
        <v>326</v>
      </c>
      <c r="B871" s="34" t="s">
        <v>759</v>
      </c>
      <c r="C871" s="34" t="s">
        <v>810</v>
      </c>
      <c r="D871" s="34" t="s">
        <v>5067</v>
      </c>
      <c r="F871" s="34" t="s">
        <v>2903</v>
      </c>
      <c r="G871" s="34" t="s">
        <v>5068</v>
      </c>
      <c r="H871" s="34">
        <v>100</v>
      </c>
      <c r="I871" s="34" t="s">
        <v>5069</v>
      </c>
      <c r="J871" s="34" t="s">
        <v>67</v>
      </c>
      <c r="K871" s="34" t="s">
        <v>83</v>
      </c>
      <c r="L871" s="34" t="s">
        <v>5070</v>
      </c>
    </row>
    <row r="872" spans="1:13" ht="15.75" customHeight="1" x14ac:dyDescent="0.25">
      <c r="D872" s="34" t="s">
        <v>5071</v>
      </c>
      <c r="L872" s="34" t="s">
        <v>5072</v>
      </c>
    </row>
    <row r="873" spans="1:13" ht="15.75" customHeight="1" x14ac:dyDescent="0.25">
      <c r="L873" s="34" t="s">
        <v>8457</v>
      </c>
    </row>
    <row r="874" spans="1:13" ht="15.75" customHeight="1" x14ac:dyDescent="0.25">
      <c r="A874" s="34">
        <v>327</v>
      </c>
      <c r="B874" s="34" t="s">
        <v>759</v>
      </c>
      <c r="C874" s="34" t="s">
        <v>4869</v>
      </c>
      <c r="D874" s="34" t="s">
        <v>5074</v>
      </c>
      <c r="F874" s="34" t="s">
        <v>2903</v>
      </c>
      <c r="G874" s="34" t="s">
        <v>5075</v>
      </c>
      <c r="H874" s="34">
        <v>99</v>
      </c>
      <c r="I874" s="34" t="s">
        <v>5076</v>
      </c>
      <c r="J874" s="34" t="s">
        <v>67</v>
      </c>
      <c r="K874" s="34" t="s">
        <v>83</v>
      </c>
      <c r="L874" s="34" t="s">
        <v>4963</v>
      </c>
    </row>
    <row r="875" spans="1:13" ht="15.75" customHeight="1" x14ac:dyDescent="0.25">
      <c r="D875" s="34" t="s">
        <v>5077</v>
      </c>
      <c r="L875" s="34" t="s">
        <v>5078</v>
      </c>
    </row>
    <row r="876" spans="1:13" ht="15.75" customHeight="1" x14ac:dyDescent="0.25">
      <c r="L876" s="34">
        <v>621314</v>
      </c>
      <c r="M876" s="34" t="s">
        <v>5079</v>
      </c>
    </row>
    <row r="877" spans="1:13" ht="15.75" customHeight="1" x14ac:dyDescent="0.25">
      <c r="A877" s="34">
        <v>328</v>
      </c>
      <c r="B877" s="34" t="s">
        <v>759</v>
      </c>
      <c r="C877" s="34" t="s">
        <v>810</v>
      </c>
      <c r="D877" s="34" t="s">
        <v>5080</v>
      </c>
      <c r="F877" s="34" t="s">
        <v>2903</v>
      </c>
      <c r="G877" s="34" t="s">
        <v>5081</v>
      </c>
      <c r="H877" s="34">
        <v>25</v>
      </c>
      <c r="I877" s="34" t="s">
        <v>5082</v>
      </c>
      <c r="J877" s="34" t="s">
        <v>67</v>
      </c>
      <c r="K877" s="34" t="s">
        <v>68</v>
      </c>
      <c r="L877" s="34" t="s">
        <v>5083</v>
      </c>
      <c r="M877" s="34" t="s">
        <v>5084</v>
      </c>
    </row>
    <row r="878" spans="1:13" ht="15.75" customHeight="1" x14ac:dyDescent="0.25">
      <c r="D878" s="34" t="s">
        <v>5077</v>
      </c>
      <c r="G878" s="34" t="s">
        <v>5085</v>
      </c>
      <c r="M878" s="34" t="s">
        <v>5086</v>
      </c>
    </row>
    <row r="879" spans="1:13" ht="15.75" customHeight="1" x14ac:dyDescent="0.25">
      <c r="G879" s="34" t="s">
        <v>4894</v>
      </c>
    </row>
    <row r="880" spans="1:13" ht="15.75" customHeight="1" x14ac:dyDescent="0.25">
      <c r="A880" s="34">
        <v>329</v>
      </c>
      <c r="B880" s="34" t="s">
        <v>759</v>
      </c>
      <c r="C880" s="34" t="s">
        <v>810</v>
      </c>
      <c r="D880" s="34" t="s">
        <v>5087</v>
      </c>
      <c r="F880" s="34" t="s">
        <v>2903</v>
      </c>
      <c r="G880" s="34" t="s">
        <v>5088</v>
      </c>
      <c r="H880" s="34">
        <v>30</v>
      </c>
      <c r="I880" s="34" t="s">
        <v>5089</v>
      </c>
      <c r="J880" s="34" t="s">
        <v>67</v>
      </c>
      <c r="K880" s="34" t="s">
        <v>68</v>
      </c>
      <c r="L880" s="34" t="s">
        <v>5090</v>
      </c>
      <c r="M880" s="34" t="s">
        <v>5091</v>
      </c>
    </row>
    <row r="881" spans="1:13" ht="15.75" customHeight="1" x14ac:dyDescent="0.25">
      <c r="D881" s="34" t="s">
        <v>5092</v>
      </c>
      <c r="G881" s="34" t="s">
        <v>183</v>
      </c>
    </row>
    <row r="882" spans="1:13" ht="15.75" customHeight="1" x14ac:dyDescent="0.25">
      <c r="A882" s="34">
        <v>330</v>
      </c>
      <c r="B882" s="34" t="s">
        <v>759</v>
      </c>
      <c r="C882" s="34" t="s">
        <v>810</v>
      </c>
      <c r="D882" s="34" t="s">
        <v>41</v>
      </c>
      <c r="F882" s="34" t="s">
        <v>2903</v>
      </c>
      <c r="G882" s="34" t="s">
        <v>5093</v>
      </c>
      <c r="H882" s="34">
        <v>135</v>
      </c>
      <c r="I882" s="34" t="s">
        <v>5094</v>
      </c>
      <c r="J882" s="34" t="s">
        <v>67</v>
      </c>
      <c r="K882" s="34" t="s">
        <v>83</v>
      </c>
      <c r="L882" s="34" t="s">
        <v>5095</v>
      </c>
      <c r="M882" s="34" t="s">
        <v>5096</v>
      </c>
    </row>
    <row r="883" spans="1:13" ht="15.75" customHeight="1" x14ac:dyDescent="0.25">
      <c r="D883" s="34" t="s">
        <v>5097</v>
      </c>
      <c r="G883" s="34" t="s">
        <v>2418</v>
      </c>
      <c r="M883" s="34" t="s">
        <v>5098</v>
      </c>
    </row>
    <row r="884" spans="1:13" ht="15.75" customHeight="1" x14ac:dyDescent="0.25">
      <c r="D884" s="34" t="s">
        <v>5077</v>
      </c>
    </row>
    <row r="885" spans="1:13" ht="15.75" customHeight="1" x14ac:dyDescent="0.25">
      <c r="A885" s="34">
        <v>331</v>
      </c>
      <c r="B885" s="34" t="s">
        <v>759</v>
      </c>
      <c r="C885" s="34" t="s">
        <v>810</v>
      </c>
      <c r="D885" s="34" t="s">
        <v>5099</v>
      </c>
      <c r="F885" s="34" t="s">
        <v>2903</v>
      </c>
      <c r="G885" s="34" t="s">
        <v>5100</v>
      </c>
      <c r="H885" s="34">
        <v>60</v>
      </c>
      <c r="I885" s="34" t="s">
        <v>5101</v>
      </c>
      <c r="J885" s="34" t="s">
        <v>67</v>
      </c>
      <c r="K885" s="34" t="s">
        <v>83</v>
      </c>
      <c r="L885" s="34" t="s">
        <v>4963</v>
      </c>
      <c r="M885" s="34" t="s">
        <v>5102</v>
      </c>
    </row>
    <row r="886" spans="1:13" ht="15.75" customHeight="1" x14ac:dyDescent="0.25">
      <c r="D886" s="34" t="s">
        <v>5077</v>
      </c>
      <c r="L886" s="34" t="s">
        <v>5103</v>
      </c>
    </row>
    <row r="887" spans="1:13" ht="15.75" customHeight="1" x14ac:dyDescent="0.25">
      <c r="A887" s="34">
        <v>332</v>
      </c>
      <c r="B887" s="34" t="s">
        <v>759</v>
      </c>
      <c r="C887" s="34" t="s">
        <v>810</v>
      </c>
      <c r="D887" s="34" t="s">
        <v>5104</v>
      </c>
      <c r="E887" s="34" t="s">
        <v>960</v>
      </c>
      <c r="F887" s="34" t="s">
        <v>2903</v>
      </c>
      <c r="G887" s="34" t="s">
        <v>5105</v>
      </c>
      <c r="H887" s="34">
        <v>25</v>
      </c>
      <c r="I887" s="34" t="s">
        <v>5106</v>
      </c>
      <c r="J887" s="34" t="s">
        <v>67</v>
      </c>
      <c r="K887" s="34" t="s">
        <v>68</v>
      </c>
      <c r="L887" s="34" t="s">
        <v>5107</v>
      </c>
      <c r="M887" s="34" t="s">
        <v>5108</v>
      </c>
    </row>
    <row r="888" spans="1:13" ht="15.75" customHeight="1" x14ac:dyDescent="0.25">
      <c r="E888" s="34" t="s">
        <v>5109</v>
      </c>
    </row>
    <row r="889" spans="1:13" ht="15.75" customHeight="1" x14ac:dyDescent="0.25">
      <c r="E889" s="34" t="s">
        <v>5110</v>
      </c>
    </row>
    <row r="890" spans="1:13" ht="15.75" customHeight="1" x14ac:dyDescent="0.25">
      <c r="A890" s="34">
        <v>333</v>
      </c>
      <c r="B890" s="34" t="s">
        <v>759</v>
      </c>
      <c r="C890" s="34" t="s">
        <v>810</v>
      </c>
      <c r="D890" s="34" t="s">
        <v>5104</v>
      </c>
      <c r="E890" s="34" t="s">
        <v>5111</v>
      </c>
      <c r="F890" s="34" t="s">
        <v>2903</v>
      </c>
      <c r="G890" s="34" t="s">
        <v>5112</v>
      </c>
      <c r="H890" s="34">
        <v>25</v>
      </c>
      <c r="I890" s="34" t="s">
        <v>5113</v>
      </c>
      <c r="J890" s="34" t="s">
        <v>67</v>
      </c>
      <c r="K890" s="34" t="s">
        <v>68</v>
      </c>
      <c r="L890" s="34" t="s">
        <v>5114</v>
      </c>
      <c r="M890" s="34" t="s">
        <v>5115</v>
      </c>
    </row>
    <row r="891" spans="1:13" ht="15.75" customHeight="1" x14ac:dyDescent="0.25">
      <c r="E891" s="34" t="s">
        <v>5116</v>
      </c>
      <c r="G891" s="34" t="s">
        <v>4438</v>
      </c>
      <c r="I891" s="34" t="s">
        <v>5117</v>
      </c>
    </row>
    <row r="892" spans="1:13" ht="15.75" customHeight="1" x14ac:dyDescent="0.25">
      <c r="A892" s="34">
        <v>334</v>
      </c>
      <c r="B892" s="34" t="s">
        <v>759</v>
      </c>
      <c r="C892" s="34" t="s">
        <v>810</v>
      </c>
      <c r="D892" s="34" t="s">
        <v>5104</v>
      </c>
      <c r="E892" s="34" t="s">
        <v>5118</v>
      </c>
      <c r="F892" s="34" t="s">
        <v>2903</v>
      </c>
      <c r="G892" s="34" t="s">
        <v>5119</v>
      </c>
      <c r="H892" s="34">
        <v>24</v>
      </c>
      <c r="I892" s="34" t="s">
        <v>5120</v>
      </c>
      <c r="J892" s="34" t="s">
        <v>67</v>
      </c>
      <c r="K892" s="34" t="s">
        <v>68</v>
      </c>
      <c r="L892" s="34" t="s">
        <v>5121</v>
      </c>
      <c r="M892" s="34" t="s">
        <v>5122</v>
      </c>
    </row>
    <row r="893" spans="1:13" ht="15.75" customHeight="1" x14ac:dyDescent="0.25">
      <c r="E893" s="34" t="s">
        <v>5123</v>
      </c>
      <c r="M893" s="34" t="s">
        <v>352</v>
      </c>
    </row>
    <row r="894" spans="1:13" ht="15.75" customHeight="1" x14ac:dyDescent="0.25">
      <c r="E894" s="34" t="s">
        <v>5110</v>
      </c>
    </row>
    <row r="895" spans="1:13" ht="15.75" customHeight="1" x14ac:dyDescent="0.25">
      <c r="A895" s="34">
        <v>335</v>
      </c>
      <c r="B895" s="34" t="s">
        <v>759</v>
      </c>
      <c r="C895" s="34" t="s">
        <v>810</v>
      </c>
      <c r="D895" s="34" t="s">
        <v>5104</v>
      </c>
      <c r="E895" s="34" t="s">
        <v>5124</v>
      </c>
      <c r="F895" s="34" t="s">
        <v>2903</v>
      </c>
      <c r="G895" s="34" t="s">
        <v>5125</v>
      </c>
      <c r="H895" s="34">
        <v>80</v>
      </c>
      <c r="I895" s="34" t="s">
        <v>5126</v>
      </c>
      <c r="J895" s="34" t="s">
        <v>67</v>
      </c>
      <c r="K895" s="34" t="s">
        <v>83</v>
      </c>
      <c r="L895" s="34" t="s">
        <v>5127</v>
      </c>
      <c r="M895" s="34" t="s">
        <v>5128</v>
      </c>
    </row>
    <row r="896" spans="1:13" ht="15.75" customHeight="1" x14ac:dyDescent="0.25">
      <c r="E896" s="34" t="s">
        <v>5116</v>
      </c>
      <c r="L896" s="34">
        <v>5208468</v>
      </c>
      <c r="M896" s="34" t="s">
        <v>5129</v>
      </c>
    </row>
    <row r="897" spans="1:13" ht="15.75" customHeight="1" x14ac:dyDescent="0.25">
      <c r="A897" s="34">
        <v>336</v>
      </c>
      <c r="B897" s="34" t="s">
        <v>759</v>
      </c>
      <c r="C897" s="34" t="s">
        <v>810</v>
      </c>
      <c r="D897" s="34" t="s">
        <v>5104</v>
      </c>
      <c r="E897" s="34" t="s">
        <v>5130</v>
      </c>
      <c r="F897" s="34" t="s">
        <v>2903</v>
      </c>
      <c r="G897" s="34" t="s">
        <v>5131</v>
      </c>
      <c r="H897" s="34">
        <v>99</v>
      </c>
      <c r="I897" s="34" t="s">
        <v>5132</v>
      </c>
      <c r="J897" s="34" t="s">
        <v>67</v>
      </c>
      <c r="K897" s="34" t="s">
        <v>83</v>
      </c>
      <c r="L897" s="34" t="s">
        <v>5133</v>
      </c>
      <c r="M897" s="34" t="s">
        <v>5134</v>
      </c>
    </row>
    <row r="898" spans="1:13" ht="15.75" customHeight="1" x14ac:dyDescent="0.25">
      <c r="E898" s="34" t="s">
        <v>5135</v>
      </c>
      <c r="G898" s="34" t="s">
        <v>2418</v>
      </c>
      <c r="I898" s="34" t="s">
        <v>5136</v>
      </c>
      <c r="L898" s="34">
        <v>5844899</v>
      </c>
      <c r="M898" s="34" t="s">
        <v>5137</v>
      </c>
    </row>
    <row r="899" spans="1:13" ht="15.75" customHeight="1" x14ac:dyDescent="0.25">
      <c r="E899" s="34" t="s">
        <v>5116</v>
      </c>
    </row>
    <row r="900" spans="1:13" ht="15.75" customHeight="1" x14ac:dyDescent="0.25">
      <c r="A900" s="34">
        <v>337</v>
      </c>
      <c r="B900" s="34" t="s">
        <v>759</v>
      </c>
      <c r="C900" s="34" t="s">
        <v>810</v>
      </c>
      <c r="D900" s="34" t="s">
        <v>5104</v>
      </c>
      <c r="E900" s="34" t="s">
        <v>5138</v>
      </c>
      <c r="F900" s="34" t="s">
        <v>2903</v>
      </c>
      <c r="G900" s="34" t="s">
        <v>5139</v>
      </c>
      <c r="H900" s="34">
        <v>102</v>
      </c>
      <c r="I900" s="34" t="s">
        <v>5140</v>
      </c>
      <c r="J900" s="34" t="s">
        <v>67</v>
      </c>
      <c r="K900" s="34" t="s">
        <v>83</v>
      </c>
      <c r="L900" s="34" t="s">
        <v>4963</v>
      </c>
      <c r="M900" s="34" t="s">
        <v>5141</v>
      </c>
    </row>
    <row r="901" spans="1:13" ht="15.75" customHeight="1" x14ac:dyDescent="0.25">
      <c r="E901" s="34" t="s">
        <v>5142</v>
      </c>
      <c r="G901" s="34" t="s">
        <v>5143</v>
      </c>
      <c r="L901" s="34" t="s">
        <v>5144</v>
      </c>
      <c r="M901" s="34" t="s">
        <v>1197</v>
      </c>
    </row>
    <row r="902" spans="1:13" ht="15.75" customHeight="1" x14ac:dyDescent="0.25">
      <c r="E902" s="34" t="s">
        <v>894</v>
      </c>
      <c r="L902" s="34" t="s">
        <v>5145</v>
      </c>
    </row>
    <row r="903" spans="1:13" ht="15.75" customHeight="1" x14ac:dyDescent="0.25"/>
    <row r="904" spans="1:13" ht="15.75" customHeight="1" x14ac:dyDescent="0.25">
      <c r="A904" s="34">
        <v>338</v>
      </c>
      <c r="B904" s="34" t="s">
        <v>759</v>
      </c>
      <c r="C904" s="34" t="s">
        <v>810</v>
      </c>
      <c r="D904" s="34" t="s">
        <v>5104</v>
      </c>
      <c r="E904" s="34" t="s">
        <v>5146</v>
      </c>
      <c r="F904" s="34" t="s">
        <v>2903</v>
      </c>
      <c r="G904" s="34" t="s">
        <v>5147</v>
      </c>
      <c r="H904" s="34">
        <v>100</v>
      </c>
      <c r="I904" s="34" t="s">
        <v>5148</v>
      </c>
      <c r="K904" s="34" t="s">
        <v>83</v>
      </c>
      <c r="L904" s="34" t="s">
        <v>5149</v>
      </c>
      <c r="M904" s="34" t="s">
        <v>5150</v>
      </c>
    </row>
    <row r="905" spans="1:13" ht="15.75" customHeight="1" x14ac:dyDescent="0.25">
      <c r="E905" s="34" t="s">
        <v>5151</v>
      </c>
    </row>
    <row r="906" spans="1:13" ht="15.75" customHeight="1" x14ac:dyDescent="0.25">
      <c r="E906" s="34" t="s">
        <v>894</v>
      </c>
    </row>
    <row r="907" spans="1:13" ht="15.75" customHeight="1" x14ac:dyDescent="0.25">
      <c r="A907" s="34">
        <v>339</v>
      </c>
      <c r="B907" s="34" t="s">
        <v>759</v>
      </c>
      <c r="C907" s="34" t="s">
        <v>4869</v>
      </c>
      <c r="D907" s="34" t="s">
        <v>5104</v>
      </c>
      <c r="E907" s="34" t="s">
        <v>134</v>
      </c>
      <c r="F907" s="34" t="s">
        <v>2903</v>
      </c>
      <c r="G907" s="34" t="s">
        <v>5152</v>
      </c>
      <c r="H907" s="34">
        <v>66</v>
      </c>
      <c r="I907" s="34" t="s">
        <v>5153</v>
      </c>
      <c r="K907" s="34" t="s">
        <v>83</v>
      </c>
      <c r="L907" s="34" t="s">
        <v>5154</v>
      </c>
      <c r="M907" s="34" t="s">
        <v>5155</v>
      </c>
    </row>
    <row r="908" spans="1:13" ht="15.75" customHeight="1" x14ac:dyDescent="0.25">
      <c r="E908" s="34" t="s">
        <v>5156</v>
      </c>
      <c r="M908" s="34" t="s">
        <v>5157</v>
      </c>
    </row>
    <row r="909" spans="1:13" ht="15.75" customHeight="1" x14ac:dyDescent="0.25">
      <c r="E909" s="34" t="s">
        <v>823</v>
      </c>
    </row>
    <row r="910" spans="1:13" ht="15.75" customHeight="1" x14ac:dyDescent="0.25">
      <c r="A910" s="34">
        <v>340</v>
      </c>
      <c r="B910" s="34" t="s">
        <v>759</v>
      </c>
      <c r="C910" s="34" t="s">
        <v>1060</v>
      </c>
      <c r="E910" s="34" t="s">
        <v>5158</v>
      </c>
      <c r="F910" s="34" t="s">
        <v>2903</v>
      </c>
      <c r="G910" s="34" t="s">
        <v>5159</v>
      </c>
      <c r="H910" s="34">
        <v>25</v>
      </c>
      <c r="I910" s="34" t="s">
        <v>5160</v>
      </c>
      <c r="K910" s="34" t="s">
        <v>68</v>
      </c>
      <c r="L910" s="34" t="s">
        <v>5161</v>
      </c>
      <c r="M910" s="34" t="s">
        <v>5162</v>
      </c>
    </row>
    <row r="911" spans="1:13" ht="15.75" customHeight="1" x14ac:dyDescent="0.25">
      <c r="E911" s="34" t="s">
        <v>5163</v>
      </c>
    </row>
    <row r="912" spans="1:13" ht="15.75" customHeight="1" x14ac:dyDescent="0.25">
      <c r="E912" s="34" t="s">
        <v>1085</v>
      </c>
    </row>
    <row r="913" spans="1:13" ht="15.75" customHeight="1" x14ac:dyDescent="0.25">
      <c r="A913" s="34">
        <v>341</v>
      </c>
      <c r="B913" s="34" t="s">
        <v>759</v>
      </c>
      <c r="C913" s="34" t="s">
        <v>1060</v>
      </c>
      <c r="E913" s="34" t="s">
        <v>5164</v>
      </c>
      <c r="F913" s="34" t="s">
        <v>2903</v>
      </c>
      <c r="G913" s="34" t="s">
        <v>5165</v>
      </c>
      <c r="H913" s="34">
        <v>60</v>
      </c>
      <c r="I913" s="34" t="s">
        <v>5166</v>
      </c>
      <c r="K913" s="34" t="s">
        <v>68</v>
      </c>
      <c r="L913" s="34" t="s">
        <v>5167</v>
      </c>
      <c r="M913" s="34" t="s">
        <v>5168</v>
      </c>
    </row>
    <row r="914" spans="1:13" ht="15.75" customHeight="1" x14ac:dyDescent="0.25">
      <c r="E914" s="34" t="s">
        <v>5169</v>
      </c>
      <c r="I914" s="34" t="s">
        <v>5170</v>
      </c>
      <c r="L914" s="34" t="s">
        <v>5171</v>
      </c>
    </row>
    <row r="915" spans="1:13" ht="15.75" customHeight="1" x14ac:dyDescent="0.25">
      <c r="A915" s="34">
        <v>342</v>
      </c>
      <c r="B915" s="34" t="s">
        <v>759</v>
      </c>
      <c r="C915" s="34" t="s">
        <v>1060</v>
      </c>
      <c r="E915" s="34" t="s">
        <v>41</v>
      </c>
      <c r="F915" s="34" t="s">
        <v>2903</v>
      </c>
      <c r="G915" s="34" t="s">
        <v>5172</v>
      </c>
      <c r="H915" s="34">
        <v>65</v>
      </c>
      <c r="I915" s="34" t="s">
        <v>5173</v>
      </c>
      <c r="K915" s="34" t="s">
        <v>68</v>
      </c>
      <c r="L915" s="34" t="s">
        <v>5174</v>
      </c>
      <c r="M915" s="34" t="s">
        <v>5175</v>
      </c>
    </row>
    <row r="916" spans="1:13" ht="15.75" customHeight="1" x14ac:dyDescent="0.25">
      <c r="E916" s="34" t="s">
        <v>5176</v>
      </c>
      <c r="I916" s="34" t="s">
        <v>5177</v>
      </c>
    </row>
    <row r="917" spans="1:13" ht="15.75" customHeight="1" x14ac:dyDescent="0.25">
      <c r="E917" s="34" t="s">
        <v>1067</v>
      </c>
    </row>
    <row r="918" spans="1:13" ht="15.75" customHeight="1" x14ac:dyDescent="0.25">
      <c r="A918" s="34">
        <v>343</v>
      </c>
      <c r="B918" s="34" t="s">
        <v>759</v>
      </c>
      <c r="C918" s="34" t="s">
        <v>1060</v>
      </c>
      <c r="E918" s="34" t="s">
        <v>5178</v>
      </c>
      <c r="F918" s="34" t="s">
        <v>2903</v>
      </c>
      <c r="G918" s="34" t="s">
        <v>5179</v>
      </c>
      <c r="H918" s="34">
        <v>20</v>
      </c>
      <c r="I918" s="34" t="s">
        <v>5180</v>
      </c>
      <c r="K918" s="34" t="s">
        <v>68</v>
      </c>
      <c r="L918" s="34" t="s">
        <v>5181</v>
      </c>
      <c r="M918" s="34" t="s">
        <v>5182</v>
      </c>
    </row>
    <row r="919" spans="1:13" ht="15.75" customHeight="1" x14ac:dyDescent="0.25">
      <c r="E919" s="34" t="s">
        <v>5183</v>
      </c>
      <c r="G919" s="34" t="s">
        <v>183</v>
      </c>
    </row>
    <row r="920" spans="1:13" ht="15.75" customHeight="1" x14ac:dyDescent="0.25">
      <c r="E920" s="34" t="s">
        <v>1067</v>
      </c>
    </row>
    <row r="921" spans="1:13" ht="15.75" customHeight="1" x14ac:dyDescent="0.25">
      <c r="A921" s="34">
        <v>344</v>
      </c>
      <c r="B921" s="34" t="s">
        <v>759</v>
      </c>
      <c r="C921" s="34" t="s">
        <v>1060</v>
      </c>
      <c r="E921" s="34" t="s">
        <v>5184</v>
      </c>
      <c r="F921" s="34" t="s">
        <v>2903</v>
      </c>
      <c r="G921" s="34" t="s">
        <v>5185</v>
      </c>
      <c r="H921" s="34">
        <v>50</v>
      </c>
      <c r="I921" s="34" t="s">
        <v>5186</v>
      </c>
      <c r="K921" s="34" t="s">
        <v>83</v>
      </c>
      <c r="L921" s="34" t="s">
        <v>5187</v>
      </c>
      <c r="M921" s="34" t="s">
        <v>5188</v>
      </c>
    </row>
    <row r="922" spans="1:13" ht="15.75" customHeight="1" x14ac:dyDescent="0.25">
      <c r="E922" s="34" t="s">
        <v>5189</v>
      </c>
      <c r="M922" s="34" t="s">
        <v>5190</v>
      </c>
    </row>
    <row r="923" spans="1:13" ht="15.75" customHeight="1" x14ac:dyDescent="0.25">
      <c r="E923" s="34" t="s">
        <v>5191</v>
      </c>
    </row>
    <row r="924" spans="1:13" ht="15.75" customHeight="1" x14ac:dyDescent="0.25">
      <c r="A924" s="34">
        <v>345</v>
      </c>
      <c r="B924" s="34" t="s">
        <v>759</v>
      </c>
      <c r="C924" s="34" t="s">
        <v>1060</v>
      </c>
      <c r="E924" s="34" t="s">
        <v>134</v>
      </c>
      <c r="F924" s="34" t="s">
        <v>2903</v>
      </c>
      <c r="G924" s="34" t="s">
        <v>5192</v>
      </c>
      <c r="H924" s="34">
        <v>30</v>
      </c>
      <c r="I924" s="34" t="s">
        <v>5193</v>
      </c>
      <c r="K924" s="34" t="s">
        <v>68</v>
      </c>
      <c r="L924" s="34" t="s">
        <v>5194</v>
      </c>
      <c r="M924" s="34" t="s">
        <v>5195</v>
      </c>
    </row>
    <row r="925" spans="1:13" ht="15.75" customHeight="1" x14ac:dyDescent="0.25">
      <c r="E925" s="34" t="s">
        <v>5196</v>
      </c>
      <c r="M925" s="34" t="s">
        <v>5197</v>
      </c>
    </row>
    <row r="926" spans="1:13" ht="15.75" customHeight="1" x14ac:dyDescent="0.25">
      <c r="E926" s="34" t="s">
        <v>1067</v>
      </c>
    </row>
    <row r="927" spans="1:13" ht="15.75" customHeight="1" x14ac:dyDescent="0.25">
      <c r="A927" s="34">
        <v>346</v>
      </c>
      <c r="B927" s="34" t="s">
        <v>759</v>
      </c>
      <c r="C927" s="34" t="s">
        <v>1060</v>
      </c>
      <c r="E927" s="34" t="s">
        <v>5198</v>
      </c>
      <c r="F927" s="34" t="s">
        <v>2903</v>
      </c>
      <c r="G927" s="34" t="s">
        <v>5199</v>
      </c>
      <c r="H927" s="34">
        <v>40</v>
      </c>
      <c r="I927" s="34" t="s">
        <v>5200</v>
      </c>
      <c r="K927" s="34" t="s">
        <v>68</v>
      </c>
      <c r="L927" s="34" t="s">
        <v>5201</v>
      </c>
      <c r="M927" s="34" t="s">
        <v>5202</v>
      </c>
    </row>
    <row r="928" spans="1:13" ht="15.75" customHeight="1" x14ac:dyDescent="0.25">
      <c r="E928" s="34" t="s">
        <v>5203</v>
      </c>
      <c r="G928" s="34" t="s">
        <v>183</v>
      </c>
    </row>
    <row r="929" spans="1:13" ht="15.75" customHeight="1" x14ac:dyDescent="0.25">
      <c r="A929" s="34">
        <v>347</v>
      </c>
      <c r="B929" s="34" t="s">
        <v>759</v>
      </c>
      <c r="C929" s="34" t="s">
        <v>1060</v>
      </c>
      <c r="E929" s="34" t="s">
        <v>5204</v>
      </c>
      <c r="F929" s="34" t="s">
        <v>2903</v>
      </c>
      <c r="G929" s="34" t="s">
        <v>5205</v>
      </c>
      <c r="H929" s="34">
        <v>82</v>
      </c>
      <c r="I929" s="34" t="s">
        <v>5206</v>
      </c>
      <c r="J929" s="34" t="s">
        <v>67</v>
      </c>
      <c r="K929" s="34" t="s">
        <v>83</v>
      </c>
      <c r="L929" s="34" t="s">
        <v>5207</v>
      </c>
      <c r="M929" s="34" t="s">
        <v>5208</v>
      </c>
    </row>
    <row r="930" spans="1:13" ht="15.75" customHeight="1" x14ac:dyDescent="0.25">
      <c r="E930" s="34" t="s">
        <v>5209</v>
      </c>
    </row>
    <row r="931" spans="1:13" ht="15.75" customHeight="1" x14ac:dyDescent="0.25">
      <c r="A931" s="34">
        <v>348</v>
      </c>
      <c r="B931" s="34" t="s">
        <v>759</v>
      </c>
      <c r="C931" s="34" t="s">
        <v>1060</v>
      </c>
      <c r="E931" s="34" t="s">
        <v>5210</v>
      </c>
      <c r="F931" s="34" t="s">
        <v>2903</v>
      </c>
      <c r="G931" s="34" t="s">
        <v>5211</v>
      </c>
      <c r="H931" s="34">
        <v>60</v>
      </c>
      <c r="I931" s="34" t="s">
        <v>5212</v>
      </c>
      <c r="J931" s="34" t="s">
        <v>67</v>
      </c>
      <c r="K931" s="34" t="s">
        <v>83</v>
      </c>
      <c r="L931" s="34" t="s">
        <v>5213</v>
      </c>
      <c r="M931" s="34" t="s">
        <v>5214</v>
      </c>
    </row>
    <row r="932" spans="1:13" ht="15.75" customHeight="1" x14ac:dyDescent="0.25">
      <c r="E932" s="34" t="s">
        <v>5209</v>
      </c>
    </row>
    <row r="933" spans="1:13" ht="15.75" customHeight="1" x14ac:dyDescent="0.25">
      <c r="A933" s="34">
        <v>349</v>
      </c>
      <c r="B933" s="34" t="s">
        <v>759</v>
      </c>
      <c r="E933" s="34" t="s">
        <v>5215</v>
      </c>
      <c r="G933" s="34" t="s">
        <v>5216</v>
      </c>
      <c r="H933" s="34">
        <v>20</v>
      </c>
      <c r="I933" s="34" t="s">
        <v>5217</v>
      </c>
      <c r="J933" s="34" t="s">
        <v>67</v>
      </c>
      <c r="K933" s="34" t="s">
        <v>68</v>
      </c>
      <c r="L933" s="34" t="s">
        <v>5218</v>
      </c>
      <c r="M933" s="34" t="s">
        <v>5219</v>
      </c>
    </row>
    <row r="934" spans="1:13" ht="15.75" customHeight="1" x14ac:dyDescent="0.25">
      <c r="E934" s="34" t="s">
        <v>5220</v>
      </c>
      <c r="I934" s="34" t="s">
        <v>5221</v>
      </c>
    </row>
    <row r="935" spans="1:13" ht="15.75" customHeight="1" x14ac:dyDescent="0.25">
      <c r="E935" s="34" t="s">
        <v>1067</v>
      </c>
    </row>
    <row r="936" spans="1:13" ht="15.75" customHeight="1" x14ac:dyDescent="0.25">
      <c r="A936" s="34">
        <v>350</v>
      </c>
      <c r="B936" s="34" t="s">
        <v>759</v>
      </c>
      <c r="C936" s="34" t="s">
        <v>1060</v>
      </c>
      <c r="D936" s="34" t="s">
        <v>5222</v>
      </c>
      <c r="E936" s="34" t="s">
        <v>5223</v>
      </c>
      <c r="F936" s="34" t="s">
        <v>2903</v>
      </c>
      <c r="G936" s="34" t="s">
        <v>5224</v>
      </c>
      <c r="H936" s="34">
        <v>178</v>
      </c>
      <c r="I936" s="34" t="s">
        <v>5225</v>
      </c>
      <c r="J936" s="34" t="s">
        <v>67</v>
      </c>
      <c r="K936" s="34" t="s">
        <v>83</v>
      </c>
      <c r="L936" s="34" t="s">
        <v>5226</v>
      </c>
      <c r="M936" s="34" t="s">
        <v>5227</v>
      </c>
    </row>
    <row r="937" spans="1:13" ht="15.75" customHeight="1" x14ac:dyDescent="0.25">
      <c r="E937" s="34" t="s">
        <v>5228</v>
      </c>
      <c r="G937" s="34" t="s">
        <v>565</v>
      </c>
    </row>
    <row r="938" spans="1:13" ht="15.75" customHeight="1" x14ac:dyDescent="0.25">
      <c r="A938" s="34">
        <v>351</v>
      </c>
      <c r="B938" s="34" t="s">
        <v>759</v>
      </c>
      <c r="C938" s="34" t="s">
        <v>1060</v>
      </c>
      <c r="D938" s="34" t="s">
        <v>5222</v>
      </c>
      <c r="E938" s="34" t="s">
        <v>5229</v>
      </c>
      <c r="F938" s="34" t="s">
        <v>2903</v>
      </c>
      <c r="G938" s="34" t="s">
        <v>5230</v>
      </c>
      <c r="H938" s="34">
        <v>122</v>
      </c>
      <c r="I938" s="34" t="s">
        <v>5231</v>
      </c>
      <c r="J938" s="34" t="s">
        <v>67</v>
      </c>
      <c r="K938" s="34" t="s">
        <v>83</v>
      </c>
      <c r="L938" s="34" t="s">
        <v>5232</v>
      </c>
      <c r="M938" s="34" t="s">
        <v>5233</v>
      </c>
    </row>
    <row r="939" spans="1:13" ht="15.75" customHeight="1" x14ac:dyDescent="0.25">
      <c r="E939" s="34" t="s">
        <v>5234</v>
      </c>
      <c r="L939" s="34" t="s">
        <v>5235</v>
      </c>
      <c r="M939" s="34" t="s">
        <v>5236</v>
      </c>
    </row>
    <row r="940" spans="1:13" ht="15.75" customHeight="1" x14ac:dyDescent="0.25">
      <c r="E940" s="34" t="s">
        <v>1135</v>
      </c>
    </row>
    <row r="941" spans="1:13" ht="15.75" customHeight="1" x14ac:dyDescent="0.25"/>
    <row r="942" spans="1:13" ht="15.75" customHeight="1" x14ac:dyDescent="0.25">
      <c r="A942" s="34">
        <v>352</v>
      </c>
      <c r="B942" s="34" t="s">
        <v>759</v>
      </c>
      <c r="C942" s="34" t="s">
        <v>1060</v>
      </c>
      <c r="D942" s="34" t="s">
        <v>5222</v>
      </c>
      <c r="E942" s="34" t="s">
        <v>5237</v>
      </c>
      <c r="F942" s="34" t="s">
        <v>2903</v>
      </c>
      <c r="G942" s="34" t="s">
        <v>5238</v>
      </c>
      <c r="H942" s="34">
        <v>80</v>
      </c>
      <c r="I942" s="34" t="s">
        <v>5239</v>
      </c>
      <c r="J942" s="34" t="s">
        <v>67</v>
      </c>
      <c r="K942" s="34" t="s">
        <v>83</v>
      </c>
      <c r="L942" s="34" t="s">
        <v>5240</v>
      </c>
      <c r="M942" s="34" t="s">
        <v>5241</v>
      </c>
    </row>
    <row r="943" spans="1:13" ht="15.75" customHeight="1" x14ac:dyDescent="0.25">
      <c r="E943" s="34" t="s">
        <v>5234</v>
      </c>
      <c r="I943" s="34" t="s">
        <v>984</v>
      </c>
      <c r="M943" s="34" t="s">
        <v>5242</v>
      </c>
    </row>
    <row r="944" spans="1:13" ht="15.75" customHeight="1" x14ac:dyDescent="0.25">
      <c r="E944" s="34" t="s">
        <v>53</v>
      </c>
    </row>
    <row r="945" spans="1:14" ht="15.75" customHeight="1" x14ac:dyDescent="0.25">
      <c r="A945" s="34">
        <v>353</v>
      </c>
      <c r="B945" s="34" t="s">
        <v>759</v>
      </c>
      <c r="C945" s="34" t="s">
        <v>1060</v>
      </c>
      <c r="D945" s="34" t="s">
        <v>5222</v>
      </c>
      <c r="E945" s="34" t="s">
        <v>5243</v>
      </c>
      <c r="F945" s="34" t="s">
        <v>2903</v>
      </c>
      <c r="G945" s="34" t="s">
        <v>5244</v>
      </c>
      <c r="H945" s="34">
        <v>111</v>
      </c>
      <c r="I945" s="34" t="s">
        <v>5245</v>
      </c>
      <c r="J945" s="34" t="s">
        <v>67</v>
      </c>
      <c r="K945" s="34" t="s">
        <v>83</v>
      </c>
      <c r="L945" s="34" t="s">
        <v>5246</v>
      </c>
      <c r="M945" s="34" t="s">
        <v>5247</v>
      </c>
    </row>
    <row r="946" spans="1:14" ht="15.75" customHeight="1" x14ac:dyDescent="0.25">
      <c r="E946" s="34" t="s">
        <v>5248</v>
      </c>
      <c r="G946" s="34" t="s">
        <v>4894</v>
      </c>
      <c r="I946" s="34" t="s">
        <v>984</v>
      </c>
    </row>
    <row r="947" spans="1:14" ht="15.75" customHeight="1" x14ac:dyDescent="0.25">
      <c r="A947" s="34">
        <v>354</v>
      </c>
      <c r="B947" s="34" t="s">
        <v>759</v>
      </c>
      <c r="C947" s="34" t="s">
        <v>1060</v>
      </c>
      <c r="D947" s="34" t="s">
        <v>873</v>
      </c>
      <c r="E947" s="34" t="s">
        <v>5249</v>
      </c>
      <c r="F947" s="34" t="s">
        <v>2903</v>
      </c>
      <c r="G947" s="34" t="s">
        <v>5250</v>
      </c>
      <c r="H947" s="34">
        <v>80</v>
      </c>
      <c r="I947" s="34" t="s">
        <v>5251</v>
      </c>
      <c r="J947" s="34" t="s">
        <v>67</v>
      </c>
      <c r="K947" s="34" t="s">
        <v>83</v>
      </c>
      <c r="L947" s="34" t="s">
        <v>5252</v>
      </c>
      <c r="M947" s="34" t="s">
        <v>5253</v>
      </c>
      <c r="N947" s="34" t="s">
        <v>5254</v>
      </c>
    </row>
    <row r="948" spans="1:14" ht="15.75" customHeight="1" x14ac:dyDescent="0.25">
      <c r="D948" s="34" t="s">
        <v>5255</v>
      </c>
      <c r="E948" s="34" t="s">
        <v>5256</v>
      </c>
    </row>
    <row r="949" spans="1:14" ht="15.75" customHeight="1" x14ac:dyDescent="0.25">
      <c r="E949" s="34" t="s">
        <v>1067</v>
      </c>
    </row>
    <row r="950" spans="1:14" ht="15.75" customHeight="1" x14ac:dyDescent="0.25">
      <c r="A950" s="34">
        <v>355</v>
      </c>
      <c r="B950" s="34" t="s">
        <v>759</v>
      </c>
      <c r="C950" s="34" t="s">
        <v>903</v>
      </c>
      <c r="E950" s="34" t="s">
        <v>5257</v>
      </c>
      <c r="F950" s="34" t="s">
        <v>2903</v>
      </c>
      <c r="G950" s="34" t="s">
        <v>5258</v>
      </c>
      <c r="H950" s="34">
        <v>87</v>
      </c>
      <c r="I950" s="34" t="s">
        <v>5259</v>
      </c>
      <c r="J950" s="34" t="s">
        <v>67</v>
      </c>
      <c r="K950" s="34" t="s">
        <v>68</v>
      </c>
      <c r="L950" s="34" t="s">
        <v>5260</v>
      </c>
      <c r="M950" s="34" t="s">
        <v>5261</v>
      </c>
    </row>
    <row r="951" spans="1:14" ht="15.75" customHeight="1" x14ac:dyDescent="0.25">
      <c r="E951" s="34" t="s">
        <v>3120</v>
      </c>
    </row>
    <row r="952" spans="1:14" ht="15.75" customHeight="1" x14ac:dyDescent="0.25">
      <c r="E952" s="34" t="s">
        <v>922</v>
      </c>
    </row>
    <row r="953" spans="1:14" ht="15.75" customHeight="1" x14ac:dyDescent="0.25">
      <c r="A953" s="34">
        <v>356</v>
      </c>
      <c r="B953" s="34" t="s">
        <v>759</v>
      </c>
      <c r="C953" s="34" t="s">
        <v>903</v>
      </c>
      <c r="E953" s="34" t="s">
        <v>5262</v>
      </c>
      <c r="F953" s="34" t="s">
        <v>2903</v>
      </c>
      <c r="G953" s="34" t="s">
        <v>5263</v>
      </c>
      <c r="H953" s="34">
        <v>20</v>
      </c>
      <c r="I953" s="34" t="s">
        <v>5264</v>
      </c>
      <c r="J953" s="34" t="s">
        <v>67</v>
      </c>
      <c r="K953" s="34" t="s">
        <v>68</v>
      </c>
      <c r="L953" s="34" t="s">
        <v>5265</v>
      </c>
      <c r="M953" s="34" t="s">
        <v>5266</v>
      </c>
    </row>
    <row r="954" spans="1:14" ht="15.75" customHeight="1" x14ac:dyDescent="0.25">
      <c r="E954" s="34" t="s">
        <v>5267</v>
      </c>
      <c r="I954" s="34" t="s">
        <v>5268</v>
      </c>
      <c r="L954" s="34">
        <v>954</v>
      </c>
    </row>
    <row r="955" spans="1:14" ht="15.75" customHeight="1" x14ac:dyDescent="0.25">
      <c r="A955" s="34">
        <v>357</v>
      </c>
      <c r="B955" s="34" t="s">
        <v>759</v>
      </c>
      <c r="C955" s="34" t="s">
        <v>903</v>
      </c>
      <c r="E955" s="34" t="s">
        <v>5269</v>
      </c>
      <c r="F955" s="34" t="s">
        <v>2903</v>
      </c>
      <c r="G955" s="34" t="s">
        <v>5270</v>
      </c>
      <c r="H955" s="34">
        <v>27</v>
      </c>
      <c r="I955" s="34" t="s">
        <v>5271</v>
      </c>
      <c r="J955" s="34" t="s">
        <v>67</v>
      </c>
      <c r="K955" s="34" t="s">
        <v>68</v>
      </c>
      <c r="L955" s="34" t="s">
        <v>5272</v>
      </c>
      <c r="M955" s="34" t="s">
        <v>5273</v>
      </c>
    </row>
    <row r="956" spans="1:14" ht="15.75" customHeight="1" x14ac:dyDescent="0.25">
      <c r="E956" s="34" t="s">
        <v>5274</v>
      </c>
      <c r="I956" s="34" t="s">
        <v>5275</v>
      </c>
    </row>
    <row r="957" spans="1:14" ht="15.75" customHeight="1" x14ac:dyDescent="0.25">
      <c r="E957" s="34" t="s">
        <v>945</v>
      </c>
    </row>
    <row r="958" spans="1:14" ht="15.75" customHeight="1" x14ac:dyDescent="0.25">
      <c r="A958" s="34">
        <v>358</v>
      </c>
      <c r="B958" s="34" t="s">
        <v>759</v>
      </c>
      <c r="C958" s="34" t="s">
        <v>903</v>
      </c>
      <c r="E958" s="34" t="s">
        <v>5276</v>
      </c>
      <c r="F958" s="34" t="s">
        <v>2903</v>
      </c>
      <c r="G958" s="34" t="s">
        <v>5277</v>
      </c>
      <c r="H958" s="34">
        <v>88</v>
      </c>
      <c r="I958" s="34" t="s">
        <v>5278</v>
      </c>
      <c r="J958" s="34" t="s">
        <v>67</v>
      </c>
      <c r="K958" s="34" t="s">
        <v>83</v>
      </c>
      <c r="L958" s="34" t="s">
        <v>5279</v>
      </c>
      <c r="M958" s="34" t="s">
        <v>5280</v>
      </c>
    </row>
    <row r="959" spans="1:14" ht="15.75" customHeight="1" x14ac:dyDescent="0.25">
      <c r="E959" s="34" t="s">
        <v>5281</v>
      </c>
      <c r="I959" s="34" t="s">
        <v>5282</v>
      </c>
      <c r="L959" s="34" t="s">
        <v>5283</v>
      </c>
    </row>
    <row r="960" spans="1:14" ht="15.75" customHeight="1" x14ac:dyDescent="0.25">
      <c r="E960" s="34" t="s">
        <v>5284</v>
      </c>
      <c r="L960" s="34" t="s">
        <v>5285</v>
      </c>
      <c r="M960" s="34" t="s">
        <v>5286</v>
      </c>
    </row>
    <row r="961" spans="1:13" ht="15.75" customHeight="1" x14ac:dyDescent="0.25">
      <c r="A961" s="34">
        <v>359</v>
      </c>
      <c r="B961" s="34" t="s">
        <v>759</v>
      </c>
      <c r="C961" s="34" t="s">
        <v>903</v>
      </c>
      <c r="E961" s="34" t="s">
        <v>5287</v>
      </c>
      <c r="F961" s="34" t="s">
        <v>2903</v>
      </c>
      <c r="G961" s="34" t="s">
        <v>5288</v>
      </c>
      <c r="H961" s="34">
        <v>60</v>
      </c>
      <c r="I961" s="34" t="s">
        <v>5289</v>
      </c>
      <c r="J961" s="34" t="s">
        <v>67</v>
      </c>
      <c r="K961" s="34" t="s">
        <v>68</v>
      </c>
      <c r="L961" s="34" t="s">
        <v>5290</v>
      </c>
      <c r="M961" s="34" t="s">
        <v>5291</v>
      </c>
    </row>
    <row r="962" spans="1:13" ht="15.75" customHeight="1" x14ac:dyDescent="0.25">
      <c r="E962" s="34" t="s">
        <v>5292</v>
      </c>
      <c r="I962" s="34" t="s">
        <v>5293</v>
      </c>
      <c r="L962" s="34">
        <v>8949</v>
      </c>
      <c r="M962" s="34" t="s">
        <v>13</v>
      </c>
    </row>
    <row r="963" spans="1:13" ht="15.75" customHeight="1" x14ac:dyDescent="0.25">
      <c r="E963" s="34" t="s">
        <v>945</v>
      </c>
    </row>
    <row r="964" spans="1:13" ht="15.75" customHeight="1" x14ac:dyDescent="0.25">
      <c r="A964" s="34">
        <v>360</v>
      </c>
      <c r="B964" s="34" t="s">
        <v>759</v>
      </c>
      <c r="C964" s="34" t="s">
        <v>903</v>
      </c>
      <c r="E964" s="34" t="s">
        <v>5294</v>
      </c>
      <c r="F964" s="34" t="s">
        <v>2903</v>
      </c>
      <c r="G964" s="34" t="s">
        <v>5295</v>
      </c>
      <c r="H964" s="34">
        <v>33</v>
      </c>
      <c r="I964" s="34" t="s">
        <v>5296</v>
      </c>
      <c r="J964" s="34" t="s">
        <v>67</v>
      </c>
      <c r="K964" s="34" t="s">
        <v>68</v>
      </c>
      <c r="L964" s="34" t="s">
        <v>5297</v>
      </c>
      <c r="M964" s="34" t="s">
        <v>5298</v>
      </c>
    </row>
    <row r="965" spans="1:13" ht="15.75" customHeight="1" x14ac:dyDescent="0.25">
      <c r="E965" s="34" t="s">
        <v>5299</v>
      </c>
      <c r="G965" s="34" t="s">
        <v>3466</v>
      </c>
      <c r="L965" s="34">
        <v>4370</v>
      </c>
      <c r="M965" s="34" t="s">
        <v>13</v>
      </c>
    </row>
    <row r="966" spans="1:13" ht="15.75" customHeight="1" x14ac:dyDescent="0.25">
      <c r="G966" s="34" t="s">
        <v>3468</v>
      </c>
    </row>
    <row r="967" spans="1:13" ht="15.75" customHeight="1" x14ac:dyDescent="0.25">
      <c r="A967" s="34">
        <v>361</v>
      </c>
      <c r="B967" s="34" t="s">
        <v>759</v>
      </c>
      <c r="C967" s="34" t="s">
        <v>903</v>
      </c>
      <c r="E967" s="34" t="s">
        <v>5300</v>
      </c>
      <c r="F967" s="34" t="s">
        <v>2903</v>
      </c>
      <c r="G967" s="34" t="s">
        <v>5301</v>
      </c>
      <c r="H967" s="34">
        <v>110</v>
      </c>
      <c r="I967" s="34" t="s">
        <v>5302</v>
      </c>
      <c r="J967" s="34" t="s">
        <v>67</v>
      </c>
      <c r="K967" s="34" t="s">
        <v>83</v>
      </c>
      <c r="L967" s="34">
        <v>2466555</v>
      </c>
      <c r="M967" s="34" t="s">
        <v>5303</v>
      </c>
    </row>
    <row r="968" spans="1:13" ht="15.75" customHeight="1" x14ac:dyDescent="0.25">
      <c r="E968" s="34" t="s">
        <v>5304</v>
      </c>
      <c r="G968" s="34" t="s">
        <v>5305</v>
      </c>
      <c r="M968" s="34" t="s">
        <v>5306</v>
      </c>
    </row>
    <row r="969" spans="1:13" ht="15.75" customHeight="1" x14ac:dyDescent="0.25">
      <c r="E969" s="34" t="s">
        <v>5307</v>
      </c>
    </row>
    <row r="970" spans="1:13" ht="15.75" customHeight="1" x14ac:dyDescent="0.25">
      <c r="E970" s="34" t="s">
        <v>945</v>
      </c>
    </row>
    <row r="971" spans="1:13" ht="15.75" customHeight="1" x14ac:dyDescent="0.25">
      <c r="A971" s="34">
        <v>362</v>
      </c>
      <c r="B971" s="34" t="s">
        <v>759</v>
      </c>
      <c r="C971" s="34" t="s">
        <v>903</v>
      </c>
      <c r="E971" s="34" t="s">
        <v>5308</v>
      </c>
      <c r="F971" s="34" t="s">
        <v>2903</v>
      </c>
      <c r="G971" s="34" t="s">
        <v>5309</v>
      </c>
      <c r="H971" s="34">
        <v>35</v>
      </c>
      <c r="I971" s="34" t="s">
        <v>5310</v>
      </c>
      <c r="J971" s="34" t="s">
        <v>67</v>
      </c>
      <c r="K971" s="34" t="s">
        <v>68</v>
      </c>
      <c r="L971" s="34" t="s">
        <v>5311</v>
      </c>
      <c r="M971" s="34" t="s">
        <v>5312</v>
      </c>
    </row>
    <row r="972" spans="1:13" ht="15.75" customHeight="1" x14ac:dyDescent="0.25">
      <c r="E972" s="34" t="s">
        <v>945</v>
      </c>
    </row>
    <row r="973" spans="1:13" ht="15.75" customHeight="1" x14ac:dyDescent="0.25">
      <c r="A973" s="34">
        <v>363</v>
      </c>
      <c r="B973" s="34" t="s">
        <v>759</v>
      </c>
      <c r="C973" s="34" t="s">
        <v>903</v>
      </c>
      <c r="E973" s="34" t="s">
        <v>5313</v>
      </c>
      <c r="F973" s="34" t="s">
        <v>2903</v>
      </c>
      <c r="G973" s="34" t="s">
        <v>5314</v>
      </c>
      <c r="H973" s="34">
        <v>25</v>
      </c>
      <c r="I973" s="34" t="s">
        <v>5315</v>
      </c>
      <c r="J973" s="34" t="s">
        <v>67</v>
      </c>
      <c r="K973" s="34" t="s">
        <v>68</v>
      </c>
      <c r="L973" s="34" t="s">
        <v>5316</v>
      </c>
      <c r="M973" s="34" t="s">
        <v>5317</v>
      </c>
    </row>
    <row r="974" spans="1:13" ht="15.75" customHeight="1" x14ac:dyDescent="0.25">
      <c r="E974" s="34" t="s">
        <v>5318</v>
      </c>
      <c r="I974" s="34" t="s">
        <v>5319</v>
      </c>
      <c r="M974" s="34" t="s">
        <v>352</v>
      </c>
    </row>
    <row r="975" spans="1:13" ht="15.75" customHeight="1" x14ac:dyDescent="0.25">
      <c r="E975" s="34" t="s">
        <v>5320</v>
      </c>
    </row>
    <row r="976" spans="1:13" ht="15.75" customHeight="1" x14ac:dyDescent="0.25">
      <c r="A976" s="34">
        <v>364</v>
      </c>
      <c r="B976" s="34" t="s">
        <v>759</v>
      </c>
      <c r="C976" s="34" t="s">
        <v>903</v>
      </c>
      <c r="E976" s="34" t="s">
        <v>5321</v>
      </c>
      <c r="F976" s="34" t="s">
        <v>2903</v>
      </c>
      <c r="G976" s="34" t="s">
        <v>5322</v>
      </c>
      <c r="H976" s="34">
        <v>50</v>
      </c>
      <c r="I976" s="34" t="s">
        <v>5323</v>
      </c>
      <c r="J976" s="34" t="s">
        <v>67</v>
      </c>
      <c r="K976" s="34" t="s">
        <v>68</v>
      </c>
      <c r="L976" s="34" t="s">
        <v>5324</v>
      </c>
      <c r="M976" s="34" t="s">
        <v>5325</v>
      </c>
    </row>
    <row r="977" spans="1:13" ht="15.75" customHeight="1" x14ac:dyDescent="0.25">
      <c r="E977" s="34" t="s">
        <v>5326</v>
      </c>
    </row>
    <row r="978" spans="1:13" ht="15.75" customHeight="1" x14ac:dyDescent="0.25">
      <c r="E978" s="34" t="s">
        <v>945</v>
      </c>
    </row>
    <row r="979" spans="1:13" ht="15.75" customHeight="1" x14ac:dyDescent="0.25">
      <c r="A979" s="34">
        <v>365</v>
      </c>
      <c r="B979" s="34" t="s">
        <v>759</v>
      </c>
      <c r="C979" s="34" t="s">
        <v>903</v>
      </c>
      <c r="E979" s="34" t="s">
        <v>5249</v>
      </c>
      <c r="F979" s="34" t="s">
        <v>2903</v>
      </c>
      <c r="G979" s="34" t="s">
        <v>5327</v>
      </c>
      <c r="H979" s="34">
        <v>48</v>
      </c>
      <c r="I979" s="34" t="s">
        <v>5328</v>
      </c>
      <c r="J979" s="34" t="s">
        <v>67</v>
      </c>
      <c r="K979" s="34" t="s">
        <v>68</v>
      </c>
      <c r="L979" s="34" t="s">
        <v>5329</v>
      </c>
      <c r="M979" s="34" t="s">
        <v>5330</v>
      </c>
    </row>
    <row r="980" spans="1:13" ht="15.75" customHeight="1" x14ac:dyDescent="0.25">
      <c r="E980" s="34" t="s">
        <v>5331</v>
      </c>
      <c r="L980" s="34">
        <v>5246</v>
      </c>
      <c r="M980" s="34" t="s">
        <v>532</v>
      </c>
    </row>
    <row r="981" spans="1:13" ht="15.75" customHeight="1" x14ac:dyDescent="0.25">
      <c r="A981" s="34">
        <v>366</v>
      </c>
      <c r="B981" s="34" t="s">
        <v>759</v>
      </c>
      <c r="C981" s="34" t="s">
        <v>903</v>
      </c>
      <c r="E981" s="34" t="s">
        <v>5332</v>
      </c>
      <c r="F981" s="34" t="s">
        <v>2903</v>
      </c>
      <c r="G981" s="34" t="s">
        <v>5333</v>
      </c>
      <c r="H981" s="34">
        <v>35</v>
      </c>
      <c r="I981" s="34" t="s">
        <v>5334</v>
      </c>
      <c r="J981" s="34" t="s">
        <v>67</v>
      </c>
      <c r="K981" s="34" t="s">
        <v>68</v>
      </c>
      <c r="L981" s="34" t="s">
        <v>5335</v>
      </c>
      <c r="M981" s="34" t="s">
        <v>5336</v>
      </c>
    </row>
    <row r="982" spans="1:13" ht="15.75" customHeight="1" x14ac:dyDescent="0.25">
      <c r="E982" s="34" t="s">
        <v>5337</v>
      </c>
      <c r="G982" s="34" t="s">
        <v>183</v>
      </c>
      <c r="M982" s="34" t="s">
        <v>352</v>
      </c>
    </row>
    <row r="983" spans="1:13" ht="15.75" customHeight="1" x14ac:dyDescent="0.25">
      <c r="E983" s="34" t="s">
        <v>5338</v>
      </c>
    </row>
    <row r="984" spans="1:13" ht="15.75" customHeight="1" x14ac:dyDescent="0.25"/>
    <row r="985" spans="1:13" ht="15.75" customHeight="1" x14ac:dyDescent="0.25"/>
    <row r="986" spans="1:13" ht="15.75" customHeight="1" x14ac:dyDescent="0.25">
      <c r="A986" s="34">
        <v>367</v>
      </c>
      <c r="B986" s="34" t="s">
        <v>759</v>
      </c>
      <c r="C986" s="34" t="s">
        <v>903</v>
      </c>
      <c r="E986" s="34" t="s">
        <v>5339</v>
      </c>
      <c r="G986" s="34" t="s">
        <v>5340</v>
      </c>
      <c r="H986" s="34">
        <v>54</v>
      </c>
      <c r="I986" s="34" t="s">
        <v>5341</v>
      </c>
      <c r="K986" s="34" t="s">
        <v>68</v>
      </c>
      <c r="L986" s="34" t="s">
        <v>5342</v>
      </c>
      <c r="M986" s="34" t="s">
        <v>5343</v>
      </c>
    </row>
    <row r="987" spans="1:13" ht="15.75" customHeight="1" x14ac:dyDescent="0.25">
      <c r="E987" s="34" t="s">
        <v>5344</v>
      </c>
    </row>
    <row r="988" spans="1:13" ht="15.75" customHeight="1" x14ac:dyDescent="0.25">
      <c r="A988" s="34">
        <v>368</v>
      </c>
      <c r="B988" s="34" t="s">
        <v>759</v>
      </c>
      <c r="C988" s="34" t="s">
        <v>5345</v>
      </c>
      <c r="E988" s="34" t="s">
        <v>5346</v>
      </c>
      <c r="F988" s="34" t="s">
        <v>2903</v>
      </c>
      <c r="G988" s="34" t="s">
        <v>5347</v>
      </c>
      <c r="H988" s="34">
        <v>99</v>
      </c>
      <c r="I988" s="34" t="s">
        <v>5348</v>
      </c>
      <c r="J988" s="34" t="s">
        <v>67</v>
      </c>
      <c r="K988" s="34" t="s">
        <v>83</v>
      </c>
      <c r="L988" s="34">
        <v>6600000</v>
      </c>
      <c r="M988" s="34" t="s">
        <v>5349</v>
      </c>
    </row>
    <row r="989" spans="1:13" ht="15.75" customHeight="1" x14ac:dyDescent="0.25">
      <c r="E989" s="34" t="s">
        <v>5350</v>
      </c>
      <c r="M989" s="34" t="s">
        <v>5351</v>
      </c>
    </row>
    <row r="990" spans="1:13" ht="15.75" customHeight="1" x14ac:dyDescent="0.25">
      <c r="A990" s="34">
        <v>369</v>
      </c>
      <c r="B990" s="34" t="s">
        <v>759</v>
      </c>
      <c r="C990" s="34" t="s">
        <v>903</v>
      </c>
      <c r="E990" s="34" t="s">
        <v>5352</v>
      </c>
      <c r="F990" s="34" t="s">
        <v>2903</v>
      </c>
      <c r="G990" s="34" t="s">
        <v>5353</v>
      </c>
      <c r="H990" s="34">
        <v>6</v>
      </c>
      <c r="I990" s="34" t="s">
        <v>5354</v>
      </c>
      <c r="J990" s="34" t="s">
        <v>67</v>
      </c>
      <c r="K990" s="34" t="s">
        <v>68</v>
      </c>
      <c r="L990" s="34" t="s">
        <v>5355</v>
      </c>
      <c r="M990" s="34" t="s">
        <v>5356</v>
      </c>
    </row>
    <row r="991" spans="1:13" ht="15.75" customHeight="1" x14ac:dyDescent="0.25">
      <c r="E991" s="34" t="s">
        <v>5357</v>
      </c>
      <c r="G991" s="34" t="s">
        <v>2418</v>
      </c>
      <c r="L991" s="34">
        <v>5898</v>
      </c>
    </row>
    <row r="992" spans="1:13" ht="15.75" customHeight="1" x14ac:dyDescent="0.25">
      <c r="E992" s="34" t="s">
        <v>945</v>
      </c>
    </row>
    <row r="993" spans="1:13" ht="15.75" customHeight="1" x14ac:dyDescent="0.25">
      <c r="A993" s="34">
        <v>370</v>
      </c>
      <c r="B993" s="34" t="s">
        <v>759</v>
      </c>
      <c r="C993" s="34" t="s">
        <v>903</v>
      </c>
      <c r="E993" s="34" t="s">
        <v>5358</v>
      </c>
      <c r="F993" s="34" t="s">
        <v>2903</v>
      </c>
      <c r="G993" s="34" t="s">
        <v>5359</v>
      </c>
      <c r="H993" s="34">
        <v>29</v>
      </c>
      <c r="I993" s="34" t="s">
        <v>5360</v>
      </c>
      <c r="J993" s="34" t="s">
        <v>67</v>
      </c>
      <c r="K993" s="34" t="s">
        <v>68</v>
      </c>
      <c r="L993" s="34" t="s">
        <v>5361</v>
      </c>
      <c r="M993" s="34" t="s">
        <v>5362</v>
      </c>
    </row>
    <row r="994" spans="1:13" ht="15.75" customHeight="1" x14ac:dyDescent="0.25">
      <c r="E994" s="34" t="s">
        <v>5363</v>
      </c>
    </row>
    <row r="995" spans="1:13" ht="15.75" customHeight="1" x14ac:dyDescent="0.25">
      <c r="A995" s="34">
        <v>371</v>
      </c>
      <c r="B995" s="34" t="s">
        <v>759</v>
      </c>
      <c r="C995" s="34" t="s">
        <v>903</v>
      </c>
      <c r="D995" s="34" t="s">
        <v>5364</v>
      </c>
      <c r="E995" s="34" t="s">
        <v>5365</v>
      </c>
      <c r="F995" s="34" t="s">
        <v>2903</v>
      </c>
      <c r="G995" s="34" t="s">
        <v>5366</v>
      </c>
      <c r="H995" s="34">
        <v>100</v>
      </c>
      <c r="I995" s="34" t="s">
        <v>5367</v>
      </c>
      <c r="J995" s="34" t="s">
        <v>67</v>
      </c>
      <c r="K995" s="34" t="s">
        <v>83</v>
      </c>
      <c r="L995" s="34">
        <v>9848457</v>
      </c>
      <c r="M995" s="34" t="s">
        <v>5368</v>
      </c>
    </row>
    <row r="996" spans="1:13" ht="15.75" customHeight="1" x14ac:dyDescent="0.25">
      <c r="E996" s="34" t="s">
        <v>5369</v>
      </c>
      <c r="G996" s="34" t="s">
        <v>5370</v>
      </c>
      <c r="M996" s="34" t="s">
        <v>532</v>
      </c>
    </row>
    <row r="997" spans="1:13" ht="15.75" customHeight="1" x14ac:dyDescent="0.25">
      <c r="E997" s="34" t="s">
        <v>966</v>
      </c>
      <c r="G997" s="34" t="s">
        <v>5371</v>
      </c>
    </row>
    <row r="998" spans="1:13" ht="15.75" customHeight="1" x14ac:dyDescent="0.25">
      <c r="A998" s="34">
        <v>372</v>
      </c>
      <c r="B998" s="34" t="s">
        <v>759</v>
      </c>
      <c r="C998" s="34" t="s">
        <v>903</v>
      </c>
      <c r="D998" s="34" t="s">
        <v>5364</v>
      </c>
      <c r="E998" s="34" t="s">
        <v>5372</v>
      </c>
      <c r="F998" s="34" t="s">
        <v>2903</v>
      </c>
      <c r="G998" s="34" t="s">
        <v>5373</v>
      </c>
      <c r="H998" s="34">
        <v>40</v>
      </c>
      <c r="I998" s="34" t="s">
        <v>5374</v>
      </c>
      <c r="J998" s="34" t="s">
        <v>67</v>
      </c>
      <c r="K998" s="34" t="s">
        <v>68</v>
      </c>
      <c r="L998" s="34" t="s">
        <v>5375</v>
      </c>
      <c r="M998" s="34" t="s">
        <v>5376</v>
      </c>
    </row>
    <row r="999" spans="1:13" ht="15.75" customHeight="1" x14ac:dyDescent="0.25">
      <c r="E999" s="34" t="s">
        <v>5377</v>
      </c>
    </row>
    <row r="1000" spans="1:13" ht="15.75" customHeight="1" x14ac:dyDescent="0.25">
      <c r="E1000" s="34" t="s">
        <v>966</v>
      </c>
    </row>
    <row r="1001" spans="1:13" ht="15.75" customHeight="1" x14ac:dyDescent="0.25">
      <c r="A1001" s="34">
        <v>373</v>
      </c>
      <c r="B1001" s="34" t="s">
        <v>759</v>
      </c>
      <c r="C1001" s="34" t="s">
        <v>903</v>
      </c>
      <c r="D1001" s="34" t="s">
        <v>5364</v>
      </c>
      <c r="E1001" s="34" t="s">
        <v>5378</v>
      </c>
      <c r="F1001" s="34" t="s">
        <v>2903</v>
      </c>
      <c r="G1001" s="34" t="s">
        <v>5379</v>
      </c>
      <c r="H1001" s="34">
        <v>99</v>
      </c>
      <c r="I1001" s="34" t="s">
        <v>5380</v>
      </c>
      <c r="J1001" s="34" t="s">
        <v>67</v>
      </c>
      <c r="K1001" s="34" t="s">
        <v>83</v>
      </c>
      <c r="L1001" s="34" t="s">
        <v>5381</v>
      </c>
      <c r="M1001" s="34" t="s">
        <v>5382</v>
      </c>
    </row>
    <row r="1002" spans="1:13" ht="15.75" customHeight="1" x14ac:dyDescent="0.25">
      <c r="E1002" s="34" t="s">
        <v>5377</v>
      </c>
      <c r="I1002" s="34" t="s">
        <v>5383</v>
      </c>
      <c r="L1002" s="34">
        <v>7223208</v>
      </c>
      <c r="M1002" s="34" t="s">
        <v>5384</v>
      </c>
    </row>
    <row r="1003" spans="1:13" ht="15.75" customHeight="1" x14ac:dyDescent="0.25">
      <c r="E1003" s="34" t="s">
        <v>966</v>
      </c>
    </row>
    <row r="1004" spans="1:13" ht="15.75" customHeight="1" x14ac:dyDescent="0.25">
      <c r="A1004" s="34">
        <v>374</v>
      </c>
      <c r="B1004" s="34" t="s">
        <v>759</v>
      </c>
      <c r="C1004" s="34" t="s">
        <v>903</v>
      </c>
      <c r="D1004" s="34" t="s">
        <v>5364</v>
      </c>
      <c r="E1004" s="34" t="s">
        <v>5385</v>
      </c>
      <c r="F1004" s="34" t="s">
        <v>2903</v>
      </c>
      <c r="G1004" s="34" t="s">
        <v>5386</v>
      </c>
      <c r="H1004" s="34">
        <v>30</v>
      </c>
      <c r="I1004" s="34" t="s">
        <v>5323</v>
      </c>
      <c r="J1004" s="34" t="s">
        <v>67</v>
      </c>
      <c r="K1004" s="34" t="s">
        <v>83</v>
      </c>
      <c r="L1004" s="34">
        <v>6450411</v>
      </c>
      <c r="M1004" s="34" t="s">
        <v>5387</v>
      </c>
    </row>
    <row r="1005" spans="1:13" ht="15.75" customHeight="1" x14ac:dyDescent="0.25">
      <c r="E1005" s="34" t="s">
        <v>5388</v>
      </c>
      <c r="M1005" s="34" t="s">
        <v>5389</v>
      </c>
    </row>
    <row r="1006" spans="1:13" ht="15.75" customHeight="1" x14ac:dyDescent="0.25">
      <c r="A1006" s="34">
        <v>375</v>
      </c>
      <c r="B1006" s="34" t="s">
        <v>759</v>
      </c>
      <c r="C1006" s="34" t="s">
        <v>903</v>
      </c>
      <c r="D1006" s="34" t="s">
        <v>5364</v>
      </c>
      <c r="E1006" s="34" t="s">
        <v>5390</v>
      </c>
      <c r="F1006" s="34" t="s">
        <v>2903</v>
      </c>
      <c r="G1006" s="34" t="s">
        <v>5391</v>
      </c>
      <c r="H1006" s="34">
        <v>24</v>
      </c>
      <c r="I1006" s="34" t="s">
        <v>5392</v>
      </c>
      <c r="J1006" s="34" t="s">
        <v>67</v>
      </c>
      <c r="K1006" s="34" t="s">
        <v>68</v>
      </c>
      <c r="L1006" s="34" t="s">
        <v>5393</v>
      </c>
      <c r="M1006" s="34" t="s">
        <v>5394</v>
      </c>
    </row>
    <row r="1007" spans="1:13" ht="15.75" customHeight="1" x14ac:dyDescent="0.25">
      <c r="E1007" s="34" t="s">
        <v>5395</v>
      </c>
    </row>
    <row r="1008" spans="1:13" ht="15.75" customHeight="1" x14ac:dyDescent="0.25">
      <c r="E1008" s="34" t="s">
        <v>952</v>
      </c>
    </row>
    <row r="1009" spans="1:13" ht="15.75" customHeight="1" x14ac:dyDescent="0.25">
      <c r="A1009" s="34">
        <v>376</v>
      </c>
      <c r="B1009" s="34" t="s">
        <v>759</v>
      </c>
      <c r="C1009" s="34" t="s">
        <v>903</v>
      </c>
      <c r="D1009" s="34" t="s">
        <v>5364</v>
      </c>
      <c r="E1009" s="34" t="s">
        <v>5396</v>
      </c>
      <c r="F1009" s="34" t="s">
        <v>2903</v>
      </c>
      <c r="G1009" s="34" t="s">
        <v>5397</v>
      </c>
      <c r="H1009" s="34">
        <v>47</v>
      </c>
      <c r="I1009" s="34" t="s">
        <v>5398</v>
      </c>
      <c r="K1009" s="34" t="s">
        <v>68</v>
      </c>
      <c r="L1009" s="34" t="s">
        <v>5399</v>
      </c>
      <c r="M1009" s="34" t="s">
        <v>5400</v>
      </c>
    </row>
    <row r="1010" spans="1:13" ht="15.75" customHeight="1" x14ac:dyDescent="0.25">
      <c r="E1010" s="34" t="s">
        <v>5401</v>
      </c>
    </row>
    <row r="1011" spans="1:13" ht="15.75" customHeight="1" x14ac:dyDescent="0.25">
      <c r="E1011" s="34" t="s">
        <v>945</v>
      </c>
    </row>
    <row r="1012" spans="1:13" ht="15.75" customHeight="1" x14ac:dyDescent="0.25">
      <c r="A1012" s="34">
        <v>377</v>
      </c>
      <c r="B1012" s="34" t="s">
        <v>759</v>
      </c>
      <c r="C1012" s="34" t="s">
        <v>903</v>
      </c>
      <c r="D1012" s="34" t="s">
        <v>5364</v>
      </c>
      <c r="E1012" s="34" t="s">
        <v>5402</v>
      </c>
      <c r="F1012" s="34" t="s">
        <v>2903</v>
      </c>
      <c r="G1012" s="34" t="s">
        <v>5403</v>
      </c>
      <c r="H1012" s="34">
        <v>30</v>
      </c>
      <c r="I1012" s="34" t="s">
        <v>5404</v>
      </c>
      <c r="K1012" s="34" t="s">
        <v>68</v>
      </c>
      <c r="L1012" s="34" t="s">
        <v>5405</v>
      </c>
      <c r="M1012" s="34" t="s">
        <v>5406</v>
      </c>
    </row>
    <row r="1013" spans="1:13" ht="15.75" customHeight="1" x14ac:dyDescent="0.25">
      <c r="E1013" s="34" t="s">
        <v>5407</v>
      </c>
      <c r="G1013" s="34" t="s">
        <v>5408</v>
      </c>
      <c r="M1013" s="34" t="s">
        <v>1197</v>
      </c>
    </row>
    <row r="1014" spans="1:13" ht="15.75" customHeight="1" x14ac:dyDescent="0.25">
      <c r="E1014" s="34" t="s">
        <v>945</v>
      </c>
    </row>
    <row r="1015" spans="1:13" ht="15.75" customHeight="1" x14ac:dyDescent="0.25">
      <c r="A1015" s="34">
        <v>378</v>
      </c>
      <c r="B1015" s="34" t="s">
        <v>759</v>
      </c>
      <c r="C1015" s="34" t="s">
        <v>903</v>
      </c>
      <c r="D1015" s="34" t="s">
        <v>5364</v>
      </c>
      <c r="E1015" s="34" t="s">
        <v>3906</v>
      </c>
      <c r="F1015" s="34" t="s">
        <v>2903</v>
      </c>
      <c r="G1015" s="34" t="s">
        <v>5409</v>
      </c>
      <c r="H1015" s="34">
        <v>73</v>
      </c>
      <c r="I1015" s="34" t="s">
        <v>5410</v>
      </c>
      <c r="K1015" s="34" t="s">
        <v>83</v>
      </c>
      <c r="L1015" s="34" t="s">
        <v>5411</v>
      </c>
      <c r="M1015" s="34" t="s">
        <v>5412</v>
      </c>
    </row>
    <row r="1016" spans="1:13" ht="15.75" customHeight="1" x14ac:dyDescent="0.25">
      <c r="E1016" s="34" t="s">
        <v>5413</v>
      </c>
      <c r="I1016" s="34" t="s">
        <v>5414</v>
      </c>
    </row>
    <row r="1017" spans="1:13" ht="15.75" customHeight="1" x14ac:dyDescent="0.25">
      <c r="E1017" s="34" t="s">
        <v>5364</v>
      </c>
    </row>
    <row r="1018" spans="1:13" ht="15.75" customHeight="1" x14ac:dyDescent="0.25">
      <c r="A1018" s="34">
        <v>379</v>
      </c>
      <c r="B1018" s="34" t="s">
        <v>759</v>
      </c>
      <c r="C1018" s="34" t="s">
        <v>903</v>
      </c>
      <c r="D1018" s="34" t="s">
        <v>5364</v>
      </c>
      <c r="E1018" s="34" t="s">
        <v>4148</v>
      </c>
      <c r="F1018" s="34" t="s">
        <v>2903</v>
      </c>
      <c r="G1018" s="34" t="s">
        <v>5415</v>
      </c>
      <c r="H1018" s="34">
        <v>100</v>
      </c>
      <c r="I1018" s="34" t="s">
        <v>5416</v>
      </c>
      <c r="K1018" s="34" t="s">
        <v>68</v>
      </c>
      <c r="L1018" s="34" t="s">
        <v>5417</v>
      </c>
      <c r="M1018" s="34" t="s">
        <v>5418</v>
      </c>
    </row>
    <row r="1019" spans="1:13" ht="15.75" customHeight="1" x14ac:dyDescent="0.25">
      <c r="E1019" s="34" t="s">
        <v>5419</v>
      </c>
      <c r="M1019" s="34" t="s">
        <v>5420</v>
      </c>
    </row>
    <row r="1020" spans="1:13" ht="15.75" customHeight="1" x14ac:dyDescent="0.25">
      <c r="E1020" s="34" t="s">
        <v>53</v>
      </c>
    </row>
    <row r="1021" spans="1:13" ht="15.75" customHeight="1" x14ac:dyDescent="0.25">
      <c r="A1021" s="34">
        <v>380</v>
      </c>
      <c r="B1021" s="34" t="s">
        <v>759</v>
      </c>
      <c r="C1021" s="34" t="s">
        <v>903</v>
      </c>
      <c r="D1021" s="34" t="s">
        <v>5364</v>
      </c>
      <c r="E1021" s="34" t="s">
        <v>5421</v>
      </c>
      <c r="F1021" s="34" t="s">
        <v>2903</v>
      </c>
      <c r="G1021" s="34" t="s">
        <v>5422</v>
      </c>
      <c r="H1021" s="34">
        <v>100</v>
      </c>
      <c r="I1021" s="34" t="s">
        <v>5423</v>
      </c>
      <c r="K1021" s="34" t="s">
        <v>83</v>
      </c>
      <c r="L1021" s="34" t="s">
        <v>5424</v>
      </c>
    </row>
    <row r="1022" spans="1:13" ht="15.75" customHeight="1" x14ac:dyDescent="0.25">
      <c r="E1022" s="34" t="s">
        <v>5425</v>
      </c>
    </row>
    <row r="1023" spans="1:13" ht="15.75" customHeight="1" x14ac:dyDescent="0.25">
      <c r="E1023" s="34" t="s">
        <v>952</v>
      </c>
    </row>
    <row r="1024" spans="1:13" ht="15.75" customHeight="1" x14ac:dyDescent="0.25">
      <c r="A1024" s="34">
        <v>381</v>
      </c>
      <c r="B1024" s="34" t="s">
        <v>1138</v>
      </c>
      <c r="C1024" s="34" t="s">
        <v>1139</v>
      </c>
      <c r="E1024" s="34" t="s">
        <v>5426</v>
      </c>
      <c r="F1024" s="34" t="s">
        <v>2903</v>
      </c>
      <c r="G1024" s="34" t="s">
        <v>5427</v>
      </c>
      <c r="H1024" s="34">
        <v>30</v>
      </c>
      <c r="I1024" s="34" t="s">
        <v>5428</v>
      </c>
      <c r="K1024" s="34" t="s">
        <v>68</v>
      </c>
      <c r="L1024" s="34" t="s">
        <v>5429</v>
      </c>
      <c r="M1024" s="34" t="s">
        <v>5430</v>
      </c>
    </row>
    <row r="1025" spans="1:13" ht="15.75" customHeight="1" x14ac:dyDescent="0.25">
      <c r="C1025" s="34" t="s">
        <v>1146</v>
      </c>
      <c r="E1025" s="34" t="s">
        <v>5431</v>
      </c>
    </row>
    <row r="1026" spans="1:13" ht="15.75" customHeight="1" x14ac:dyDescent="0.25">
      <c r="E1026" s="34" t="s">
        <v>5432</v>
      </c>
    </row>
    <row r="1027" spans="1:13" ht="15.75" customHeight="1" x14ac:dyDescent="0.25">
      <c r="E1027" s="34" t="s">
        <v>1157</v>
      </c>
    </row>
    <row r="1028" spans="1:13" ht="15.75" customHeight="1" x14ac:dyDescent="0.25"/>
    <row r="1029" spans="1:13" ht="15.75" customHeight="1" x14ac:dyDescent="0.25">
      <c r="A1029" s="34">
        <v>382</v>
      </c>
      <c r="B1029" s="34" t="s">
        <v>1138</v>
      </c>
      <c r="C1029" s="34" t="s">
        <v>1139</v>
      </c>
      <c r="E1029" s="34" t="s">
        <v>5433</v>
      </c>
      <c r="G1029" s="34" t="s">
        <v>5434</v>
      </c>
      <c r="H1029" s="34">
        <v>15</v>
      </c>
      <c r="I1029" s="34" t="s">
        <v>5435</v>
      </c>
      <c r="K1029" s="34" t="s">
        <v>68</v>
      </c>
      <c r="L1029" s="34" t="s">
        <v>5436</v>
      </c>
      <c r="M1029" s="34" t="s">
        <v>5437</v>
      </c>
    </row>
    <row r="1030" spans="1:13" ht="15.75" customHeight="1" x14ac:dyDescent="0.25">
      <c r="C1030" s="34" t="s">
        <v>1146</v>
      </c>
      <c r="E1030" s="34" t="s">
        <v>1147</v>
      </c>
      <c r="M1030" s="34" t="s">
        <v>11</v>
      </c>
    </row>
    <row r="1031" spans="1:13" ht="15.75" customHeight="1" x14ac:dyDescent="0.25">
      <c r="A1031" s="34">
        <v>383</v>
      </c>
      <c r="B1031" s="34" t="s">
        <v>1138</v>
      </c>
      <c r="C1031" s="34" t="s">
        <v>1139</v>
      </c>
      <c r="D1031" s="34" t="s">
        <v>1140</v>
      </c>
      <c r="E1031" s="34" t="s">
        <v>5438</v>
      </c>
      <c r="F1031" s="34" t="s">
        <v>2903</v>
      </c>
      <c r="G1031" s="34" t="s">
        <v>5439</v>
      </c>
      <c r="H1031" s="34">
        <v>25</v>
      </c>
      <c r="I1031" s="34" t="s">
        <v>5440</v>
      </c>
      <c r="J1031" s="34" t="s">
        <v>67</v>
      </c>
      <c r="K1031" s="34" t="s">
        <v>68</v>
      </c>
      <c r="L1031" s="34" t="s">
        <v>5441</v>
      </c>
      <c r="M1031" s="34" t="s">
        <v>5442</v>
      </c>
    </row>
    <row r="1032" spans="1:13" ht="15.75" customHeight="1" x14ac:dyDescent="0.25">
      <c r="C1032" s="34" t="s">
        <v>1146</v>
      </c>
      <c r="E1032" s="34" t="s">
        <v>5443</v>
      </c>
      <c r="I1032" s="34" t="s">
        <v>5444</v>
      </c>
      <c r="L1032" s="34" t="s">
        <v>5445</v>
      </c>
    </row>
    <row r="1033" spans="1:13" ht="15.75" customHeight="1" x14ac:dyDescent="0.25">
      <c r="E1033" s="34" t="s">
        <v>1147</v>
      </c>
    </row>
    <row r="1034" spans="1:13" ht="15.75" customHeight="1" x14ac:dyDescent="0.25">
      <c r="A1034" s="34">
        <v>384</v>
      </c>
      <c r="B1034" s="34" t="s">
        <v>1138</v>
      </c>
      <c r="C1034" s="34" t="s">
        <v>1139</v>
      </c>
      <c r="D1034" s="34" t="s">
        <v>1140</v>
      </c>
      <c r="E1034" s="34" t="s">
        <v>5446</v>
      </c>
      <c r="F1034" s="34" t="s">
        <v>2903</v>
      </c>
      <c r="G1034" s="34" t="s">
        <v>5447</v>
      </c>
      <c r="H1034" s="34">
        <v>30</v>
      </c>
      <c r="I1034" s="34" t="s">
        <v>5448</v>
      </c>
      <c r="J1034" s="34" t="s">
        <v>67</v>
      </c>
      <c r="K1034" s="34" t="s">
        <v>68</v>
      </c>
      <c r="L1034" s="34" t="s">
        <v>5449</v>
      </c>
      <c r="M1034" s="34" t="s">
        <v>5450</v>
      </c>
    </row>
    <row r="1035" spans="1:13" ht="15.75" customHeight="1" x14ac:dyDescent="0.25">
      <c r="C1035" s="34" t="s">
        <v>1146</v>
      </c>
      <c r="E1035" s="34" t="s">
        <v>5451</v>
      </c>
      <c r="L1035" s="34" t="s">
        <v>5452</v>
      </c>
      <c r="M1035" s="34" t="s">
        <v>1197</v>
      </c>
    </row>
    <row r="1036" spans="1:13" ht="15.75" customHeight="1" x14ac:dyDescent="0.25">
      <c r="E1036" s="34" t="s">
        <v>5453</v>
      </c>
    </row>
    <row r="1037" spans="1:13" ht="15.75" customHeight="1" x14ac:dyDescent="0.25">
      <c r="E1037" s="34" t="s">
        <v>1157</v>
      </c>
    </row>
    <row r="1038" spans="1:13" ht="15.75" customHeight="1" x14ac:dyDescent="0.25">
      <c r="A1038" s="34">
        <v>385</v>
      </c>
      <c r="B1038" s="34" t="s">
        <v>1138</v>
      </c>
      <c r="C1038" s="34" t="s">
        <v>1139</v>
      </c>
      <c r="D1038" s="34" t="s">
        <v>1140</v>
      </c>
      <c r="E1038" s="34" t="s">
        <v>5454</v>
      </c>
      <c r="F1038" s="34" t="s">
        <v>2903</v>
      </c>
      <c r="G1038" s="34" t="s">
        <v>5455</v>
      </c>
      <c r="H1038" s="34">
        <v>95</v>
      </c>
      <c r="I1038" s="34" t="s">
        <v>5456</v>
      </c>
      <c r="J1038" s="34" t="s">
        <v>67</v>
      </c>
      <c r="K1038" s="34" t="s">
        <v>83</v>
      </c>
      <c r="L1038" s="34" t="s">
        <v>5457</v>
      </c>
      <c r="M1038" s="34" t="s">
        <v>5458</v>
      </c>
    </row>
    <row r="1039" spans="1:13" ht="15.75" customHeight="1" x14ac:dyDescent="0.25">
      <c r="C1039" s="34" t="s">
        <v>1146</v>
      </c>
      <c r="E1039" s="34" t="s">
        <v>5459</v>
      </c>
      <c r="I1039" s="34" t="s">
        <v>5460</v>
      </c>
    </row>
    <row r="1040" spans="1:13" ht="15.75" customHeight="1" x14ac:dyDescent="0.25">
      <c r="A1040" s="34">
        <v>386</v>
      </c>
      <c r="B1040" s="34" t="s">
        <v>1138</v>
      </c>
      <c r="C1040" s="34" t="s">
        <v>1139</v>
      </c>
      <c r="D1040" s="34" t="s">
        <v>1140</v>
      </c>
      <c r="E1040" s="34" t="s">
        <v>5461</v>
      </c>
      <c r="F1040" s="34" t="s">
        <v>2903</v>
      </c>
      <c r="G1040" s="34" t="s">
        <v>3461</v>
      </c>
      <c r="H1040" s="34">
        <v>50</v>
      </c>
      <c r="I1040" s="34" t="s">
        <v>5462</v>
      </c>
      <c r="J1040" s="34" t="s">
        <v>67</v>
      </c>
      <c r="K1040" s="34" t="s">
        <v>83</v>
      </c>
      <c r="L1040" s="34" t="s">
        <v>5463</v>
      </c>
      <c r="M1040" s="34" t="s">
        <v>5464</v>
      </c>
    </row>
    <row r="1041" spans="1:13" ht="15.75" customHeight="1" x14ac:dyDescent="0.25">
      <c r="C1041" s="34" t="s">
        <v>1146</v>
      </c>
      <c r="E1041" s="34" t="s">
        <v>5453</v>
      </c>
      <c r="G1041" s="34" t="s">
        <v>5465</v>
      </c>
    </row>
    <row r="1042" spans="1:13" ht="15.75" customHeight="1" x14ac:dyDescent="0.25">
      <c r="E1042" s="34" t="s">
        <v>1157</v>
      </c>
      <c r="G1042" s="34" t="s">
        <v>5466</v>
      </c>
    </row>
    <row r="1043" spans="1:13" ht="15.75" customHeight="1" x14ac:dyDescent="0.25">
      <c r="A1043" s="34">
        <v>387</v>
      </c>
      <c r="B1043" s="34" t="s">
        <v>1138</v>
      </c>
      <c r="C1043" s="34" t="s">
        <v>1139</v>
      </c>
      <c r="D1043" s="34" t="s">
        <v>1140</v>
      </c>
      <c r="E1043" s="34" t="s">
        <v>5467</v>
      </c>
      <c r="F1043" s="34" t="s">
        <v>2903</v>
      </c>
      <c r="G1043" s="34" t="s">
        <v>5468</v>
      </c>
      <c r="H1043" s="34">
        <v>30</v>
      </c>
      <c r="I1043" s="34" t="s">
        <v>5469</v>
      </c>
      <c r="K1043" s="34" t="s">
        <v>68</v>
      </c>
      <c r="L1043" s="34" t="s">
        <v>5470</v>
      </c>
      <c r="M1043" s="34" t="s">
        <v>5471</v>
      </c>
    </row>
    <row r="1044" spans="1:13" ht="15.75" customHeight="1" x14ac:dyDescent="0.25">
      <c r="C1044" s="34" t="s">
        <v>1146</v>
      </c>
      <c r="E1044" s="34" t="s">
        <v>1147</v>
      </c>
      <c r="I1044" s="34" t="s">
        <v>5472</v>
      </c>
      <c r="J1044" s="34" t="s">
        <v>67</v>
      </c>
      <c r="M1044" s="34" t="s">
        <v>5473</v>
      </c>
    </row>
    <row r="1045" spans="1:13" ht="15.75" customHeight="1" x14ac:dyDescent="0.25">
      <c r="A1045" s="34">
        <v>388</v>
      </c>
      <c r="B1045" s="34" t="s">
        <v>1138</v>
      </c>
      <c r="C1045" s="34" t="s">
        <v>1185</v>
      </c>
      <c r="E1045" s="34" t="s">
        <v>5474</v>
      </c>
      <c r="F1045" s="34" t="s">
        <v>2903</v>
      </c>
      <c r="G1045" s="34" t="s">
        <v>5475</v>
      </c>
      <c r="H1045" s="34">
        <v>30</v>
      </c>
      <c r="I1045" s="34" t="s">
        <v>5476</v>
      </c>
      <c r="J1045" s="34" t="s">
        <v>67</v>
      </c>
      <c r="K1045" s="34" t="s">
        <v>68</v>
      </c>
      <c r="L1045" s="34">
        <v>9273195984</v>
      </c>
      <c r="M1045" s="34" t="s">
        <v>5477</v>
      </c>
    </row>
    <row r="1046" spans="1:13" ht="15.75" customHeight="1" x14ac:dyDescent="0.25">
      <c r="E1046" s="34" t="s">
        <v>5478</v>
      </c>
    </row>
    <row r="1047" spans="1:13" ht="15.75" customHeight="1" x14ac:dyDescent="0.25">
      <c r="E1047" s="34" t="s">
        <v>1190</v>
      </c>
    </row>
    <row r="1048" spans="1:13" ht="15.75" customHeight="1" x14ac:dyDescent="0.25">
      <c r="A1048" s="34">
        <v>389</v>
      </c>
      <c r="B1048" s="34" t="s">
        <v>1138</v>
      </c>
      <c r="C1048" s="34" t="s">
        <v>1185</v>
      </c>
      <c r="E1048" s="34" t="s">
        <v>5479</v>
      </c>
      <c r="F1048" s="34" t="s">
        <v>2903</v>
      </c>
      <c r="G1048" s="34" t="s">
        <v>5480</v>
      </c>
      <c r="H1048" s="34">
        <v>35</v>
      </c>
      <c r="I1048" s="34" t="s">
        <v>5481</v>
      </c>
      <c r="J1048" s="34" t="s">
        <v>67</v>
      </c>
      <c r="K1048" s="34" t="s">
        <v>68</v>
      </c>
      <c r="L1048" s="34">
        <v>9285944404</v>
      </c>
      <c r="M1048" s="34" t="s">
        <v>5482</v>
      </c>
    </row>
    <row r="1049" spans="1:13" ht="15.75" customHeight="1" x14ac:dyDescent="0.25">
      <c r="E1049" s="34" t="s">
        <v>5483</v>
      </c>
    </row>
    <row r="1050" spans="1:13" ht="15.75" customHeight="1" x14ac:dyDescent="0.25">
      <c r="A1050" s="34">
        <v>390</v>
      </c>
      <c r="B1050" s="34" t="s">
        <v>1138</v>
      </c>
      <c r="C1050" s="34" t="s">
        <v>1185</v>
      </c>
      <c r="E1050" s="34" t="s">
        <v>5483</v>
      </c>
      <c r="F1050" s="34" t="s">
        <v>2903</v>
      </c>
      <c r="G1050" s="34" t="s">
        <v>5484</v>
      </c>
      <c r="H1050" s="34">
        <v>40</v>
      </c>
      <c r="I1050" s="34" t="s">
        <v>5485</v>
      </c>
      <c r="J1050" s="34" t="s">
        <v>67</v>
      </c>
      <c r="K1050" s="34" t="s">
        <v>68</v>
      </c>
    </row>
    <row r="1051" spans="1:13" ht="15.75" customHeight="1" x14ac:dyDescent="0.25">
      <c r="A1051" s="34">
        <v>391</v>
      </c>
      <c r="B1051" s="34" t="s">
        <v>1138</v>
      </c>
      <c r="C1051" s="34" t="s">
        <v>1185</v>
      </c>
      <c r="E1051" s="34" t="s">
        <v>5483</v>
      </c>
      <c r="F1051" s="34" t="s">
        <v>2903</v>
      </c>
      <c r="G1051" s="34" t="s">
        <v>5486</v>
      </c>
      <c r="H1051" s="34">
        <v>39</v>
      </c>
      <c r="I1051" s="34" t="s">
        <v>5487</v>
      </c>
      <c r="J1051" s="34" t="s">
        <v>67</v>
      </c>
      <c r="K1051" s="34" t="s">
        <v>68</v>
      </c>
    </row>
    <row r="1052" spans="1:13" ht="15.75" customHeight="1" x14ac:dyDescent="0.25">
      <c r="A1052" s="34">
        <v>392</v>
      </c>
      <c r="B1052" s="34" t="s">
        <v>1138</v>
      </c>
      <c r="C1052" s="34" t="s">
        <v>1185</v>
      </c>
      <c r="D1052" s="34" t="s">
        <v>1212</v>
      </c>
      <c r="E1052" s="34" t="s">
        <v>5488</v>
      </c>
      <c r="F1052" s="34" t="s">
        <v>2903</v>
      </c>
      <c r="G1052" s="34" t="s">
        <v>5489</v>
      </c>
      <c r="H1052" s="34">
        <v>162</v>
      </c>
      <c r="I1052" s="34" t="s">
        <v>5490</v>
      </c>
      <c r="J1052" s="34" t="s">
        <v>67</v>
      </c>
      <c r="K1052" s="34" t="s">
        <v>83</v>
      </c>
      <c r="L1052" s="34" t="s">
        <v>5491</v>
      </c>
      <c r="M1052" s="34" t="s">
        <v>5492</v>
      </c>
    </row>
    <row r="1053" spans="1:13" ht="15.75" customHeight="1" x14ac:dyDescent="0.25">
      <c r="D1053" s="34" t="s">
        <v>1217</v>
      </c>
      <c r="E1053" s="34" t="s">
        <v>1220</v>
      </c>
      <c r="M1053" s="34" t="s">
        <v>5493</v>
      </c>
    </row>
    <row r="1054" spans="1:13" ht="15.75" customHeight="1" x14ac:dyDescent="0.25">
      <c r="M1054" s="34" t="s">
        <v>5494</v>
      </c>
    </row>
    <row r="1055" spans="1:13" ht="15.75" customHeight="1" x14ac:dyDescent="0.25">
      <c r="A1055" s="34">
        <v>393</v>
      </c>
      <c r="B1055" s="34" t="s">
        <v>1138</v>
      </c>
      <c r="C1055" s="34" t="s">
        <v>1185</v>
      </c>
      <c r="D1055" s="34" t="s">
        <v>1212</v>
      </c>
      <c r="E1055" s="34" t="s">
        <v>5495</v>
      </c>
      <c r="F1055" s="34" t="s">
        <v>2903</v>
      </c>
      <c r="G1055" s="34" t="s">
        <v>5496</v>
      </c>
      <c r="H1055" s="34">
        <v>120</v>
      </c>
      <c r="I1055" s="34" t="s">
        <v>5497</v>
      </c>
      <c r="J1055" s="34" t="s">
        <v>67</v>
      </c>
      <c r="K1055" s="34" t="s">
        <v>83</v>
      </c>
      <c r="L1055" s="34" t="s">
        <v>5498</v>
      </c>
      <c r="M1055" s="34" t="s">
        <v>5499</v>
      </c>
    </row>
    <row r="1056" spans="1:13" ht="15.75" customHeight="1" x14ac:dyDescent="0.25">
      <c r="D1056" s="34" t="s">
        <v>1217</v>
      </c>
      <c r="E1056" s="34" t="s">
        <v>5500</v>
      </c>
      <c r="G1056" s="34" t="s">
        <v>5501</v>
      </c>
    </row>
    <row r="1057" spans="1:14" ht="15.75" customHeight="1" x14ac:dyDescent="0.25">
      <c r="E1057" s="34" t="s">
        <v>1220</v>
      </c>
      <c r="G1057" s="34" t="s">
        <v>5502</v>
      </c>
    </row>
    <row r="1058" spans="1:14" ht="15.75" customHeight="1" x14ac:dyDescent="0.25">
      <c r="A1058" s="34">
        <v>394</v>
      </c>
      <c r="B1058" s="34" t="s">
        <v>1138</v>
      </c>
      <c r="C1058" s="34" t="s">
        <v>1175</v>
      </c>
      <c r="E1058" s="34" t="s">
        <v>5503</v>
      </c>
      <c r="F1058" s="34" t="s">
        <v>2903</v>
      </c>
      <c r="G1058" s="34" t="s">
        <v>5504</v>
      </c>
      <c r="H1058" s="34">
        <v>15</v>
      </c>
      <c r="I1058" s="34" t="s">
        <v>5505</v>
      </c>
      <c r="J1058" s="34" t="s">
        <v>67</v>
      </c>
      <c r="K1058" s="34" t="s">
        <v>68</v>
      </c>
      <c r="L1058" s="34" t="s">
        <v>5506</v>
      </c>
      <c r="M1058" s="34" t="s">
        <v>5507</v>
      </c>
    </row>
    <row r="1059" spans="1:14" ht="15.75" customHeight="1" x14ac:dyDescent="0.25">
      <c r="E1059" s="34" t="s">
        <v>5508</v>
      </c>
      <c r="G1059" s="34" t="s">
        <v>2418</v>
      </c>
      <c r="M1059" s="34" t="s">
        <v>13</v>
      </c>
    </row>
    <row r="1060" spans="1:14" ht="15.75" customHeight="1" x14ac:dyDescent="0.25">
      <c r="A1060" s="34">
        <v>395</v>
      </c>
      <c r="B1060" s="34" t="s">
        <v>1228</v>
      </c>
      <c r="C1060" s="34" t="s">
        <v>1229</v>
      </c>
      <c r="E1060" s="34" t="s">
        <v>5509</v>
      </c>
      <c r="F1060" s="34" t="s">
        <v>2903</v>
      </c>
      <c r="G1060" s="34" t="s">
        <v>5510</v>
      </c>
      <c r="H1060" s="34">
        <v>24</v>
      </c>
      <c r="I1060" s="34" t="s">
        <v>5511</v>
      </c>
      <c r="J1060" s="34" t="s">
        <v>67</v>
      </c>
      <c r="K1060" s="34" t="s">
        <v>68</v>
      </c>
      <c r="L1060" s="34" t="s">
        <v>5512</v>
      </c>
      <c r="M1060" s="34" t="s">
        <v>5513</v>
      </c>
    </row>
    <row r="1061" spans="1:14" ht="15.75" customHeight="1" x14ac:dyDescent="0.25">
      <c r="E1061" s="34" t="s">
        <v>5514</v>
      </c>
      <c r="I1061" s="34" t="s">
        <v>5515</v>
      </c>
      <c r="M1061" s="34" t="s">
        <v>5516</v>
      </c>
    </row>
    <row r="1062" spans="1:14" ht="15.75" customHeight="1" x14ac:dyDescent="0.25"/>
    <row r="1063" spans="1:14" ht="15.75" customHeight="1" x14ac:dyDescent="0.25">
      <c r="A1063" s="34">
        <v>396</v>
      </c>
      <c r="B1063" s="34" t="s">
        <v>1228</v>
      </c>
      <c r="C1063" s="34" t="s">
        <v>1229</v>
      </c>
      <c r="E1063" s="34" t="s">
        <v>5517</v>
      </c>
      <c r="G1063" s="34" t="s">
        <v>5518</v>
      </c>
      <c r="H1063" s="34">
        <v>59</v>
      </c>
      <c r="I1063" s="34" t="s">
        <v>5519</v>
      </c>
      <c r="K1063" s="34" t="s">
        <v>83</v>
      </c>
      <c r="L1063" s="34" t="s">
        <v>5520</v>
      </c>
    </row>
    <row r="1064" spans="1:14" ht="15.75" customHeight="1" x14ac:dyDescent="0.25">
      <c r="E1064" s="34" t="s">
        <v>5521</v>
      </c>
      <c r="L1064" s="34">
        <v>98</v>
      </c>
      <c r="M1064" s="34" t="s">
        <v>13</v>
      </c>
    </row>
    <row r="1065" spans="1:14" ht="15.75" customHeight="1" x14ac:dyDescent="0.25">
      <c r="A1065" s="34">
        <v>397</v>
      </c>
      <c r="B1065" s="34" t="s">
        <v>1228</v>
      </c>
      <c r="C1065" s="34" t="s">
        <v>1229</v>
      </c>
      <c r="E1065" s="34" t="s">
        <v>5522</v>
      </c>
      <c r="F1065" s="34" t="s">
        <v>2903</v>
      </c>
      <c r="G1065" s="34" t="s">
        <v>5523</v>
      </c>
      <c r="H1065" s="34">
        <v>20</v>
      </c>
      <c r="I1065" s="34" t="s">
        <v>5524</v>
      </c>
      <c r="J1065" s="34" t="s">
        <v>67</v>
      </c>
      <c r="K1065" s="34" t="s">
        <v>68</v>
      </c>
      <c r="L1065" s="34" t="s">
        <v>5525</v>
      </c>
      <c r="M1065" s="34" t="s">
        <v>5526</v>
      </c>
    </row>
    <row r="1066" spans="1:14" ht="15.75" customHeight="1" x14ac:dyDescent="0.25">
      <c r="M1066" s="34" t="s">
        <v>11</v>
      </c>
    </row>
    <row r="1067" spans="1:14" ht="15.75" customHeight="1" x14ac:dyDescent="0.25">
      <c r="A1067" s="34">
        <v>398</v>
      </c>
      <c r="B1067" s="34" t="s">
        <v>1228</v>
      </c>
      <c r="C1067" s="34" t="s">
        <v>1229</v>
      </c>
      <c r="D1067" s="34" t="s">
        <v>1236</v>
      </c>
      <c r="E1067" s="34" t="s">
        <v>4343</v>
      </c>
      <c r="F1067" s="34" t="s">
        <v>2903</v>
      </c>
      <c r="G1067" s="34" t="s">
        <v>5527</v>
      </c>
      <c r="H1067" s="34">
        <v>54</v>
      </c>
      <c r="I1067" s="34" t="s">
        <v>5528</v>
      </c>
      <c r="J1067" s="34" t="s">
        <v>67</v>
      </c>
      <c r="K1067" s="34" t="s">
        <v>68</v>
      </c>
      <c r="L1067" s="34">
        <v>9209736822</v>
      </c>
      <c r="M1067" s="34" t="s">
        <v>5529</v>
      </c>
    </row>
    <row r="1068" spans="1:14" ht="15.75" customHeight="1" x14ac:dyDescent="0.25">
      <c r="E1068" s="34" t="s">
        <v>5530</v>
      </c>
    </row>
    <row r="1069" spans="1:14" ht="15.75" customHeight="1" x14ac:dyDescent="0.25">
      <c r="E1069" s="34" t="s">
        <v>1235</v>
      </c>
    </row>
    <row r="1070" spans="1:14" ht="15.75" customHeight="1" x14ac:dyDescent="0.25">
      <c r="A1070" s="34">
        <v>399</v>
      </c>
      <c r="B1070" s="34" t="s">
        <v>1228</v>
      </c>
      <c r="C1070" s="34" t="s">
        <v>1229</v>
      </c>
      <c r="D1070" s="34" t="s">
        <v>1256</v>
      </c>
      <c r="E1070" s="34" t="s">
        <v>5531</v>
      </c>
      <c r="F1070" s="34" t="s">
        <v>2903</v>
      </c>
      <c r="G1070" s="34" t="s">
        <v>5532</v>
      </c>
      <c r="H1070" s="34">
        <v>25</v>
      </c>
      <c r="I1070" s="34" t="s">
        <v>5533</v>
      </c>
      <c r="J1070" s="34" t="s">
        <v>67</v>
      </c>
      <c r="K1070" s="34" t="s">
        <v>68</v>
      </c>
      <c r="M1070" s="34" t="s">
        <v>5534</v>
      </c>
      <c r="N1070" s="34">
        <v>9153614408</v>
      </c>
    </row>
    <row r="1071" spans="1:14" ht="15.75" customHeight="1" x14ac:dyDescent="0.25">
      <c r="E1071" s="34" t="s">
        <v>1262</v>
      </c>
    </row>
    <row r="1072" spans="1:14" ht="15.75" customHeight="1" x14ac:dyDescent="0.25">
      <c r="A1072" s="34">
        <v>400</v>
      </c>
      <c r="B1072" s="34" t="s">
        <v>1228</v>
      </c>
      <c r="C1072" s="34" t="s">
        <v>1229</v>
      </c>
      <c r="D1072" s="34" t="s">
        <v>1256</v>
      </c>
      <c r="E1072" s="34" t="s">
        <v>5535</v>
      </c>
      <c r="F1072" s="34" t="s">
        <v>2903</v>
      </c>
      <c r="G1072" s="34" t="s">
        <v>5536</v>
      </c>
      <c r="H1072" s="34">
        <v>65</v>
      </c>
      <c r="I1072" s="34" t="s">
        <v>5537</v>
      </c>
      <c r="J1072" s="34" t="s">
        <v>67</v>
      </c>
      <c r="K1072" s="34" t="s">
        <v>68</v>
      </c>
      <c r="L1072" s="34" t="s">
        <v>5538</v>
      </c>
      <c r="M1072" s="34" t="s">
        <v>5539</v>
      </c>
    </row>
    <row r="1073" spans="1:13" ht="15.75" customHeight="1" x14ac:dyDescent="0.25">
      <c r="I1073" s="34" t="s">
        <v>5540</v>
      </c>
      <c r="M1073" s="34" t="s">
        <v>13</v>
      </c>
    </row>
    <row r="1074" spans="1:13" ht="15.75" customHeight="1" x14ac:dyDescent="0.25">
      <c r="A1074" s="34">
        <v>401</v>
      </c>
      <c r="B1074" s="34" t="s">
        <v>1228</v>
      </c>
      <c r="C1074" s="34" t="s">
        <v>1229</v>
      </c>
      <c r="D1074" s="34" t="s">
        <v>1256</v>
      </c>
      <c r="E1074" s="34" t="s">
        <v>1257</v>
      </c>
      <c r="F1074" s="34" t="s">
        <v>2903</v>
      </c>
      <c r="G1074" s="34" t="s">
        <v>5541</v>
      </c>
      <c r="H1074" s="34">
        <v>35</v>
      </c>
      <c r="I1074" s="34" t="s">
        <v>5542</v>
      </c>
      <c r="J1074" s="34" t="s">
        <v>67</v>
      </c>
      <c r="K1074" s="34" t="s">
        <v>68</v>
      </c>
      <c r="L1074" s="34" t="s">
        <v>5543</v>
      </c>
      <c r="M1074" s="34" t="s">
        <v>5544</v>
      </c>
    </row>
    <row r="1075" spans="1:13" ht="15.75" customHeight="1" x14ac:dyDescent="0.25">
      <c r="E1075" s="34" t="s">
        <v>5545</v>
      </c>
      <c r="G1075" s="34" t="s">
        <v>183</v>
      </c>
    </row>
    <row r="1076" spans="1:13" ht="15.75" customHeight="1" x14ac:dyDescent="0.25">
      <c r="E1076" s="34" t="s">
        <v>1262</v>
      </c>
    </row>
    <row r="1077" spans="1:13" ht="15.75" customHeight="1" x14ac:dyDescent="0.25">
      <c r="A1077" s="34">
        <v>402</v>
      </c>
      <c r="B1077" s="34" t="s">
        <v>1228</v>
      </c>
      <c r="C1077" s="34" t="s">
        <v>1229</v>
      </c>
      <c r="D1077" s="34" t="s">
        <v>1244</v>
      </c>
      <c r="E1077" s="34" t="s">
        <v>5546</v>
      </c>
      <c r="F1077" s="34" t="s">
        <v>2903</v>
      </c>
      <c r="G1077" s="34" t="s">
        <v>5547</v>
      </c>
      <c r="H1077" s="34">
        <v>55</v>
      </c>
      <c r="I1077" s="34" t="s">
        <v>5548</v>
      </c>
      <c r="J1077" s="34" t="s">
        <v>67</v>
      </c>
      <c r="K1077" s="34" t="s">
        <v>83</v>
      </c>
      <c r="L1077" s="34" t="s">
        <v>5549</v>
      </c>
      <c r="M1077" s="34" t="s">
        <v>5550</v>
      </c>
    </row>
    <row r="1078" spans="1:13" ht="15.75" customHeight="1" x14ac:dyDescent="0.25">
      <c r="E1078" s="34" t="s">
        <v>5551</v>
      </c>
      <c r="I1078" s="34" t="s">
        <v>5552</v>
      </c>
      <c r="L1078" s="34" t="s">
        <v>5553</v>
      </c>
      <c r="M1078" s="34" t="s">
        <v>13</v>
      </c>
    </row>
    <row r="1079" spans="1:13" ht="15.75" customHeight="1" x14ac:dyDescent="0.25">
      <c r="A1079" s="34">
        <v>403</v>
      </c>
      <c r="B1079" s="34" t="s">
        <v>1228</v>
      </c>
      <c r="C1079" s="34" t="s">
        <v>1229</v>
      </c>
      <c r="D1079" s="34" t="s">
        <v>1244</v>
      </c>
      <c r="E1079" s="34" t="s">
        <v>5554</v>
      </c>
      <c r="F1079" s="34" t="s">
        <v>2903</v>
      </c>
      <c r="G1079" s="34" t="s">
        <v>5555</v>
      </c>
      <c r="H1079" s="34">
        <v>75</v>
      </c>
      <c r="I1079" s="34" t="s">
        <v>5556</v>
      </c>
      <c r="J1079" s="34" t="s">
        <v>67</v>
      </c>
      <c r="K1079" s="34" t="s">
        <v>83</v>
      </c>
      <c r="L1079" s="34" t="s">
        <v>5557</v>
      </c>
      <c r="M1079" s="34" t="s">
        <v>5558</v>
      </c>
    </row>
    <row r="1080" spans="1:13" ht="15.75" customHeight="1" x14ac:dyDescent="0.25">
      <c r="E1080" s="34" t="s">
        <v>5559</v>
      </c>
      <c r="M1080" s="34" t="s">
        <v>11</v>
      </c>
    </row>
    <row r="1081" spans="1:13" ht="15.75" customHeight="1" x14ac:dyDescent="0.25">
      <c r="A1081" s="34">
        <v>404</v>
      </c>
      <c r="B1081" s="34" t="s">
        <v>1228</v>
      </c>
      <c r="C1081" s="34" t="s">
        <v>1229</v>
      </c>
      <c r="D1081" s="34" t="s">
        <v>1244</v>
      </c>
      <c r="E1081" s="34" t="s">
        <v>5560</v>
      </c>
      <c r="F1081" s="34" t="s">
        <v>2903</v>
      </c>
      <c r="G1081" s="34" t="s">
        <v>5561</v>
      </c>
      <c r="H1081" s="34">
        <v>100</v>
      </c>
      <c r="I1081" s="34" t="s">
        <v>5562</v>
      </c>
      <c r="J1081" s="34" t="s">
        <v>67</v>
      </c>
      <c r="K1081" s="34" t="s">
        <v>83</v>
      </c>
      <c r="L1081" s="34" t="s">
        <v>5563</v>
      </c>
      <c r="M1081" s="34" t="s">
        <v>5564</v>
      </c>
    </row>
    <row r="1082" spans="1:13" ht="15.75" customHeight="1" x14ac:dyDescent="0.25">
      <c r="E1082" s="34" t="s">
        <v>5565</v>
      </c>
      <c r="L1082" s="34" t="s">
        <v>5566</v>
      </c>
      <c r="M1082" s="34" t="s">
        <v>5567</v>
      </c>
    </row>
    <row r="1083" spans="1:13" ht="15.75" customHeight="1" x14ac:dyDescent="0.25">
      <c r="L1083" s="34" t="s">
        <v>5568</v>
      </c>
    </row>
    <row r="1084" spans="1:13" ht="15.75" customHeight="1" x14ac:dyDescent="0.25">
      <c r="A1084" s="34">
        <v>405</v>
      </c>
      <c r="B1084" s="34" t="s">
        <v>1228</v>
      </c>
      <c r="C1084" s="34" t="s">
        <v>1229</v>
      </c>
      <c r="D1084" s="34" t="s">
        <v>1244</v>
      </c>
      <c r="E1084" s="34" t="s">
        <v>5569</v>
      </c>
      <c r="F1084" s="34" t="s">
        <v>2903</v>
      </c>
      <c r="G1084" s="34" t="s">
        <v>5570</v>
      </c>
      <c r="H1084" s="34">
        <v>40</v>
      </c>
      <c r="I1084" s="34" t="s">
        <v>5571</v>
      </c>
      <c r="J1084" s="34" t="s">
        <v>67</v>
      </c>
      <c r="K1084" s="34" t="s">
        <v>68</v>
      </c>
      <c r="L1084" s="34" t="s">
        <v>5572</v>
      </c>
      <c r="M1084" s="34" t="s">
        <v>5573</v>
      </c>
    </row>
    <row r="1085" spans="1:13" ht="15.75" customHeight="1" x14ac:dyDescent="0.25">
      <c r="I1085" s="34" t="s">
        <v>5574</v>
      </c>
    </row>
    <row r="1086" spans="1:13" ht="15.75" customHeight="1" x14ac:dyDescent="0.25">
      <c r="A1086" s="34">
        <v>406</v>
      </c>
      <c r="B1086" s="34" t="s">
        <v>1228</v>
      </c>
      <c r="C1086" s="34" t="s">
        <v>1229</v>
      </c>
      <c r="D1086" s="34" t="s">
        <v>1244</v>
      </c>
      <c r="E1086" s="34" t="s">
        <v>5575</v>
      </c>
      <c r="F1086" s="34" t="s">
        <v>2903</v>
      </c>
      <c r="G1086" s="34" t="s">
        <v>5576</v>
      </c>
      <c r="H1086" s="34">
        <v>50</v>
      </c>
      <c r="I1086" s="34" t="s">
        <v>5577</v>
      </c>
      <c r="J1086" s="34" t="s">
        <v>67</v>
      </c>
      <c r="K1086" s="34" t="s">
        <v>83</v>
      </c>
      <c r="L1086" s="34" t="s">
        <v>5578</v>
      </c>
      <c r="M1086" s="34" t="s">
        <v>5579</v>
      </c>
    </row>
    <row r="1087" spans="1:13" ht="15.75" customHeight="1" x14ac:dyDescent="0.25">
      <c r="E1087" s="34" t="s">
        <v>5580</v>
      </c>
      <c r="I1087" s="34" t="s">
        <v>5581</v>
      </c>
      <c r="M1087" s="34" t="s">
        <v>5582</v>
      </c>
    </row>
    <row r="1088" spans="1:13" ht="15.75" customHeight="1" x14ac:dyDescent="0.25">
      <c r="E1088" s="34" t="s">
        <v>5583</v>
      </c>
    </row>
    <row r="1089" spans="1:14" ht="15.75" customHeight="1" x14ac:dyDescent="0.25">
      <c r="A1089" s="34">
        <v>407</v>
      </c>
      <c r="B1089" s="34" t="s">
        <v>1228</v>
      </c>
      <c r="C1089" s="34" t="s">
        <v>1264</v>
      </c>
      <c r="E1089" s="34" t="s">
        <v>5584</v>
      </c>
      <c r="F1089" s="34" t="s">
        <v>2903</v>
      </c>
      <c r="G1089" s="34" t="s">
        <v>5585</v>
      </c>
      <c r="H1089" s="34">
        <v>72</v>
      </c>
      <c r="I1089" s="34" t="s">
        <v>5586</v>
      </c>
      <c r="J1089" s="34" t="s">
        <v>67</v>
      </c>
      <c r="K1089" s="34" t="s">
        <v>68</v>
      </c>
      <c r="L1089" s="34" t="s">
        <v>5587</v>
      </c>
      <c r="M1089" s="34" t="s">
        <v>5588</v>
      </c>
    </row>
    <row r="1090" spans="1:14" ht="15.75" customHeight="1" x14ac:dyDescent="0.25">
      <c r="C1090" s="34" t="s">
        <v>1270</v>
      </c>
      <c r="E1090" s="34" t="s">
        <v>5589</v>
      </c>
      <c r="G1090" s="34" t="s">
        <v>4894</v>
      </c>
      <c r="I1090" s="34" t="s">
        <v>5590</v>
      </c>
    </row>
    <row r="1091" spans="1:14" ht="15.75" customHeight="1" x14ac:dyDescent="0.25">
      <c r="E1091" s="34" t="s">
        <v>1271</v>
      </c>
    </row>
    <row r="1092" spans="1:14" ht="15.75" customHeight="1" x14ac:dyDescent="0.25">
      <c r="A1092" s="34">
        <v>408</v>
      </c>
      <c r="B1092" s="34" t="s">
        <v>1228</v>
      </c>
      <c r="C1092" s="34" t="s">
        <v>5591</v>
      </c>
      <c r="E1092" s="34" t="s">
        <v>5592</v>
      </c>
      <c r="F1092" s="34" t="s">
        <v>2903</v>
      </c>
      <c r="G1092" s="34" t="s">
        <v>5593</v>
      </c>
      <c r="H1092" s="34">
        <v>50</v>
      </c>
      <c r="I1092" s="34" t="s">
        <v>5594</v>
      </c>
      <c r="J1092" s="34" t="s">
        <v>67</v>
      </c>
      <c r="K1092" s="34" t="s">
        <v>83</v>
      </c>
      <c r="L1092" s="34" t="s">
        <v>5595</v>
      </c>
      <c r="M1092" s="34" t="s">
        <v>5596</v>
      </c>
    </row>
    <row r="1093" spans="1:14" ht="15.75" customHeight="1" x14ac:dyDescent="0.25">
      <c r="C1093" s="34" t="s">
        <v>1270</v>
      </c>
      <c r="E1093" s="34" t="s">
        <v>5597</v>
      </c>
      <c r="M1093" s="34" t="s">
        <v>5598</v>
      </c>
    </row>
    <row r="1094" spans="1:14" ht="15.75" customHeight="1" x14ac:dyDescent="0.25">
      <c r="E1094" s="34" t="s">
        <v>1271</v>
      </c>
    </row>
    <row r="1095" spans="1:14" ht="15.75" customHeight="1" x14ac:dyDescent="0.25">
      <c r="A1095" s="34">
        <v>409</v>
      </c>
      <c r="B1095" s="34" t="s">
        <v>1228</v>
      </c>
      <c r="C1095" s="34" t="s">
        <v>1264</v>
      </c>
      <c r="E1095" s="34" t="s">
        <v>4343</v>
      </c>
      <c r="F1095" s="34" t="s">
        <v>2903</v>
      </c>
      <c r="G1095" s="34" t="s">
        <v>5599</v>
      </c>
      <c r="H1095" s="34">
        <v>25</v>
      </c>
      <c r="I1095" s="34" t="s">
        <v>5600</v>
      </c>
      <c r="J1095" s="34" t="s">
        <v>67</v>
      </c>
      <c r="K1095" s="34" t="s">
        <v>83</v>
      </c>
      <c r="L1095" s="34" t="s">
        <v>5601</v>
      </c>
      <c r="M1095" s="34" t="s">
        <v>5602</v>
      </c>
    </row>
    <row r="1096" spans="1:14" ht="15.75" customHeight="1" x14ac:dyDescent="0.25">
      <c r="C1096" s="34" t="s">
        <v>1270</v>
      </c>
      <c r="E1096" s="34" t="s">
        <v>5603</v>
      </c>
      <c r="G1096" s="34" t="s">
        <v>5604</v>
      </c>
      <c r="M1096" s="34" t="s">
        <v>4930</v>
      </c>
    </row>
    <row r="1097" spans="1:14" ht="15.75" customHeight="1" x14ac:dyDescent="0.25">
      <c r="A1097" s="34">
        <v>410</v>
      </c>
      <c r="B1097" s="34" t="s">
        <v>1228</v>
      </c>
      <c r="C1097" s="34" t="s">
        <v>1264</v>
      </c>
      <c r="E1097" s="34" t="s">
        <v>5605</v>
      </c>
      <c r="F1097" s="34" t="s">
        <v>2903</v>
      </c>
      <c r="G1097" s="34" t="s">
        <v>5606</v>
      </c>
      <c r="H1097" s="34">
        <v>114</v>
      </c>
      <c r="I1097" s="34" t="s">
        <v>5607</v>
      </c>
      <c r="J1097" s="34" t="s">
        <v>67</v>
      </c>
      <c r="K1097" s="34" t="s">
        <v>83</v>
      </c>
      <c r="L1097" s="34" t="s">
        <v>5608</v>
      </c>
      <c r="M1097" s="34" t="s">
        <v>5609</v>
      </c>
    </row>
    <row r="1098" spans="1:14" ht="15.75" customHeight="1" x14ac:dyDescent="0.25">
      <c r="C1098" s="34" t="s">
        <v>1270</v>
      </c>
      <c r="E1098" s="34" t="s">
        <v>5610</v>
      </c>
      <c r="M1098" s="34" t="s">
        <v>5611</v>
      </c>
    </row>
    <row r="1099" spans="1:14" ht="15.75" customHeight="1" x14ac:dyDescent="0.25">
      <c r="E1099" s="34" t="s">
        <v>2106</v>
      </c>
    </row>
    <row r="1100" spans="1:14" ht="15.75" customHeight="1" x14ac:dyDescent="0.25"/>
    <row r="1101" spans="1:14" ht="15.75" customHeight="1" x14ac:dyDescent="0.25">
      <c r="A1101" s="34">
        <v>411</v>
      </c>
      <c r="B1101" s="34" t="s">
        <v>1228</v>
      </c>
      <c r="C1101" s="34" t="s">
        <v>1264</v>
      </c>
      <c r="E1101" s="34" t="s">
        <v>5612</v>
      </c>
      <c r="G1101" s="34" t="s">
        <v>5613</v>
      </c>
      <c r="H1101" s="34">
        <v>35</v>
      </c>
      <c r="I1101" s="34" t="s">
        <v>5614</v>
      </c>
      <c r="K1101" s="34" t="s">
        <v>68</v>
      </c>
      <c r="L1101" s="34" t="s">
        <v>5615</v>
      </c>
      <c r="M1101" s="34" t="s">
        <v>5616</v>
      </c>
    </row>
    <row r="1102" spans="1:14" ht="15.75" customHeight="1" x14ac:dyDescent="0.25">
      <c r="C1102" s="34" t="s">
        <v>1270</v>
      </c>
      <c r="E1102" s="34" t="s">
        <v>5617</v>
      </c>
      <c r="M1102" s="34" t="s">
        <v>801</v>
      </c>
    </row>
    <row r="1103" spans="1:14" ht="15.75" customHeight="1" x14ac:dyDescent="0.25">
      <c r="E1103" s="34" t="s">
        <v>2106</v>
      </c>
    </row>
    <row r="1104" spans="1:14" ht="15.75" customHeight="1" x14ac:dyDescent="0.25">
      <c r="A1104" s="34">
        <v>412</v>
      </c>
      <c r="B1104" s="34" t="s">
        <v>1228</v>
      </c>
      <c r="C1104" s="34" t="s">
        <v>1264</v>
      </c>
      <c r="E1104" s="34" t="s">
        <v>5618</v>
      </c>
      <c r="F1104" s="34" t="s">
        <v>2903</v>
      </c>
      <c r="G1104" s="34" t="s">
        <v>3461</v>
      </c>
      <c r="H1104" s="34">
        <v>36</v>
      </c>
      <c r="I1104" s="34" t="s">
        <v>5619</v>
      </c>
      <c r="K1104" s="34" t="s">
        <v>68</v>
      </c>
      <c r="L1104" s="34" t="s">
        <v>5620</v>
      </c>
      <c r="M1104" s="34" t="s">
        <v>5621</v>
      </c>
      <c r="N1104" s="34">
        <v>9178093230</v>
      </c>
    </row>
    <row r="1105" spans="1:15" ht="15.75" customHeight="1" x14ac:dyDescent="0.25">
      <c r="C1105" s="34" t="s">
        <v>1285</v>
      </c>
      <c r="E1105" s="34" t="s">
        <v>5622</v>
      </c>
      <c r="G1105" s="34" t="s">
        <v>5623</v>
      </c>
      <c r="M1105" s="34" t="s">
        <v>1197</v>
      </c>
    </row>
    <row r="1106" spans="1:15" ht="15.75" customHeight="1" x14ac:dyDescent="0.25">
      <c r="G1106" s="34" t="s">
        <v>5624</v>
      </c>
    </row>
    <row r="1107" spans="1:15" ht="15.75" customHeight="1" x14ac:dyDescent="0.25">
      <c r="A1107" s="34">
        <v>413</v>
      </c>
      <c r="B1107" s="34" t="s">
        <v>1228</v>
      </c>
      <c r="C1107" s="34" t="s">
        <v>1264</v>
      </c>
      <c r="E1107" s="34" t="s">
        <v>5625</v>
      </c>
      <c r="F1107" s="34" t="s">
        <v>2903</v>
      </c>
      <c r="G1107" s="34" t="s">
        <v>5626</v>
      </c>
      <c r="H1107" s="34">
        <v>20</v>
      </c>
      <c r="I1107" s="34" t="s">
        <v>5627</v>
      </c>
      <c r="K1107" s="34" t="s">
        <v>68</v>
      </c>
      <c r="L1107" s="34" t="s">
        <v>5628</v>
      </c>
      <c r="M1107" s="34" t="s">
        <v>5629</v>
      </c>
    </row>
    <row r="1108" spans="1:15" ht="15.75" customHeight="1" x14ac:dyDescent="0.25">
      <c r="C1108" s="34" t="s">
        <v>1285</v>
      </c>
      <c r="E1108" s="34" t="s">
        <v>1286</v>
      </c>
      <c r="G1108" s="34" t="s">
        <v>1596</v>
      </c>
    </row>
    <row r="1109" spans="1:15" ht="15.75" customHeight="1" x14ac:dyDescent="0.25">
      <c r="A1109" s="34">
        <v>414</v>
      </c>
      <c r="B1109" s="34" t="s">
        <v>1228</v>
      </c>
      <c r="C1109" s="34" t="s">
        <v>1264</v>
      </c>
      <c r="D1109" s="34" t="s">
        <v>1295</v>
      </c>
      <c r="E1109" s="34" t="s">
        <v>5630</v>
      </c>
      <c r="F1109" s="34" t="s">
        <v>2903</v>
      </c>
      <c r="G1109" s="34" t="s">
        <v>5631</v>
      </c>
      <c r="H1109" s="34">
        <v>15</v>
      </c>
      <c r="I1109" s="34" t="s">
        <v>5632</v>
      </c>
      <c r="K1109" s="34" t="s">
        <v>68</v>
      </c>
      <c r="L1109" s="34" t="s">
        <v>5633</v>
      </c>
      <c r="M1109" s="34" t="s">
        <v>5634</v>
      </c>
    </row>
    <row r="1110" spans="1:15" ht="15.75" customHeight="1" x14ac:dyDescent="0.25">
      <c r="C1110" s="34" t="s">
        <v>1285</v>
      </c>
      <c r="E1110" s="34" t="s">
        <v>5635</v>
      </c>
      <c r="G1110" s="34" t="s">
        <v>5636</v>
      </c>
      <c r="M1110" s="34" t="s">
        <v>352</v>
      </c>
    </row>
    <row r="1111" spans="1:15" ht="15.75" customHeight="1" x14ac:dyDescent="0.25">
      <c r="E1111" s="34" t="s">
        <v>5637</v>
      </c>
    </row>
    <row r="1112" spans="1:15" ht="15.75" customHeight="1" x14ac:dyDescent="0.25">
      <c r="A1112" s="34">
        <v>415</v>
      </c>
      <c r="B1112" s="34" t="s">
        <v>1228</v>
      </c>
      <c r="C1112" s="34" t="s">
        <v>1264</v>
      </c>
      <c r="D1112" s="34" t="s">
        <v>1295</v>
      </c>
      <c r="E1112" s="34" t="s">
        <v>5638</v>
      </c>
      <c r="F1112" s="34" t="s">
        <v>2903</v>
      </c>
      <c r="G1112" s="34" t="s">
        <v>5639</v>
      </c>
      <c r="H1112" s="34">
        <v>50</v>
      </c>
      <c r="I1112" s="34" t="s">
        <v>5640</v>
      </c>
      <c r="K1112" s="34" t="s">
        <v>83</v>
      </c>
      <c r="L1112" s="34" t="s">
        <v>5641</v>
      </c>
      <c r="M1112" s="34" t="s">
        <v>5642</v>
      </c>
    </row>
    <row r="1113" spans="1:15" ht="15.75" customHeight="1" x14ac:dyDescent="0.25">
      <c r="C1113" s="34" t="s">
        <v>1285</v>
      </c>
      <c r="E1113" s="34" t="s">
        <v>5643</v>
      </c>
      <c r="M1113" s="34" t="s">
        <v>5644</v>
      </c>
    </row>
    <row r="1114" spans="1:15" ht="15.75" customHeight="1" x14ac:dyDescent="0.25">
      <c r="E1114" s="34" t="s">
        <v>1300</v>
      </c>
    </row>
    <row r="1115" spans="1:15" ht="15.75" customHeight="1" x14ac:dyDescent="0.25">
      <c r="E1115" s="34" t="s">
        <v>1303</v>
      </c>
    </row>
    <row r="1116" spans="1:15" ht="15.75" customHeight="1" x14ac:dyDescent="0.25">
      <c r="A1116" s="34">
        <v>416</v>
      </c>
      <c r="B1116" s="34" t="s">
        <v>1228</v>
      </c>
      <c r="C1116" s="34" t="s">
        <v>5591</v>
      </c>
      <c r="D1116" s="34" t="s">
        <v>1295</v>
      </c>
      <c r="E1116" s="34" t="s">
        <v>5645</v>
      </c>
      <c r="F1116" s="34" t="s">
        <v>2903</v>
      </c>
      <c r="G1116" s="34" t="s">
        <v>5646</v>
      </c>
      <c r="H1116" s="34">
        <v>156</v>
      </c>
      <c r="I1116" s="34" t="s">
        <v>5647</v>
      </c>
      <c r="J1116" s="34" t="s">
        <v>67</v>
      </c>
      <c r="K1116" s="34" t="s">
        <v>83</v>
      </c>
      <c r="L1116" s="34" t="s">
        <v>5648</v>
      </c>
      <c r="M1116" s="34" t="s">
        <v>5649</v>
      </c>
      <c r="O1116" s="34" t="s">
        <v>5650</v>
      </c>
    </row>
    <row r="1117" spans="1:15" ht="15.75" customHeight="1" x14ac:dyDescent="0.25">
      <c r="C1117" s="34" t="s">
        <v>1285</v>
      </c>
      <c r="E1117" s="34" t="s">
        <v>4343</v>
      </c>
      <c r="M1117" s="34" t="s">
        <v>5651</v>
      </c>
    </row>
    <row r="1118" spans="1:15" ht="15.75" customHeight="1" x14ac:dyDescent="0.25">
      <c r="E1118" s="34" t="s">
        <v>5652</v>
      </c>
    </row>
    <row r="1119" spans="1:15" ht="15.75" customHeight="1" x14ac:dyDescent="0.25">
      <c r="A1119" s="34">
        <v>417</v>
      </c>
      <c r="B1119" s="34" t="s">
        <v>1228</v>
      </c>
      <c r="C1119" s="34" t="s">
        <v>5591</v>
      </c>
      <c r="D1119" s="34" t="s">
        <v>1295</v>
      </c>
      <c r="E1119" s="34" t="s">
        <v>5653</v>
      </c>
      <c r="F1119" s="34" t="s">
        <v>2903</v>
      </c>
      <c r="G1119" s="34" t="s">
        <v>5654</v>
      </c>
      <c r="H1119" s="34">
        <v>60</v>
      </c>
      <c r="I1119" s="34" t="s">
        <v>5655</v>
      </c>
      <c r="J1119" s="34" t="s">
        <v>67</v>
      </c>
      <c r="K1119" s="34" t="s">
        <v>83</v>
      </c>
      <c r="L1119" s="34" t="s">
        <v>5656</v>
      </c>
      <c r="M1119" s="34" t="s">
        <v>5657</v>
      </c>
    </row>
    <row r="1120" spans="1:15" ht="15.75" customHeight="1" x14ac:dyDescent="0.25">
      <c r="C1120" s="34" t="s">
        <v>1285</v>
      </c>
      <c r="E1120" s="34" t="s">
        <v>5637</v>
      </c>
    </row>
    <row r="1121" spans="1:14" ht="15.75" customHeight="1" x14ac:dyDescent="0.25">
      <c r="A1121" s="34">
        <v>418</v>
      </c>
      <c r="B1121" s="34" t="s">
        <v>1228</v>
      </c>
      <c r="C1121" s="34" t="s">
        <v>5591</v>
      </c>
      <c r="D1121" s="34" t="s">
        <v>1295</v>
      </c>
      <c r="E1121" s="34" t="s">
        <v>5658</v>
      </c>
      <c r="F1121" s="34" t="s">
        <v>2903</v>
      </c>
      <c r="G1121" s="34" t="s">
        <v>5659</v>
      </c>
      <c r="H1121" s="34">
        <v>150</v>
      </c>
      <c r="I1121" s="34" t="s">
        <v>5660</v>
      </c>
      <c r="J1121" s="34" t="s">
        <v>67</v>
      </c>
      <c r="K1121" s="34" t="s">
        <v>72</v>
      </c>
      <c r="L1121" s="34" t="s">
        <v>5661</v>
      </c>
      <c r="M1121" s="34" t="s">
        <v>5662</v>
      </c>
    </row>
    <row r="1122" spans="1:14" ht="15.75" customHeight="1" x14ac:dyDescent="0.25">
      <c r="C1122" s="34" t="s">
        <v>1285</v>
      </c>
      <c r="E1122" s="34" t="s">
        <v>5663</v>
      </c>
      <c r="L1122" s="34" t="s">
        <v>5664</v>
      </c>
      <c r="M1122" s="34" t="s">
        <v>5665</v>
      </c>
    </row>
    <row r="1123" spans="1:14" ht="15.75" customHeight="1" x14ac:dyDescent="0.25">
      <c r="E1123" s="34" t="s">
        <v>1286</v>
      </c>
    </row>
    <row r="1124" spans="1:14" ht="15.75" customHeight="1" x14ac:dyDescent="0.25">
      <c r="A1124" s="34">
        <v>419</v>
      </c>
      <c r="B1124" s="34" t="s">
        <v>1228</v>
      </c>
      <c r="C1124" s="34" t="s">
        <v>1264</v>
      </c>
      <c r="D1124" s="34" t="s">
        <v>5666</v>
      </c>
      <c r="E1124" s="34" t="s">
        <v>5667</v>
      </c>
      <c r="F1124" s="34" t="s">
        <v>2903</v>
      </c>
      <c r="G1124" s="34" t="s">
        <v>5668</v>
      </c>
      <c r="H1124" s="34">
        <v>40</v>
      </c>
      <c r="I1124" s="34" t="s">
        <v>5669</v>
      </c>
      <c r="J1124" s="34" t="s">
        <v>67</v>
      </c>
      <c r="K1124" s="34" t="s">
        <v>68</v>
      </c>
      <c r="L1124" s="34" t="s">
        <v>5670</v>
      </c>
      <c r="M1124" s="34" t="s">
        <v>5671</v>
      </c>
      <c r="N1124" s="34">
        <v>9495881998</v>
      </c>
    </row>
    <row r="1125" spans="1:14" ht="15.75" customHeight="1" x14ac:dyDescent="0.25">
      <c r="C1125" s="34" t="s">
        <v>1285</v>
      </c>
      <c r="E1125" s="34" t="s">
        <v>5672</v>
      </c>
      <c r="I1125" s="34" t="s">
        <v>2387</v>
      </c>
    </row>
    <row r="1126" spans="1:14" ht="15.75" customHeight="1" x14ac:dyDescent="0.25">
      <c r="A1126" s="34">
        <v>420</v>
      </c>
      <c r="B1126" s="34" t="s">
        <v>1228</v>
      </c>
      <c r="C1126" s="34" t="s">
        <v>1264</v>
      </c>
      <c r="D1126" s="34" t="s">
        <v>5666</v>
      </c>
      <c r="E1126" s="34" t="s">
        <v>5673</v>
      </c>
      <c r="F1126" s="34" t="s">
        <v>2903</v>
      </c>
      <c r="G1126" s="34" t="s">
        <v>5674</v>
      </c>
      <c r="H1126" s="34">
        <v>50</v>
      </c>
      <c r="I1126" s="34" t="s">
        <v>5675</v>
      </c>
      <c r="J1126" s="34" t="s">
        <v>67</v>
      </c>
      <c r="K1126" s="34" t="s">
        <v>68</v>
      </c>
      <c r="L1126" s="34" t="s">
        <v>5676</v>
      </c>
      <c r="M1126" s="34" t="s">
        <v>5677</v>
      </c>
    </row>
    <row r="1127" spans="1:14" ht="15.75" customHeight="1" x14ac:dyDescent="0.25">
      <c r="C1127" s="34" t="s">
        <v>1285</v>
      </c>
      <c r="E1127" s="34" t="s">
        <v>5672</v>
      </c>
      <c r="M1127" s="34" t="s">
        <v>11</v>
      </c>
    </row>
    <row r="1128" spans="1:14" ht="15.75" customHeight="1" x14ac:dyDescent="0.25">
      <c r="A1128" s="34">
        <v>421</v>
      </c>
      <c r="B1128" s="34" t="s">
        <v>1228</v>
      </c>
      <c r="C1128" s="34" t="s">
        <v>1264</v>
      </c>
      <c r="D1128" s="34" t="s">
        <v>5666</v>
      </c>
      <c r="E1128" s="34" t="s">
        <v>5678</v>
      </c>
      <c r="F1128" s="34" t="s">
        <v>2903</v>
      </c>
      <c r="G1128" s="34" t="s">
        <v>5679</v>
      </c>
      <c r="H1128" s="34">
        <v>15</v>
      </c>
      <c r="I1128" s="34" t="s">
        <v>5680</v>
      </c>
      <c r="J1128" s="34" t="s">
        <v>67</v>
      </c>
      <c r="K1128" s="34" t="s">
        <v>68</v>
      </c>
      <c r="L1128" s="34" t="s">
        <v>5681</v>
      </c>
      <c r="M1128" s="34" t="s">
        <v>5682</v>
      </c>
    </row>
    <row r="1129" spans="1:14" ht="15.75" customHeight="1" x14ac:dyDescent="0.25">
      <c r="C1129" s="34" t="s">
        <v>1285</v>
      </c>
      <c r="E1129" s="34" t="s">
        <v>5672</v>
      </c>
      <c r="G1129" s="34" t="s">
        <v>5683</v>
      </c>
    </row>
    <row r="1130" spans="1:14" ht="15.75" customHeight="1" x14ac:dyDescent="0.25">
      <c r="A1130" s="34">
        <v>422</v>
      </c>
      <c r="B1130" s="34" t="s">
        <v>1228</v>
      </c>
      <c r="C1130" s="34" t="s">
        <v>1264</v>
      </c>
      <c r="D1130" s="34" t="s">
        <v>5666</v>
      </c>
      <c r="E1130" s="34" t="s">
        <v>5684</v>
      </c>
      <c r="F1130" s="34" t="s">
        <v>2903</v>
      </c>
      <c r="G1130" s="34" t="s">
        <v>5685</v>
      </c>
      <c r="H1130" s="34">
        <v>100</v>
      </c>
      <c r="I1130" s="34" t="s">
        <v>5686</v>
      </c>
      <c r="J1130" s="34" t="s">
        <v>67</v>
      </c>
      <c r="K1130" s="34" t="s">
        <v>68</v>
      </c>
      <c r="L1130" s="34" t="s">
        <v>5687</v>
      </c>
      <c r="M1130" s="34" t="s">
        <v>5688</v>
      </c>
    </row>
    <row r="1131" spans="1:14" ht="15.75" customHeight="1" x14ac:dyDescent="0.25">
      <c r="C1131" s="34" t="s">
        <v>1285</v>
      </c>
      <c r="E1131" s="34" t="s">
        <v>5689</v>
      </c>
    </row>
    <row r="1132" spans="1:14" ht="15.75" customHeight="1" x14ac:dyDescent="0.25">
      <c r="E1132" s="34" t="s">
        <v>5666</v>
      </c>
    </row>
    <row r="1133" spans="1:14" ht="15.75" customHeight="1" x14ac:dyDescent="0.25">
      <c r="A1133" s="34">
        <v>423</v>
      </c>
      <c r="B1133" s="34" t="s">
        <v>1228</v>
      </c>
      <c r="C1133" s="34" t="s">
        <v>1309</v>
      </c>
      <c r="E1133" s="34" t="s">
        <v>5690</v>
      </c>
      <c r="F1133" s="34" t="s">
        <v>2903</v>
      </c>
      <c r="G1133" s="34" t="s">
        <v>5691</v>
      </c>
      <c r="H1133" s="34">
        <v>36</v>
      </c>
      <c r="I1133" s="34" t="s">
        <v>5692</v>
      </c>
      <c r="J1133" s="34" t="s">
        <v>67</v>
      </c>
      <c r="K1133" s="34" t="s">
        <v>83</v>
      </c>
      <c r="L1133" s="34" t="s">
        <v>5693</v>
      </c>
      <c r="M1133" s="34" t="s">
        <v>5694</v>
      </c>
    </row>
    <row r="1134" spans="1:14" ht="15.75" customHeight="1" x14ac:dyDescent="0.25">
      <c r="E1134" s="34" t="s">
        <v>5695</v>
      </c>
      <c r="L1134" s="34">
        <v>8114250</v>
      </c>
    </row>
    <row r="1135" spans="1:14" ht="15.75" customHeight="1" x14ac:dyDescent="0.25"/>
    <row r="1136" spans="1:14" ht="15.75" customHeight="1" x14ac:dyDescent="0.25"/>
    <row r="1137" spans="1:14" ht="15.75" customHeight="1" x14ac:dyDescent="0.25">
      <c r="A1137" s="34">
        <v>424</v>
      </c>
      <c r="B1137" s="34" t="s">
        <v>1228</v>
      </c>
      <c r="C1137" s="34" t="s">
        <v>1309</v>
      </c>
      <c r="D1137" s="34" t="s">
        <v>5696</v>
      </c>
      <c r="F1137" s="34" t="s">
        <v>2903</v>
      </c>
      <c r="G1137" s="34" t="s">
        <v>5697</v>
      </c>
      <c r="H1137" s="34">
        <v>60</v>
      </c>
      <c r="I1137" s="34" t="s">
        <v>5698</v>
      </c>
      <c r="K1137" s="34" t="s">
        <v>83</v>
      </c>
      <c r="L1137" s="34" t="s">
        <v>5699</v>
      </c>
      <c r="M1137" s="34" t="s">
        <v>5700</v>
      </c>
    </row>
    <row r="1138" spans="1:14" ht="15.75" customHeight="1" x14ac:dyDescent="0.25">
      <c r="D1138" s="34" t="s">
        <v>5701</v>
      </c>
      <c r="G1138" s="34" t="s">
        <v>3649</v>
      </c>
      <c r="L1138" s="34" t="s">
        <v>5702</v>
      </c>
      <c r="M1138" s="34" t="s">
        <v>288</v>
      </c>
    </row>
    <row r="1139" spans="1:14" ht="15.75" customHeight="1" x14ac:dyDescent="0.25">
      <c r="D1139" s="34" t="s">
        <v>1314</v>
      </c>
      <c r="L1139" s="34" t="s">
        <v>5703</v>
      </c>
    </row>
    <row r="1140" spans="1:14" ht="15.75" customHeight="1" x14ac:dyDescent="0.25">
      <c r="A1140" s="34">
        <v>425</v>
      </c>
      <c r="B1140" s="34" t="s">
        <v>1228</v>
      </c>
      <c r="C1140" s="34" t="s">
        <v>1330</v>
      </c>
      <c r="D1140" s="34" t="s">
        <v>5704</v>
      </c>
      <c r="F1140" s="34" t="s">
        <v>2903</v>
      </c>
      <c r="G1140" s="34" t="s">
        <v>5705</v>
      </c>
      <c r="H1140" s="34">
        <v>20</v>
      </c>
      <c r="I1140" s="34" t="s">
        <v>5706</v>
      </c>
      <c r="K1140" s="34" t="s">
        <v>68</v>
      </c>
      <c r="L1140" s="34" t="s">
        <v>5707</v>
      </c>
      <c r="M1140" s="34" t="s">
        <v>5708</v>
      </c>
    </row>
    <row r="1141" spans="1:14" ht="15.75" customHeight="1" x14ac:dyDescent="0.25">
      <c r="D1141" s="34" t="s">
        <v>5709</v>
      </c>
      <c r="G1141" s="34" t="s">
        <v>5710</v>
      </c>
      <c r="I1141" s="34" t="s">
        <v>1490</v>
      </c>
      <c r="J1141" s="34" t="s">
        <v>67</v>
      </c>
      <c r="M1141" s="34" t="s">
        <v>11</v>
      </c>
    </row>
    <row r="1142" spans="1:14" ht="15.75" customHeight="1" x14ac:dyDescent="0.25">
      <c r="A1142" s="34">
        <v>426</v>
      </c>
      <c r="B1142" s="34" t="s">
        <v>1228</v>
      </c>
      <c r="C1142" s="34" t="s">
        <v>1344</v>
      </c>
      <c r="D1142" s="34" t="s">
        <v>5711</v>
      </c>
      <c r="F1142" s="34" t="s">
        <v>2903</v>
      </c>
      <c r="G1142" s="34" t="s">
        <v>5712</v>
      </c>
      <c r="H1142" s="34">
        <v>20</v>
      </c>
      <c r="I1142" s="34" t="s">
        <v>5713</v>
      </c>
      <c r="J1142" s="34" t="s">
        <v>67</v>
      </c>
      <c r="K1142" s="34" t="s">
        <v>68</v>
      </c>
      <c r="L1142" s="34" t="s">
        <v>5714</v>
      </c>
      <c r="M1142" s="34" t="s">
        <v>5715</v>
      </c>
    </row>
    <row r="1143" spans="1:14" ht="15.75" customHeight="1" x14ac:dyDescent="0.25">
      <c r="D1143" s="34" t="s">
        <v>5716</v>
      </c>
      <c r="G1143" s="34" t="s">
        <v>5717</v>
      </c>
    </row>
    <row r="1144" spans="1:14" ht="15.75" customHeight="1" x14ac:dyDescent="0.25">
      <c r="A1144" s="34">
        <v>427</v>
      </c>
      <c r="B1144" s="34" t="s">
        <v>1228</v>
      </c>
      <c r="C1144" s="34" t="s">
        <v>1344</v>
      </c>
      <c r="D1144" s="34" t="s">
        <v>5718</v>
      </c>
      <c r="F1144" s="34" t="s">
        <v>2903</v>
      </c>
      <c r="G1144" s="34" t="s">
        <v>5719</v>
      </c>
      <c r="H1144" s="34">
        <v>33</v>
      </c>
      <c r="I1144" s="34" t="s">
        <v>5720</v>
      </c>
      <c r="J1144" s="34" t="s">
        <v>67</v>
      </c>
      <c r="K1144" s="34" t="s">
        <v>68</v>
      </c>
      <c r="M1144" s="34" t="s">
        <v>5721</v>
      </c>
      <c r="N1144" s="34">
        <v>9065630443</v>
      </c>
    </row>
    <row r="1145" spans="1:14" ht="15.75" customHeight="1" x14ac:dyDescent="0.25">
      <c r="D1145" s="34" t="s">
        <v>5722</v>
      </c>
      <c r="G1145" s="34" t="s">
        <v>5723</v>
      </c>
    </row>
    <row r="1146" spans="1:14" ht="15.75" customHeight="1" x14ac:dyDescent="0.25">
      <c r="A1146" s="34">
        <v>428</v>
      </c>
      <c r="B1146" s="34" t="s">
        <v>1228</v>
      </c>
      <c r="C1146" s="34" t="s">
        <v>1344</v>
      </c>
      <c r="D1146" s="34" t="s">
        <v>5724</v>
      </c>
      <c r="F1146" s="34" t="s">
        <v>2903</v>
      </c>
      <c r="G1146" s="34" t="s">
        <v>5725</v>
      </c>
      <c r="H1146" s="34">
        <v>100</v>
      </c>
      <c r="I1146" s="34" t="s">
        <v>5726</v>
      </c>
      <c r="J1146" s="34" t="s">
        <v>67</v>
      </c>
      <c r="K1146" s="34" t="s">
        <v>83</v>
      </c>
      <c r="M1146" s="34" t="s">
        <v>5727</v>
      </c>
      <c r="N1146" s="34">
        <v>9154792094</v>
      </c>
    </row>
    <row r="1147" spans="1:14" ht="15.75" customHeight="1" x14ac:dyDescent="0.25">
      <c r="D1147" s="34" t="s">
        <v>5728</v>
      </c>
      <c r="G1147" s="34" t="s">
        <v>5729</v>
      </c>
      <c r="M1147" s="34" t="s">
        <v>11</v>
      </c>
    </row>
    <row r="1148" spans="1:14" ht="15.75" customHeight="1" x14ac:dyDescent="0.25">
      <c r="G1148" s="34" t="s">
        <v>5730</v>
      </c>
    </row>
    <row r="1149" spans="1:14" ht="15.75" customHeight="1" x14ac:dyDescent="0.25">
      <c r="A1149" s="34">
        <v>429</v>
      </c>
      <c r="B1149" s="34" t="s">
        <v>1228</v>
      </c>
      <c r="C1149" s="34" t="s">
        <v>1344</v>
      </c>
      <c r="D1149" s="34" t="s">
        <v>5731</v>
      </c>
      <c r="F1149" s="34" t="s">
        <v>2903</v>
      </c>
      <c r="G1149" s="34" t="s">
        <v>5732</v>
      </c>
      <c r="H1149" s="34">
        <v>100</v>
      </c>
      <c r="I1149" s="34" t="s">
        <v>5660</v>
      </c>
      <c r="J1149" s="34" t="s">
        <v>67</v>
      </c>
      <c r="K1149" s="34" t="s">
        <v>83</v>
      </c>
      <c r="L1149" s="34" t="s">
        <v>5661</v>
      </c>
      <c r="M1149" s="34" t="s">
        <v>5733</v>
      </c>
    </row>
    <row r="1150" spans="1:14" ht="15.75" customHeight="1" x14ac:dyDescent="0.25">
      <c r="D1150" s="34" t="s">
        <v>5734</v>
      </c>
      <c r="L1150" s="34" t="s">
        <v>5664</v>
      </c>
      <c r="M1150" s="34" t="s">
        <v>2397</v>
      </c>
    </row>
    <row r="1151" spans="1:14" ht="15.75" customHeight="1" x14ac:dyDescent="0.25">
      <c r="A1151" s="34">
        <v>430</v>
      </c>
      <c r="B1151" s="34" t="s">
        <v>1372</v>
      </c>
      <c r="C1151" s="34" t="s">
        <v>1373</v>
      </c>
      <c r="E1151" s="34" t="s">
        <v>5735</v>
      </c>
      <c r="F1151" s="34" t="s">
        <v>2903</v>
      </c>
      <c r="G1151" s="34" t="s">
        <v>5736</v>
      </c>
      <c r="H1151" s="34">
        <v>50</v>
      </c>
      <c r="I1151" s="34" t="s">
        <v>5737</v>
      </c>
      <c r="J1151" s="34" t="s">
        <v>67</v>
      </c>
      <c r="K1151" s="34" t="s">
        <v>68</v>
      </c>
      <c r="L1151" s="34" t="s">
        <v>5738</v>
      </c>
      <c r="M1151" s="34" t="s">
        <v>5739</v>
      </c>
    </row>
    <row r="1152" spans="1:14" ht="15.75" customHeight="1" x14ac:dyDescent="0.25">
      <c r="B1152" s="34" t="s">
        <v>14</v>
      </c>
      <c r="G1152" s="34" t="s">
        <v>183</v>
      </c>
      <c r="L1152" s="34" t="s">
        <v>5740</v>
      </c>
    </row>
    <row r="1153" spans="1:14" ht="15.75" customHeight="1" x14ac:dyDescent="0.25">
      <c r="A1153" s="34">
        <v>431</v>
      </c>
      <c r="B1153" s="34" t="s">
        <v>1372</v>
      </c>
      <c r="C1153" s="34" t="s">
        <v>1373</v>
      </c>
      <c r="E1153" s="34" t="s">
        <v>5735</v>
      </c>
      <c r="F1153" s="34" t="s">
        <v>2903</v>
      </c>
      <c r="G1153" s="34" t="s">
        <v>5741</v>
      </c>
      <c r="H1153" s="34">
        <v>25</v>
      </c>
      <c r="I1153" s="34" t="s">
        <v>5742</v>
      </c>
      <c r="J1153" s="34" t="s">
        <v>67</v>
      </c>
      <c r="K1153" s="34" t="s">
        <v>68</v>
      </c>
      <c r="M1153" s="34" t="s">
        <v>5743</v>
      </c>
    </row>
    <row r="1154" spans="1:14" ht="15.75" customHeight="1" x14ac:dyDescent="0.25">
      <c r="B1154" s="34" t="s">
        <v>14</v>
      </c>
      <c r="L1154" s="34" t="s">
        <v>5744</v>
      </c>
    </row>
    <row r="1155" spans="1:14" ht="15.75" customHeight="1" x14ac:dyDescent="0.25">
      <c r="L1155" s="34">
        <v>5555</v>
      </c>
      <c r="M1155" s="34" t="s">
        <v>3057</v>
      </c>
    </row>
    <row r="1156" spans="1:14" ht="15.75" customHeight="1" x14ac:dyDescent="0.25">
      <c r="A1156" s="34">
        <v>432</v>
      </c>
      <c r="B1156" s="34" t="s">
        <v>1372</v>
      </c>
      <c r="C1156" s="34" t="s">
        <v>1373</v>
      </c>
      <c r="E1156" s="34" t="s">
        <v>5745</v>
      </c>
      <c r="F1156" s="34" t="s">
        <v>2903</v>
      </c>
      <c r="G1156" s="34" t="s">
        <v>5746</v>
      </c>
      <c r="H1156" s="34">
        <v>120</v>
      </c>
      <c r="I1156" s="34" t="s">
        <v>5747</v>
      </c>
      <c r="J1156" s="34" t="s">
        <v>67</v>
      </c>
      <c r="K1156" s="34" t="s">
        <v>83</v>
      </c>
      <c r="L1156" s="34" t="s">
        <v>5748</v>
      </c>
      <c r="M1156" s="34" t="s">
        <v>5749</v>
      </c>
    </row>
    <row r="1157" spans="1:14" ht="15.75" customHeight="1" x14ac:dyDescent="0.25">
      <c r="B1157" s="34" t="s">
        <v>14</v>
      </c>
      <c r="E1157" s="34" t="s">
        <v>5750</v>
      </c>
      <c r="L1157" s="34" t="s">
        <v>5751</v>
      </c>
      <c r="M1157" s="34" t="s">
        <v>5752</v>
      </c>
    </row>
    <row r="1158" spans="1:14" ht="15.75" customHeight="1" x14ac:dyDescent="0.25">
      <c r="E1158" s="34" t="s">
        <v>5753</v>
      </c>
    </row>
    <row r="1159" spans="1:14" ht="15.75" customHeight="1" x14ac:dyDescent="0.25">
      <c r="E1159" s="34" t="s">
        <v>5754</v>
      </c>
    </row>
    <row r="1160" spans="1:14" ht="15.75" customHeight="1" x14ac:dyDescent="0.25">
      <c r="A1160" s="34">
        <v>433</v>
      </c>
      <c r="B1160" s="34" t="s">
        <v>1372</v>
      </c>
      <c r="C1160" s="34" t="s">
        <v>1373</v>
      </c>
      <c r="E1160" s="34" t="s">
        <v>5755</v>
      </c>
      <c r="F1160" s="34" t="s">
        <v>2903</v>
      </c>
      <c r="G1160" s="34" t="s">
        <v>5756</v>
      </c>
      <c r="H1160" s="34">
        <v>100</v>
      </c>
      <c r="I1160" s="34" t="s">
        <v>5757</v>
      </c>
      <c r="J1160" s="34" t="s">
        <v>67</v>
      </c>
      <c r="K1160" s="34" t="s">
        <v>83</v>
      </c>
      <c r="L1160" s="34" t="s">
        <v>5758</v>
      </c>
      <c r="M1160" s="34" t="s">
        <v>5759</v>
      </c>
    </row>
    <row r="1161" spans="1:14" ht="15.75" customHeight="1" x14ac:dyDescent="0.25">
      <c r="B1161" s="34" t="s">
        <v>14</v>
      </c>
      <c r="E1161" s="34" t="s">
        <v>5760</v>
      </c>
      <c r="G1161" s="34" t="s">
        <v>5761</v>
      </c>
    </row>
    <row r="1162" spans="1:14" ht="15.75" customHeight="1" x14ac:dyDescent="0.25">
      <c r="A1162" s="34">
        <v>434</v>
      </c>
      <c r="B1162" s="34" t="s">
        <v>1372</v>
      </c>
      <c r="C1162" s="34" t="s">
        <v>1373</v>
      </c>
      <c r="E1162" s="34" t="s">
        <v>5762</v>
      </c>
      <c r="F1162" s="34" t="s">
        <v>2903</v>
      </c>
      <c r="G1162" s="34" t="s">
        <v>5763</v>
      </c>
      <c r="H1162" s="34">
        <v>30</v>
      </c>
      <c r="I1162" s="34" t="s">
        <v>5764</v>
      </c>
      <c r="J1162" s="34" t="s">
        <v>67</v>
      </c>
      <c r="K1162" s="34" t="s">
        <v>68</v>
      </c>
      <c r="L1162" s="34" t="s">
        <v>5765</v>
      </c>
      <c r="M1162" s="34" t="s">
        <v>5766</v>
      </c>
    </row>
    <row r="1163" spans="1:14" ht="15.75" customHeight="1" x14ac:dyDescent="0.25">
      <c r="B1163" s="34" t="s">
        <v>14</v>
      </c>
      <c r="E1163" s="34" t="s">
        <v>5767</v>
      </c>
      <c r="G1163" s="34" t="s">
        <v>3649</v>
      </c>
      <c r="I1163" s="34" t="s">
        <v>5768</v>
      </c>
      <c r="M1163" s="34" t="s">
        <v>13</v>
      </c>
    </row>
    <row r="1164" spans="1:14" ht="15.75" customHeight="1" x14ac:dyDescent="0.25">
      <c r="A1164" s="34">
        <v>435</v>
      </c>
      <c r="B1164" s="34" t="s">
        <v>1372</v>
      </c>
      <c r="C1164" s="34" t="s">
        <v>1380</v>
      </c>
      <c r="E1164" s="34" t="s">
        <v>5769</v>
      </c>
      <c r="F1164" s="34" t="s">
        <v>2903</v>
      </c>
      <c r="G1164" s="34" t="s">
        <v>5770</v>
      </c>
      <c r="H1164" s="34">
        <v>10</v>
      </c>
      <c r="I1164" s="34" t="s">
        <v>5771</v>
      </c>
      <c r="J1164" s="34" t="s">
        <v>67</v>
      </c>
      <c r="K1164" s="34" t="s">
        <v>68</v>
      </c>
      <c r="L1164" s="34">
        <v>9176211712</v>
      </c>
      <c r="M1164" s="34" t="s">
        <v>5772</v>
      </c>
    </row>
    <row r="1165" spans="1:14" ht="15.75" customHeight="1" x14ac:dyDescent="0.25">
      <c r="B1165" s="34" t="s">
        <v>14</v>
      </c>
      <c r="G1165" s="34" t="s">
        <v>183</v>
      </c>
    </row>
    <row r="1166" spans="1:14" ht="15.75" customHeight="1" x14ac:dyDescent="0.25">
      <c r="A1166" s="34">
        <v>436</v>
      </c>
      <c r="B1166" s="34" t="s">
        <v>1372</v>
      </c>
      <c r="C1166" s="34" t="s">
        <v>1380</v>
      </c>
      <c r="E1166" s="34" t="s">
        <v>5773</v>
      </c>
      <c r="F1166" s="34" t="s">
        <v>2903</v>
      </c>
      <c r="G1166" s="34" t="s">
        <v>5774</v>
      </c>
      <c r="H1166" s="34">
        <v>105</v>
      </c>
      <c r="I1166" s="34" t="s">
        <v>5775</v>
      </c>
      <c r="J1166" s="34" t="s">
        <v>67</v>
      </c>
      <c r="K1166" s="34" t="s">
        <v>83</v>
      </c>
      <c r="L1166" s="34" t="s">
        <v>5748</v>
      </c>
      <c r="M1166" s="34" t="s">
        <v>5776</v>
      </c>
    </row>
    <row r="1167" spans="1:14" ht="15.75" customHeight="1" x14ac:dyDescent="0.25">
      <c r="B1167" s="34" t="s">
        <v>14</v>
      </c>
      <c r="E1167" s="34" t="s">
        <v>5777</v>
      </c>
      <c r="I1167" s="34" t="s">
        <v>5778</v>
      </c>
      <c r="L1167" s="34" t="s">
        <v>5779</v>
      </c>
      <c r="M1167" s="34" t="s">
        <v>5780</v>
      </c>
    </row>
    <row r="1168" spans="1:14" ht="15.75" customHeight="1" x14ac:dyDescent="0.25">
      <c r="A1168" s="34">
        <v>437</v>
      </c>
      <c r="B1168" s="34" t="s">
        <v>1372</v>
      </c>
      <c r="C1168" s="34" t="s">
        <v>1402</v>
      </c>
      <c r="D1168" s="34" t="s">
        <v>1414</v>
      </c>
      <c r="E1168" s="34" t="s">
        <v>8458</v>
      </c>
      <c r="F1168" s="34" t="s">
        <v>2903</v>
      </c>
      <c r="G1168" s="34" t="s">
        <v>5782</v>
      </c>
      <c r="H1168" s="34">
        <v>94</v>
      </c>
      <c r="I1168" s="34" t="s">
        <v>5783</v>
      </c>
      <c r="J1168" s="34" t="s">
        <v>67</v>
      </c>
      <c r="K1168" s="34" t="s">
        <v>83</v>
      </c>
      <c r="L1168" s="34" t="s">
        <v>5784</v>
      </c>
      <c r="M1168" s="34" t="s">
        <v>5785</v>
      </c>
      <c r="N1168" s="34" t="s">
        <v>5786</v>
      </c>
    </row>
    <row r="1169" spans="1:14" ht="15.75" customHeight="1" x14ac:dyDescent="0.25">
      <c r="B1169" s="34" t="s">
        <v>14</v>
      </c>
      <c r="E1169" s="34" t="s">
        <v>5787</v>
      </c>
      <c r="G1169" s="34" t="s">
        <v>5788</v>
      </c>
      <c r="M1169" s="34" t="s">
        <v>5789</v>
      </c>
    </row>
    <row r="1170" spans="1:14" ht="15.75" customHeight="1" x14ac:dyDescent="0.25">
      <c r="G1170" s="34" t="s">
        <v>5790</v>
      </c>
      <c r="M1170" s="34" t="s">
        <v>2397</v>
      </c>
    </row>
    <row r="1171" spans="1:14" ht="15.75" customHeight="1" x14ac:dyDescent="0.25">
      <c r="A1171" s="34">
        <v>438</v>
      </c>
      <c r="B1171" s="34" t="s">
        <v>1372</v>
      </c>
      <c r="C1171" s="34" t="s">
        <v>1402</v>
      </c>
      <c r="D1171" s="34" t="s">
        <v>1414</v>
      </c>
      <c r="E1171" s="34" t="s">
        <v>5791</v>
      </c>
      <c r="F1171" s="34" t="s">
        <v>2903</v>
      </c>
      <c r="G1171" s="34" t="s">
        <v>5792</v>
      </c>
      <c r="H1171" s="34">
        <v>40</v>
      </c>
      <c r="I1171" s="34" t="s">
        <v>5793</v>
      </c>
      <c r="J1171" s="34" t="s">
        <v>67</v>
      </c>
      <c r="K1171" s="34" t="s">
        <v>83</v>
      </c>
      <c r="L1171" s="34" t="s">
        <v>5794</v>
      </c>
      <c r="M1171" s="34" t="s">
        <v>5795</v>
      </c>
      <c r="N1171" s="34" t="s">
        <v>5796</v>
      </c>
    </row>
    <row r="1172" spans="1:14" ht="15.75" customHeight="1" x14ac:dyDescent="0.25">
      <c r="B1172" s="34" t="s">
        <v>14</v>
      </c>
      <c r="E1172" s="34" t="s">
        <v>1419</v>
      </c>
      <c r="L1172" s="34" t="s">
        <v>5797</v>
      </c>
      <c r="M1172" s="34" t="s">
        <v>5798</v>
      </c>
    </row>
    <row r="1173" spans="1:14" ht="15.75" customHeight="1" x14ac:dyDescent="0.25">
      <c r="A1173" s="34">
        <v>439</v>
      </c>
      <c r="B1173" s="34" t="s">
        <v>1372</v>
      </c>
      <c r="C1173" s="34" t="s">
        <v>1402</v>
      </c>
      <c r="D1173" s="34" t="s">
        <v>1414</v>
      </c>
      <c r="E1173" s="34" t="s">
        <v>5799</v>
      </c>
      <c r="F1173" s="34" t="s">
        <v>2903</v>
      </c>
      <c r="G1173" s="34" t="s">
        <v>5800</v>
      </c>
      <c r="H1173" s="34">
        <v>100</v>
      </c>
      <c r="I1173" s="34" t="s">
        <v>5801</v>
      </c>
      <c r="J1173" s="34" t="s">
        <v>67</v>
      </c>
      <c r="K1173" s="34" t="s">
        <v>83</v>
      </c>
      <c r="L1173" s="34" t="s">
        <v>5748</v>
      </c>
      <c r="M1173" s="34" t="s">
        <v>5802</v>
      </c>
    </row>
    <row r="1174" spans="1:14" ht="15.75" customHeight="1" x14ac:dyDescent="0.25">
      <c r="B1174" s="34" t="s">
        <v>14</v>
      </c>
      <c r="E1174" s="34" t="s">
        <v>5803</v>
      </c>
      <c r="L1174" s="34" t="s">
        <v>5804</v>
      </c>
      <c r="M1174" s="34" t="s">
        <v>5805</v>
      </c>
    </row>
    <row r="1175" spans="1:14" ht="15.75" customHeight="1" x14ac:dyDescent="0.25"/>
    <row r="1176" spans="1:14" ht="15.75" customHeight="1" x14ac:dyDescent="0.25">
      <c r="A1176" s="34">
        <v>440</v>
      </c>
      <c r="B1176" s="34" t="s">
        <v>1372</v>
      </c>
      <c r="C1176" s="34" t="s">
        <v>1402</v>
      </c>
      <c r="D1176" s="34" t="s">
        <v>1414</v>
      </c>
      <c r="E1176" s="34" t="s">
        <v>5806</v>
      </c>
      <c r="F1176" s="34" t="s">
        <v>2903</v>
      </c>
      <c r="G1176" s="34" t="s">
        <v>5807</v>
      </c>
      <c r="H1176" s="34">
        <v>165</v>
      </c>
      <c r="I1176" s="34" t="s">
        <v>5808</v>
      </c>
      <c r="K1176" s="34" t="s">
        <v>83</v>
      </c>
      <c r="L1176" s="34" t="s">
        <v>5809</v>
      </c>
    </row>
    <row r="1177" spans="1:14" ht="15.75" customHeight="1" x14ac:dyDescent="0.25">
      <c r="B1177" s="34" t="s">
        <v>14</v>
      </c>
      <c r="E1177" s="34" t="s">
        <v>1419</v>
      </c>
      <c r="L1177" s="34" t="s">
        <v>5810</v>
      </c>
    </row>
    <row r="1178" spans="1:14" ht="15.75" customHeight="1" x14ac:dyDescent="0.25">
      <c r="A1178" s="34">
        <v>441</v>
      </c>
      <c r="B1178" s="34" t="s">
        <v>1372</v>
      </c>
      <c r="C1178" s="34" t="s">
        <v>1428</v>
      </c>
      <c r="D1178" s="34" t="s">
        <v>1908</v>
      </c>
      <c r="E1178" s="34" t="s">
        <v>1439</v>
      </c>
      <c r="F1178" s="34" t="s">
        <v>2903</v>
      </c>
      <c r="G1178" s="34" t="s">
        <v>5811</v>
      </c>
      <c r="H1178" s="34">
        <v>38</v>
      </c>
      <c r="I1178" s="34" t="s">
        <v>5812</v>
      </c>
      <c r="K1178" s="34" t="s">
        <v>68</v>
      </c>
      <c r="L1178" s="34" t="s">
        <v>5813</v>
      </c>
    </row>
    <row r="1179" spans="1:14" ht="15.75" customHeight="1" x14ac:dyDescent="0.25">
      <c r="B1179" s="34" t="s">
        <v>14</v>
      </c>
      <c r="I1179" s="34" t="s">
        <v>5814</v>
      </c>
      <c r="L1179" s="34" t="s">
        <v>5815</v>
      </c>
    </row>
    <row r="1180" spans="1:14" ht="15.75" customHeight="1" x14ac:dyDescent="0.25">
      <c r="A1180" s="34">
        <v>442</v>
      </c>
      <c r="B1180" s="34" t="s">
        <v>1372</v>
      </c>
      <c r="C1180" s="34" t="s">
        <v>5816</v>
      </c>
      <c r="E1180" s="34" t="s">
        <v>5817</v>
      </c>
      <c r="F1180" s="34" t="s">
        <v>2903</v>
      </c>
      <c r="G1180" s="34" t="s">
        <v>5818</v>
      </c>
      <c r="H1180" s="34">
        <v>100</v>
      </c>
      <c r="I1180" s="34" t="s">
        <v>5819</v>
      </c>
      <c r="K1180" s="34" t="s">
        <v>83</v>
      </c>
      <c r="L1180" s="34" t="s">
        <v>5820</v>
      </c>
    </row>
    <row r="1181" spans="1:14" ht="15.75" customHeight="1" x14ac:dyDescent="0.25">
      <c r="B1181" s="34" t="s">
        <v>14</v>
      </c>
      <c r="E1181" s="34" t="s">
        <v>5821</v>
      </c>
      <c r="L1181" s="34" t="s">
        <v>5822</v>
      </c>
    </row>
    <row r="1182" spans="1:14" ht="15.75" customHeight="1" x14ac:dyDescent="0.25">
      <c r="E1182" s="34" t="s">
        <v>5823</v>
      </c>
      <c r="L1182" s="34" t="s">
        <v>5824</v>
      </c>
    </row>
    <row r="1183" spans="1:14" ht="15.75" customHeight="1" x14ac:dyDescent="0.25">
      <c r="E1183" s="34" t="s">
        <v>5825</v>
      </c>
    </row>
    <row r="1184" spans="1:14" ht="15.75" customHeight="1" x14ac:dyDescent="0.25">
      <c r="A1184" s="34">
        <v>443</v>
      </c>
      <c r="B1184" s="34" t="s">
        <v>1372</v>
      </c>
      <c r="C1184" s="34" t="s">
        <v>5816</v>
      </c>
      <c r="E1184" s="34" t="s">
        <v>5826</v>
      </c>
      <c r="F1184" s="34" t="s">
        <v>2903</v>
      </c>
      <c r="G1184" s="34" t="s">
        <v>5827</v>
      </c>
      <c r="H1184" s="34">
        <v>54</v>
      </c>
      <c r="I1184" s="34" t="s">
        <v>5828</v>
      </c>
      <c r="K1184" s="34" t="s">
        <v>83</v>
      </c>
      <c r="L1184" s="34" t="s">
        <v>5829</v>
      </c>
    </row>
    <row r="1185" spans="1:14" ht="15.75" customHeight="1" x14ac:dyDescent="0.25">
      <c r="B1185" s="34" t="s">
        <v>14</v>
      </c>
      <c r="E1185" s="34" t="s">
        <v>5830</v>
      </c>
      <c r="G1185" s="34" t="s">
        <v>5831</v>
      </c>
      <c r="L1185" s="34" t="s">
        <v>5832</v>
      </c>
    </row>
    <row r="1186" spans="1:14" ht="15.75" customHeight="1" x14ac:dyDescent="0.25">
      <c r="E1186" s="34" t="s">
        <v>5833</v>
      </c>
    </row>
    <row r="1187" spans="1:14" ht="15.75" customHeight="1" x14ac:dyDescent="0.25">
      <c r="A1187" s="34">
        <v>444</v>
      </c>
      <c r="B1187" s="34" t="s">
        <v>1372</v>
      </c>
      <c r="C1187" s="34" t="s">
        <v>1428</v>
      </c>
      <c r="D1187" s="34" t="s">
        <v>1498</v>
      </c>
      <c r="E1187" s="34" t="s">
        <v>5834</v>
      </c>
      <c r="F1187" s="34" t="s">
        <v>2903</v>
      </c>
      <c r="G1187" s="34" t="s">
        <v>5835</v>
      </c>
      <c r="H1187" s="34">
        <v>300</v>
      </c>
      <c r="I1187" s="34" t="s">
        <v>5836</v>
      </c>
      <c r="J1187" s="34" t="s">
        <v>67</v>
      </c>
      <c r="K1187" s="34" t="s">
        <v>72</v>
      </c>
      <c r="L1187" s="34" t="s">
        <v>5837</v>
      </c>
    </row>
    <row r="1188" spans="1:14" ht="15.75" customHeight="1" x14ac:dyDescent="0.25">
      <c r="B1188" s="34" t="s">
        <v>14</v>
      </c>
      <c r="E1188" s="34" t="s">
        <v>5838</v>
      </c>
      <c r="G1188" s="34" t="s">
        <v>4894</v>
      </c>
      <c r="L1188" s="34" t="s">
        <v>5839</v>
      </c>
    </row>
    <row r="1189" spans="1:14" ht="15.75" customHeight="1" x14ac:dyDescent="0.25">
      <c r="A1189" s="34">
        <v>445</v>
      </c>
      <c r="B1189" s="34" t="s">
        <v>1372</v>
      </c>
      <c r="C1189" s="34" t="s">
        <v>1428</v>
      </c>
      <c r="D1189" s="34" t="s">
        <v>5838</v>
      </c>
      <c r="E1189" s="34" t="s">
        <v>5840</v>
      </c>
      <c r="F1189" s="34" t="s">
        <v>2903</v>
      </c>
      <c r="G1189" s="34" t="s">
        <v>5841</v>
      </c>
      <c r="H1189" s="34">
        <v>43</v>
      </c>
      <c r="I1189" s="34" t="s">
        <v>5842</v>
      </c>
      <c r="J1189" s="34" t="s">
        <v>67</v>
      </c>
      <c r="K1189" s="34" t="s">
        <v>83</v>
      </c>
      <c r="L1189" s="34" t="s">
        <v>5843</v>
      </c>
    </row>
    <row r="1190" spans="1:14" ht="15.75" customHeight="1" x14ac:dyDescent="0.25">
      <c r="B1190" s="34" t="s">
        <v>14</v>
      </c>
      <c r="E1190" s="34" t="s">
        <v>1508</v>
      </c>
      <c r="L1190" s="34" t="s">
        <v>5844</v>
      </c>
    </row>
    <row r="1191" spans="1:14" ht="15.75" customHeight="1" x14ac:dyDescent="0.25">
      <c r="L1191" s="34" t="s">
        <v>5845</v>
      </c>
    </row>
    <row r="1192" spans="1:14" ht="15.75" customHeight="1" x14ac:dyDescent="0.25">
      <c r="A1192" s="34">
        <v>446</v>
      </c>
      <c r="B1192" s="34" t="s">
        <v>1372</v>
      </c>
      <c r="C1192" s="34" t="s">
        <v>1428</v>
      </c>
      <c r="D1192" s="34" t="s">
        <v>5838</v>
      </c>
      <c r="E1192" s="34" t="s">
        <v>5846</v>
      </c>
      <c r="F1192" s="34" t="s">
        <v>2903</v>
      </c>
      <c r="G1192" s="34" t="s">
        <v>5847</v>
      </c>
      <c r="H1192" s="34">
        <v>122</v>
      </c>
      <c r="I1192" s="34" t="s">
        <v>5848</v>
      </c>
      <c r="J1192" s="34" t="s">
        <v>67</v>
      </c>
      <c r="K1192" s="34" t="s">
        <v>83</v>
      </c>
      <c r="L1192" s="34" t="s">
        <v>5843</v>
      </c>
      <c r="N1192" s="34" t="s">
        <v>5849</v>
      </c>
    </row>
    <row r="1193" spans="1:14" ht="15.75" customHeight="1" x14ac:dyDescent="0.25">
      <c r="B1193" s="34" t="s">
        <v>14</v>
      </c>
      <c r="E1193" s="34" t="s">
        <v>5850</v>
      </c>
      <c r="L1193" s="34" t="s">
        <v>5851</v>
      </c>
    </row>
    <row r="1194" spans="1:14" ht="15.75" customHeight="1" x14ac:dyDescent="0.25">
      <c r="L1194" s="34">
        <v>383138</v>
      </c>
      <c r="M1194" s="34" t="s">
        <v>5852</v>
      </c>
    </row>
    <row r="1195" spans="1:14" ht="15.75" customHeight="1" x14ac:dyDescent="0.25">
      <c r="A1195" s="34">
        <v>447</v>
      </c>
      <c r="B1195" s="34" t="s">
        <v>1372</v>
      </c>
      <c r="C1195" s="34" t="s">
        <v>1428</v>
      </c>
      <c r="D1195" s="34" t="s">
        <v>5838</v>
      </c>
      <c r="E1195" s="34" t="s">
        <v>5853</v>
      </c>
      <c r="F1195" s="34" t="s">
        <v>2903</v>
      </c>
      <c r="G1195" s="34" t="s">
        <v>5854</v>
      </c>
      <c r="H1195" s="34">
        <v>261</v>
      </c>
      <c r="I1195" s="34" t="s">
        <v>5855</v>
      </c>
      <c r="J1195" s="34" t="s">
        <v>67</v>
      </c>
      <c r="K1195" s="34" t="s">
        <v>72</v>
      </c>
      <c r="L1195" s="34" t="s">
        <v>5856</v>
      </c>
      <c r="M1195" s="34" t="s">
        <v>5857</v>
      </c>
    </row>
    <row r="1196" spans="1:14" ht="15.75" customHeight="1" x14ac:dyDescent="0.25">
      <c r="B1196" s="34" t="s">
        <v>14</v>
      </c>
      <c r="E1196" s="34" t="s">
        <v>5838</v>
      </c>
    </row>
    <row r="1197" spans="1:14" ht="15.75" customHeight="1" x14ac:dyDescent="0.25">
      <c r="A1197" s="34">
        <v>448</v>
      </c>
      <c r="B1197" s="34" t="s">
        <v>1372</v>
      </c>
      <c r="C1197" s="34" t="s">
        <v>1428</v>
      </c>
      <c r="D1197" s="34" t="s">
        <v>5838</v>
      </c>
      <c r="E1197" s="34" t="s">
        <v>5858</v>
      </c>
      <c r="F1197" s="34" t="s">
        <v>2903</v>
      </c>
      <c r="G1197" s="34" t="s">
        <v>5859</v>
      </c>
      <c r="H1197" s="34">
        <v>110</v>
      </c>
      <c r="I1197" s="34" t="s">
        <v>5860</v>
      </c>
      <c r="J1197" s="34" t="s">
        <v>67</v>
      </c>
      <c r="K1197" s="34" t="s">
        <v>83</v>
      </c>
      <c r="L1197" s="34" t="s">
        <v>5861</v>
      </c>
    </row>
    <row r="1198" spans="1:14" ht="15.75" customHeight="1" x14ac:dyDescent="0.25">
      <c r="B1198" s="34" t="s">
        <v>14</v>
      </c>
      <c r="E1198" s="34" t="s">
        <v>5862</v>
      </c>
      <c r="G1198" s="34" t="s">
        <v>5863</v>
      </c>
    </row>
    <row r="1199" spans="1:14" ht="15.75" customHeight="1" x14ac:dyDescent="0.25">
      <c r="A1199" s="34">
        <v>449</v>
      </c>
      <c r="B1199" s="34" t="s">
        <v>1372</v>
      </c>
      <c r="C1199" s="34" t="s">
        <v>1428</v>
      </c>
      <c r="D1199" s="34" t="s">
        <v>5838</v>
      </c>
      <c r="E1199" s="34" t="s">
        <v>5864</v>
      </c>
      <c r="F1199" s="34" t="s">
        <v>2903</v>
      </c>
      <c r="G1199" s="34" t="s">
        <v>5865</v>
      </c>
      <c r="H1199" s="34">
        <v>265</v>
      </c>
      <c r="I1199" s="34" t="s">
        <v>5866</v>
      </c>
      <c r="J1199" s="34" t="s">
        <v>67</v>
      </c>
      <c r="K1199" s="34" t="s">
        <v>72</v>
      </c>
      <c r="L1199" s="34" t="s">
        <v>5867</v>
      </c>
      <c r="M1199" s="34" t="s">
        <v>5868</v>
      </c>
    </row>
    <row r="1200" spans="1:14" ht="15.75" customHeight="1" x14ac:dyDescent="0.25">
      <c r="B1200" s="34" t="s">
        <v>14</v>
      </c>
      <c r="E1200" s="34" t="s">
        <v>5869</v>
      </c>
      <c r="I1200" s="34" t="s">
        <v>5870</v>
      </c>
      <c r="M1200" s="34" t="s">
        <v>5871</v>
      </c>
    </row>
    <row r="1201" spans="1:13" ht="15.75" customHeight="1" x14ac:dyDescent="0.25">
      <c r="A1201" s="34">
        <v>450</v>
      </c>
      <c r="B1201" s="34" t="s">
        <v>1372</v>
      </c>
      <c r="C1201" s="34" t="s">
        <v>1428</v>
      </c>
      <c r="D1201" s="34" t="s">
        <v>5838</v>
      </c>
      <c r="E1201" s="34" t="s">
        <v>5872</v>
      </c>
      <c r="F1201" s="34" t="s">
        <v>2903</v>
      </c>
      <c r="G1201" s="34" t="s">
        <v>5873</v>
      </c>
      <c r="H1201" s="34">
        <v>100</v>
      </c>
      <c r="I1201" s="34" t="s">
        <v>5874</v>
      </c>
      <c r="J1201" s="34" t="s">
        <v>67</v>
      </c>
      <c r="K1201" s="34" t="s">
        <v>83</v>
      </c>
      <c r="L1201" s="34" t="s">
        <v>5843</v>
      </c>
      <c r="M1201" s="34" t="s">
        <v>5875</v>
      </c>
    </row>
    <row r="1202" spans="1:13" ht="15.75" customHeight="1" x14ac:dyDescent="0.25">
      <c r="B1202" s="34" t="s">
        <v>14</v>
      </c>
      <c r="E1202" s="34" t="s">
        <v>1508</v>
      </c>
      <c r="G1202" s="34" t="s">
        <v>4438</v>
      </c>
      <c r="L1202" s="34" t="s">
        <v>5876</v>
      </c>
    </row>
    <row r="1203" spans="1:13" ht="15.75" customHeight="1" x14ac:dyDescent="0.25">
      <c r="A1203" s="34">
        <v>451</v>
      </c>
      <c r="B1203" s="34" t="s">
        <v>1372</v>
      </c>
      <c r="C1203" s="34" t="s">
        <v>1516</v>
      </c>
      <c r="E1203" s="34" t="s">
        <v>5877</v>
      </c>
      <c r="F1203" s="34" t="s">
        <v>2903</v>
      </c>
      <c r="G1203" s="34" t="s">
        <v>5878</v>
      </c>
      <c r="H1203" s="34">
        <v>38</v>
      </c>
      <c r="I1203" s="34" t="s">
        <v>5879</v>
      </c>
      <c r="J1203" s="34" t="s">
        <v>67</v>
      </c>
      <c r="K1203" s="34" t="s">
        <v>68</v>
      </c>
    </row>
    <row r="1204" spans="1:13" ht="15.75" customHeight="1" x14ac:dyDescent="0.25">
      <c r="B1204" s="34" t="s">
        <v>14</v>
      </c>
      <c r="C1204" s="34" t="s">
        <v>1149</v>
      </c>
    </row>
    <row r="1205" spans="1:13" ht="15.75" customHeight="1" x14ac:dyDescent="0.25">
      <c r="A1205" s="34">
        <v>452</v>
      </c>
      <c r="B1205" s="34" t="s">
        <v>1372</v>
      </c>
      <c r="C1205" s="34" t="s">
        <v>1516</v>
      </c>
      <c r="D1205" s="34" t="s">
        <v>1522</v>
      </c>
      <c r="E1205" s="34" t="s">
        <v>5880</v>
      </c>
      <c r="F1205" s="34" t="s">
        <v>2903</v>
      </c>
      <c r="G1205" s="34" t="s">
        <v>5881</v>
      </c>
      <c r="H1205" s="34">
        <v>100</v>
      </c>
      <c r="I1205" s="34" t="s">
        <v>5882</v>
      </c>
      <c r="J1205" s="34" t="s">
        <v>67</v>
      </c>
      <c r="K1205" s="34" t="s">
        <v>83</v>
      </c>
      <c r="L1205" s="34" t="s">
        <v>5883</v>
      </c>
      <c r="M1205" s="34" t="s">
        <v>5884</v>
      </c>
    </row>
    <row r="1206" spans="1:13" ht="15.75" customHeight="1" x14ac:dyDescent="0.25">
      <c r="B1206" s="34" t="s">
        <v>14</v>
      </c>
      <c r="C1206" s="34" t="s">
        <v>1149</v>
      </c>
      <c r="E1206" s="34" t="s">
        <v>5885</v>
      </c>
      <c r="M1206" s="34" t="s">
        <v>2397</v>
      </c>
    </row>
    <row r="1207" spans="1:13" ht="15.75" customHeight="1" x14ac:dyDescent="0.25">
      <c r="E1207" s="34" t="s">
        <v>5886</v>
      </c>
    </row>
    <row r="1208" spans="1:13" ht="15.75" customHeight="1" x14ac:dyDescent="0.25">
      <c r="A1208" s="34">
        <v>453</v>
      </c>
      <c r="B1208" s="34" t="s">
        <v>1372</v>
      </c>
      <c r="C1208" s="34" t="s">
        <v>1516</v>
      </c>
      <c r="D1208" s="34" t="s">
        <v>1522</v>
      </c>
      <c r="E1208" s="34" t="s">
        <v>5887</v>
      </c>
      <c r="F1208" s="34" t="s">
        <v>2903</v>
      </c>
      <c r="G1208" s="34" t="s">
        <v>5888</v>
      </c>
      <c r="H1208" s="34">
        <v>120</v>
      </c>
      <c r="I1208" s="34" t="s">
        <v>5889</v>
      </c>
      <c r="J1208" s="34" t="s">
        <v>67</v>
      </c>
      <c r="K1208" s="34" t="s">
        <v>83</v>
      </c>
      <c r="L1208" s="34" t="s">
        <v>5890</v>
      </c>
    </row>
    <row r="1209" spans="1:13" ht="15.75" customHeight="1" x14ac:dyDescent="0.25">
      <c r="B1209" s="34" t="s">
        <v>14</v>
      </c>
      <c r="C1209" s="34" t="s">
        <v>1149</v>
      </c>
      <c r="E1209" s="34" t="s">
        <v>5891</v>
      </c>
      <c r="L1209" s="34" t="s">
        <v>5892</v>
      </c>
    </row>
    <row r="1210" spans="1:13" ht="15.75" customHeight="1" x14ac:dyDescent="0.25">
      <c r="E1210" s="34" t="s">
        <v>5893</v>
      </c>
    </row>
    <row r="1211" spans="1:13" ht="15.75" customHeight="1" x14ac:dyDescent="0.25">
      <c r="A1211" s="34">
        <v>454</v>
      </c>
      <c r="B1211" s="34" t="s">
        <v>1372</v>
      </c>
      <c r="C1211" s="34" t="s">
        <v>1516</v>
      </c>
      <c r="D1211" s="34" t="s">
        <v>1522</v>
      </c>
      <c r="E1211" s="34" t="s">
        <v>5894</v>
      </c>
      <c r="F1211" s="34" t="s">
        <v>2903</v>
      </c>
      <c r="G1211" s="34" t="s">
        <v>5895</v>
      </c>
      <c r="H1211" s="34">
        <v>110</v>
      </c>
      <c r="I1211" s="34" t="s">
        <v>5896</v>
      </c>
      <c r="J1211" s="34" t="s">
        <v>67</v>
      </c>
      <c r="K1211" s="34" t="s">
        <v>83</v>
      </c>
      <c r="L1211" s="34" t="s">
        <v>5897</v>
      </c>
    </row>
    <row r="1212" spans="1:13" ht="15.75" customHeight="1" x14ac:dyDescent="0.25">
      <c r="B1212" s="34" t="s">
        <v>14</v>
      </c>
      <c r="C1212" s="34" t="s">
        <v>1149</v>
      </c>
      <c r="E1212" s="34" t="s">
        <v>5898</v>
      </c>
      <c r="G1212" s="34" t="s">
        <v>5899</v>
      </c>
      <c r="L1212" s="34" t="s">
        <v>5900</v>
      </c>
    </row>
    <row r="1213" spans="1:13" ht="15.75" customHeight="1" x14ac:dyDescent="0.25">
      <c r="E1213" s="34" t="s">
        <v>5901</v>
      </c>
    </row>
    <row r="1214" spans="1:13" ht="15.75" customHeight="1" x14ac:dyDescent="0.25"/>
    <row r="1215" spans="1:13" ht="15.75" customHeight="1" x14ac:dyDescent="0.25">
      <c r="A1215" s="34">
        <v>455</v>
      </c>
      <c r="B1215" s="34" t="s">
        <v>1372</v>
      </c>
      <c r="C1215" s="34" t="s">
        <v>1516</v>
      </c>
      <c r="D1215" s="34" t="s">
        <v>1522</v>
      </c>
      <c r="E1215" s="34" t="s">
        <v>5902</v>
      </c>
      <c r="F1215" s="34" t="s">
        <v>2903</v>
      </c>
      <c r="G1215" s="34" t="s">
        <v>5903</v>
      </c>
      <c r="H1215" s="34">
        <v>169</v>
      </c>
      <c r="I1215" s="34" t="s">
        <v>5904</v>
      </c>
      <c r="J1215" s="34" t="s">
        <v>67</v>
      </c>
      <c r="K1215" s="34" t="s">
        <v>72</v>
      </c>
      <c r="L1215" s="34" t="s">
        <v>5905</v>
      </c>
      <c r="M1215" s="34" t="s">
        <v>5906</v>
      </c>
    </row>
    <row r="1216" spans="1:13" ht="15.75" customHeight="1" x14ac:dyDescent="0.25">
      <c r="B1216" s="34" t="s">
        <v>14</v>
      </c>
      <c r="C1216" s="34" t="s">
        <v>1149</v>
      </c>
      <c r="E1216" s="34" t="s">
        <v>1522</v>
      </c>
      <c r="M1216" s="34" t="s">
        <v>5907</v>
      </c>
    </row>
    <row r="1217" spans="1:13" ht="15.75" customHeight="1" x14ac:dyDescent="0.25">
      <c r="A1217" s="34">
        <v>456</v>
      </c>
      <c r="B1217" s="34" t="s">
        <v>1372</v>
      </c>
      <c r="C1217" s="34" t="s">
        <v>5908</v>
      </c>
      <c r="D1217" s="34" t="s">
        <v>1522</v>
      </c>
      <c r="E1217" s="34" t="s">
        <v>5909</v>
      </c>
      <c r="F1217" s="34" t="s">
        <v>2903</v>
      </c>
      <c r="G1217" s="34" t="s">
        <v>5910</v>
      </c>
      <c r="H1217" s="34">
        <v>300</v>
      </c>
      <c r="I1217" s="34" t="s">
        <v>5911</v>
      </c>
      <c r="J1217" s="34" t="s">
        <v>67</v>
      </c>
      <c r="K1217" s="34" t="s">
        <v>72</v>
      </c>
      <c r="L1217" s="34" t="s">
        <v>5912</v>
      </c>
      <c r="M1217" s="34" t="s">
        <v>5913</v>
      </c>
    </row>
    <row r="1218" spans="1:13" ht="15.75" customHeight="1" x14ac:dyDescent="0.25">
      <c r="B1218" s="34" t="s">
        <v>14</v>
      </c>
      <c r="C1218" s="34" t="s">
        <v>1149</v>
      </c>
      <c r="E1218" s="34" t="s">
        <v>5914</v>
      </c>
      <c r="G1218" s="34" t="s">
        <v>183</v>
      </c>
      <c r="L1218" s="34" t="s">
        <v>5915</v>
      </c>
      <c r="M1218" s="34" t="s">
        <v>5916</v>
      </c>
    </row>
    <row r="1219" spans="1:13" ht="15.75" customHeight="1" x14ac:dyDescent="0.25">
      <c r="A1219" s="34">
        <v>457</v>
      </c>
      <c r="B1219" s="34" t="s">
        <v>1372</v>
      </c>
      <c r="C1219" s="34" t="s">
        <v>5908</v>
      </c>
      <c r="D1219" s="34" t="s">
        <v>1522</v>
      </c>
      <c r="E1219" s="34" t="s">
        <v>5917</v>
      </c>
      <c r="F1219" s="34" t="s">
        <v>2903</v>
      </c>
      <c r="G1219" s="34" t="s">
        <v>5918</v>
      </c>
      <c r="H1219" s="34">
        <v>170</v>
      </c>
      <c r="I1219" s="34" t="s">
        <v>5919</v>
      </c>
      <c r="J1219" s="34" t="s">
        <v>67</v>
      </c>
      <c r="K1219" s="34" t="s">
        <v>72</v>
      </c>
      <c r="L1219" s="34" t="s">
        <v>5920</v>
      </c>
      <c r="M1219" s="34" t="s">
        <v>5921</v>
      </c>
    </row>
    <row r="1220" spans="1:13" ht="15.75" customHeight="1" x14ac:dyDescent="0.25">
      <c r="B1220" s="34" t="s">
        <v>14</v>
      </c>
      <c r="C1220" s="34" t="s">
        <v>1149</v>
      </c>
      <c r="E1220" s="34" t="s">
        <v>5922</v>
      </c>
      <c r="L1220" s="34" t="s">
        <v>5923</v>
      </c>
      <c r="M1220" s="34" t="s">
        <v>5924</v>
      </c>
    </row>
    <row r="1221" spans="1:13" ht="15.75" customHeight="1" x14ac:dyDescent="0.25">
      <c r="E1221" s="34" t="s">
        <v>5901</v>
      </c>
    </row>
    <row r="1222" spans="1:13" ht="15.75" customHeight="1" x14ac:dyDescent="0.25">
      <c r="A1222" s="34">
        <v>458</v>
      </c>
      <c r="B1222" s="34" t="s">
        <v>1372</v>
      </c>
      <c r="C1222" s="34" t="s">
        <v>1516</v>
      </c>
      <c r="D1222" s="34" t="s">
        <v>1558</v>
      </c>
      <c r="E1222" s="34" t="s">
        <v>5925</v>
      </c>
      <c r="F1222" s="34" t="s">
        <v>2903</v>
      </c>
      <c r="G1222" s="34" t="s">
        <v>5926</v>
      </c>
      <c r="H1222" s="34">
        <v>103</v>
      </c>
      <c r="I1222" s="34" t="s">
        <v>5927</v>
      </c>
      <c r="J1222" s="34" t="s">
        <v>67</v>
      </c>
      <c r="K1222" s="34" t="s">
        <v>83</v>
      </c>
      <c r="L1222" s="34" t="s">
        <v>5928</v>
      </c>
      <c r="M1222" s="34" t="s">
        <v>5929</v>
      </c>
    </row>
    <row r="1223" spans="1:13" ht="15.75" customHeight="1" x14ac:dyDescent="0.25">
      <c r="B1223" s="34" t="s">
        <v>14</v>
      </c>
      <c r="C1223" s="34" t="s">
        <v>1149</v>
      </c>
      <c r="D1223" s="34" t="s">
        <v>53</v>
      </c>
      <c r="E1223" s="34" t="s">
        <v>5930</v>
      </c>
      <c r="M1223" s="34" t="s">
        <v>288</v>
      </c>
    </row>
    <row r="1224" spans="1:13" ht="15.75" customHeight="1" x14ac:dyDescent="0.25">
      <c r="E1224" s="34" t="s">
        <v>5931</v>
      </c>
    </row>
    <row r="1225" spans="1:13" ht="15.75" customHeight="1" x14ac:dyDescent="0.25">
      <c r="E1225" s="34" t="s">
        <v>1530</v>
      </c>
    </row>
    <row r="1226" spans="1:13" ht="15.75" customHeight="1" x14ac:dyDescent="0.25">
      <c r="A1226" s="34">
        <v>459</v>
      </c>
      <c r="B1226" s="34" t="s">
        <v>1372</v>
      </c>
      <c r="C1226" s="34" t="s">
        <v>1516</v>
      </c>
      <c r="D1226" s="34" t="s">
        <v>1570</v>
      </c>
      <c r="E1226" s="34" t="s">
        <v>1570</v>
      </c>
      <c r="F1226" s="34" t="s">
        <v>2903</v>
      </c>
      <c r="G1226" s="34" t="s">
        <v>5932</v>
      </c>
      <c r="H1226" s="34">
        <v>55</v>
      </c>
      <c r="I1226" s="34" t="s">
        <v>5933</v>
      </c>
      <c r="J1226" s="34" t="s">
        <v>67</v>
      </c>
      <c r="K1226" s="34" t="s">
        <v>68</v>
      </c>
      <c r="L1226" s="34" t="s">
        <v>5934</v>
      </c>
      <c r="M1226" s="34" t="s">
        <v>5935</v>
      </c>
    </row>
    <row r="1227" spans="1:13" ht="15.75" customHeight="1" x14ac:dyDescent="0.25">
      <c r="B1227" s="34" t="s">
        <v>14</v>
      </c>
      <c r="C1227" s="34" t="s">
        <v>1149</v>
      </c>
      <c r="M1227" s="34" t="s">
        <v>532</v>
      </c>
    </row>
    <row r="1228" spans="1:13" ht="15.75" customHeight="1" x14ac:dyDescent="0.25">
      <c r="A1228" s="34">
        <v>460</v>
      </c>
      <c r="B1228" s="34" t="s">
        <v>1372</v>
      </c>
      <c r="C1228" s="34" t="s">
        <v>1516</v>
      </c>
      <c r="D1228" s="34" t="s">
        <v>247</v>
      </c>
      <c r="E1228" s="34" t="s">
        <v>1565</v>
      </c>
      <c r="F1228" s="34" t="s">
        <v>2903</v>
      </c>
      <c r="G1228" s="34" t="s">
        <v>5936</v>
      </c>
      <c r="H1228" s="34">
        <v>50</v>
      </c>
      <c r="I1228" s="34" t="s">
        <v>5937</v>
      </c>
      <c r="J1228" s="34" t="s">
        <v>67</v>
      </c>
      <c r="K1228" s="34" t="s">
        <v>68</v>
      </c>
      <c r="M1228" s="34" t="s">
        <v>5938</v>
      </c>
    </row>
    <row r="1229" spans="1:13" ht="15.75" customHeight="1" x14ac:dyDescent="0.25">
      <c r="B1229" s="34" t="s">
        <v>14</v>
      </c>
      <c r="C1229" s="34" t="s">
        <v>1149</v>
      </c>
      <c r="D1229" s="34" t="s">
        <v>53</v>
      </c>
      <c r="L1229" s="34" t="s">
        <v>5939</v>
      </c>
    </row>
    <row r="1230" spans="1:13" ht="15.75" customHeight="1" x14ac:dyDescent="0.25">
      <c r="L1230" s="34" t="s">
        <v>5940</v>
      </c>
    </row>
    <row r="1231" spans="1:13" ht="15.75" customHeight="1" x14ac:dyDescent="0.25">
      <c r="A1231" s="34">
        <v>461</v>
      </c>
      <c r="B1231" s="34" t="s">
        <v>1582</v>
      </c>
      <c r="C1231" s="34" t="s">
        <v>1666</v>
      </c>
      <c r="E1231" s="34" t="s">
        <v>5941</v>
      </c>
      <c r="F1231" s="34" t="s">
        <v>2903</v>
      </c>
      <c r="G1231" s="34" t="s">
        <v>5942</v>
      </c>
      <c r="H1231" s="34">
        <v>25</v>
      </c>
      <c r="I1231" s="34" t="s">
        <v>5943</v>
      </c>
      <c r="J1231" s="34" t="s">
        <v>67</v>
      </c>
      <c r="K1231" s="34" t="s">
        <v>68</v>
      </c>
      <c r="L1231" s="34" t="s">
        <v>5944</v>
      </c>
    </row>
    <row r="1232" spans="1:13" ht="15.75" customHeight="1" x14ac:dyDescent="0.25">
      <c r="B1232" s="34" t="s">
        <v>14</v>
      </c>
      <c r="E1232" s="34" t="s">
        <v>5945</v>
      </c>
      <c r="L1232" s="34" t="s">
        <v>5946</v>
      </c>
    </row>
    <row r="1233" spans="1:12" ht="15.75" customHeight="1" x14ac:dyDescent="0.25">
      <c r="A1233" s="34">
        <v>462</v>
      </c>
      <c r="B1233" s="34" t="s">
        <v>1582</v>
      </c>
      <c r="C1233" s="34" t="s">
        <v>1666</v>
      </c>
      <c r="E1233" s="34" t="s">
        <v>5947</v>
      </c>
      <c r="F1233" s="34" t="s">
        <v>2903</v>
      </c>
      <c r="G1233" s="34" t="s">
        <v>5948</v>
      </c>
      <c r="H1233" s="34">
        <v>40</v>
      </c>
      <c r="I1233" s="34" t="s">
        <v>5949</v>
      </c>
      <c r="K1233" s="34" t="s">
        <v>68</v>
      </c>
      <c r="L1233" s="34" t="s">
        <v>5950</v>
      </c>
    </row>
    <row r="1234" spans="1:12" ht="15.75" customHeight="1" x14ac:dyDescent="0.25">
      <c r="B1234" s="34" t="s">
        <v>14</v>
      </c>
      <c r="E1234" s="34" t="s">
        <v>1672</v>
      </c>
      <c r="G1234" s="34" t="s">
        <v>5951</v>
      </c>
      <c r="L1234" s="34" t="s">
        <v>5952</v>
      </c>
    </row>
    <row r="1235" spans="1:12" ht="15.75" customHeight="1" x14ac:dyDescent="0.25">
      <c r="G1235" s="34" t="s">
        <v>985</v>
      </c>
      <c r="I1235" s="34" t="s">
        <v>5953</v>
      </c>
      <c r="J1235" s="34" t="s">
        <v>67</v>
      </c>
    </row>
    <row r="1236" spans="1:12" ht="15.75" customHeight="1" x14ac:dyDescent="0.25">
      <c r="I1236" s="34" t="s">
        <v>5954</v>
      </c>
    </row>
    <row r="1237" spans="1:12" ht="15.75" customHeight="1" x14ac:dyDescent="0.25">
      <c r="A1237" s="34">
        <v>463</v>
      </c>
      <c r="B1237" s="34" t="s">
        <v>1582</v>
      </c>
      <c r="C1237" s="34" t="s">
        <v>1666</v>
      </c>
      <c r="E1237" s="34" t="s">
        <v>5955</v>
      </c>
      <c r="F1237" s="34" t="s">
        <v>2903</v>
      </c>
      <c r="G1237" s="34" t="s">
        <v>5956</v>
      </c>
      <c r="H1237" s="34">
        <v>40</v>
      </c>
      <c r="I1237" s="34" t="s">
        <v>5957</v>
      </c>
      <c r="J1237" s="34" t="s">
        <v>67</v>
      </c>
      <c r="K1237" s="34" t="s">
        <v>68</v>
      </c>
      <c r="L1237" s="34" t="s">
        <v>5958</v>
      </c>
    </row>
    <row r="1238" spans="1:12" ht="15.75" customHeight="1" x14ac:dyDescent="0.25">
      <c r="B1238" s="34" t="s">
        <v>14</v>
      </c>
      <c r="L1238" s="34" t="s">
        <v>5959</v>
      </c>
    </row>
    <row r="1239" spans="1:12" ht="15.75" customHeight="1" x14ac:dyDescent="0.25">
      <c r="A1239" s="34">
        <v>464</v>
      </c>
      <c r="B1239" s="34" t="s">
        <v>1582</v>
      </c>
      <c r="C1239" s="34" t="s">
        <v>1666</v>
      </c>
      <c r="D1239" s="34" t="s">
        <v>1699</v>
      </c>
      <c r="E1239" s="34" t="s">
        <v>5960</v>
      </c>
      <c r="F1239" s="34" t="s">
        <v>2903</v>
      </c>
      <c r="G1239" s="34" t="s">
        <v>5961</v>
      </c>
      <c r="H1239" s="34">
        <v>40</v>
      </c>
      <c r="I1239" s="34" t="s">
        <v>5962</v>
      </c>
      <c r="J1239" s="34" t="s">
        <v>67</v>
      </c>
      <c r="K1239" s="34" t="s">
        <v>68</v>
      </c>
      <c r="L1239" s="34" t="s">
        <v>5963</v>
      </c>
    </row>
    <row r="1240" spans="1:12" ht="15.75" customHeight="1" x14ac:dyDescent="0.25">
      <c r="B1240" s="34" t="s">
        <v>14</v>
      </c>
      <c r="D1240" s="34" t="s">
        <v>53</v>
      </c>
      <c r="E1240" s="34" t="s">
        <v>5964</v>
      </c>
      <c r="L1240" s="34" t="s">
        <v>5965</v>
      </c>
    </row>
    <row r="1241" spans="1:12" ht="15.75" customHeight="1" x14ac:dyDescent="0.25">
      <c r="E1241" s="34" t="s">
        <v>5966</v>
      </c>
      <c r="L1241" s="34" t="s">
        <v>5967</v>
      </c>
    </row>
    <row r="1242" spans="1:12" ht="15.75" customHeight="1" x14ac:dyDescent="0.25">
      <c r="A1242" s="34">
        <v>465</v>
      </c>
      <c r="B1242" s="34" t="s">
        <v>1582</v>
      </c>
      <c r="C1242" s="34" t="s">
        <v>1666</v>
      </c>
      <c r="D1242" s="34" t="s">
        <v>1699</v>
      </c>
      <c r="E1242" s="34" t="s">
        <v>5968</v>
      </c>
      <c r="F1242" s="34" t="s">
        <v>2903</v>
      </c>
      <c r="G1242" s="34" t="s">
        <v>5969</v>
      </c>
      <c r="H1242" s="34">
        <v>118</v>
      </c>
      <c r="I1242" s="34" t="s">
        <v>5970</v>
      </c>
      <c r="J1242" s="34" t="s">
        <v>67</v>
      </c>
      <c r="K1242" s="34" t="s">
        <v>83</v>
      </c>
      <c r="L1242" s="34" t="s">
        <v>5971</v>
      </c>
    </row>
    <row r="1243" spans="1:12" ht="15.75" customHeight="1" x14ac:dyDescent="0.25">
      <c r="B1243" s="34" t="s">
        <v>14</v>
      </c>
      <c r="D1243" s="34" t="s">
        <v>53</v>
      </c>
      <c r="E1243" s="34" t="s">
        <v>5972</v>
      </c>
      <c r="L1243" s="34" t="s">
        <v>5973</v>
      </c>
    </row>
    <row r="1244" spans="1:12" ht="15.75" customHeight="1" x14ac:dyDescent="0.25">
      <c r="E1244" s="34" t="s">
        <v>5966</v>
      </c>
      <c r="L1244" s="34" t="s">
        <v>5974</v>
      </c>
    </row>
    <row r="1245" spans="1:12" ht="15.75" customHeight="1" x14ac:dyDescent="0.25">
      <c r="A1245" s="34">
        <v>466</v>
      </c>
      <c r="B1245" s="34" t="s">
        <v>1582</v>
      </c>
      <c r="C1245" s="34" t="s">
        <v>1666</v>
      </c>
      <c r="D1245" s="34" t="s">
        <v>1699</v>
      </c>
      <c r="E1245" s="34" t="s">
        <v>5975</v>
      </c>
      <c r="F1245" s="34" t="s">
        <v>2903</v>
      </c>
      <c r="G1245" s="34" t="s">
        <v>3461</v>
      </c>
      <c r="H1245" s="34">
        <v>50</v>
      </c>
      <c r="I1245" s="34" t="s">
        <v>5976</v>
      </c>
      <c r="J1245" s="34" t="s">
        <v>67</v>
      </c>
      <c r="K1245" s="34" t="s">
        <v>68</v>
      </c>
      <c r="L1245" s="34" t="s">
        <v>5977</v>
      </c>
    </row>
    <row r="1246" spans="1:12" ht="15.75" customHeight="1" x14ac:dyDescent="0.25">
      <c r="B1246" s="34" t="s">
        <v>14</v>
      </c>
      <c r="D1246" s="34" t="s">
        <v>53</v>
      </c>
      <c r="E1246" s="34" t="s">
        <v>5978</v>
      </c>
      <c r="G1246" s="34" t="s">
        <v>5623</v>
      </c>
      <c r="I1246" s="34" t="s">
        <v>5979</v>
      </c>
      <c r="L1246" s="34" t="s">
        <v>5980</v>
      </c>
    </row>
    <row r="1247" spans="1:12" ht="15.75" customHeight="1" x14ac:dyDescent="0.25">
      <c r="E1247" s="34" t="s">
        <v>1672</v>
      </c>
      <c r="G1247" s="34" t="s">
        <v>5981</v>
      </c>
    </row>
    <row r="1248" spans="1:12" ht="15.75" customHeight="1" x14ac:dyDescent="0.25">
      <c r="A1248" s="34">
        <v>467</v>
      </c>
      <c r="B1248" s="34" t="s">
        <v>1582</v>
      </c>
      <c r="C1248" s="34" t="s">
        <v>1666</v>
      </c>
      <c r="D1248" s="34" t="s">
        <v>1699</v>
      </c>
      <c r="E1248" s="34" t="s">
        <v>5982</v>
      </c>
      <c r="F1248" s="34" t="s">
        <v>2903</v>
      </c>
      <c r="G1248" s="34" t="s">
        <v>5983</v>
      </c>
      <c r="H1248" s="34">
        <v>30</v>
      </c>
      <c r="I1248" s="34" t="s">
        <v>5984</v>
      </c>
      <c r="J1248" s="34" t="s">
        <v>1627</v>
      </c>
      <c r="K1248" s="34" t="s">
        <v>68</v>
      </c>
      <c r="L1248" s="34" t="s">
        <v>5985</v>
      </c>
    </row>
    <row r="1249" spans="1:12" ht="15.75" customHeight="1" x14ac:dyDescent="0.25">
      <c r="B1249" s="34" t="s">
        <v>14</v>
      </c>
      <c r="D1249" s="34" t="s">
        <v>53</v>
      </c>
      <c r="E1249" s="34" t="s">
        <v>5964</v>
      </c>
      <c r="I1249" s="34" t="s">
        <v>5986</v>
      </c>
      <c r="J1249" s="34" t="s">
        <v>1631</v>
      </c>
      <c r="L1249" s="34" t="s">
        <v>5987</v>
      </c>
    </row>
    <row r="1250" spans="1:12" ht="15.75" customHeight="1" x14ac:dyDescent="0.25">
      <c r="E1250" s="34" t="s">
        <v>5966</v>
      </c>
    </row>
    <row r="1251" spans="1:12" ht="15.75" customHeight="1" x14ac:dyDescent="0.25">
      <c r="A1251" s="34">
        <v>468</v>
      </c>
      <c r="B1251" s="34" t="s">
        <v>1582</v>
      </c>
      <c r="C1251" s="34" t="s">
        <v>1666</v>
      </c>
      <c r="D1251" s="34" t="s">
        <v>1699</v>
      </c>
      <c r="E1251" s="34" t="s">
        <v>5988</v>
      </c>
      <c r="F1251" s="34" t="s">
        <v>2903</v>
      </c>
      <c r="G1251" s="34" t="s">
        <v>5989</v>
      </c>
      <c r="H1251" s="34">
        <v>70</v>
      </c>
      <c r="I1251" s="34" t="s">
        <v>5990</v>
      </c>
      <c r="J1251" s="34" t="s">
        <v>67</v>
      </c>
      <c r="K1251" s="34" t="s">
        <v>83</v>
      </c>
      <c r="L1251" s="34" t="s">
        <v>5991</v>
      </c>
    </row>
    <row r="1252" spans="1:12" ht="15.75" customHeight="1" x14ac:dyDescent="0.25">
      <c r="B1252" s="34" t="s">
        <v>14</v>
      </c>
      <c r="D1252" s="34" t="s">
        <v>53</v>
      </c>
      <c r="E1252" s="34" t="s">
        <v>5978</v>
      </c>
      <c r="L1252" s="34" t="s">
        <v>5992</v>
      </c>
    </row>
    <row r="1253" spans="1:12" ht="15.75" customHeight="1" x14ac:dyDescent="0.25">
      <c r="E1253" s="34" t="s">
        <v>1672</v>
      </c>
      <c r="L1253" s="34" t="s">
        <v>5993</v>
      </c>
    </row>
    <row r="1254" spans="1:12" ht="15.75" customHeight="1" x14ac:dyDescent="0.25">
      <c r="A1254" s="34">
        <v>469</v>
      </c>
      <c r="B1254" s="34" t="s">
        <v>1582</v>
      </c>
      <c r="C1254" s="34" t="s">
        <v>1666</v>
      </c>
      <c r="D1254" s="34" t="s">
        <v>1699</v>
      </c>
      <c r="E1254" s="34" t="s">
        <v>5994</v>
      </c>
      <c r="F1254" s="34" t="s">
        <v>2903</v>
      </c>
      <c r="G1254" s="34" t="s">
        <v>5995</v>
      </c>
      <c r="H1254" s="34">
        <v>58</v>
      </c>
      <c r="I1254" s="34" t="s">
        <v>5996</v>
      </c>
      <c r="J1254" s="34" t="s">
        <v>67</v>
      </c>
      <c r="K1254" s="34" t="s">
        <v>83</v>
      </c>
      <c r="L1254" s="34" t="s">
        <v>5997</v>
      </c>
    </row>
    <row r="1255" spans="1:12" ht="15.75" customHeight="1" x14ac:dyDescent="0.25">
      <c r="B1255" s="34" t="s">
        <v>14</v>
      </c>
      <c r="D1255" s="34" t="s">
        <v>53</v>
      </c>
      <c r="E1255" s="34" t="s">
        <v>5964</v>
      </c>
      <c r="G1255" s="34" t="s">
        <v>4438</v>
      </c>
    </row>
    <row r="1256" spans="1:12" ht="15.75" customHeight="1" x14ac:dyDescent="0.25">
      <c r="E1256" s="34" t="s">
        <v>5966</v>
      </c>
    </row>
    <row r="1257" spans="1:12" ht="15.75" customHeight="1" x14ac:dyDescent="0.25">
      <c r="A1257" s="34">
        <v>470</v>
      </c>
      <c r="B1257" s="34" t="s">
        <v>1582</v>
      </c>
      <c r="C1257" s="34" t="s">
        <v>1666</v>
      </c>
      <c r="D1257" s="34" t="s">
        <v>1699</v>
      </c>
    </row>
    <row r="1258" spans="1:12" ht="15.75" customHeight="1" x14ac:dyDescent="0.25">
      <c r="B1258" s="34" t="s">
        <v>14</v>
      </c>
      <c r="D1258" s="34" t="s">
        <v>53</v>
      </c>
    </row>
    <row r="1259" spans="1:12" ht="15.75" customHeight="1" x14ac:dyDescent="0.25">
      <c r="A1259" s="34">
        <v>471</v>
      </c>
      <c r="B1259" s="34" t="s">
        <v>1582</v>
      </c>
      <c r="C1259" s="34" t="s">
        <v>1583</v>
      </c>
    </row>
    <row r="1260" spans="1:12" ht="15.75" customHeight="1" x14ac:dyDescent="0.25">
      <c r="B1260" s="34" t="s">
        <v>14</v>
      </c>
    </row>
    <row r="1261" spans="1:12" ht="15.75" customHeight="1" x14ac:dyDescent="0.25">
      <c r="A1261" s="34">
        <v>472</v>
      </c>
      <c r="B1261" s="34" t="s">
        <v>1582</v>
      </c>
      <c r="C1261" s="34" t="s">
        <v>1583</v>
      </c>
    </row>
    <row r="1262" spans="1:12" ht="15.75" customHeight="1" x14ac:dyDescent="0.25">
      <c r="B1262" s="34" t="s">
        <v>14</v>
      </c>
    </row>
    <row r="1263" spans="1:12" ht="15.75" customHeight="1" x14ac:dyDescent="0.25">
      <c r="A1263" s="34">
        <v>473</v>
      </c>
      <c r="B1263" s="34" t="s">
        <v>1582</v>
      </c>
      <c r="C1263" s="34" t="s">
        <v>1583</v>
      </c>
    </row>
    <row r="1264" spans="1:12" ht="15.75" customHeight="1" x14ac:dyDescent="0.25">
      <c r="B1264" s="34" t="s">
        <v>14</v>
      </c>
    </row>
    <row r="1265" spans="1:4" ht="15.75" customHeight="1" x14ac:dyDescent="0.25">
      <c r="A1265" s="34">
        <v>474</v>
      </c>
      <c r="B1265" s="34" t="s">
        <v>1582</v>
      </c>
      <c r="C1265" s="34" t="s">
        <v>1583</v>
      </c>
    </row>
    <row r="1266" spans="1:4" ht="15.75" customHeight="1" x14ac:dyDescent="0.25">
      <c r="B1266" s="34" t="s">
        <v>14</v>
      </c>
    </row>
    <row r="1267" spans="1:4" ht="15.75" customHeight="1" x14ac:dyDescent="0.25">
      <c r="A1267" s="34">
        <v>475</v>
      </c>
      <c r="B1267" s="34" t="s">
        <v>1582</v>
      </c>
      <c r="C1267" s="34" t="s">
        <v>1583</v>
      </c>
      <c r="D1267" s="34" t="s">
        <v>1598</v>
      </c>
    </row>
    <row r="1268" spans="1:4" ht="15.75" customHeight="1" x14ac:dyDescent="0.25">
      <c r="B1268" s="34" t="s">
        <v>14</v>
      </c>
    </row>
    <row r="1269" spans="1:4" ht="15.75" customHeight="1" x14ac:dyDescent="0.25">
      <c r="A1269" s="34">
        <v>476</v>
      </c>
      <c r="B1269" s="34" t="s">
        <v>1582</v>
      </c>
      <c r="C1269" s="34" t="s">
        <v>1583</v>
      </c>
      <c r="D1269" s="34" t="s">
        <v>1598</v>
      </c>
    </row>
    <row r="1270" spans="1:4" ht="15.75" customHeight="1" x14ac:dyDescent="0.25">
      <c r="B1270" s="34" t="s">
        <v>14</v>
      </c>
    </row>
    <row r="1271" spans="1:4" ht="15.75" customHeight="1" x14ac:dyDescent="0.25">
      <c r="A1271" s="34">
        <v>477</v>
      </c>
      <c r="B1271" s="34" t="s">
        <v>1582</v>
      </c>
      <c r="C1271" s="34" t="s">
        <v>1583</v>
      </c>
      <c r="D1271" s="34" t="s">
        <v>1598</v>
      </c>
    </row>
    <row r="1272" spans="1:4" ht="15.75" customHeight="1" x14ac:dyDescent="0.25">
      <c r="B1272" s="34" t="s">
        <v>14</v>
      </c>
    </row>
    <row r="1273" spans="1:4" ht="15.75" customHeight="1" x14ac:dyDescent="0.25">
      <c r="A1273" s="34">
        <v>478</v>
      </c>
      <c r="B1273" s="34" t="s">
        <v>1582</v>
      </c>
      <c r="C1273" s="34" t="s">
        <v>1583</v>
      </c>
      <c r="D1273" s="34" t="s">
        <v>1598</v>
      </c>
    </row>
    <row r="1274" spans="1:4" ht="15.75" customHeight="1" x14ac:dyDescent="0.25">
      <c r="B1274" s="34" t="s">
        <v>14</v>
      </c>
    </row>
    <row r="1275" spans="1:4" ht="15.75" customHeight="1" x14ac:dyDescent="0.25">
      <c r="A1275" s="34">
        <v>479</v>
      </c>
      <c r="B1275" s="34" t="s">
        <v>1582</v>
      </c>
      <c r="C1275" s="34" t="s">
        <v>1583</v>
      </c>
      <c r="D1275" s="34" t="s">
        <v>1617</v>
      </c>
    </row>
    <row r="1276" spans="1:4" ht="15.75" customHeight="1" x14ac:dyDescent="0.25">
      <c r="B1276" s="34" t="s">
        <v>14</v>
      </c>
    </row>
    <row r="1277" spans="1:4" ht="15.75" customHeight="1" x14ac:dyDescent="0.25">
      <c r="A1277" s="34">
        <v>480</v>
      </c>
      <c r="B1277" s="34" t="s">
        <v>1582</v>
      </c>
      <c r="C1277" s="34" t="s">
        <v>1583</v>
      </c>
      <c r="D1277" s="34" t="s">
        <v>1617</v>
      </c>
    </row>
    <row r="1278" spans="1:4" ht="15.75" customHeight="1" x14ac:dyDescent="0.25">
      <c r="B1278" s="34" t="s">
        <v>14</v>
      </c>
    </row>
    <row r="1279" spans="1:4" ht="15.75" customHeight="1" x14ac:dyDescent="0.25">
      <c r="A1279" s="34">
        <v>481</v>
      </c>
      <c r="B1279" s="34" t="s">
        <v>1582</v>
      </c>
      <c r="C1279" s="34" t="s">
        <v>1583</v>
      </c>
      <c r="D1279" s="34" t="s">
        <v>1617</v>
      </c>
    </row>
    <row r="1280" spans="1:4" ht="15.75" customHeight="1" x14ac:dyDescent="0.25">
      <c r="B1280" s="34" t="s">
        <v>14</v>
      </c>
    </row>
    <row r="1281" spans="1:13" ht="15.75" customHeight="1" x14ac:dyDescent="0.25">
      <c r="A1281" s="34">
        <v>482</v>
      </c>
      <c r="B1281" s="34" t="s">
        <v>1582</v>
      </c>
      <c r="C1281" s="34" t="s">
        <v>1583</v>
      </c>
      <c r="D1281" s="34" t="s">
        <v>1617</v>
      </c>
    </row>
    <row r="1282" spans="1:13" ht="15.75" customHeight="1" x14ac:dyDescent="0.25">
      <c r="B1282" s="34" t="s">
        <v>14</v>
      </c>
    </row>
    <row r="1283" spans="1:13" ht="15.75" customHeight="1" x14ac:dyDescent="0.25">
      <c r="A1283" s="34">
        <v>483</v>
      </c>
      <c r="B1283" s="34" t="s">
        <v>1582</v>
      </c>
      <c r="C1283" s="34" t="s">
        <v>1583</v>
      </c>
      <c r="D1283" s="34" t="s">
        <v>1598</v>
      </c>
    </row>
    <row r="1284" spans="1:13" ht="15.75" customHeight="1" x14ac:dyDescent="0.25">
      <c r="B1284" s="34" t="s">
        <v>14</v>
      </c>
    </row>
    <row r="1285" spans="1:13" ht="15.75" customHeight="1" x14ac:dyDescent="0.25">
      <c r="A1285" s="34">
        <v>484</v>
      </c>
      <c r="B1285" s="34" t="s">
        <v>1582</v>
      </c>
      <c r="C1285" s="34" t="s">
        <v>1583</v>
      </c>
      <c r="D1285" s="34" t="s">
        <v>1598</v>
      </c>
    </row>
    <row r="1286" spans="1:13" ht="15.75" customHeight="1" x14ac:dyDescent="0.25">
      <c r="B1286" s="34" t="s">
        <v>14</v>
      </c>
    </row>
    <row r="1287" spans="1:13" ht="15.75" customHeight="1" x14ac:dyDescent="0.25">
      <c r="A1287" s="34" t="s">
        <v>6082</v>
      </c>
      <c r="B1287" s="34" t="s">
        <v>6083</v>
      </c>
      <c r="C1287" s="34">
        <v>536021</v>
      </c>
    </row>
    <row r="1288" spans="1:13" ht="15.75" customHeight="1" x14ac:dyDescent="0.25">
      <c r="A1288" s="34" t="s">
        <v>6084</v>
      </c>
    </row>
    <row r="1289" spans="1:13" ht="15.75" customHeight="1" x14ac:dyDescent="0.25">
      <c r="A1289" s="34" t="s">
        <v>6085</v>
      </c>
    </row>
    <row r="1290" spans="1:13" ht="15.75" customHeight="1" x14ac:dyDescent="0.25">
      <c r="A1290" s="34" t="s">
        <v>2965</v>
      </c>
      <c r="B1290" s="34" t="s">
        <v>6086</v>
      </c>
    </row>
    <row r="1291" spans="1:13" ht="15.75" customHeight="1" x14ac:dyDescent="0.25">
      <c r="A1291" s="34" t="s">
        <v>3244</v>
      </c>
      <c r="B1291" s="34">
        <v>2612111</v>
      </c>
    </row>
    <row r="1292" spans="1:13" ht="15.75" customHeight="1" x14ac:dyDescent="0.25">
      <c r="A1292" s="34" t="s">
        <v>6087</v>
      </c>
      <c r="B1292" s="34" t="s">
        <v>6088</v>
      </c>
    </row>
    <row r="1293" spans="1:13" ht="15.75" customHeight="1" x14ac:dyDescent="0.25">
      <c r="A1293" s="34" t="s">
        <v>6089</v>
      </c>
      <c r="B1293" s="34" t="s">
        <v>6090</v>
      </c>
      <c r="C1293" s="34">
        <v>4169179</v>
      </c>
    </row>
    <row r="1294" spans="1:13" ht="15.75" customHeight="1" x14ac:dyDescent="0.25">
      <c r="A1294" s="34" t="s">
        <v>6091</v>
      </c>
      <c r="B1294" s="34">
        <v>2312362</v>
      </c>
    </row>
    <row r="1295" spans="1:13" ht="15.75" customHeight="1" x14ac:dyDescent="0.25"/>
    <row r="1296" spans="1:13" ht="15.75" customHeight="1" x14ac:dyDescent="0.25">
      <c r="A1296" s="34">
        <v>485</v>
      </c>
      <c r="B1296" s="34" t="s">
        <v>1582</v>
      </c>
      <c r="C1296" s="34" t="s">
        <v>1583</v>
      </c>
      <c r="D1296" s="34" t="s">
        <v>1598</v>
      </c>
      <c r="E1296" s="34" t="s">
        <v>6092</v>
      </c>
      <c r="F1296" s="34" t="s">
        <v>2903</v>
      </c>
      <c r="G1296" s="34" t="s">
        <v>3601</v>
      </c>
      <c r="H1296" s="34">
        <v>175</v>
      </c>
      <c r="I1296" s="34" t="s">
        <v>6093</v>
      </c>
      <c r="K1296" s="34" t="s">
        <v>83</v>
      </c>
      <c r="L1296" s="34" t="s">
        <v>6094</v>
      </c>
      <c r="M1296" s="34" t="s">
        <v>6095</v>
      </c>
    </row>
    <row r="1297" spans="1:13" ht="15.75" customHeight="1" x14ac:dyDescent="0.25">
      <c r="B1297" s="34" t="s">
        <v>14</v>
      </c>
      <c r="E1297" s="34" t="s">
        <v>6096</v>
      </c>
      <c r="G1297" s="34" t="s">
        <v>6097</v>
      </c>
      <c r="M1297" s="34" t="s">
        <v>6098</v>
      </c>
    </row>
    <row r="1298" spans="1:13" ht="15.75" customHeight="1" x14ac:dyDescent="0.25">
      <c r="A1298" s="34">
        <v>486</v>
      </c>
      <c r="B1298" s="34" t="s">
        <v>1582</v>
      </c>
      <c r="C1298" s="34" t="s">
        <v>1583</v>
      </c>
      <c r="D1298" s="34" t="s">
        <v>6099</v>
      </c>
      <c r="E1298" s="34" t="s">
        <v>6100</v>
      </c>
      <c r="F1298" s="34" t="s">
        <v>2903</v>
      </c>
      <c r="G1298" s="34" t="s">
        <v>6101</v>
      </c>
      <c r="H1298" s="34">
        <v>100</v>
      </c>
      <c r="I1298" s="34" t="s">
        <v>6102</v>
      </c>
      <c r="K1298" s="34" t="s">
        <v>83</v>
      </c>
      <c r="L1298" s="34" t="s">
        <v>6103</v>
      </c>
      <c r="M1298" s="34" t="s">
        <v>6104</v>
      </c>
    </row>
    <row r="1299" spans="1:13" ht="15.75" customHeight="1" x14ac:dyDescent="0.25">
      <c r="B1299" s="34" t="s">
        <v>14</v>
      </c>
      <c r="D1299" s="34" t="s">
        <v>53</v>
      </c>
      <c r="E1299" s="34" t="s">
        <v>6105</v>
      </c>
    </row>
    <row r="1300" spans="1:13" ht="15.75" customHeight="1" x14ac:dyDescent="0.25">
      <c r="E1300" s="34" t="s">
        <v>1589</v>
      </c>
    </row>
    <row r="1301" spans="1:13" ht="15.75" customHeight="1" x14ac:dyDescent="0.25">
      <c r="A1301" s="34">
        <v>487</v>
      </c>
      <c r="B1301" s="34" t="s">
        <v>1582</v>
      </c>
      <c r="C1301" s="34" t="s">
        <v>1583</v>
      </c>
      <c r="D1301" s="34" t="s">
        <v>6099</v>
      </c>
      <c r="E1301" s="34" t="s">
        <v>6106</v>
      </c>
      <c r="F1301" s="34" t="s">
        <v>2903</v>
      </c>
      <c r="G1301" s="34" t="s">
        <v>6107</v>
      </c>
      <c r="H1301" s="34">
        <v>160</v>
      </c>
      <c r="I1301" s="34" t="s">
        <v>6108</v>
      </c>
      <c r="K1301" s="34" t="s">
        <v>83</v>
      </c>
      <c r="L1301" s="34" t="s">
        <v>6109</v>
      </c>
      <c r="M1301" s="34" t="s">
        <v>6110</v>
      </c>
    </row>
    <row r="1302" spans="1:13" ht="15.75" customHeight="1" x14ac:dyDescent="0.25">
      <c r="B1302" s="34" t="s">
        <v>14</v>
      </c>
      <c r="D1302" s="34" t="s">
        <v>53</v>
      </c>
      <c r="E1302" s="34" t="s">
        <v>1589</v>
      </c>
      <c r="M1302" s="34" t="s">
        <v>6111</v>
      </c>
    </row>
    <row r="1303" spans="1:13" ht="15.75" customHeight="1" x14ac:dyDescent="0.25">
      <c r="A1303" s="34">
        <v>488</v>
      </c>
      <c r="B1303" s="34" t="s">
        <v>1582</v>
      </c>
      <c r="C1303" s="34" t="s">
        <v>1583</v>
      </c>
      <c r="D1303" s="34" t="s">
        <v>6112</v>
      </c>
      <c r="E1303" s="34" t="s">
        <v>6113</v>
      </c>
      <c r="F1303" s="34" t="s">
        <v>2903</v>
      </c>
      <c r="G1303" s="34" t="s">
        <v>6114</v>
      </c>
      <c r="H1303" s="34">
        <v>37</v>
      </c>
      <c r="I1303" s="34" t="s">
        <v>6115</v>
      </c>
      <c r="J1303" s="34" t="s">
        <v>6116</v>
      </c>
      <c r="K1303" s="34" t="s">
        <v>68</v>
      </c>
      <c r="L1303" s="34" t="s">
        <v>6117</v>
      </c>
      <c r="M1303" s="34" t="s">
        <v>6118</v>
      </c>
    </row>
    <row r="1304" spans="1:13" ht="15.75" customHeight="1" x14ac:dyDescent="0.25">
      <c r="B1304" s="34" t="s">
        <v>14</v>
      </c>
      <c r="E1304" s="34" t="s">
        <v>6119</v>
      </c>
      <c r="G1304" s="34" t="s">
        <v>183</v>
      </c>
      <c r="J1304" s="34" t="s">
        <v>6120</v>
      </c>
      <c r="M1304" s="34" t="s">
        <v>6121</v>
      </c>
    </row>
    <row r="1305" spans="1:13" ht="15.75" customHeight="1" x14ac:dyDescent="0.25">
      <c r="E1305" s="34" t="s">
        <v>6122</v>
      </c>
    </row>
    <row r="1306" spans="1:13" ht="15.75" customHeight="1" x14ac:dyDescent="0.25">
      <c r="A1306" s="34">
        <v>489</v>
      </c>
      <c r="B1306" s="34" t="s">
        <v>1582</v>
      </c>
      <c r="C1306" s="34" t="s">
        <v>1583</v>
      </c>
      <c r="D1306" s="34" t="s">
        <v>6112</v>
      </c>
      <c r="E1306" s="34" t="s">
        <v>6123</v>
      </c>
      <c r="F1306" s="34" t="s">
        <v>2903</v>
      </c>
      <c r="G1306" s="34" t="s">
        <v>6124</v>
      </c>
      <c r="H1306" s="34">
        <v>260</v>
      </c>
      <c r="I1306" s="34" t="s">
        <v>6125</v>
      </c>
      <c r="J1306" s="34" t="s">
        <v>67</v>
      </c>
      <c r="K1306" s="34" t="s">
        <v>83</v>
      </c>
      <c r="L1306" s="34" t="s">
        <v>6126</v>
      </c>
      <c r="M1306" s="34" t="s">
        <v>6127</v>
      </c>
    </row>
    <row r="1307" spans="1:13" ht="15.75" customHeight="1" x14ac:dyDescent="0.25">
      <c r="B1307" s="34" t="s">
        <v>14</v>
      </c>
      <c r="E1307" s="34" t="s">
        <v>6128</v>
      </c>
      <c r="M1307" s="34" t="s">
        <v>6129</v>
      </c>
    </row>
    <row r="1308" spans="1:13" ht="15.75" customHeight="1" x14ac:dyDescent="0.25">
      <c r="E1308" s="34" t="s">
        <v>6130</v>
      </c>
    </row>
    <row r="1309" spans="1:13" ht="15.75" customHeight="1" x14ac:dyDescent="0.25">
      <c r="E1309" s="34" t="s">
        <v>6131</v>
      </c>
    </row>
    <row r="1310" spans="1:13" ht="15.75" customHeight="1" x14ac:dyDescent="0.25">
      <c r="A1310" s="34">
        <v>490</v>
      </c>
      <c r="B1310" s="34" t="s">
        <v>1582</v>
      </c>
      <c r="C1310" s="34" t="s">
        <v>1583</v>
      </c>
      <c r="D1310" s="34" t="s">
        <v>6112</v>
      </c>
      <c r="E1310" s="34" t="s">
        <v>6132</v>
      </c>
      <c r="F1310" s="34" t="s">
        <v>2903</v>
      </c>
      <c r="G1310" s="34" t="s">
        <v>6133</v>
      </c>
      <c r="H1310" s="34">
        <v>60</v>
      </c>
      <c r="I1310" s="34" t="s">
        <v>6134</v>
      </c>
      <c r="J1310" s="34" t="s">
        <v>67</v>
      </c>
      <c r="K1310" s="34" t="s">
        <v>83</v>
      </c>
      <c r="L1310" s="34" t="s">
        <v>6135</v>
      </c>
      <c r="M1310" s="34">
        <v>3462598</v>
      </c>
    </row>
    <row r="1311" spans="1:13" ht="15.75" customHeight="1" x14ac:dyDescent="0.25">
      <c r="B1311" s="34" t="s">
        <v>14</v>
      </c>
      <c r="E1311" s="34" t="s">
        <v>6136</v>
      </c>
    </row>
    <row r="1312" spans="1:13" ht="15.75" customHeight="1" x14ac:dyDescent="0.25">
      <c r="A1312" s="34">
        <v>491</v>
      </c>
      <c r="B1312" s="34" t="s">
        <v>1582</v>
      </c>
      <c r="C1312" s="34" t="s">
        <v>1583</v>
      </c>
      <c r="D1312" s="34" t="s">
        <v>6112</v>
      </c>
      <c r="E1312" s="34" t="s">
        <v>6137</v>
      </c>
      <c r="F1312" s="34" t="s">
        <v>2903</v>
      </c>
      <c r="G1312" s="34" t="s">
        <v>6138</v>
      </c>
      <c r="H1312" s="34">
        <v>350</v>
      </c>
      <c r="I1312" s="34" t="s">
        <v>6139</v>
      </c>
      <c r="J1312" s="34" t="s">
        <v>67</v>
      </c>
      <c r="K1312" s="34" t="s">
        <v>72</v>
      </c>
      <c r="L1312" s="34" t="s">
        <v>6140</v>
      </c>
      <c r="M1312" s="34" t="s">
        <v>6141</v>
      </c>
    </row>
    <row r="1313" spans="1:14" ht="15.75" customHeight="1" x14ac:dyDescent="0.25">
      <c r="B1313" s="34" t="s">
        <v>14</v>
      </c>
      <c r="E1313" s="34" t="s">
        <v>6142</v>
      </c>
    </row>
    <row r="1314" spans="1:14" ht="15.75" customHeight="1" x14ac:dyDescent="0.25">
      <c r="E1314" s="34" t="s">
        <v>6143</v>
      </c>
    </row>
    <row r="1315" spans="1:14" ht="15.75" customHeight="1" x14ac:dyDescent="0.25">
      <c r="E1315" s="34" t="s">
        <v>6144</v>
      </c>
    </row>
    <row r="1316" spans="1:14" ht="15.75" customHeight="1" x14ac:dyDescent="0.25">
      <c r="A1316" s="34">
        <v>492</v>
      </c>
      <c r="B1316" s="34" t="s">
        <v>1582</v>
      </c>
      <c r="C1316" s="34" t="s">
        <v>1583</v>
      </c>
      <c r="D1316" s="34" t="s">
        <v>6112</v>
      </c>
      <c r="E1316" s="34" t="s">
        <v>6145</v>
      </c>
      <c r="F1316" s="34" t="s">
        <v>2903</v>
      </c>
      <c r="G1316" s="34" t="s">
        <v>6146</v>
      </c>
      <c r="H1316" s="34">
        <v>60</v>
      </c>
      <c r="I1316" s="34" t="s">
        <v>6147</v>
      </c>
      <c r="J1316" s="34" t="s">
        <v>67</v>
      </c>
      <c r="K1316" s="34" t="s">
        <v>83</v>
      </c>
      <c r="L1316" s="34" t="s">
        <v>6023</v>
      </c>
      <c r="M1316" s="34" t="s">
        <v>6148</v>
      </c>
    </row>
    <row r="1317" spans="1:14" ht="15.75" customHeight="1" x14ac:dyDescent="0.25">
      <c r="B1317" s="34" t="s">
        <v>14</v>
      </c>
      <c r="E1317" s="34" t="s">
        <v>6122</v>
      </c>
      <c r="L1317" s="34" t="s">
        <v>6149</v>
      </c>
      <c r="M1317" s="34" t="s">
        <v>6150</v>
      </c>
    </row>
    <row r="1318" spans="1:14" ht="15.75" customHeight="1" x14ac:dyDescent="0.25">
      <c r="A1318" s="34">
        <v>493</v>
      </c>
      <c r="B1318" s="34" t="s">
        <v>1582</v>
      </c>
      <c r="C1318" s="34" t="s">
        <v>1583</v>
      </c>
      <c r="D1318" s="34" t="s">
        <v>6151</v>
      </c>
      <c r="E1318" s="34" t="s">
        <v>134</v>
      </c>
      <c r="F1318" s="34" t="s">
        <v>2903</v>
      </c>
      <c r="G1318" s="34" t="s">
        <v>6152</v>
      </c>
      <c r="H1318" s="34">
        <v>100</v>
      </c>
      <c r="I1318" s="34" t="s">
        <v>6153</v>
      </c>
      <c r="J1318" s="34" t="s">
        <v>67</v>
      </c>
      <c r="K1318" s="34" t="s">
        <v>83</v>
      </c>
      <c r="L1318" s="34" t="s">
        <v>6154</v>
      </c>
      <c r="M1318" s="34" t="s">
        <v>6155</v>
      </c>
    </row>
    <row r="1319" spans="1:14" ht="15.75" customHeight="1" x14ac:dyDescent="0.25">
      <c r="B1319" s="34" t="s">
        <v>14</v>
      </c>
      <c r="E1319" s="34" t="s">
        <v>6156</v>
      </c>
      <c r="M1319" s="34" t="s">
        <v>6157</v>
      </c>
    </row>
    <row r="1320" spans="1:14" ht="15.75" customHeight="1" x14ac:dyDescent="0.25">
      <c r="A1320" s="34">
        <v>494</v>
      </c>
      <c r="B1320" s="34" t="s">
        <v>1582</v>
      </c>
      <c r="C1320" s="34" t="s">
        <v>1583</v>
      </c>
      <c r="D1320" s="34" t="s">
        <v>6158</v>
      </c>
      <c r="E1320" s="34" t="s">
        <v>6159</v>
      </c>
      <c r="F1320" s="34" t="s">
        <v>2903</v>
      </c>
      <c r="G1320" s="34" t="s">
        <v>6160</v>
      </c>
      <c r="H1320" s="34">
        <v>15</v>
      </c>
      <c r="I1320" s="34" t="s">
        <v>6161</v>
      </c>
      <c r="J1320" s="34" t="s">
        <v>67</v>
      </c>
      <c r="K1320" s="34" t="s">
        <v>68</v>
      </c>
      <c r="L1320" s="34" t="s">
        <v>6162</v>
      </c>
      <c r="M1320" s="34" t="s">
        <v>6163</v>
      </c>
      <c r="N1320" s="34" t="s">
        <v>6164</v>
      </c>
    </row>
    <row r="1321" spans="1:14" ht="15.75" customHeight="1" x14ac:dyDescent="0.25">
      <c r="B1321" s="34" t="s">
        <v>14</v>
      </c>
      <c r="E1321" s="34" t="s">
        <v>6165</v>
      </c>
      <c r="G1321" s="34" t="s">
        <v>183</v>
      </c>
    </row>
    <row r="1322" spans="1:14" ht="15.75" customHeight="1" x14ac:dyDescent="0.25">
      <c r="E1322" s="34" t="s">
        <v>53</v>
      </c>
    </row>
    <row r="1323" spans="1:14" ht="15.75" customHeight="1" x14ac:dyDescent="0.25">
      <c r="A1323" s="34">
        <v>495</v>
      </c>
      <c r="B1323" s="34" t="s">
        <v>1582</v>
      </c>
      <c r="C1323" s="34" t="s">
        <v>1516</v>
      </c>
      <c r="E1323" s="34" t="s">
        <v>6166</v>
      </c>
      <c r="F1323" s="34" t="s">
        <v>2903</v>
      </c>
      <c r="G1323" s="34" t="s">
        <v>6167</v>
      </c>
      <c r="H1323" s="34">
        <v>100</v>
      </c>
      <c r="I1323" s="34" t="s">
        <v>6168</v>
      </c>
      <c r="J1323" s="34" t="s">
        <v>67</v>
      </c>
      <c r="K1323" s="34" t="s">
        <v>83</v>
      </c>
      <c r="L1323" s="34" t="s">
        <v>6169</v>
      </c>
      <c r="M1323" s="34" t="s">
        <v>6170</v>
      </c>
    </row>
    <row r="1324" spans="1:14" ht="15.75" customHeight="1" x14ac:dyDescent="0.25">
      <c r="B1324" s="34" t="s">
        <v>14</v>
      </c>
      <c r="C1324" s="34" t="s">
        <v>1139</v>
      </c>
      <c r="E1324" s="34" t="s">
        <v>6171</v>
      </c>
      <c r="M1324" s="34" t="s">
        <v>288</v>
      </c>
    </row>
    <row r="1325" spans="1:14" ht="15.75" customHeight="1" x14ac:dyDescent="0.25">
      <c r="E1325" s="34" t="s">
        <v>6172</v>
      </c>
    </row>
    <row r="1326" spans="1:14" ht="15.75" customHeight="1" x14ac:dyDescent="0.25">
      <c r="A1326" s="34">
        <v>496</v>
      </c>
      <c r="B1326" s="34" t="s">
        <v>1582</v>
      </c>
      <c r="C1326" s="34" t="s">
        <v>1516</v>
      </c>
      <c r="D1326" s="34" t="s">
        <v>1728</v>
      </c>
      <c r="E1326" s="34" t="s">
        <v>6173</v>
      </c>
      <c r="F1326" s="34" t="s">
        <v>2903</v>
      </c>
      <c r="G1326" s="34" t="s">
        <v>6174</v>
      </c>
      <c r="H1326" s="34">
        <v>300</v>
      </c>
      <c r="I1326" s="34" t="s">
        <v>6175</v>
      </c>
      <c r="J1326" s="34" t="s">
        <v>67</v>
      </c>
      <c r="K1326" s="34" t="s">
        <v>72</v>
      </c>
      <c r="L1326" s="34" t="s">
        <v>6176</v>
      </c>
      <c r="M1326" s="34" t="s">
        <v>6177</v>
      </c>
    </row>
    <row r="1327" spans="1:14" ht="15.75" customHeight="1" x14ac:dyDescent="0.25">
      <c r="B1327" s="34" t="s">
        <v>14</v>
      </c>
      <c r="C1327" s="34" t="s">
        <v>1139</v>
      </c>
      <c r="D1327" s="34" t="s">
        <v>6178</v>
      </c>
      <c r="E1327" s="34" t="s">
        <v>6179</v>
      </c>
      <c r="L1327" s="34" t="s">
        <v>6180</v>
      </c>
      <c r="M1327" s="34" t="s">
        <v>6181</v>
      </c>
    </row>
    <row r="1328" spans="1:14" ht="15.75" customHeight="1" x14ac:dyDescent="0.25">
      <c r="A1328" s="34">
        <v>497</v>
      </c>
      <c r="B1328" s="34" t="s">
        <v>1582</v>
      </c>
      <c r="C1328" s="34" t="s">
        <v>5908</v>
      </c>
      <c r="D1328" s="34" t="s">
        <v>1728</v>
      </c>
      <c r="E1328" s="34" t="s">
        <v>6182</v>
      </c>
      <c r="F1328" s="34" t="s">
        <v>2903</v>
      </c>
      <c r="G1328" s="34" t="s">
        <v>6183</v>
      </c>
      <c r="H1328" s="34">
        <v>100</v>
      </c>
      <c r="I1328" s="34" t="s">
        <v>6184</v>
      </c>
      <c r="J1328" s="34" t="s">
        <v>67</v>
      </c>
      <c r="K1328" s="34" t="s">
        <v>83</v>
      </c>
      <c r="L1328" s="34" t="s">
        <v>6185</v>
      </c>
      <c r="M1328" s="34" t="s">
        <v>6186</v>
      </c>
    </row>
    <row r="1329" spans="1:13" ht="15.75" customHeight="1" x14ac:dyDescent="0.25">
      <c r="B1329" s="34" t="s">
        <v>14</v>
      </c>
      <c r="C1329" s="34" t="s">
        <v>1139</v>
      </c>
      <c r="D1329" s="34" t="s">
        <v>6178</v>
      </c>
      <c r="E1329" s="34" t="s">
        <v>6187</v>
      </c>
      <c r="M1329" s="34" t="s">
        <v>6188</v>
      </c>
    </row>
    <row r="1330" spans="1:13" ht="15.75" customHeight="1" x14ac:dyDescent="0.25">
      <c r="A1330" s="34">
        <v>498</v>
      </c>
      <c r="B1330" s="34" t="s">
        <v>1582</v>
      </c>
      <c r="C1330" s="34" t="s">
        <v>5908</v>
      </c>
      <c r="D1330" s="34" t="s">
        <v>1728</v>
      </c>
      <c r="E1330" s="34" t="s">
        <v>6189</v>
      </c>
      <c r="F1330" s="34" t="s">
        <v>2903</v>
      </c>
      <c r="G1330" s="34" t="s">
        <v>6190</v>
      </c>
      <c r="H1330" s="34">
        <v>100</v>
      </c>
      <c r="I1330" s="34" t="s">
        <v>6191</v>
      </c>
      <c r="J1330" s="34" t="s">
        <v>67</v>
      </c>
      <c r="K1330" s="34" t="s">
        <v>83</v>
      </c>
      <c r="L1330" s="34" t="s">
        <v>6192</v>
      </c>
      <c r="M1330" s="34" t="s">
        <v>6193</v>
      </c>
    </row>
    <row r="1331" spans="1:13" ht="15.75" customHeight="1" x14ac:dyDescent="0.25">
      <c r="B1331" s="34" t="s">
        <v>14</v>
      </c>
      <c r="C1331" s="34" t="s">
        <v>1139</v>
      </c>
      <c r="D1331" s="34" t="s">
        <v>6178</v>
      </c>
      <c r="E1331" s="34" t="s">
        <v>6194</v>
      </c>
      <c r="L1331" s="34">
        <v>5235957</v>
      </c>
    </row>
    <row r="1332" spans="1:13" ht="15.75" customHeight="1" x14ac:dyDescent="0.25">
      <c r="E1332" s="34" t="s">
        <v>1719</v>
      </c>
    </row>
    <row r="1333" spans="1:13" ht="15.75" customHeight="1" x14ac:dyDescent="0.25"/>
    <row r="1334" spans="1:13" ht="15.75" customHeight="1" x14ac:dyDescent="0.25"/>
    <row r="1335" spans="1:13" ht="15.75" customHeight="1" x14ac:dyDescent="0.25">
      <c r="A1335" s="34">
        <v>499</v>
      </c>
      <c r="B1335" s="34" t="s">
        <v>1745</v>
      </c>
      <c r="C1335" s="34" t="s">
        <v>6195</v>
      </c>
      <c r="E1335" s="34" t="s">
        <v>6196</v>
      </c>
      <c r="G1335" s="34" t="s">
        <v>6197</v>
      </c>
      <c r="H1335" s="34">
        <v>30</v>
      </c>
      <c r="I1335" s="34" t="s">
        <v>6198</v>
      </c>
      <c r="L1335" s="34" t="s">
        <v>6199</v>
      </c>
    </row>
    <row r="1336" spans="1:13" ht="15.75" customHeight="1" x14ac:dyDescent="0.25">
      <c r="B1336" s="34" t="s">
        <v>14</v>
      </c>
      <c r="C1336" s="34" t="s">
        <v>1746</v>
      </c>
      <c r="E1336" s="34" t="s">
        <v>6200</v>
      </c>
      <c r="L1336" s="34" t="s">
        <v>6201</v>
      </c>
    </row>
    <row r="1337" spans="1:13" ht="15.75" customHeight="1" x14ac:dyDescent="0.25">
      <c r="E1337" s="34" t="s">
        <v>1826</v>
      </c>
    </row>
    <row r="1338" spans="1:13" ht="15.75" customHeight="1" x14ac:dyDescent="0.25">
      <c r="A1338" s="34">
        <v>500</v>
      </c>
      <c r="B1338" s="34" t="s">
        <v>1745</v>
      </c>
      <c r="C1338" s="34" t="s">
        <v>1819</v>
      </c>
      <c r="E1338" s="34" t="s">
        <v>6202</v>
      </c>
      <c r="F1338" s="34" t="s">
        <v>2903</v>
      </c>
      <c r="G1338" s="34" t="s">
        <v>6203</v>
      </c>
      <c r="H1338" s="34">
        <v>30</v>
      </c>
      <c r="I1338" s="34" t="s">
        <v>6204</v>
      </c>
      <c r="J1338" s="34" t="s">
        <v>67</v>
      </c>
      <c r="K1338" s="34" t="s">
        <v>68</v>
      </c>
      <c r="L1338" s="34" t="s">
        <v>6205</v>
      </c>
    </row>
    <row r="1339" spans="1:13" ht="15.75" customHeight="1" x14ac:dyDescent="0.25">
      <c r="B1339" s="34" t="s">
        <v>14</v>
      </c>
      <c r="C1339" s="34" t="s">
        <v>1746</v>
      </c>
      <c r="E1339" s="34" t="s">
        <v>6206</v>
      </c>
      <c r="L1339" s="34" t="s">
        <v>6207</v>
      </c>
    </row>
    <row r="1340" spans="1:13" ht="15.75" customHeight="1" x14ac:dyDescent="0.25">
      <c r="L1340" s="34" t="s">
        <v>6208</v>
      </c>
    </row>
    <row r="1341" spans="1:13" ht="15.75" customHeight="1" x14ac:dyDescent="0.25">
      <c r="A1341" s="34">
        <v>501</v>
      </c>
      <c r="B1341" s="34" t="s">
        <v>1745</v>
      </c>
      <c r="C1341" s="34" t="s">
        <v>1819</v>
      </c>
      <c r="E1341" s="34" t="s">
        <v>6209</v>
      </c>
      <c r="F1341" s="34" t="s">
        <v>2903</v>
      </c>
      <c r="G1341" s="34" t="s">
        <v>6210</v>
      </c>
      <c r="H1341" s="34">
        <v>30</v>
      </c>
      <c r="I1341" s="34" t="s">
        <v>6211</v>
      </c>
      <c r="J1341" s="34" t="s">
        <v>67</v>
      </c>
      <c r="K1341" s="34" t="s">
        <v>68</v>
      </c>
      <c r="L1341" s="34" t="s">
        <v>6212</v>
      </c>
    </row>
    <row r="1342" spans="1:13" ht="15.75" customHeight="1" x14ac:dyDescent="0.25">
      <c r="B1342" s="34" t="s">
        <v>14</v>
      </c>
      <c r="C1342" s="34" t="s">
        <v>1746</v>
      </c>
      <c r="E1342" s="34" t="s">
        <v>6213</v>
      </c>
      <c r="L1342" s="34" t="s">
        <v>6214</v>
      </c>
    </row>
    <row r="1343" spans="1:13" ht="15.75" customHeight="1" x14ac:dyDescent="0.25">
      <c r="E1343" s="34" t="s">
        <v>1826</v>
      </c>
      <c r="L1343" s="34" t="s">
        <v>6215</v>
      </c>
    </row>
    <row r="1344" spans="1:13" ht="15.75" customHeight="1" x14ac:dyDescent="0.25">
      <c r="A1344" s="34">
        <v>502</v>
      </c>
      <c r="B1344" s="34" t="s">
        <v>1745</v>
      </c>
      <c r="C1344" s="34" t="s">
        <v>1819</v>
      </c>
      <c r="D1344" s="34" t="s">
        <v>1834</v>
      </c>
      <c r="E1344" s="34" t="s">
        <v>134</v>
      </c>
      <c r="F1344" s="34" t="s">
        <v>2903</v>
      </c>
      <c r="G1344" s="34" t="s">
        <v>6216</v>
      </c>
      <c r="H1344" s="34">
        <v>50</v>
      </c>
      <c r="I1344" s="34" t="s">
        <v>6217</v>
      </c>
      <c r="J1344" s="34" t="s">
        <v>67</v>
      </c>
      <c r="K1344" s="34" t="s">
        <v>68</v>
      </c>
      <c r="L1344" s="34" t="s">
        <v>6218</v>
      </c>
    </row>
    <row r="1345" spans="1:12" ht="15.75" customHeight="1" x14ac:dyDescent="0.25">
      <c r="B1345" s="34" t="s">
        <v>14</v>
      </c>
      <c r="C1345" s="34" t="s">
        <v>1746</v>
      </c>
      <c r="E1345" s="34" t="s">
        <v>6219</v>
      </c>
      <c r="L1345" s="34" t="s">
        <v>6220</v>
      </c>
    </row>
    <row r="1346" spans="1:12" ht="15.75" customHeight="1" x14ac:dyDescent="0.25">
      <c r="A1346" s="34">
        <v>503</v>
      </c>
      <c r="B1346" s="34" t="s">
        <v>1745</v>
      </c>
      <c r="C1346" s="34" t="s">
        <v>1819</v>
      </c>
      <c r="D1346" s="34" t="s">
        <v>1834</v>
      </c>
      <c r="E1346" s="34" t="s">
        <v>6221</v>
      </c>
      <c r="F1346" s="34" t="s">
        <v>2903</v>
      </c>
      <c r="G1346" s="34" t="s">
        <v>6222</v>
      </c>
      <c r="H1346" s="34">
        <v>22</v>
      </c>
      <c r="I1346" s="34" t="s">
        <v>6223</v>
      </c>
      <c r="J1346" s="34" t="s">
        <v>67</v>
      </c>
      <c r="K1346" s="34" t="s">
        <v>68</v>
      </c>
      <c r="L1346" s="34" t="s">
        <v>6224</v>
      </c>
    </row>
    <row r="1347" spans="1:12" ht="15.75" customHeight="1" x14ac:dyDescent="0.25">
      <c r="B1347" s="34" t="s">
        <v>14</v>
      </c>
      <c r="C1347" s="34" t="s">
        <v>1746</v>
      </c>
      <c r="E1347" s="34" t="s">
        <v>1834</v>
      </c>
      <c r="G1347" s="34" t="s">
        <v>183</v>
      </c>
      <c r="L1347" s="34" t="s">
        <v>6225</v>
      </c>
    </row>
    <row r="1348" spans="1:12" ht="15.75" customHeight="1" x14ac:dyDescent="0.25">
      <c r="L1348" s="34" t="s">
        <v>6226</v>
      </c>
    </row>
    <row r="1349" spans="1:12" ht="15.75" customHeight="1" x14ac:dyDescent="0.25">
      <c r="A1349" s="34">
        <v>504</v>
      </c>
      <c r="B1349" s="34" t="s">
        <v>1745</v>
      </c>
      <c r="C1349" s="34" t="s">
        <v>1746</v>
      </c>
      <c r="E1349" s="34" t="s">
        <v>6227</v>
      </c>
      <c r="F1349" s="34" t="s">
        <v>2903</v>
      </c>
      <c r="G1349" s="34" t="s">
        <v>6228</v>
      </c>
      <c r="H1349" s="34">
        <v>50</v>
      </c>
      <c r="I1349" s="34" t="s">
        <v>6229</v>
      </c>
      <c r="J1349" s="34" t="s">
        <v>67</v>
      </c>
      <c r="K1349" s="34" t="s">
        <v>68</v>
      </c>
      <c r="L1349" s="34" t="s">
        <v>6230</v>
      </c>
    </row>
    <row r="1350" spans="1:12" ht="15.75" customHeight="1" x14ac:dyDescent="0.25">
      <c r="B1350" s="34" t="s">
        <v>14</v>
      </c>
      <c r="E1350" s="34" t="s">
        <v>6231</v>
      </c>
      <c r="G1350" s="34" t="s">
        <v>4894</v>
      </c>
      <c r="L1350" s="34" t="s">
        <v>6232</v>
      </c>
    </row>
    <row r="1351" spans="1:12" ht="15.75" customHeight="1" x14ac:dyDescent="0.25">
      <c r="A1351" s="34">
        <v>505</v>
      </c>
      <c r="B1351" s="34" t="s">
        <v>1745</v>
      </c>
      <c r="C1351" s="34" t="s">
        <v>1746</v>
      </c>
      <c r="D1351" s="34" t="s">
        <v>1799</v>
      </c>
      <c r="E1351" s="34" t="s">
        <v>6233</v>
      </c>
      <c r="F1351" s="34" t="s">
        <v>2903</v>
      </c>
      <c r="G1351" s="34" t="s">
        <v>6234</v>
      </c>
      <c r="H1351" s="34">
        <v>100</v>
      </c>
      <c r="I1351" s="34" t="s">
        <v>6235</v>
      </c>
      <c r="J1351" s="34" t="s">
        <v>67</v>
      </c>
      <c r="K1351" s="34" t="s">
        <v>83</v>
      </c>
      <c r="L1351" s="34" t="s">
        <v>6236</v>
      </c>
    </row>
    <row r="1352" spans="1:12" ht="15.75" customHeight="1" x14ac:dyDescent="0.25">
      <c r="B1352" s="34" t="s">
        <v>14</v>
      </c>
      <c r="E1352" s="34" t="s">
        <v>1799</v>
      </c>
      <c r="G1352" s="34" t="s">
        <v>6237</v>
      </c>
      <c r="L1352" s="34" t="s">
        <v>6238</v>
      </c>
    </row>
    <row r="1353" spans="1:12" ht="15.75" customHeight="1" x14ac:dyDescent="0.25">
      <c r="G1353" s="34" t="s">
        <v>3649</v>
      </c>
      <c r="L1353" s="34" t="s">
        <v>6239</v>
      </c>
    </row>
    <row r="1354" spans="1:12" ht="15.75" customHeight="1" x14ac:dyDescent="0.25">
      <c r="L1354" s="34" t="s">
        <v>6240</v>
      </c>
    </row>
    <row r="1355" spans="1:12" ht="15.75" customHeight="1" x14ac:dyDescent="0.25">
      <c r="A1355" s="34">
        <v>506</v>
      </c>
      <c r="B1355" s="34" t="s">
        <v>1745</v>
      </c>
      <c r="C1355" s="34" t="s">
        <v>1746</v>
      </c>
      <c r="D1355" s="34" t="s">
        <v>1799</v>
      </c>
      <c r="E1355" s="34" t="s">
        <v>6241</v>
      </c>
      <c r="F1355" s="34" t="s">
        <v>2903</v>
      </c>
      <c r="G1355" s="34" t="s">
        <v>3651</v>
      </c>
      <c r="H1355" s="34">
        <v>179</v>
      </c>
      <c r="I1355" s="34" t="s">
        <v>6242</v>
      </c>
      <c r="J1355" s="34" t="s">
        <v>67</v>
      </c>
      <c r="K1355" s="34" t="s">
        <v>72</v>
      </c>
      <c r="L1355" s="34" t="s">
        <v>6243</v>
      </c>
    </row>
    <row r="1356" spans="1:12" ht="15.75" customHeight="1" x14ac:dyDescent="0.25">
      <c r="B1356" s="34" t="s">
        <v>14</v>
      </c>
      <c r="E1356" s="34" t="s">
        <v>6244</v>
      </c>
      <c r="L1356" s="34" t="s">
        <v>6245</v>
      </c>
    </row>
    <row r="1357" spans="1:12" ht="15.75" customHeight="1" x14ac:dyDescent="0.25">
      <c r="E1357" s="34" t="s">
        <v>53</v>
      </c>
      <c r="L1357" s="34" t="s">
        <v>6246</v>
      </c>
    </row>
    <row r="1358" spans="1:12" ht="15.75" customHeight="1" x14ac:dyDescent="0.25">
      <c r="A1358" s="34">
        <v>507</v>
      </c>
      <c r="B1358" s="34" t="s">
        <v>1745</v>
      </c>
      <c r="C1358" s="34" t="s">
        <v>1746</v>
      </c>
      <c r="D1358" s="34" t="s">
        <v>1799</v>
      </c>
      <c r="E1358" s="34" t="s">
        <v>6247</v>
      </c>
      <c r="F1358" s="34" t="s">
        <v>2903</v>
      </c>
      <c r="G1358" s="34" t="s">
        <v>6248</v>
      </c>
      <c r="H1358" s="34">
        <v>80</v>
      </c>
      <c r="I1358" s="34" t="s">
        <v>6249</v>
      </c>
      <c r="J1358" s="34" t="s">
        <v>67</v>
      </c>
      <c r="K1358" s="34" t="s">
        <v>83</v>
      </c>
    </row>
    <row r="1359" spans="1:12" ht="15.75" customHeight="1" x14ac:dyDescent="0.25">
      <c r="B1359" s="34" t="s">
        <v>14</v>
      </c>
      <c r="E1359" s="34" t="s">
        <v>6250</v>
      </c>
    </row>
    <row r="1360" spans="1:12" ht="15.75" customHeight="1" x14ac:dyDescent="0.25">
      <c r="E1360" s="34" t="s">
        <v>1799</v>
      </c>
    </row>
    <row r="1361" spans="1:12" ht="15.75" customHeight="1" x14ac:dyDescent="0.25">
      <c r="A1361" s="34">
        <v>508</v>
      </c>
      <c r="B1361" s="34" t="s">
        <v>1745</v>
      </c>
      <c r="C1361" s="34" t="s">
        <v>1746</v>
      </c>
      <c r="D1361" s="34" t="s">
        <v>1799</v>
      </c>
      <c r="E1361" s="34" t="s">
        <v>6251</v>
      </c>
      <c r="G1361" s="34" t="s">
        <v>3601</v>
      </c>
      <c r="H1361" s="34">
        <v>100</v>
      </c>
      <c r="I1361" s="34" t="s">
        <v>6252</v>
      </c>
      <c r="J1361" s="34" t="s">
        <v>67</v>
      </c>
      <c r="K1361" s="34" t="s">
        <v>83</v>
      </c>
      <c r="L1361" s="34" t="s">
        <v>6253</v>
      </c>
    </row>
    <row r="1362" spans="1:12" ht="15.75" customHeight="1" x14ac:dyDescent="0.25">
      <c r="B1362" s="34" t="s">
        <v>14</v>
      </c>
      <c r="E1362" s="34" t="s">
        <v>6254</v>
      </c>
      <c r="G1362" s="34" t="s">
        <v>6255</v>
      </c>
      <c r="I1362" s="34" t="s">
        <v>6256</v>
      </c>
      <c r="L1362" s="34" t="s">
        <v>6257</v>
      </c>
    </row>
    <row r="1363" spans="1:12" ht="15.75" customHeight="1" x14ac:dyDescent="0.25">
      <c r="A1363" s="34">
        <v>509</v>
      </c>
      <c r="B1363" s="34" t="s">
        <v>1745</v>
      </c>
      <c r="C1363" s="34" t="s">
        <v>1746</v>
      </c>
      <c r="D1363" s="34" t="s">
        <v>1812</v>
      </c>
      <c r="E1363" s="34" t="s">
        <v>6258</v>
      </c>
      <c r="F1363" s="34" t="s">
        <v>2903</v>
      </c>
      <c r="G1363" s="34" t="s">
        <v>6259</v>
      </c>
      <c r="H1363" s="34">
        <v>60</v>
      </c>
      <c r="I1363" s="34" t="s">
        <v>6260</v>
      </c>
      <c r="J1363" s="34" t="s">
        <v>67</v>
      </c>
      <c r="K1363" s="34" t="s">
        <v>68</v>
      </c>
      <c r="L1363" s="34" t="s">
        <v>6261</v>
      </c>
    </row>
    <row r="1364" spans="1:12" ht="15.75" customHeight="1" x14ac:dyDescent="0.25">
      <c r="B1364" s="34" t="s">
        <v>14</v>
      </c>
      <c r="E1364" s="34" t="s">
        <v>1812</v>
      </c>
      <c r="L1364" s="34" t="s">
        <v>6262</v>
      </c>
    </row>
    <row r="1365" spans="1:12" ht="15.75" customHeight="1" x14ac:dyDescent="0.25">
      <c r="L1365" s="34" t="s">
        <v>6263</v>
      </c>
    </row>
    <row r="1366" spans="1:12" ht="15.75" customHeight="1" x14ac:dyDescent="0.25">
      <c r="A1366" s="34">
        <v>510</v>
      </c>
      <c r="B1366" s="34" t="s">
        <v>1745</v>
      </c>
      <c r="C1366" s="34" t="s">
        <v>1746</v>
      </c>
      <c r="D1366" s="34" t="s">
        <v>1812</v>
      </c>
      <c r="E1366" s="34" t="s">
        <v>6264</v>
      </c>
      <c r="F1366" s="34" t="s">
        <v>2903</v>
      </c>
      <c r="G1366" s="34" t="s">
        <v>6265</v>
      </c>
      <c r="H1366" s="34">
        <v>100</v>
      </c>
      <c r="I1366" s="34" t="s">
        <v>6266</v>
      </c>
      <c r="J1366" s="34" t="s">
        <v>67</v>
      </c>
      <c r="K1366" s="34" t="s">
        <v>83</v>
      </c>
      <c r="L1366" s="34" t="s">
        <v>6267</v>
      </c>
    </row>
    <row r="1367" spans="1:12" ht="15.75" customHeight="1" x14ac:dyDescent="0.25">
      <c r="B1367" s="34" t="s">
        <v>14</v>
      </c>
      <c r="E1367" s="34" t="s">
        <v>1826</v>
      </c>
      <c r="I1367" s="34" t="s">
        <v>6268</v>
      </c>
      <c r="L1367" s="34" t="s">
        <v>6269</v>
      </c>
    </row>
    <row r="1368" spans="1:12" ht="15.75" customHeight="1" x14ac:dyDescent="0.25">
      <c r="A1368" s="34">
        <v>511</v>
      </c>
      <c r="B1368" s="34" t="s">
        <v>1745</v>
      </c>
      <c r="C1368" s="34" t="s">
        <v>1746</v>
      </c>
      <c r="D1368" s="34" t="s">
        <v>1812</v>
      </c>
      <c r="E1368" s="34" t="s">
        <v>6270</v>
      </c>
      <c r="F1368" s="34" t="s">
        <v>2903</v>
      </c>
      <c r="G1368" s="34" t="s">
        <v>6271</v>
      </c>
      <c r="H1368" s="34">
        <v>100</v>
      </c>
      <c r="I1368" s="34" t="s">
        <v>6272</v>
      </c>
      <c r="J1368" s="34" t="s">
        <v>67</v>
      </c>
      <c r="K1368" s="34" t="s">
        <v>83</v>
      </c>
      <c r="L1368" s="34" t="s">
        <v>6273</v>
      </c>
    </row>
    <row r="1369" spans="1:12" ht="15.75" customHeight="1" x14ac:dyDescent="0.25">
      <c r="B1369" s="34" t="s">
        <v>14</v>
      </c>
      <c r="E1369" s="34" t="s">
        <v>6274</v>
      </c>
      <c r="L1369" s="34" t="s">
        <v>6275</v>
      </c>
    </row>
    <row r="1370" spans="1:12" ht="15.75" customHeight="1" x14ac:dyDescent="0.25">
      <c r="L1370" s="34" t="s">
        <v>6276</v>
      </c>
    </row>
    <row r="1371" spans="1:12" ht="15.75" customHeight="1" x14ac:dyDescent="0.25">
      <c r="A1371" s="34">
        <v>512</v>
      </c>
      <c r="B1371" s="34" t="s">
        <v>1745</v>
      </c>
      <c r="C1371" s="34" t="s">
        <v>1874</v>
      </c>
      <c r="E1371" s="34" t="s">
        <v>6277</v>
      </c>
      <c r="F1371" s="34" t="s">
        <v>2903</v>
      </c>
      <c r="G1371" s="34" t="s">
        <v>6278</v>
      </c>
      <c r="H1371" s="34">
        <v>60</v>
      </c>
      <c r="I1371" s="34" t="s">
        <v>6279</v>
      </c>
      <c r="J1371" s="34" t="s">
        <v>67</v>
      </c>
      <c r="K1371" s="34" t="s">
        <v>68</v>
      </c>
      <c r="L1371" s="34" t="s">
        <v>6280</v>
      </c>
    </row>
    <row r="1372" spans="1:12" ht="15.75" customHeight="1" x14ac:dyDescent="0.25">
      <c r="B1372" s="34" t="s">
        <v>14</v>
      </c>
      <c r="C1372" s="34" t="s">
        <v>1841</v>
      </c>
      <c r="E1372" s="34" t="s">
        <v>1886</v>
      </c>
      <c r="L1372" s="34" t="s">
        <v>6281</v>
      </c>
    </row>
    <row r="1373" spans="1:12" ht="15.75" customHeight="1" x14ac:dyDescent="0.25">
      <c r="E1373" s="34" t="s">
        <v>1888</v>
      </c>
    </row>
    <row r="1374" spans="1:12" ht="15.75" customHeight="1" x14ac:dyDescent="0.25">
      <c r="A1374" s="34">
        <v>513</v>
      </c>
      <c r="B1374" s="34" t="s">
        <v>1745</v>
      </c>
      <c r="C1374" s="34" t="s">
        <v>1874</v>
      </c>
      <c r="E1374" s="34" t="s">
        <v>6282</v>
      </c>
      <c r="G1374" s="34" t="s">
        <v>6283</v>
      </c>
      <c r="H1374" s="34">
        <v>50</v>
      </c>
      <c r="I1374" s="34" t="s">
        <v>6284</v>
      </c>
      <c r="K1374" s="34" t="s">
        <v>68</v>
      </c>
      <c r="L1374" s="34" t="s">
        <v>6285</v>
      </c>
    </row>
    <row r="1375" spans="1:12" ht="15.75" customHeight="1" x14ac:dyDescent="0.25">
      <c r="B1375" s="34" t="s">
        <v>14</v>
      </c>
      <c r="C1375" s="34" t="s">
        <v>1841</v>
      </c>
      <c r="E1375" s="34" t="s">
        <v>1880</v>
      </c>
      <c r="L1375" s="34" t="s">
        <v>6286</v>
      </c>
    </row>
    <row r="1376" spans="1:12" ht="15.75" customHeight="1" x14ac:dyDescent="0.25"/>
    <row r="1377" spans="1:13" ht="15.75" customHeight="1" x14ac:dyDescent="0.25">
      <c r="A1377" s="34">
        <v>514</v>
      </c>
      <c r="B1377" s="34" t="s">
        <v>1745</v>
      </c>
      <c r="C1377" s="34" t="s">
        <v>1874</v>
      </c>
      <c r="E1377" s="34" t="s">
        <v>6287</v>
      </c>
      <c r="G1377" s="34" t="s">
        <v>6288</v>
      </c>
      <c r="H1377" s="34">
        <v>20</v>
      </c>
      <c r="I1377" s="34" t="s">
        <v>6289</v>
      </c>
      <c r="L1377" s="34" t="s">
        <v>6290</v>
      </c>
      <c r="M1377" s="34" t="s">
        <v>6291</v>
      </c>
    </row>
    <row r="1378" spans="1:13" ht="15.75" customHeight="1" x14ac:dyDescent="0.25">
      <c r="B1378" s="34" t="s">
        <v>14</v>
      </c>
      <c r="C1378" s="34" t="s">
        <v>1841</v>
      </c>
      <c r="E1378" s="34" t="s">
        <v>6292</v>
      </c>
      <c r="G1378" s="34" t="s">
        <v>183</v>
      </c>
      <c r="L1378" s="34" t="s">
        <v>6293</v>
      </c>
    </row>
    <row r="1379" spans="1:13" ht="15.75" customHeight="1" x14ac:dyDescent="0.25">
      <c r="A1379" s="34">
        <v>515</v>
      </c>
      <c r="B1379" s="34" t="s">
        <v>1745</v>
      </c>
      <c r="C1379" s="34" t="s">
        <v>1874</v>
      </c>
      <c r="E1379" s="34" t="s">
        <v>5249</v>
      </c>
      <c r="F1379" s="34" t="s">
        <v>2903</v>
      </c>
      <c r="G1379" s="34" t="s">
        <v>6294</v>
      </c>
      <c r="H1379" s="34">
        <v>50</v>
      </c>
      <c r="I1379" s="34" t="s">
        <v>6295</v>
      </c>
      <c r="J1379" s="34" t="s">
        <v>67</v>
      </c>
      <c r="K1379" s="34" t="s">
        <v>68</v>
      </c>
      <c r="L1379" s="34">
        <v>9273084291</v>
      </c>
      <c r="M1379" s="34" t="s">
        <v>6296</v>
      </c>
    </row>
    <row r="1380" spans="1:13" ht="15.75" customHeight="1" x14ac:dyDescent="0.25">
      <c r="B1380" s="34" t="s">
        <v>14</v>
      </c>
      <c r="C1380" s="34" t="s">
        <v>1841</v>
      </c>
      <c r="E1380" s="34" t="s">
        <v>6297</v>
      </c>
    </row>
    <row r="1381" spans="1:13" ht="15.75" customHeight="1" x14ac:dyDescent="0.25">
      <c r="E1381" s="34" t="s">
        <v>1888</v>
      </c>
    </row>
    <row r="1382" spans="1:13" ht="15.75" customHeight="1" x14ac:dyDescent="0.25">
      <c r="A1382" s="34">
        <v>516</v>
      </c>
      <c r="B1382" s="34" t="s">
        <v>1745</v>
      </c>
      <c r="C1382" s="34" t="s">
        <v>1874</v>
      </c>
      <c r="E1382" s="34" t="s">
        <v>6298</v>
      </c>
      <c r="F1382" s="34" t="s">
        <v>2903</v>
      </c>
      <c r="G1382" s="34" t="s">
        <v>6299</v>
      </c>
      <c r="H1382" s="34">
        <v>25</v>
      </c>
      <c r="I1382" s="34" t="s">
        <v>6300</v>
      </c>
      <c r="J1382" s="34" t="s">
        <v>67</v>
      </c>
      <c r="K1382" s="34" t="s">
        <v>68</v>
      </c>
      <c r="L1382" s="34">
        <v>9178578801</v>
      </c>
      <c r="M1382" s="34" t="s">
        <v>6301</v>
      </c>
    </row>
    <row r="1383" spans="1:13" ht="15.75" customHeight="1" x14ac:dyDescent="0.25">
      <c r="B1383" s="34" t="s">
        <v>14</v>
      </c>
      <c r="C1383" s="34" t="s">
        <v>1841</v>
      </c>
      <c r="E1383" s="34" t="s">
        <v>6302</v>
      </c>
      <c r="M1383" s="34" t="s">
        <v>288</v>
      </c>
    </row>
    <row r="1384" spans="1:13" ht="15.75" customHeight="1" x14ac:dyDescent="0.25">
      <c r="E1384" s="34" t="s">
        <v>1888</v>
      </c>
    </row>
    <row r="1385" spans="1:13" ht="15.75" customHeight="1" x14ac:dyDescent="0.25">
      <c r="A1385" s="34">
        <v>517</v>
      </c>
      <c r="B1385" s="34" t="s">
        <v>1745</v>
      </c>
      <c r="C1385" s="34" t="s">
        <v>1874</v>
      </c>
      <c r="E1385" s="34" t="s">
        <v>5249</v>
      </c>
      <c r="F1385" s="34" t="s">
        <v>2903</v>
      </c>
      <c r="G1385" s="34" t="s">
        <v>6303</v>
      </c>
      <c r="H1385" s="34">
        <v>23</v>
      </c>
      <c r="I1385" s="34" t="s">
        <v>6304</v>
      </c>
      <c r="J1385" s="34" t="s">
        <v>67</v>
      </c>
      <c r="K1385" s="34" t="s">
        <v>68</v>
      </c>
      <c r="L1385" s="34">
        <v>9175117707</v>
      </c>
      <c r="M1385" s="34" t="s">
        <v>6305</v>
      </c>
    </row>
    <row r="1386" spans="1:13" ht="15.75" customHeight="1" x14ac:dyDescent="0.25">
      <c r="B1386" s="34" t="s">
        <v>14</v>
      </c>
      <c r="C1386" s="34" t="s">
        <v>1841</v>
      </c>
      <c r="E1386" s="34" t="s">
        <v>6306</v>
      </c>
      <c r="I1386" s="34" t="s">
        <v>6307</v>
      </c>
    </row>
    <row r="1387" spans="1:13" ht="15.75" customHeight="1" x14ac:dyDescent="0.25">
      <c r="E1387" s="34" t="s">
        <v>1880</v>
      </c>
    </row>
    <row r="1388" spans="1:13" ht="15.75" customHeight="1" x14ac:dyDescent="0.25">
      <c r="A1388" s="34">
        <v>518</v>
      </c>
      <c r="B1388" s="34" t="s">
        <v>1745</v>
      </c>
      <c r="C1388" s="34" t="s">
        <v>1874</v>
      </c>
      <c r="E1388" s="34" t="s">
        <v>6308</v>
      </c>
      <c r="F1388" s="34" t="s">
        <v>2903</v>
      </c>
      <c r="G1388" s="34" t="s">
        <v>6309</v>
      </c>
      <c r="H1388" s="34">
        <v>15</v>
      </c>
      <c r="I1388" s="34" t="s">
        <v>6310</v>
      </c>
      <c r="J1388" s="34" t="s">
        <v>67</v>
      </c>
      <c r="K1388" s="34" t="s">
        <v>68</v>
      </c>
      <c r="L1388" s="34">
        <v>9778402000</v>
      </c>
      <c r="M1388" s="34" t="s">
        <v>6311</v>
      </c>
    </row>
    <row r="1389" spans="1:13" ht="15.75" customHeight="1" x14ac:dyDescent="0.25">
      <c r="B1389" s="34" t="s">
        <v>14</v>
      </c>
      <c r="C1389" s="34" t="s">
        <v>1841</v>
      </c>
      <c r="E1389" s="34" t="s">
        <v>6312</v>
      </c>
    </row>
    <row r="1390" spans="1:13" ht="15.75" customHeight="1" x14ac:dyDescent="0.25">
      <c r="E1390" s="34" t="s">
        <v>6313</v>
      </c>
    </row>
    <row r="1391" spans="1:13" ht="15.75" customHeight="1" x14ac:dyDescent="0.25">
      <c r="E1391" s="34" t="s">
        <v>1880</v>
      </c>
    </row>
    <row r="1392" spans="1:13" ht="15.75" customHeight="1" x14ac:dyDescent="0.25">
      <c r="A1392" s="34">
        <v>519</v>
      </c>
      <c r="B1392" s="34" t="s">
        <v>1745</v>
      </c>
      <c r="C1392" s="34" t="s">
        <v>1874</v>
      </c>
      <c r="E1392" s="34" t="s">
        <v>6314</v>
      </c>
      <c r="F1392" s="34" t="s">
        <v>2903</v>
      </c>
      <c r="G1392" s="34" t="s">
        <v>6315</v>
      </c>
      <c r="H1392" s="34">
        <v>20</v>
      </c>
      <c r="I1392" s="34" t="s">
        <v>6316</v>
      </c>
      <c r="K1392" s="34" t="s">
        <v>68</v>
      </c>
      <c r="L1392" s="34" t="s">
        <v>6317</v>
      </c>
      <c r="M1392" s="34" t="s">
        <v>6318</v>
      </c>
    </row>
    <row r="1393" spans="1:13" ht="15.75" customHeight="1" x14ac:dyDescent="0.25">
      <c r="B1393" s="34" t="s">
        <v>14</v>
      </c>
      <c r="C1393" s="34" t="s">
        <v>1841</v>
      </c>
      <c r="E1393" s="34" t="s">
        <v>6319</v>
      </c>
      <c r="L1393" s="34" t="s">
        <v>6320</v>
      </c>
    </row>
    <row r="1394" spans="1:13" ht="15.75" customHeight="1" x14ac:dyDescent="0.25">
      <c r="E1394" s="34" t="s">
        <v>1880</v>
      </c>
    </row>
    <row r="1395" spans="1:13" ht="15.75" customHeight="1" x14ac:dyDescent="0.25">
      <c r="A1395" s="34">
        <v>520</v>
      </c>
      <c r="B1395" s="34" t="s">
        <v>1745</v>
      </c>
      <c r="C1395" s="34" t="s">
        <v>1889</v>
      </c>
      <c r="E1395" s="34" t="s">
        <v>6321</v>
      </c>
      <c r="F1395" s="34" t="s">
        <v>2903</v>
      </c>
      <c r="G1395" s="34" t="s">
        <v>6322</v>
      </c>
      <c r="H1395" s="34">
        <v>41</v>
      </c>
      <c r="I1395" s="34" t="s">
        <v>6323</v>
      </c>
      <c r="J1395" s="34" t="s">
        <v>67</v>
      </c>
      <c r="K1395" s="34" t="s">
        <v>68</v>
      </c>
      <c r="L1395" s="34" t="s">
        <v>6324</v>
      </c>
      <c r="M1395" s="34" t="s">
        <v>6325</v>
      </c>
    </row>
    <row r="1396" spans="1:13" ht="15.75" customHeight="1" x14ac:dyDescent="0.25">
      <c r="B1396" s="34" t="s">
        <v>14</v>
      </c>
      <c r="C1396" s="34" t="s">
        <v>1841</v>
      </c>
      <c r="E1396" s="34" t="s">
        <v>6326</v>
      </c>
      <c r="L1396" s="34">
        <v>9174801819</v>
      </c>
      <c r="M1396" s="34" t="s">
        <v>11</v>
      </c>
    </row>
    <row r="1397" spans="1:13" ht="15.75" customHeight="1" x14ac:dyDescent="0.25">
      <c r="E1397" s="34" t="s">
        <v>6327</v>
      </c>
    </row>
    <row r="1398" spans="1:13" ht="15.75" customHeight="1" x14ac:dyDescent="0.25">
      <c r="A1398" s="34">
        <v>521</v>
      </c>
      <c r="B1398" s="34" t="s">
        <v>1745</v>
      </c>
      <c r="C1398" s="34" t="s">
        <v>1889</v>
      </c>
      <c r="E1398" s="34" t="s">
        <v>6328</v>
      </c>
      <c r="F1398" s="34" t="s">
        <v>2903</v>
      </c>
      <c r="G1398" s="34" t="s">
        <v>6329</v>
      </c>
      <c r="H1398" s="34">
        <v>25</v>
      </c>
      <c r="I1398" s="34" t="s">
        <v>6330</v>
      </c>
      <c r="J1398" s="34" t="s">
        <v>67</v>
      </c>
      <c r="K1398" s="34" t="s">
        <v>68</v>
      </c>
      <c r="L1398" s="34" t="s">
        <v>6331</v>
      </c>
      <c r="M1398" s="34" t="s">
        <v>6332</v>
      </c>
    </row>
    <row r="1399" spans="1:13" ht="15.75" customHeight="1" x14ac:dyDescent="0.25">
      <c r="B1399" s="34" t="s">
        <v>14</v>
      </c>
      <c r="C1399" s="34" t="s">
        <v>1841</v>
      </c>
      <c r="E1399" s="34" t="s">
        <v>6327</v>
      </c>
    </row>
    <row r="1400" spans="1:13" ht="15.75" customHeight="1" x14ac:dyDescent="0.25">
      <c r="A1400" s="34">
        <v>522</v>
      </c>
      <c r="B1400" s="34" t="s">
        <v>1745</v>
      </c>
      <c r="C1400" s="34" t="s">
        <v>1889</v>
      </c>
      <c r="E1400" s="34" t="s">
        <v>6333</v>
      </c>
      <c r="F1400" s="34" t="s">
        <v>2903</v>
      </c>
      <c r="G1400" s="34" t="s">
        <v>6334</v>
      </c>
      <c r="H1400" s="34">
        <v>10</v>
      </c>
      <c r="I1400" s="34" t="s">
        <v>6335</v>
      </c>
      <c r="J1400" s="34" t="s">
        <v>67</v>
      </c>
      <c r="K1400" s="34" t="s">
        <v>68</v>
      </c>
      <c r="L1400" s="34" t="s">
        <v>6336</v>
      </c>
      <c r="M1400" s="34" t="s">
        <v>6337</v>
      </c>
    </row>
    <row r="1401" spans="1:13" ht="15.75" customHeight="1" x14ac:dyDescent="0.25">
      <c r="B1401" s="34" t="s">
        <v>14</v>
      </c>
      <c r="C1401" s="34" t="s">
        <v>1841</v>
      </c>
      <c r="E1401" s="34" t="s">
        <v>6327</v>
      </c>
      <c r="L1401" s="34">
        <v>9556621753</v>
      </c>
      <c r="M1401" s="34" t="s">
        <v>11</v>
      </c>
    </row>
    <row r="1402" spans="1:13" ht="15.75" customHeight="1" x14ac:dyDescent="0.25">
      <c r="A1402" s="34">
        <v>523</v>
      </c>
      <c r="B1402" s="34" t="s">
        <v>1745</v>
      </c>
      <c r="C1402" s="34" t="s">
        <v>1841</v>
      </c>
      <c r="D1402" s="34" t="s">
        <v>6338</v>
      </c>
      <c r="E1402" s="34" t="s">
        <v>6339</v>
      </c>
      <c r="F1402" s="34" t="s">
        <v>2903</v>
      </c>
      <c r="G1402" s="34" t="s">
        <v>6340</v>
      </c>
      <c r="H1402" s="34">
        <v>15</v>
      </c>
      <c r="I1402" s="34" t="s">
        <v>6341</v>
      </c>
      <c r="J1402" s="34" t="s">
        <v>67</v>
      </c>
      <c r="K1402" s="34" t="s">
        <v>68</v>
      </c>
      <c r="L1402" s="34">
        <v>9165112423</v>
      </c>
      <c r="M1402" s="34" t="s">
        <v>6342</v>
      </c>
    </row>
    <row r="1403" spans="1:13" ht="15.75" customHeight="1" x14ac:dyDescent="0.25">
      <c r="B1403" s="34" t="s">
        <v>14</v>
      </c>
      <c r="E1403" s="34" t="s">
        <v>6338</v>
      </c>
      <c r="G1403" s="34" t="s">
        <v>3984</v>
      </c>
      <c r="I1403" s="34" t="s">
        <v>6343</v>
      </c>
      <c r="M1403" s="34" t="s">
        <v>352</v>
      </c>
    </row>
    <row r="1404" spans="1:13" ht="15.75" customHeight="1" x14ac:dyDescent="0.25">
      <c r="A1404" s="34">
        <v>524</v>
      </c>
      <c r="B1404" s="34" t="s">
        <v>1745</v>
      </c>
      <c r="C1404" s="34" t="s">
        <v>1841</v>
      </c>
      <c r="D1404" s="34" t="s">
        <v>6338</v>
      </c>
      <c r="E1404" s="34" t="s">
        <v>41</v>
      </c>
      <c r="F1404" s="34" t="s">
        <v>2903</v>
      </c>
      <c r="G1404" s="34" t="s">
        <v>6344</v>
      </c>
      <c r="H1404" s="34">
        <v>50</v>
      </c>
      <c r="I1404" s="34" t="s">
        <v>6345</v>
      </c>
      <c r="J1404" s="34" t="s">
        <v>67</v>
      </c>
      <c r="K1404" s="34" t="s">
        <v>68</v>
      </c>
      <c r="L1404" s="34" t="s">
        <v>6346</v>
      </c>
      <c r="M1404" s="34" t="s">
        <v>6347</v>
      </c>
    </row>
    <row r="1405" spans="1:13" ht="15.75" customHeight="1" x14ac:dyDescent="0.25">
      <c r="B1405" s="34" t="s">
        <v>14</v>
      </c>
      <c r="E1405" s="34" t="s">
        <v>6348</v>
      </c>
      <c r="M1405" s="34" t="s">
        <v>13</v>
      </c>
    </row>
    <row r="1406" spans="1:13" ht="15.75" customHeight="1" x14ac:dyDescent="0.25">
      <c r="E1406" s="34" t="s">
        <v>53</v>
      </c>
    </row>
    <row r="1407" spans="1:13" ht="15.75" customHeight="1" x14ac:dyDescent="0.25">
      <c r="A1407" s="34">
        <v>525</v>
      </c>
      <c r="B1407" s="34" t="s">
        <v>1745</v>
      </c>
      <c r="C1407" s="34" t="s">
        <v>1841</v>
      </c>
      <c r="E1407" s="34" t="s">
        <v>6349</v>
      </c>
      <c r="F1407" s="34" t="s">
        <v>2903</v>
      </c>
      <c r="G1407" s="34" t="s">
        <v>6350</v>
      </c>
      <c r="H1407" s="34">
        <v>80</v>
      </c>
      <c r="I1407" s="34" t="s">
        <v>6351</v>
      </c>
      <c r="J1407" s="34" t="s">
        <v>67</v>
      </c>
      <c r="K1407" s="34" t="s">
        <v>83</v>
      </c>
      <c r="L1407" s="34">
        <v>2093721</v>
      </c>
      <c r="M1407" s="34" t="s">
        <v>6352</v>
      </c>
    </row>
    <row r="1408" spans="1:13" ht="15.75" customHeight="1" x14ac:dyDescent="0.25">
      <c r="B1408" s="34" t="s">
        <v>14</v>
      </c>
      <c r="E1408" s="34" t="s">
        <v>6353</v>
      </c>
      <c r="M1408" s="34" t="s">
        <v>6354</v>
      </c>
    </row>
    <row r="1409" spans="1:12" ht="15.75" customHeight="1" x14ac:dyDescent="0.25">
      <c r="E1409" s="34" t="s">
        <v>6355</v>
      </c>
    </row>
    <row r="1410" spans="1:12" ht="15.75" customHeight="1" x14ac:dyDescent="0.25">
      <c r="D1410" s="34" t="s">
        <v>6356</v>
      </c>
    </row>
    <row r="1411" spans="1:12" ht="15.75" customHeight="1" x14ac:dyDescent="0.25">
      <c r="A1411" s="34">
        <v>526</v>
      </c>
      <c r="B1411" s="34" t="s">
        <v>1745</v>
      </c>
      <c r="C1411" s="34" t="s">
        <v>1841</v>
      </c>
      <c r="D1411" s="34" t="s">
        <v>6357</v>
      </c>
      <c r="F1411" s="34" t="s">
        <v>2903</v>
      </c>
      <c r="G1411" s="34" t="s">
        <v>6358</v>
      </c>
      <c r="H1411" s="34">
        <v>100</v>
      </c>
      <c r="I1411" s="34" t="s">
        <v>6359</v>
      </c>
      <c r="J1411" s="34" t="s">
        <v>67</v>
      </c>
      <c r="K1411" s="34" t="s">
        <v>68</v>
      </c>
      <c r="L1411" s="34">
        <v>9176231964</v>
      </c>
    </row>
    <row r="1412" spans="1:12" ht="15.75" customHeight="1" x14ac:dyDescent="0.25">
      <c r="B1412" s="34" t="s">
        <v>14</v>
      </c>
      <c r="D1412" s="34" t="s">
        <v>6360</v>
      </c>
    </row>
    <row r="1413" spans="1:12" ht="15.75" customHeight="1" x14ac:dyDescent="0.25">
      <c r="D1413" s="34" t="s">
        <v>6361</v>
      </c>
    </row>
    <row r="1414" spans="1:12" ht="15.75" customHeight="1" x14ac:dyDescent="0.25">
      <c r="A1414" s="34">
        <v>527</v>
      </c>
      <c r="B1414" s="34" t="s">
        <v>1911</v>
      </c>
      <c r="C1414" s="34" t="s">
        <v>2730</v>
      </c>
      <c r="D1414" s="34" t="s">
        <v>6362</v>
      </c>
      <c r="F1414" s="34" t="s">
        <v>2903</v>
      </c>
      <c r="G1414" s="34" t="s">
        <v>6363</v>
      </c>
      <c r="H1414" s="34">
        <v>35</v>
      </c>
      <c r="I1414" s="34" t="s">
        <v>6364</v>
      </c>
      <c r="K1414" s="34" t="s">
        <v>68</v>
      </c>
    </row>
    <row r="1415" spans="1:12" ht="15.75" customHeight="1" x14ac:dyDescent="0.25">
      <c r="B1415" s="34" t="s">
        <v>1915</v>
      </c>
      <c r="D1415" s="34" t="s">
        <v>6365</v>
      </c>
    </row>
    <row r="1416" spans="1:12" ht="15.75" customHeight="1" x14ac:dyDescent="0.25">
      <c r="A1416" s="34">
        <v>528</v>
      </c>
      <c r="B1416" s="34" t="s">
        <v>1911</v>
      </c>
      <c r="C1416" s="34" t="s">
        <v>2730</v>
      </c>
      <c r="D1416" s="34" t="s">
        <v>6366</v>
      </c>
      <c r="F1416" s="34" t="s">
        <v>2903</v>
      </c>
      <c r="G1416" s="34" t="s">
        <v>6367</v>
      </c>
      <c r="H1416" s="34">
        <v>25</v>
      </c>
      <c r="I1416" s="34" t="s">
        <v>6368</v>
      </c>
      <c r="K1416" s="34" t="s">
        <v>68</v>
      </c>
    </row>
    <row r="1417" spans="1:12" ht="15.75" customHeight="1" x14ac:dyDescent="0.25">
      <c r="B1417" s="34" t="s">
        <v>1915</v>
      </c>
      <c r="D1417" s="34" t="s">
        <v>6365</v>
      </c>
      <c r="G1417" s="34" t="s">
        <v>4438</v>
      </c>
    </row>
    <row r="1418" spans="1:12" ht="15.75" customHeight="1" x14ac:dyDescent="0.25"/>
    <row r="1419" spans="1:12" ht="15.75" customHeight="1" x14ac:dyDescent="0.25">
      <c r="A1419" s="34">
        <v>529</v>
      </c>
      <c r="B1419" s="34" t="s">
        <v>1911</v>
      </c>
      <c r="C1419" s="34" t="s">
        <v>2730</v>
      </c>
      <c r="D1419" s="34" t="s">
        <v>6369</v>
      </c>
      <c r="E1419" s="34" t="s">
        <v>6370</v>
      </c>
      <c r="G1419" s="34" t="s">
        <v>6371</v>
      </c>
      <c r="H1419" s="34">
        <v>25</v>
      </c>
      <c r="I1419" s="34" t="s">
        <v>6372</v>
      </c>
    </row>
    <row r="1420" spans="1:12" ht="15.75" customHeight="1" x14ac:dyDescent="0.25">
      <c r="B1420" s="34" t="s">
        <v>1915</v>
      </c>
      <c r="D1420" s="34" t="s">
        <v>1973</v>
      </c>
      <c r="E1420" s="34" t="s">
        <v>1973</v>
      </c>
      <c r="I1420" s="34" t="s">
        <v>6373</v>
      </c>
    </row>
    <row r="1421" spans="1:12" ht="15.75" customHeight="1" x14ac:dyDescent="0.25">
      <c r="A1421" s="34">
        <v>530</v>
      </c>
      <c r="B1421" s="34" t="s">
        <v>1911</v>
      </c>
      <c r="C1421" s="34" t="s">
        <v>1911</v>
      </c>
      <c r="E1421" s="34" t="s">
        <v>6374</v>
      </c>
      <c r="F1421" s="34" t="s">
        <v>2903</v>
      </c>
      <c r="G1421" s="34" t="s">
        <v>6375</v>
      </c>
      <c r="H1421" s="34">
        <v>41</v>
      </c>
      <c r="I1421" s="34" t="s">
        <v>6376</v>
      </c>
      <c r="J1421" s="34" t="s">
        <v>67</v>
      </c>
      <c r="K1421" s="34" t="s">
        <v>68</v>
      </c>
    </row>
    <row r="1422" spans="1:12" ht="15.75" customHeight="1" x14ac:dyDescent="0.25">
      <c r="B1422" s="34" t="s">
        <v>1915</v>
      </c>
      <c r="C1422" s="34" t="s">
        <v>1943</v>
      </c>
      <c r="E1422" s="34" t="s">
        <v>6377</v>
      </c>
      <c r="G1422" s="34" t="s">
        <v>6378</v>
      </c>
    </row>
    <row r="1423" spans="1:12" ht="15.75" customHeight="1" x14ac:dyDescent="0.25">
      <c r="E1423" s="34" t="s">
        <v>6379</v>
      </c>
    </row>
    <row r="1424" spans="1:12" ht="15.75" customHeight="1" x14ac:dyDescent="0.25">
      <c r="A1424" s="34">
        <v>531</v>
      </c>
      <c r="B1424" s="34" t="s">
        <v>1911</v>
      </c>
      <c r="C1424" s="34" t="s">
        <v>1911</v>
      </c>
      <c r="E1424" s="34" t="s">
        <v>6380</v>
      </c>
      <c r="F1424" s="34" t="s">
        <v>2903</v>
      </c>
      <c r="G1424" s="34" t="s">
        <v>6381</v>
      </c>
      <c r="H1424" s="34">
        <v>18</v>
      </c>
      <c r="I1424" s="34" t="s">
        <v>6382</v>
      </c>
      <c r="J1424" s="34" t="s">
        <v>67</v>
      </c>
      <c r="K1424" s="34" t="s">
        <v>68</v>
      </c>
    </row>
    <row r="1425" spans="1:11" ht="15.75" customHeight="1" x14ac:dyDescent="0.25">
      <c r="B1425" s="34" t="s">
        <v>1915</v>
      </c>
      <c r="C1425" s="34" t="s">
        <v>1943</v>
      </c>
      <c r="E1425" s="34" t="s">
        <v>6379</v>
      </c>
    </row>
    <row r="1426" spans="1:11" ht="15.75" customHeight="1" x14ac:dyDescent="0.25">
      <c r="A1426" s="34">
        <v>532</v>
      </c>
      <c r="B1426" s="34" t="s">
        <v>1911</v>
      </c>
      <c r="C1426" s="34" t="s">
        <v>1911</v>
      </c>
      <c r="E1426" s="34" t="s">
        <v>6383</v>
      </c>
      <c r="F1426" s="34" t="s">
        <v>2903</v>
      </c>
      <c r="G1426" s="34" t="s">
        <v>6384</v>
      </c>
      <c r="H1426" s="34">
        <v>28</v>
      </c>
      <c r="I1426" s="34" t="s">
        <v>6385</v>
      </c>
      <c r="J1426" s="34" t="s">
        <v>67</v>
      </c>
      <c r="K1426" s="34" t="s">
        <v>68</v>
      </c>
    </row>
    <row r="1427" spans="1:11" ht="15.75" customHeight="1" x14ac:dyDescent="0.25">
      <c r="B1427" s="34" t="s">
        <v>1915</v>
      </c>
      <c r="C1427" s="34" t="s">
        <v>1943</v>
      </c>
      <c r="E1427" s="34" t="s">
        <v>6379</v>
      </c>
    </row>
    <row r="1428" spans="1:11" ht="15.75" customHeight="1" x14ac:dyDescent="0.25">
      <c r="A1428" s="34">
        <v>533</v>
      </c>
      <c r="B1428" s="34" t="s">
        <v>1911</v>
      </c>
      <c r="C1428" s="34" t="s">
        <v>1911</v>
      </c>
      <c r="D1428" s="34" t="s">
        <v>1946</v>
      </c>
      <c r="E1428" s="34" t="s">
        <v>6386</v>
      </c>
      <c r="F1428" s="34" t="s">
        <v>2903</v>
      </c>
      <c r="G1428" s="34" t="s">
        <v>6387</v>
      </c>
      <c r="H1428" s="34">
        <v>56</v>
      </c>
      <c r="I1428" s="34" t="s">
        <v>6388</v>
      </c>
      <c r="J1428" s="34" t="s">
        <v>67</v>
      </c>
      <c r="K1428" s="34" t="s">
        <v>68</v>
      </c>
    </row>
    <row r="1429" spans="1:11" ht="15.75" customHeight="1" x14ac:dyDescent="0.25">
      <c r="B1429" s="34" t="s">
        <v>1915</v>
      </c>
      <c r="C1429" s="34" t="s">
        <v>1943</v>
      </c>
      <c r="E1429" s="34" t="s">
        <v>1946</v>
      </c>
    </row>
    <row r="1430" spans="1:11" ht="15.75" customHeight="1" x14ac:dyDescent="0.25">
      <c r="A1430" s="34">
        <v>534</v>
      </c>
      <c r="B1430" s="34" t="s">
        <v>1911</v>
      </c>
      <c r="C1430" s="34" t="s">
        <v>1911</v>
      </c>
      <c r="D1430" s="34" t="s">
        <v>1946</v>
      </c>
      <c r="E1430" s="34" t="s">
        <v>6389</v>
      </c>
      <c r="F1430" s="34" t="s">
        <v>2903</v>
      </c>
      <c r="G1430" s="34" t="s">
        <v>6390</v>
      </c>
      <c r="H1430" s="34">
        <v>25</v>
      </c>
      <c r="I1430" s="34" t="s">
        <v>6391</v>
      </c>
      <c r="J1430" s="34" t="s">
        <v>67</v>
      </c>
      <c r="K1430" s="34" t="s">
        <v>68</v>
      </c>
    </row>
    <row r="1431" spans="1:11" ht="15.75" customHeight="1" x14ac:dyDescent="0.25">
      <c r="B1431" s="34" t="s">
        <v>1915</v>
      </c>
      <c r="C1431" s="34" t="s">
        <v>1943</v>
      </c>
      <c r="E1431" s="34" t="s">
        <v>53</v>
      </c>
    </row>
    <row r="1432" spans="1:11" ht="15.75" customHeight="1" x14ac:dyDescent="0.25">
      <c r="A1432" s="34">
        <v>535</v>
      </c>
      <c r="B1432" s="34" t="s">
        <v>1911</v>
      </c>
      <c r="C1432" s="34" t="s">
        <v>1911</v>
      </c>
      <c r="D1432" s="34" t="s">
        <v>1946</v>
      </c>
      <c r="E1432" s="34" t="s">
        <v>6392</v>
      </c>
      <c r="F1432" s="34" t="s">
        <v>2903</v>
      </c>
      <c r="G1432" s="34" t="s">
        <v>6393</v>
      </c>
      <c r="H1432" s="34">
        <v>24</v>
      </c>
      <c r="I1432" s="34" t="s">
        <v>6394</v>
      </c>
      <c r="J1432" s="34" t="s">
        <v>67</v>
      </c>
      <c r="K1432" s="34" t="s">
        <v>68</v>
      </c>
    </row>
    <row r="1433" spans="1:11" ht="15.75" customHeight="1" x14ac:dyDescent="0.25">
      <c r="B1433" s="34" t="s">
        <v>1915</v>
      </c>
      <c r="C1433" s="34" t="s">
        <v>1943</v>
      </c>
      <c r="E1433" s="34" t="s">
        <v>6395</v>
      </c>
    </row>
    <row r="1434" spans="1:11" ht="15.75" customHeight="1" x14ac:dyDescent="0.25">
      <c r="E1434" s="34" t="s">
        <v>1946</v>
      </c>
    </row>
    <row r="1435" spans="1:11" ht="15.75" customHeight="1" x14ac:dyDescent="0.25">
      <c r="A1435" s="34">
        <v>536</v>
      </c>
      <c r="B1435" s="34" t="s">
        <v>1911</v>
      </c>
      <c r="C1435" s="34" t="s">
        <v>1911</v>
      </c>
      <c r="D1435" s="34" t="s">
        <v>1946</v>
      </c>
      <c r="E1435" s="34" t="s">
        <v>6396</v>
      </c>
      <c r="F1435" s="34" t="s">
        <v>2903</v>
      </c>
      <c r="G1435" s="34" t="s">
        <v>6397</v>
      </c>
      <c r="H1435" s="34">
        <v>10</v>
      </c>
      <c r="I1435" s="34" t="s">
        <v>6398</v>
      </c>
      <c r="J1435" s="34" t="s">
        <v>67</v>
      </c>
      <c r="K1435" s="34" t="s">
        <v>68</v>
      </c>
    </row>
    <row r="1436" spans="1:11" ht="15.75" customHeight="1" x14ac:dyDescent="0.25">
      <c r="B1436" s="34" t="s">
        <v>1915</v>
      </c>
      <c r="C1436" s="34" t="s">
        <v>1943</v>
      </c>
      <c r="E1436" s="34" t="s">
        <v>6399</v>
      </c>
      <c r="I1436" s="34" t="s">
        <v>6400</v>
      </c>
    </row>
    <row r="1437" spans="1:11" ht="15.75" customHeight="1" x14ac:dyDescent="0.25">
      <c r="A1437" s="34">
        <v>537</v>
      </c>
      <c r="B1437" s="34" t="s">
        <v>1911</v>
      </c>
      <c r="C1437" s="34" t="s">
        <v>1911</v>
      </c>
      <c r="D1437" s="34" t="s">
        <v>1946</v>
      </c>
      <c r="E1437" s="34" t="s">
        <v>6401</v>
      </c>
      <c r="F1437" s="34" t="s">
        <v>2903</v>
      </c>
      <c r="G1437" s="34" t="s">
        <v>6402</v>
      </c>
      <c r="H1437" s="34">
        <v>15</v>
      </c>
      <c r="I1437" s="34" t="s">
        <v>6403</v>
      </c>
      <c r="K1437" s="34" t="s">
        <v>68</v>
      </c>
    </row>
    <row r="1438" spans="1:11" ht="15.75" customHeight="1" x14ac:dyDescent="0.25">
      <c r="B1438" s="34" t="s">
        <v>1915</v>
      </c>
      <c r="C1438" s="34" t="s">
        <v>1943</v>
      </c>
      <c r="E1438" s="34" t="s">
        <v>6404</v>
      </c>
    </row>
    <row r="1439" spans="1:11" ht="15.75" customHeight="1" x14ac:dyDescent="0.25">
      <c r="A1439" s="34">
        <v>538</v>
      </c>
      <c r="B1439" s="34" t="s">
        <v>1911</v>
      </c>
      <c r="C1439" s="34" t="s">
        <v>1911</v>
      </c>
      <c r="D1439" s="34" t="s">
        <v>1946</v>
      </c>
      <c r="E1439" s="34" t="s">
        <v>1946</v>
      </c>
      <c r="F1439" s="34" t="s">
        <v>2903</v>
      </c>
      <c r="G1439" s="34" t="s">
        <v>6405</v>
      </c>
      <c r="H1439" s="34">
        <v>30</v>
      </c>
      <c r="I1439" s="34" t="s">
        <v>6406</v>
      </c>
      <c r="K1439" s="34" t="s">
        <v>68</v>
      </c>
    </row>
    <row r="1440" spans="1:11" ht="15.75" customHeight="1" x14ac:dyDescent="0.25">
      <c r="B1440" s="34" t="s">
        <v>1915</v>
      </c>
      <c r="C1440" s="34" t="s">
        <v>1943</v>
      </c>
    </row>
    <row r="1441" spans="1:13" ht="15.75" customHeight="1" x14ac:dyDescent="0.25">
      <c r="A1441" s="34">
        <v>539</v>
      </c>
      <c r="B1441" s="34" t="s">
        <v>1911</v>
      </c>
      <c r="C1441" s="34" t="s">
        <v>1911</v>
      </c>
      <c r="D1441" s="34" t="s">
        <v>1946</v>
      </c>
      <c r="E1441" s="34" t="s">
        <v>6407</v>
      </c>
      <c r="F1441" s="34" t="s">
        <v>2903</v>
      </c>
      <c r="G1441" s="34" t="s">
        <v>6408</v>
      </c>
      <c r="H1441" s="34">
        <v>60</v>
      </c>
      <c r="I1441" s="34" t="s">
        <v>6409</v>
      </c>
      <c r="K1441" s="34" t="s">
        <v>68</v>
      </c>
    </row>
    <row r="1442" spans="1:13" ht="15.75" customHeight="1" x14ac:dyDescent="0.25">
      <c r="B1442" s="34" t="s">
        <v>1915</v>
      </c>
      <c r="C1442" s="34" t="s">
        <v>1943</v>
      </c>
      <c r="E1442" s="34" t="s">
        <v>6410</v>
      </c>
    </row>
    <row r="1443" spans="1:13" ht="15.75" customHeight="1" x14ac:dyDescent="0.25">
      <c r="A1443" s="34">
        <v>540</v>
      </c>
      <c r="B1443" s="34" t="s">
        <v>1911</v>
      </c>
      <c r="C1443" s="34" t="s">
        <v>1911</v>
      </c>
      <c r="D1443" s="34" t="s">
        <v>1946</v>
      </c>
      <c r="E1443" s="34" t="s">
        <v>6411</v>
      </c>
      <c r="F1443" s="34" t="s">
        <v>2903</v>
      </c>
      <c r="G1443" s="34" t="s">
        <v>6412</v>
      </c>
      <c r="H1443" s="34">
        <v>100</v>
      </c>
      <c r="I1443" s="34" t="s">
        <v>6413</v>
      </c>
      <c r="K1443" s="34" t="s">
        <v>83</v>
      </c>
      <c r="L1443" s="34" t="s">
        <v>6414</v>
      </c>
      <c r="M1443" s="34">
        <v>2152647</v>
      </c>
    </row>
    <row r="1444" spans="1:13" ht="15.75" customHeight="1" x14ac:dyDescent="0.25">
      <c r="B1444" s="34" t="s">
        <v>1915</v>
      </c>
      <c r="C1444" s="34" t="s">
        <v>1943</v>
      </c>
      <c r="E1444" s="34" t="s">
        <v>6415</v>
      </c>
    </row>
    <row r="1445" spans="1:13" ht="15.75" customHeight="1" x14ac:dyDescent="0.25">
      <c r="E1445" s="34" t="s">
        <v>1946</v>
      </c>
    </row>
    <row r="1446" spans="1:13" ht="15.75" customHeight="1" x14ac:dyDescent="0.25">
      <c r="A1446" s="34">
        <v>541</v>
      </c>
      <c r="B1446" s="34" t="s">
        <v>1911</v>
      </c>
      <c r="C1446" s="34" t="s">
        <v>1911</v>
      </c>
      <c r="D1446" s="34" t="s">
        <v>1955</v>
      </c>
      <c r="E1446" s="34" t="s">
        <v>6416</v>
      </c>
      <c r="F1446" s="34" t="s">
        <v>2903</v>
      </c>
      <c r="G1446" s="34" t="s">
        <v>6417</v>
      </c>
      <c r="H1446" s="34">
        <v>21</v>
      </c>
      <c r="I1446" s="34" t="s">
        <v>6418</v>
      </c>
      <c r="K1446" s="34" t="s">
        <v>68</v>
      </c>
    </row>
    <row r="1447" spans="1:13" ht="15.75" customHeight="1" x14ac:dyDescent="0.25">
      <c r="B1447" s="34" t="s">
        <v>1915</v>
      </c>
      <c r="C1447" s="34" t="s">
        <v>1943</v>
      </c>
      <c r="D1447" s="34" t="s">
        <v>53</v>
      </c>
      <c r="E1447" s="34" t="s">
        <v>53</v>
      </c>
      <c r="G1447" s="34" t="s">
        <v>6419</v>
      </c>
      <c r="I1447" s="34" t="s">
        <v>6420</v>
      </c>
    </row>
    <row r="1448" spans="1:13" ht="15.75" customHeight="1" x14ac:dyDescent="0.25">
      <c r="A1448" s="34">
        <v>542</v>
      </c>
      <c r="B1448" s="34" t="s">
        <v>1911</v>
      </c>
      <c r="C1448" s="34" t="s">
        <v>1911</v>
      </c>
      <c r="D1448" s="34" t="s">
        <v>1955</v>
      </c>
      <c r="E1448" s="34" t="s">
        <v>6421</v>
      </c>
      <c r="F1448" s="34" t="s">
        <v>2903</v>
      </c>
      <c r="G1448" s="34" t="s">
        <v>6422</v>
      </c>
      <c r="H1448" s="34">
        <v>20</v>
      </c>
      <c r="I1448" s="34" t="s">
        <v>6423</v>
      </c>
      <c r="K1448" s="34" t="s">
        <v>68</v>
      </c>
    </row>
    <row r="1449" spans="1:13" ht="15.75" customHeight="1" x14ac:dyDescent="0.25">
      <c r="B1449" s="34" t="s">
        <v>1915</v>
      </c>
      <c r="C1449" s="34" t="s">
        <v>1943</v>
      </c>
      <c r="D1449" s="34" t="s">
        <v>53</v>
      </c>
      <c r="E1449" s="34" t="s">
        <v>1966</v>
      </c>
      <c r="G1449" s="34" t="s">
        <v>681</v>
      </c>
      <c r="I1449" s="34" t="s">
        <v>6424</v>
      </c>
    </row>
    <row r="1450" spans="1:13" ht="15.75" customHeight="1" x14ac:dyDescent="0.25">
      <c r="A1450" s="34">
        <v>543</v>
      </c>
      <c r="B1450" s="34" t="s">
        <v>1911</v>
      </c>
      <c r="C1450" s="34" t="s">
        <v>1911</v>
      </c>
      <c r="D1450" s="34" t="s">
        <v>1955</v>
      </c>
      <c r="E1450" s="34" t="s">
        <v>6425</v>
      </c>
      <c r="F1450" s="34" t="s">
        <v>2903</v>
      </c>
      <c r="G1450" s="34" t="s">
        <v>6426</v>
      </c>
      <c r="H1450" s="34">
        <v>23</v>
      </c>
      <c r="I1450" s="34" t="s">
        <v>6427</v>
      </c>
      <c r="K1450" s="34" t="s">
        <v>68</v>
      </c>
    </row>
    <row r="1451" spans="1:13" ht="15.75" customHeight="1" x14ac:dyDescent="0.25">
      <c r="B1451" s="34" t="s">
        <v>1915</v>
      </c>
      <c r="C1451" s="34" t="s">
        <v>1943</v>
      </c>
      <c r="D1451" s="34" t="s">
        <v>53</v>
      </c>
      <c r="E1451" s="34" t="s">
        <v>6428</v>
      </c>
    </row>
    <row r="1452" spans="1:13" ht="15.75" customHeight="1" x14ac:dyDescent="0.25">
      <c r="A1452" s="34">
        <v>544</v>
      </c>
      <c r="B1452" s="34" t="s">
        <v>1911</v>
      </c>
      <c r="C1452" s="34" t="s">
        <v>1911</v>
      </c>
      <c r="D1452" s="34" t="s">
        <v>1955</v>
      </c>
      <c r="E1452" s="34" t="s">
        <v>6429</v>
      </c>
      <c r="G1452" s="34" t="s">
        <v>6430</v>
      </c>
      <c r="H1452" s="34">
        <v>148</v>
      </c>
      <c r="I1452" s="34" t="s">
        <v>6431</v>
      </c>
      <c r="K1452" s="34" t="s">
        <v>83</v>
      </c>
      <c r="L1452" s="34" t="s">
        <v>6432</v>
      </c>
      <c r="M1452" s="34" t="s">
        <v>6433</v>
      </c>
    </row>
    <row r="1453" spans="1:13" ht="15.75" customHeight="1" x14ac:dyDescent="0.25">
      <c r="B1453" s="34" t="s">
        <v>1915</v>
      </c>
      <c r="C1453" s="34" t="s">
        <v>1943</v>
      </c>
      <c r="D1453" s="34" t="s">
        <v>53</v>
      </c>
      <c r="E1453" s="34" t="s">
        <v>6434</v>
      </c>
      <c r="G1453" s="34" t="s">
        <v>3649</v>
      </c>
      <c r="M1453" s="34" t="s">
        <v>6435</v>
      </c>
    </row>
    <row r="1454" spans="1:13" ht="15.75" customHeight="1" x14ac:dyDescent="0.25">
      <c r="E1454" s="34" t="s">
        <v>6379</v>
      </c>
    </row>
    <row r="1455" spans="1:13" ht="15.75" customHeight="1" x14ac:dyDescent="0.25"/>
    <row r="1456" spans="1:13" ht="15.75" customHeight="1" x14ac:dyDescent="0.25"/>
    <row r="1457" spans="1:14" ht="15.75" customHeight="1" x14ac:dyDescent="0.25">
      <c r="A1457" s="34">
        <v>545</v>
      </c>
      <c r="B1457" s="34" t="s">
        <v>1911</v>
      </c>
      <c r="C1457" s="34" t="s">
        <v>1911</v>
      </c>
      <c r="D1457" s="34" t="s">
        <v>1955</v>
      </c>
      <c r="E1457" s="34" t="s">
        <v>6436</v>
      </c>
      <c r="F1457" s="34" t="s">
        <v>2903</v>
      </c>
      <c r="G1457" s="34" t="s">
        <v>6437</v>
      </c>
      <c r="H1457" s="34">
        <v>110</v>
      </c>
      <c r="I1457" s="34" t="s">
        <v>6438</v>
      </c>
      <c r="J1457" s="34" t="s">
        <v>67</v>
      </c>
      <c r="K1457" s="34" t="s">
        <v>83</v>
      </c>
      <c r="L1457" s="34" t="s">
        <v>6439</v>
      </c>
      <c r="M1457" s="34" t="s">
        <v>6440</v>
      </c>
    </row>
    <row r="1458" spans="1:14" ht="15.75" customHeight="1" x14ac:dyDescent="0.25">
      <c r="B1458" s="34" t="s">
        <v>1915</v>
      </c>
      <c r="C1458" s="34" t="s">
        <v>1943</v>
      </c>
      <c r="D1458" s="34" t="s">
        <v>53</v>
      </c>
      <c r="E1458" s="34" t="s">
        <v>6441</v>
      </c>
      <c r="M1458" s="34" t="s">
        <v>6442</v>
      </c>
    </row>
    <row r="1459" spans="1:14" ht="15.75" customHeight="1" x14ac:dyDescent="0.25">
      <c r="E1459" s="34" t="s">
        <v>53</v>
      </c>
    </row>
    <row r="1460" spans="1:14" ht="15.75" customHeight="1" x14ac:dyDescent="0.25">
      <c r="A1460" s="34">
        <v>546</v>
      </c>
      <c r="B1460" s="34" t="s">
        <v>1911</v>
      </c>
      <c r="C1460" s="34" t="s">
        <v>1911</v>
      </c>
      <c r="D1460" s="34" t="s">
        <v>1955</v>
      </c>
      <c r="E1460" s="34" t="s">
        <v>6443</v>
      </c>
      <c r="F1460" s="34" t="s">
        <v>2903</v>
      </c>
      <c r="G1460" s="34" t="s">
        <v>6444</v>
      </c>
      <c r="H1460" s="34">
        <v>100</v>
      </c>
      <c r="I1460" s="34" t="s">
        <v>6445</v>
      </c>
      <c r="J1460" s="34" t="s">
        <v>67</v>
      </c>
      <c r="K1460" s="34" t="s">
        <v>83</v>
      </c>
      <c r="L1460" s="34" t="s">
        <v>6446</v>
      </c>
      <c r="M1460" s="34" t="s">
        <v>6447</v>
      </c>
    </row>
    <row r="1461" spans="1:14" ht="15.75" customHeight="1" x14ac:dyDescent="0.25">
      <c r="B1461" s="34" t="s">
        <v>1915</v>
      </c>
      <c r="C1461" s="34" t="s">
        <v>1943</v>
      </c>
      <c r="D1461" s="34" t="s">
        <v>53</v>
      </c>
      <c r="E1461" s="34" t="s">
        <v>1966</v>
      </c>
      <c r="L1461" s="34" t="s">
        <v>6448</v>
      </c>
      <c r="M1461" s="34" t="s">
        <v>6449</v>
      </c>
    </row>
    <row r="1462" spans="1:14" ht="15.75" customHeight="1" x14ac:dyDescent="0.25">
      <c r="M1462" s="34" t="s">
        <v>6450</v>
      </c>
    </row>
    <row r="1463" spans="1:14" ht="15.75" customHeight="1" x14ac:dyDescent="0.25">
      <c r="A1463" s="34">
        <v>547</v>
      </c>
      <c r="B1463" s="34" t="s">
        <v>1911</v>
      </c>
      <c r="C1463" s="34" t="s">
        <v>1911</v>
      </c>
      <c r="D1463" s="34" t="s">
        <v>1955</v>
      </c>
      <c r="E1463" s="34" t="s">
        <v>6451</v>
      </c>
      <c r="F1463" s="34" t="s">
        <v>2903</v>
      </c>
      <c r="G1463" s="34" t="s">
        <v>6452</v>
      </c>
      <c r="H1463" s="34">
        <v>160</v>
      </c>
      <c r="I1463" s="34" t="s">
        <v>6453</v>
      </c>
      <c r="J1463" s="34" t="s">
        <v>67</v>
      </c>
      <c r="K1463" s="34" t="s">
        <v>83</v>
      </c>
      <c r="L1463" s="34" t="s">
        <v>6454</v>
      </c>
      <c r="M1463" s="34" t="s">
        <v>6455</v>
      </c>
    </row>
    <row r="1464" spans="1:14" ht="15.75" customHeight="1" x14ac:dyDescent="0.25">
      <c r="B1464" s="34" t="s">
        <v>1915</v>
      </c>
      <c r="C1464" s="34" t="s">
        <v>1943</v>
      </c>
      <c r="D1464" s="34" t="s">
        <v>53</v>
      </c>
      <c r="E1464" s="34" t="s">
        <v>6456</v>
      </c>
      <c r="M1464" s="34" t="s">
        <v>2397</v>
      </c>
      <c r="N1464" s="34">
        <v>9927337</v>
      </c>
    </row>
    <row r="1465" spans="1:14" ht="15.75" customHeight="1" x14ac:dyDescent="0.25">
      <c r="A1465" s="34">
        <v>548</v>
      </c>
      <c r="B1465" s="34" t="s">
        <v>1911</v>
      </c>
      <c r="C1465" s="34" t="s">
        <v>1911</v>
      </c>
      <c r="D1465" s="34" t="s">
        <v>1955</v>
      </c>
      <c r="E1465" s="34" t="s">
        <v>6457</v>
      </c>
      <c r="F1465" s="34" t="s">
        <v>2903</v>
      </c>
      <c r="G1465" s="34" t="s">
        <v>6458</v>
      </c>
      <c r="H1465" s="34">
        <v>198</v>
      </c>
      <c r="I1465" s="34" t="s">
        <v>6459</v>
      </c>
      <c r="J1465" s="34" t="s">
        <v>67</v>
      </c>
      <c r="K1465" s="34" t="s">
        <v>83</v>
      </c>
      <c r="L1465" s="34" t="s">
        <v>6460</v>
      </c>
      <c r="M1465" s="34" t="s">
        <v>6461</v>
      </c>
      <c r="N1465" s="34" t="s">
        <v>6462</v>
      </c>
    </row>
    <row r="1466" spans="1:14" ht="15.75" customHeight="1" x14ac:dyDescent="0.25">
      <c r="B1466" s="34" t="s">
        <v>1915</v>
      </c>
      <c r="C1466" s="34" t="s">
        <v>1943</v>
      </c>
      <c r="D1466" s="34" t="s">
        <v>53</v>
      </c>
      <c r="E1466" s="34" t="s">
        <v>6463</v>
      </c>
      <c r="N1466" s="34" t="s">
        <v>6464</v>
      </c>
    </row>
    <row r="1467" spans="1:14" ht="15.75" customHeight="1" x14ac:dyDescent="0.25">
      <c r="E1467" s="34" t="s">
        <v>1966</v>
      </c>
    </row>
    <row r="1468" spans="1:14" ht="15.75" customHeight="1" x14ac:dyDescent="0.25">
      <c r="A1468" s="34">
        <v>549</v>
      </c>
      <c r="B1468" s="34" t="s">
        <v>1911</v>
      </c>
      <c r="C1468" s="34" t="s">
        <v>6465</v>
      </c>
      <c r="D1468" s="34" t="s">
        <v>1930</v>
      </c>
      <c r="E1468" s="34" t="s">
        <v>6466</v>
      </c>
      <c r="F1468" s="34" t="s">
        <v>2903</v>
      </c>
      <c r="G1468" s="34" t="s">
        <v>6467</v>
      </c>
      <c r="H1468" s="34">
        <v>32</v>
      </c>
      <c r="I1468" s="34" t="s">
        <v>6468</v>
      </c>
      <c r="K1468" s="34" t="s">
        <v>68</v>
      </c>
    </row>
    <row r="1469" spans="1:14" ht="15.75" customHeight="1" x14ac:dyDescent="0.25">
      <c r="B1469" s="34" t="s">
        <v>1915</v>
      </c>
      <c r="C1469" s="34" t="s">
        <v>1270</v>
      </c>
      <c r="E1469" s="34" t="s">
        <v>1930</v>
      </c>
      <c r="I1469" s="34" t="s">
        <v>6469</v>
      </c>
      <c r="J1469" s="34" t="s">
        <v>67</v>
      </c>
    </row>
    <row r="1470" spans="1:14" ht="15.75" customHeight="1" x14ac:dyDescent="0.25">
      <c r="A1470" s="34">
        <v>550</v>
      </c>
      <c r="B1470" s="34" t="s">
        <v>1911</v>
      </c>
      <c r="C1470" s="34" t="s">
        <v>6465</v>
      </c>
      <c r="D1470" s="34" t="s">
        <v>1930</v>
      </c>
      <c r="E1470" s="34" t="s">
        <v>6470</v>
      </c>
      <c r="F1470" s="34" t="s">
        <v>2903</v>
      </c>
      <c r="G1470" s="34" t="s">
        <v>6471</v>
      </c>
      <c r="H1470" s="34">
        <v>35</v>
      </c>
      <c r="I1470" s="34" t="s">
        <v>6472</v>
      </c>
      <c r="J1470" s="34" t="s">
        <v>67</v>
      </c>
      <c r="K1470" s="34" t="s">
        <v>68</v>
      </c>
    </row>
    <row r="1471" spans="1:14" ht="15.75" customHeight="1" x14ac:dyDescent="0.25">
      <c r="B1471" s="34" t="s">
        <v>1915</v>
      </c>
      <c r="C1471" s="34" t="s">
        <v>1270</v>
      </c>
    </row>
    <row r="1472" spans="1:14" ht="15.75" customHeight="1" x14ac:dyDescent="0.25">
      <c r="A1472" s="34">
        <v>551</v>
      </c>
      <c r="B1472" s="34" t="s">
        <v>1911</v>
      </c>
      <c r="C1472" s="34" t="s">
        <v>1911</v>
      </c>
      <c r="E1472" s="34" t="s">
        <v>6473</v>
      </c>
      <c r="F1472" s="34" t="s">
        <v>2903</v>
      </c>
      <c r="G1472" s="34" t="s">
        <v>6474</v>
      </c>
      <c r="H1472" s="34">
        <v>10</v>
      </c>
      <c r="I1472" s="34" t="s">
        <v>6475</v>
      </c>
      <c r="J1472" s="34" t="s">
        <v>67</v>
      </c>
      <c r="K1472" s="34" t="s">
        <v>68</v>
      </c>
    </row>
    <row r="1473" spans="1:13" ht="15.75" customHeight="1" x14ac:dyDescent="0.25">
      <c r="B1473" s="34" t="s">
        <v>1915</v>
      </c>
      <c r="C1473" s="34" t="s">
        <v>1916</v>
      </c>
      <c r="E1473" s="34" t="s">
        <v>1917</v>
      </c>
      <c r="I1473" s="34" t="s">
        <v>6476</v>
      </c>
    </row>
    <row r="1474" spans="1:13" ht="15.75" customHeight="1" x14ac:dyDescent="0.25">
      <c r="A1474" s="34">
        <v>552</v>
      </c>
      <c r="B1474" s="34" t="s">
        <v>1911</v>
      </c>
      <c r="C1474" s="34" t="s">
        <v>1911</v>
      </c>
      <c r="E1474" s="34" t="s">
        <v>6477</v>
      </c>
      <c r="F1474" s="34" t="s">
        <v>2903</v>
      </c>
      <c r="G1474" s="34" t="s">
        <v>6478</v>
      </c>
      <c r="H1474" s="34">
        <v>20</v>
      </c>
      <c r="I1474" s="34" t="s">
        <v>6479</v>
      </c>
      <c r="J1474" s="34" t="s">
        <v>67</v>
      </c>
      <c r="K1474" s="34" t="s">
        <v>68</v>
      </c>
    </row>
    <row r="1475" spans="1:13" ht="15.75" customHeight="1" x14ac:dyDescent="0.25">
      <c r="B1475" s="34" t="s">
        <v>1915</v>
      </c>
      <c r="C1475" s="34" t="s">
        <v>1916</v>
      </c>
      <c r="E1475" s="34" t="s">
        <v>1917</v>
      </c>
    </row>
    <row r="1476" spans="1:13" ht="15.75" customHeight="1" x14ac:dyDescent="0.25">
      <c r="A1476" s="34">
        <v>553</v>
      </c>
      <c r="B1476" s="34" t="s">
        <v>1911</v>
      </c>
      <c r="C1476" s="34" t="s">
        <v>1911</v>
      </c>
      <c r="E1476" s="34" t="s">
        <v>6480</v>
      </c>
      <c r="F1476" s="34" t="s">
        <v>2903</v>
      </c>
      <c r="G1476" s="34" t="s">
        <v>6481</v>
      </c>
      <c r="H1476" s="34">
        <v>30</v>
      </c>
      <c r="I1476" s="34" t="s">
        <v>6482</v>
      </c>
      <c r="J1476" s="34" t="s">
        <v>67</v>
      </c>
      <c r="K1476" s="34" t="s">
        <v>68</v>
      </c>
    </row>
    <row r="1477" spans="1:13" ht="15.75" customHeight="1" x14ac:dyDescent="0.25">
      <c r="B1477" s="34" t="s">
        <v>1915</v>
      </c>
      <c r="C1477" s="34" t="s">
        <v>1916</v>
      </c>
      <c r="E1477" s="34" t="s">
        <v>6483</v>
      </c>
      <c r="G1477" s="34" t="s">
        <v>183</v>
      </c>
      <c r="I1477" s="34" t="s">
        <v>6484</v>
      </c>
    </row>
    <row r="1478" spans="1:13" ht="15.75" customHeight="1" x14ac:dyDescent="0.25">
      <c r="A1478" s="34">
        <v>554</v>
      </c>
      <c r="B1478" s="34" t="s">
        <v>1911</v>
      </c>
      <c r="C1478" s="34" t="s">
        <v>1911</v>
      </c>
      <c r="E1478" s="34" t="s">
        <v>1912</v>
      </c>
      <c r="F1478" s="34" t="s">
        <v>2903</v>
      </c>
      <c r="G1478" s="34" t="s">
        <v>6485</v>
      </c>
      <c r="H1478" s="34">
        <v>32</v>
      </c>
      <c r="I1478" s="34" t="s">
        <v>6486</v>
      </c>
      <c r="J1478" s="34" t="s">
        <v>67</v>
      </c>
      <c r="K1478" s="34" t="s">
        <v>68</v>
      </c>
    </row>
    <row r="1479" spans="1:13" ht="15.75" customHeight="1" x14ac:dyDescent="0.25">
      <c r="B1479" s="34" t="s">
        <v>1915</v>
      </c>
      <c r="C1479" s="34" t="s">
        <v>1916</v>
      </c>
      <c r="E1479" s="34" t="s">
        <v>1917</v>
      </c>
    </row>
    <row r="1480" spans="1:13" ht="15.75" customHeight="1" x14ac:dyDescent="0.25">
      <c r="A1480" s="34">
        <v>555</v>
      </c>
      <c r="B1480" s="34" t="s">
        <v>1911</v>
      </c>
      <c r="C1480" s="34" t="s">
        <v>1911</v>
      </c>
      <c r="E1480" s="34" t="s">
        <v>6487</v>
      </c>
      <c r="F1480" s="34" t="s">
        <v>2903</v>
      </c>
      <c r="G1480" s="34" t="s">
        <v>6488</v>
      </c>
      <c r="H1480" s="34">
        <v>18</v>
      </c>
      <c r="I1480" s="34" t="s">
        <v>6489</v>
      </c>
      <c r="J1480" s="34" t="s">
        <v>67</v>
      </c>
      <c r="K1480" s="34" t="s">
        <v>68</v>
      </c>
    </row>
    <row r="1481" spans="1:13" ht="15.75" customHeight="1" x14ac:dyDescent="0.25">
      <c r="B1481" s="34" t="s">
        <v>1915</v>
      </c>
      <c r="C1481" s="34" t="s">
        <v>1916</v>
      </c>
    </row>
    <row r="1482" spans="1:13" ht="15.75" customHeight="1" x14ac:dyDescent="0.25">
      <c r="A1482" s="34">
        <v>556</v>
      </c>
      <c r="B1482" s="34" t="s">
        <v>1911</v>
      </c>
      <c r="C1482" s="34" t="s">
        <v>1911</v>
      </c>
      <c r="E1482" s="34" t="s">
        <v>6490</v>
      </c>
      <c r="F1482" s="34" t="s">
        <v>2903</v>
      </c>
      <c r="G1482" s="34" t="s">
        <v>6491</v>
      </c>
      <c r="H1482" s="34">
        <v>22</v>
      </c>
      <c r="I1482" s="34" t="s">
        <v>6492</v>
      </c>
      <c r="K1482" s="34" t="s">
        <v>68</v>
      </c>
    </row>
    <row r="1483" spans="1:13" ht="15.75" customHeight="1" x14ac:dyDescent="0.25">
      <c r="B1483" s="34" t="s">
        <v>1915</v>
      </c>
      <c r="C1483" s="34" t="s">
        <v>1916</v>
      </c>
      <c r="E1483" s="34" t="s">
        <v>1917</v>
      </c>
    </row>
    <row r="1484" spans="1:13" ht="15.75" customHeight="1" x14ac:dyDescent="0.25">
      <c r="A1484" s="34">
        <v>557</v>
      </c>
      <c r="B1484" s="34" t="s">
        <v>2070</v>
      </c>
      <c r="E1484" s="34" t="s">
        <v>6493</v>
      </c>
      <c r="F1484" s="34" t="s">
        <v>2903</v>
      </c>
      <c r="G1484" s="34" t="s">
        <v>6494</v>
      </c>
      <c r="H1484" s="34">
        <v>48</v>
      </c>
      <c r="I1484" s="34" t="s">
        <v>6495</v>
      </c>
      <c r="K1484" s="34" t="s">
        <v>68</v>
      </c>
      <c r="L1484" s="34" t="s">
        <v>6496</v>
      </c>
      <c r="M1484" s="34" t="s">
        <v>6497</v>
      </c>
    </row>
    <row r="1485" spans="1:13" ht="15.75" customHeight="1" x14ac:dyDescent="0.25">
      <c r="B1485" s="34" t="s">
        <v>2076</v>
      </c>
      <c r="E1485" s="34" t="s">
        <v>6498</v>
      </c>
      <c r="M1485" s="34" t="s">
        <v>11</v>
      </c>
    </row>
    <row r="1486" spans="1:13" ht="15.75" customHeight="1" x14ac:dyDescent="0.25">
      <c r="E1486" s="34" t="s">
        <v>2077</v>
      </c>
    </row>
    <row r="1487" spans="1:13" ht="15.75" customHeight="1" x14ac:dyDescent="0.25">
      <c r="A1487" s="34">
        <v>558</v>
      </c>
      <c r="B1487" s="34" t="s">
        <v>2070</v>
      </c>
      <c r="E1487" s="34" t="s">
        <v>6499</v>
      </c>
      <c r="G1487" s="34" t="s">
        <v>6500</v>
      </c>
      <c r="H1487" s="34">
        <v>120</v>
      </c>
      <c r="I1487" s="34" t="s">
        <v>6501</v>
      </c>
      <c r="K1487" s="34" t="s">
        <v>83</v>
      </c>
      <c r="L1487" s="34" t="s">
        <v>6502</v>
      </c>
      <c r="M1487" s="34" t="s">
        <v>6503</v>
      </c>
    </row>
    <row r="1488" spans="1:13" ht="15.75" customHeight="1" x14ac:dyDescent="0.25">
      <c r="B1488" s="34" t="s">
        <v>2076</v>
      </c>
      <c r="E1488" s="34" t="s">
        <v>6498</v>
      </c>
    </row>
    <row r="1489" spans="1:13" ht="15.75" customHeight="1" x14ac:dyDescent="0.25">
      <c r="E1489" s="34" t="s">
        <v>2077</v>
      </c>
    </row>
    <row r="1490" spans="1:13" ht="15.75" customHeight="1" x14ac:dyDescent="0.25"/>
    <row r="1491" spans="1:13" ht="15.75" customHeight="1" x14ac:dyDescent="0.25">
      <c r="A1491" s="34">
        <v>559</v>
      </c>
      <c r="B1491" s="34" t="s">
        <v>2070</v>
      </c>
      <c r="D1491" s="34" t="s">
        <v>6504</v>
      </c>
      <c r="E1491" s="34" t="s">
        <v>2903</v>
      </c>
      <c r="F1491" s="34" t="s">
        <v>6505</v>
      </c>
      <c r="G1491" s="34">
        <v>20</v>
      </c>
      <c r="H1491" s="34" t="s">
        <v>6506</v>
      </c>
      <c r="J1491" s="34" t="s">
        <v>68</v>
      </c>
      <c r="L1491" s="34" t="s">
        <v>6507</v>
      </c>
    </row>
    <row r="1492" spans="1:13" ht="15.75" customHeight="1" x14ac:dyDescent="0.25">
      <c r="B1492" s="34" t="s">
        <v>2076</v>
      </c>
      <c r="D1492" s="34" t="s">
        <v>6508</v>
      </c>
      <c r="L1492" s="34" t="s">
        <v>6509</v>
      </c>
    </row>
    <row r="1493" spans="1:13" ht="15.75" customHeight="1" x14ac:dyDescent="0.25">
      <c r="A1493" s="34">
        <v>560</v>
      </c>
      <c r="B1493" s="34" t="s">
        <v>2070</v>
      </c>
      <c r="D1493" s="34" t="s">
        <v>6510</v>
      </c>
      <c r="E1493" s="34" t="s">
        <v>2903</v>
      </c>
      <c r="F1493" s="34" t="s">
        <v>6511</v>
      </c>
      <c r="G1493" s="34">
        <v>58</v>
      </c>
      <c r="H1493" s="34" t="s">
        <v>6512</v>
      </c>
      <c r="I1493" s="34" t="s">
        <v>67</v>
      </c>
      <c r="J1493" s="34" t="s">
        <v>68</v>
      </c>
      <c r="K1493" s="34" t="s">
        <v>6513</v>
      </c>
      <c r="L1493" s="34" t="s">
        <v>6514</v>
      </c>
    </row>
    <row r="1494" spans="1:13" ht="15.75" customHeight="1" x14ac:dyDescent="0.25">
      <c r="B1494" s="34" t="s">
        <v>2076</v>
      </c>
      <c r="D1494" s="34" t="s">
        <v>2085</v>
      </c>
      <c r="L1494" s="34" t="s">
        <v>3057</v>
      </c>
    </row>
    <row r="1495" spans="1:13" ht="15.75" customHeight="1" x14ac:dyDescent="0.25">
      <c r="A1495" s="34">
        <v>561</v>
      </c>
      <c r="B1495" s="34" t="s">
        <v>2070</v>
      </c>
      <c r="D1495" s="34" t="s">
        <v>6515</v>
      </c>
      <c r="E1495" s="34" t="s">
        <v>2903</v>
      </c>
      <c r="F1495" s="34" t="s">
        <v>6516</v>
      </c>
      <c r="G1495" s="34">
        <v>56</v>
      </c>
      <c r="H1495" s="34" t="s">
        <v>6517</v>
      </c>
      <c r="I1495" s="34" t="s">
        <v>67</v>
      </c>
      <c r="J1495" s="34" t="s">
        <v>83</v>
      </c>
      <c r="K1495" s="34" t="s">
        <v>6518</v>
      </c>
      <c r="L1495" s="34" t="s">
        <v>6519</v>
      </c>
    </row>
    <row r="1496" spans="1:13" ht="15.75" customHeight="1" x14ac:dyDescent="0.25">
      <c r="B1496" s="34" t="s">
        <v>2076</v>
      </c>
      <c r="D1496" s="34" t="s">
        <v>6520</v>
      </c>
      <c r="K1496" s="34">
        <v>2590620</v>
      </c>
    </row>
    <row r="1497" spans="1:13" ht="15.75" customHeight="1" x14ac:dyDescent="0.25">
      <c r="D1497" s="34" t="s">
        <v>2085</v>
      </c>
    </row>
    <row r="1498" spans="1:13" ht="15.75" customHeight="1" x14ac:dyDescent="0.25">
      <c r="A1498" s="34">
        <v>562</v>
      </c>
      <c r="B1498" s="34" t="s">
        <v>2070</v>
      </c>
      <c r="D1498" s="34" t="s">
        <v>6521</v>
      </c>
      <c r="E1498" s="34" t="s">
        <v>2903</v>
      </c>
      <c r="F1498" s="34" t="s">
        <v>6522</v>
      </c>
      <c r="G1498" s="34">
        <v>75</v>
      </c>
      <c r="H1498" s="34" t="s">
        <v>6523</v>
      </c>
      <c r="I1498" s="34" t="s">
        <v>67</v>
      </c>
      <c r="J1498" s="34" t="s">
        <v>83</v>
      </c>
      <c r="K1498" s="34" t="s">
        <v>6524</v>
      </c>
      <c r="L1498" s="34" t="s">
        <v>6525</v>
      </c>
    </row>
    <row r="1499" spans="1:13" ht="15.75" customHeight="1" x14ac:dyDescent="0.25">
      <c r="B1499" s="34" t="s">
        <v>2076</v>
      </c>
      <c r="D1499" s="34" t="s">
        <v>2083</v>
      </c>
      <c r="K1499" s="34">
        <v>3638</v>
      </c>
      <c r="L1499" s="34" t="s">
        <v>6526</v>
      </c>
    </row>
    <row r="1500" spans="1:13" ht="15.75" customHeight="1" x14ac:dyDescent="0.25">
      <c r="A1500" s="34">
        <v>563</v>
      </c>
      <c r="B1500" s="34" t="s">
        <v>2070</v>
      </c>
      <c r="D1500" s="34" t="s">
        <v>6527</v>
      </c>
      <c r="F1500" s="34" t="s">
        <v>6528</v>
      </c>
      <c r="G1500" s="34">
        <v>16</v>
      </c>
      <c r="H1500" s="34" t="s">
        <v>6529</v>
      </c>
      <c r="I1500" s="34" t="s">
        <v>67</v>
      </c>
      <c r="J1500" s="34" t="s">
        <v>68</v>
      </c>
      <c r="K1500" s="34" t="s">
        <v>6530</v>
      </c>
      <c r="L1500" s="34" t="s">
        <v>6531</v>
      </c>
      <c r="M1500" s="34">
        <v>9164882738</v>
      </c>
    </row>
    <row r="1501" spans="1:13" ht="15.75" customHeight="1" x14ac:dyDescent="0.25">
      <c r="B1501" s="34" t="s">
        <v>2076</v>
      </c>
      <c r="D1501" s="34" t="s">
        <v>6532</v>
      </c>
    </row>
    <row r="1502" spans="1:13" ht="15.75" customHeight="1" x14ac:dyDescent="0.25">
      <c r="D1502" s="34" t="s">
        <v>2077</v>
      </c>
    </row>
    <row r="1503" spans="1:13" ht="15.75" customHeight="1" x14ac:dyDescent="0.25">
      <c r="A1503" s="34">
        <v>564</v>
      </c>
      <c r="B1503" s="34" t="s">
        <v>2070</v>
      </c>
      <c r="C1503" s="34" t="s">
        <v>2091</v>
      </c>
      <c r="D1503" s="34" t="s">
        <v>6533</v>
      </c>
      <c r="E1503" s="34" t="s">
        <v>2903</v>
      </c>
      <c r="F1503" s="34" t="s">
        <v>6534</v>
      </c>
      <c r="G1503" s="34">
        <v>38</v>
      </c>
      <c r="H1503" s="34" t="s">
        <v>6535</v>
      </c>
      <c r="I1503" s="34" t="s">
        <v>67</v>
      </c>
      <c r="J1503" s="34" t="s">
        <v>68</v>
      </c>
      <c r="K1503" s="34" t="s">
        <v>6536</v>
      </c>
      <c r="L1503" s="34" t="s">
        <v>6537</v>
      </c>
    </row>
    <row r="1504" spans="1:13" ht="15.75" customHeight="1" x14ac:dyDescent="0.25">
      <c r="B1504" s="34" t="s">
        <v>6538</v>
      </c>
      <c r="C1504" s="34" t="s">
        <v>53</v>
      </c>
      <c r="D1504" s="34" t="s">
        <v>6539</v>
      </c>
      <c r="F1504" s="34" t="s">
        <v>6540</v>
      </c>
      <c r="L1504" s="34" t="s">
        <v>11</v>
      </c>
    </row>
    <row r="1505" spans="1:13" ht="15.75" customHeight="1" x14ac:dyDescent="0.25">
      <c r="D1505" s="34" t="s">
        <v>2077</v>
      </c>
    </row>
    <row r="1506" spans="1:13" ht="15.75" customHeight="1" x14ac:dyDescent="0.25">
      <c r="A1506" s="34">
        <v>565</v>
      </c>
      <c r="B1506" s="34" t="s">
        <v>2070</v>
      </c>
      <c r="C1506" s="34" t="s">
        <v>2091</v>
      </c>
      <c r="D1506" s="34" t="s">
        <v>6541</v>
      </c>
      <c r="E1506" s="34" t="s">
        <v>2903</v>
      </c>
      <c r="F1506" s="34" t="s">
        <v>6542</v>
      </c>
      <c r="G1506" s="34">
        <v>75</v>
      </c>
      <c r="H1506" s="34" t="s">
        <v>6543</v>
      </c>
      <c r="I1506" s="34" t="s">
        <v>67</v>
      </c>
      <c r="J1506" s="34" t="s">
        <v>68</v>
      </c>
      <c r="K1506" s="34" t="s">
        <v>6544</v>
      </c>
      <c r="L1506" s="34" t="s">
        <v>6545</v>
      </c>
    </row>
    <row r="1507" spans="1:13" ht="15.75" customHeight="1" x14ac:dyDescent="0.25">
      <c r="B1507" s="34" t="s">
        <v>2076</v>
      </c>
      <c r="C1507" s="34" t="s">
        <v>53</v>
      </c>
      <c r="D1507" s="34" t="s">
        <v>2096</v>
      </c>
      <c r="H1507" s="34" t="s">
        <v>6546</v>
      </c>
      <c r="L1507" s="34" t="s">
        <v>6547</v>
      </c>
    </row>
    <row r="1508" spans="1:13" ht="15.75" customHeight="1" x14ac:dyDescent="0.25">
      <c r="L1508" s="34" t="s">
        <v>6548</v>
      </c>
    </row>
    <row r="1509" spans="1:13" ht="15.75" customHeight="1" x14ac:dyDescent="0.25">
      <c r="A1509" s="34">
        <v>566</v>
      </c>
      <c r="B1509" s="34" t="s">
        <v>2070</v>
      </c>
      <c r="C1509" s="34" t="s">
        <v>2091</v>
      </c>
      <c r="D1509" s="34" t="s">
        <v>6549</v>
      </c>
      <c r="E1509" s="34" t="s">
        <v>2903</v>
      </c>
      <c r="F1509" s="34" t="s">
        <v>6550</v>
      </c>
      <c r="G1509" s="34">
        <v>150</v>
      </c>
      <c r="H1509" s="34" t="s">
        <v>6551</v>
      </c>
      <c r="J1509" s="34" t="s">
        <v>83</v>
      </c>
      <c r="K1509" s="34" t="s">
        <v>2065</v>
      </c>
      <c r="L1509" s="34" t="s">
        <v>6552</v>
      </c>
    </row>
    <row r="1510" spans="1:13" ht="15.75" customHeight="1" x14ac:dyDescent="0.25">
      <c r="B1510" s="34" t="s">
        <v>2076</v>
      </c>
      <c r="C1510" s="34" t="s">
        <v>53</v>
      </c>
      <c r="D1510" s="34" t="s">
        <v>6539</v>
      </c>
      <c r="K1510" s="34" t="s">
        <v>6553</v>
      </c>
    </row>
    <row r="1511" spans="1:13" ht="15.75" customHeight="1" x14ac:dyDescent="0.25">
      <c r="D1511" s="34" t="s">
        <v>2077</v>
      </c>
    </row>
    <row r="1512" spans="1:13" ht="15.75" customHeight="1" x14ac:dyDescent="0.25">
      <c r="A1512" s="34">
        <v>567</v>
      </c>
      <c r="B1512" s="34" t="s">
        <v>2070</v>
      </c>
      <c r="C1512" s="34" t="s">
        <v>2091</v>
      </c>
      <c r="D1512" s="34" t="s">
        <v>6554</v>
      </c>
      <c r="E1512" s="34" t="s">
        <v>2903</v>
      </c>
      <c r="F1512" s="34" t="s">
        <v>6555</v>
      </c>
      <c r="G1512" s="34">
        <v>50</v>
      </c>
      <c r="H1512" s="34" t="s">
        <v>6556</v>
      </c>
      <c r="J1512" s="34" t="s">
        <v>68</v>
      </c>
      <c r="K1512" s="34" t="s">
        <v>6557</v>
      </c>
      <c r="L1512" s="34" t="s">
        <v>6558</v>
      </c>
      <c r="M1512" s="34" t="s">
        <v>6559</v>
      </c>
    </row>
    <row r="1513" spans="1:13" ht="15.75" customHeight="1" x14ac:dyDescent="0.25">
      <c r="B1513" s="34" t="s">
        <v>2076</v>
      </c>
      <c r="C1513" s="34" t="s">
        <v>53</v>
      </c>
      <c r="D1513" s="34" t="s">
        <v>6560</v>
      </c>
      <c r="F1513" s="34" t="s">
        <v>6561</v>
      </c>
      <c r="L1513" s="34" t="s">
        <v>352</v>
      </c>
    </row>
    <row r="1514" spans="1:13" ht="15.75" customHeight="1" x14ac:dyDescent="0.25">
      <c r="D1514" s="34" t="s">
        <v>2077</v>
      </c>
    </row>
    <row r="1515" spans="1:13" ht="15.75" customHeight="1" x14ac:dyDescent="0.25">
      <c r="A1515" s="34">
        <v>568</v>
      </c>
      <c r="B1515" s="34" t="s">
        <v>2070</v>
      </c>
      <c r="C1515" s="34" t="s">
        <v>6562</v>
      </c>
      <c r="D1515" s="34" t="s">
        <v>6563</v>
      </c>
      <c r="E1515" s="34" t="s">
        <v>2903</v>
      </c>
      <c r="F1515" s="34" t="s">
        <v>6564</v>
      </c>
      <c r="G1515" s="34">
        <v>25</v>
      </c>
      <c r="H1515" s="34" t="s">
        <v>6565</v>
      </c>
      <c r="J1515" s="34" t="s">
        <v>68</v>
      </c>
      <c r="K1515" s="34" t="s">
        <v>6566</v>
      </c>
      <c r="L1515" s="34" t="s">
        <v>6567</v>
      </c>
    </row>
    <row r="1516" spans="1:13" ht="15.75" customHeight="1" x14ac:dyDescent="0.25">
      <c r="B1516" s="34" t="s">
        <v>2076</v>
      </c>
      <c r="D1516" s="34" t="s">
        <v>6568</v>
      </c>
    </row>
    <row r="1517" spans="1:13" ht="15.75" customHeight="1" x14ac:dyDescent="0.25">
      <c r="D1517" s="34" t="s">
        <v>2077</v>
      </c>
    </row>
    <row r="1518" spans="1:13" ht="15.75" customHeight="1" x14ac:dyDescent="0.25">
      <c r="A1518" s="34">
        <v>569</v>
      </c>
      <c r="B1518" s="34" t="s">
        <v>2070</v>
      </c>
      <c r="C1518" s="34" t="s">
        <v>6562</v>
      </c>
      <c r="D1518" s="34" t="s">
        <v>6569</v>
      </c>
      <c r="E1518" s="34" t="s">
        <v>2903</v>
      </c>
      <c r="F1518" s="34" t="s">
        <v>6570</v>
      </c>
      <c r="G1518" s="34">
        <v>50</v>
      </c>
      <c r="H1518" s="34" t="s">
        <v>6571</v>
      </c>
      <c r="J1518" s="34" t="s">
        <v>68</v>
      </c>
      <c r="K1518" s="34" t="s">
        <v>6572</v>
      </c>
      <c r="L1518" s="34" t="s">
        <v>6573</v>
      </c>
    </row>
    <row r="1519" spans="1:13" ht="15.75" customHeight="1" x14ac:dyDescent="0.25">
      <c r="B1519" s="34" t="s">
        <v>2076</v>
      </c>
      <c r="D1519" s="34" t="s">
        <v>2096</v>
      </c>
    </row>
    <row r="1520" spans="1:13" ht="15.75" customHeight="1" x14ac:dyDescent="0.25">
      <c r="A1520" s="34">
        <v>570</v>
      </c>
      <c r="B1520" s="34" t="s">
        <v>2070</v>
      </c>
      <c r="C1520" s="34" t="s">
        <v>6562</v>
      </c>
      <c r="D1520" s="34" t="s">
        <v>6574</v>
      </c>
      <c r="E1520" s="34" t="s">
        <v>2903</v>
      </c>
      <c r="F1520" s="34" t="s">
        <v>6575</v>
      </c>
      <c r="G1520" s="34">
        <v>20</v>
      </c>
      <c r="H1520" s="34" t="s">
        <v>6576</v>
      </c>
      <c r="J1520" s="34" t="s">
        <v>68</v>
      </c>
      <c r="K1520" s="34" t="s">
        <v>6530</v>
      </c>
      <c r="L1520" s="34" t="s">
        <v>6531</v>
      </c>
    </row>
    <row r="1521" spans="1:12" ht="15.75" customHeight="1" x14ac:dyDescent="0.25">
      <c r="B1521" s="34" t="s">
        <v>2076</v>
      </c>
      <c r="D1521" s="34" t="s">
        <v>6577</v>
      </c>
    </row>
    <row r="1522" spans="1:12" ht="15.75" customHeight="1" x14ac:dyDescent="0.25">
      <c r="A1522" s="34">
        <v>571</v>
      </c>
      <c r="B1522" s="34" t="s">
        <v>2070</v>
      </c>
      <c r="C1522" s="34" t="s">
        <v>6562</v>
      </c>
      <c r="D1522" s="34" t="s">
        <v>6493</v>
      </c>
      <c r="F1522" s="34" t="s">
        <v>6578</v>
      </c>
      <c r="G1522" s="34">
        <v>90</v>
      </c>
      <c r="H1522" s="34" t="s">
        <v>6579</v>
      </c>
      <c r="J1522" s="34" t="s">
        <v>83</v>
      </c>
      <c r="K1522" s="34" t="s">
        <v>6580</v>
      </c>
      <c r="L1522" s="34" t="s">
        <v>6581</v>
      </c>
    </row>
    <row r="1523" spans="1:12" ht="15.75" customHeight="1" x14ac:dyDescent="0.25">
      <c r="B1523" s="34" t="s">
        <v>2076</v>
      </c>
      <c r="D1523" s="34" t="s">
        <v>6568</v>
      </c>
    </row>
    <row r="1524" spans="1:12" ht="15.75" customHeight="1" x14ac:dyDescent="0.25">
      <c r="D1524" s="34" t="s">
        <v>2077</v>
      </c>
    </row>
    <row r="1525" spans="1:12" ht="15.75" customHeight="1" x14ac:dyDescent="0.25"/>
    <row r="1526" spans="1:12" ht="15.75" customHeight="1" x14ac:dyDescent="0.25">
      <c r="A1526" s="34">
        <v>572</v>
      </c>
      <c r="B1526" s="34" t="s">
        <v>2070</v>
      </c>
      <c r="C1526" s="34" t="s">
        <v>6562</v>
      </c>
      <c r="D1526" s="34" t="s">
        <v>6582</v>
      </c>
      <c r="E1526" s="34" t="s">
        <v>2903</v>
      </c>
      <c r="F1526" s="34" t="s">
        <v>6583</v>
      </c>
      <c r="G1526" s="34">
        <v>30</v>
      </c>
      <c r="H1526" s="34" t="s">
        <v>6584</v>
      </c>
      <c r="I1526" s="34" t="s">
        <v>67</v>
      </c>
      <c r="J1526" s="34" t="s">
        <v>68</v>
      </c>
      <c r="K1526" s="34" t="s">
        <v>6585</v>
      </c>
    </row>
    <row r="1527" spans="1:12" ht="15.75" customHeight="1" x14ac:dyDescent="0.25">
      <c r="B1527" s="34" t="s">
        <v>2076</v>
      </c>
      <c r="D1527" s="34" t="s">
        <v>6577</v>
      </c>
      <c r="K1527" s="34" t="s">
        <v>6586</v>
      </c>
    </row>
    <row r="1528" spans="1:12" ht="15.75" customHeight="1" x14ac:dyDescent="0.25">
      <c r="A1528" s="34">
        <v>573</v>
      </c>
      <c r="B1528" s="34" t="s">
        <v>2070</v>
      </c>
      <c r="C1528" s="34" t="s">
        <v>6562</v>
      </c>
      <c r="D1528" s="34" t="s">
        <v>6587</v>
      </c>
      <c r="E1528" s="34" t="s">
        <v>2903</v>
      </c>
      <c r="F1528" s="34" t="s">
        <v>6588</v>
      </c>
      <c r="G1528" s="34">
        <v>100</v>
      </c>
      <c r="H1528" s="34" t="s">
        <v>6589</v>
      </c>
      <c r="I1528" s="34" t="s">
        <v>67</v>
      </c>
      <c r="J1528" s="34" t="s">
        <v>83</v>
      </c>
      <c r="K1528" s="34" t="s">
        <v>6590</v>
      </c>
    </row>
    <row r="1529" spans="1:12" ht="15.75" customHeight="1" x14ac:dyDescent="0.25">
      <c r="B1529" s="34" t="s">
        <v>2076</v>
      </c>
      <c r="D1529" s="34" t="s">
        <v>2096</v>
      </c>
      <c r="K1529" s="34" t="s">
        <v>6591</v>
      </c>
    </row>
    <row r="1530" spans="1:12" ht="15.75" customHeight="1" x14ac:dyDescent="0.25">
      <c r="A1530" s="34">
        <v>574</v>
      </c>
      <c r="B1530" s="34" t="s">
        <v>2070</v>
      </c>
      <c r="C1530" s="34" t="s">
        <v>6562</v>
      </c>
      <c r="D1530" s="34" t="s">
        <v>6592</v>
      </c>
      <c r="E1530" s="34" t="s">
        <v>2903</v>
      </c>
      <c r="F1530" s="34" t="s">
        <v>6593</v>
      </c>
      <c r="G1530" s="34">
        <v>93</v>
      </c>
      <c r="H1530" s="34" t="s">
        <v>6594</v>
      </c>
      <c r="I1530" s="34" t="s">
        <v>67</v>
      </c>
      <c r="J1530" s="34" t="s">
        <v>83</v>
      </c>
      <c r="K1530" s="34" t="s">
        <v>2065</v>
      </c>
    </row>
    <row r="1531" spans="1:12" ht="15.75" customHeight="1" x14ac:dyDescent="0.25">
      <c r="B1531" s="34" t="s">
        <v>2076</v>
      </c>
      <c r="D1531" s="34" t="s">
        <v>6577</v>
      </c>
      <c r="K1531" s="34" t="s">
        <v>6595</v>
      </c>
    </row>
    <row r="1532" spans="1:12" ht="15.75" customHeight="1" x14ac:dyDescent="0.25">
      <c r="K1532" s="34">
        <v>286150</v>
      </c>
      <c r="L1532" s="34" t="s">
        <v>6596</v>
      </c>
    </row>
    <row r="1533" spans="1:12" ht="15.75" customHeight="1" x14ac:dyDescent="0.25">
      <c r="A1533" s="34">
        <v>575</v>
      </c>
      <c r="B1533" s="34" t="s">
        <v>2098</v>
      </c>
      <c r="D1533" s="34" t="s">
        <v>6597</v>
      </c>
      <c r="E1533" s="34" t="s">
        <v>2903</v>
      </c>
      <c r="F1533" s="34" t="s">
        <v>6598</v>
      </c>
      <c r="G1533" s="34">
        <v>25</v>
      </c>
      <c r="H1533" s="34" t="s">
        <v>6599</v>
      </c>
      <c r="I1533" s="34" t="s">
        <v>67</v>
      </c>
      <c r="J1533" s="34" t="s">
        <v>68</v>
      </c>
      <c r="K1533" s="34" t="s">
        <v>6600</v>
      </c>
      <c r="L1533" s="34" t="s">
        <v>6601</v>
      </c>
    </row>
    <row r="1534" spans="1:12" ht="15.75" customHeight="1" x14ac:dyDescent="0.25">
      <c r="B1534" s="34" t="s">
        <v>2104</v>
      </c>
      <c r="F1534" s="34" t="s">
        <v>4894</v>
      </c>
    </row>
    <row r="1535" spans="1:12" ht="15.75" customHeight="1" x14ac:dyDescent="0.25">
      <c r="A1535" s="34">
        <v>576</v>
      </c>
      <c r="B1535" s="34" t="s">
        <v>2098</v>
      </c>
      <c r="D1535" s="34" t="s">
        <v>6602</v>
      </c>
      <c r="E1535" s="34" t="s">
        <v>2903</v>
      </c>
      <c r="F1535" s="34" t="s">
        <v>6603</v>
      </c>
      <c r="G1535" s="34">
        <v>21</v>
      </c>
      <c r="H1535" s="34" t="s">
        <v>6604</v>
      </c>
      <c r="I1535" s="34" t="s">
        <v>67</v>
      </c>
      <c r="J1535" s="34" t="s">
        <v>68</v>
      </c>
      <c r="K1535" s="34" t="s">
        <v>6605</v>
      </c>
      <c r="L1535" s="34" t="s">
        <v>6606</v>
      </c>
    </row>
    <row r="1536" spans="1:12" ht="15.75" customHeight="1" x14ac:dyDescent="0.25">
      <c r="B1536" s="34" t="s">
        <v>2104</v>
      </c>
      <c r="D1536" s="34" t="s">
        <v>6607</v>
      </c>
      <c r="F1536" s="34" t="s">
        <v>6608</v>
      </c>
      <c r="H1536" s="34" t="s">
        <v>6609</v>
      </c>
      <c r="L1536" s="34" t="s">
        <v>2397</v>
      </c>
    </row>
    <row r="1537" spans="1:12" ht="15.75" customHeight="1" x14ac:dyDescent="0.25">
      <c r="A1537" s="34">
        <v>577</v>
      </c>
      <c r="B1537" s="34" t="s">
        <v>2098</v>
      </c>
      <c r="D1537" s="34" t="s">
        <v>6610</v>
      </c>
      <c r="E1537" s="34" t="s">
        <v>2903</v>
      </c>
      <c r="F1537" s="34" t="s">
        <v>6611</v>
      </c>
      <c r="G1537" s="34">
        <v>35</v>
      </c>
      <c r="H1537" s="34" t="s">
        <v>6612</v>
      </c>
      <c r="I1537" s="34" t="s">
        <v>67</v>
      </c>
      <c r="J1537" s="34" t="s">
        <v>68</v>
      </c>
      <c r="K1537" s="34" t="s">
        <v>6613</v>
      </c>
      <c r="L1537" s="34" t="s">
        <v>6614</v>
      </c>
    </row>
    <row r="1538" spans="1:12" ht="15.75" customHeight="1" x14ac:dyDescent="0.25">
      <c r="B1538" s="34" t="s">
        <v>2104</v>
      </c>
      <c r="L1538" s="34" t="s">
        <v>6615</v>
      </c>
    </row>
    <row r="1539" spans="1:12" ht="15.75" customHeight="1" x14ac:dyDescent="0.25">
      <c r="L1539" s="34" t="s">
        <v>6616</v>
      </c>
    </row>
    <row r="1540" spans="1:12" ht="15.75" customHeight="1" x14ac:dyDescent="0.25">
      <c r="A1540" s="34">
        <v>578</v>
      </c>
      <c r="B1540" s="34" t="s">
        <v>2098</v>
      </c>
      <c r="D1540" s="34" t="s">
        <v>6617</v>
      </c>
      <c r="E1540" s="34" t="s">
        <v>2903</v>
      </c>
      <c r="F1540" s="34" t="s">
        <v>6618</v>
      </c>
      <c r="G1540" s="34">
        <v>44</v>
      </c>
      <c r="H1540" s="34" t="s">
        <v>6619</v>
      </c>
      <c r="I1540" s="34" t="s">
        <v>67</v>
      </c>
      <c r="J1540" s="34" t="s">
        <v>68</v>
      </c>
      <c r="K1540" s="34" t="s">
        <v>6620</v>
      </c>
      <c r="L1540" s="34" t="s">
        <v>6621</v>
      </c>
    </row>
    <row r="1541" spans="1:12" ht="15.75" customHeight="1" x14ac:dyDescent="0.25">
      <c r="B1541" s="34" t="s">
        <v>2104</v>
      </c>
      <c r="D1541" s="34" t="s">
        <v>6607</v>
      </c>
    </row>
    <row r="1542" spans="1:12" ht="15.75" customHeight="1" x14ac:dyDescent="0.25">
      <c r="A1542" s="34">
        <v>579</v>
      </c>
      <c r="B1542" s="34" t="s">
        <v>2098</v>
      </c>
      <c r="D1542" s="34" t="s">
        <v>6622</v>
      </c>
      <c r="E1542" s="34" t="s">
        <v>2903</v>
      </c>
      <c r="F1542" s="34" t="s">
        <v>6623</v>
      </c>
      <c r="G1542" s="34">
        <v>40</v>
      </c>
      <c r="H1542" s="34" t="s">
        <v>6624</v>
      </c>
      <c r="I1542" s="34" t="s">
        <v>67</v>
      </c>
      <c r="J1542" s="34" t="s">
        <v>68</v>
      </c>
      <c r="K1542" s="34" t="s">
        <v>6625</v>
      </c>
      <c r="L1542" s="34" t="s">
        <v>6626</v>
      </c>
    </row>
    <row r="1543" spans="1:12" ht="15.75" customHeight="1" x14ac:dyDescent="0.25">
      <c r="B1543" s="34" t="s">
        <v>2104</v>
      </c>
      <c r="D1543" s="34" t="s">
        <v>6627</v>
      </c>
      <c r="L1543" s="34" t="s">
        <v>6628</v>
      </c>
    </row>
    <row r="1544" spans="1:12" ht="15.75" customHeight="1" x14ac:dyDescent="0.25">
      <c r="L1544" s="34" t="s">
        <v>6629</v>
      </c>
    </row>
    <row r="1545" spans="1:12" ht="15.75" customHeight="1" x14ac:dyDescent="0.25">
      <c r="L1545" s="34" t="s">
        <v>801</v>
      </c>
    </row>
    <row r="1546" spans="1:12" ht="15.75" customHeight="1" x14ac:dyDescent="0.25">
      <c r="A1546" s="34">
        <v>580</v>
      </c>
      <c r="B1546" s="34" t="s">
        <v>2098</v>
      </c>
      <c r="D1546" s="34" t="s">
        <v>6630</v>
      </c>
      <c r="E1546" s="34" t="s">
        <v>2903</v>
      </c>
      <c r="F1546" s="34" t="s">
        <v>6631</v>
      </c>
      <c r="G1546" s="34">
        <v>50</v>
      </c>
      <c r="H1546" s="34" t="s">
        <v>6632</v>
      </c>
      <c r="I1546" s="34" t="s">
        <v>67</v>
      </c>
      <c r="J1546" s="34" t="s">
        <v>68</v>
      </c>
      <c r="K1546" s="34" t="s">
        <v>6633</v>
      </c>
      <c r="L1546" s="34" t="s">
        <v>6634</v>
      </c>
    </row>
    <row r="1547" spans="1:12" ht="15.75" customHeight="1" x14ac:dyDescent="0.25">
      <c r="B1547" s="34" t="s">
        <v>2104</v>
      </c>
      <c r="D1547" s="34" t="s">
        <v>6607</v>
      </c>
      <c r="L1547" s="34" t="s">
        <v>11</v>
      </c>
    </row>
    <row r="1548" spans="1:12" ht="15.75" customHeight="1" x14ac:dyDescent="0.25">
      <c r="A1548" s="34">
        <v>581</v>
      </c>
      <c r="B1548" s="34" t="s">
        <v>2098</v>
      </c>
      <c r="D1548" s="34" t="s">
        <v>6635</v>
      </c>
      <c r="E1548" s="34" t="s">
        <v>2903</v>
      </c>
      <c r="F1548" s="34" t="s">
        <v>6636</v>
      </c>
      <c r="G1548" s="34">
        <v>25</v>
      </c>
      <c r="H1548" s="34" t="s">
        <v>6637</v>
      </c>
      <c r="I1548" s="34" t="s">
        <v>67</v>
      </c>
      <c r="J1548" s="34" t="s">
        <v>68</v>
      </c>
      <c r="K1548" s="34" t="s">
        <v>6638</v>
      </c>
      <c r="L1548" s="34" t="s">
        <v>6639</v>
      </c>
    </row>
    <row r="1549" spans="1:12" ht="15.75" customHeight="1" x14ac:dyDescent="0.25">
      <c r="B1549" s="34" t="s">
        <v>2104</v>
      </c>
      <c r="L1549" s="34" t="s">
        <v>6640</v>
      </c>
    </row>
    <row r="1550" spans="1:12" ht="15.75" customHeight="1" x14ac:dyDescent="0.25">
      <c r="A1550" s="34">
        <v>582</v>
      </c>
      <c r="B1550" s="34" t="s">
        <v>2098</v>
      </c>
      <c r="C1550" s="34" t="s">
        <v>6641</v>
      </c>
      <c r="D1550" s="34" t="s">
        <v>6642</v>
      </c>
      <c r="F1550" s="34" t="s">
        <v>6643</v>
      </c>
      <c r="G1550" s="34">
        <v>50</v>
      </c>
      <c r="H1550" s="34" t="s">
        <v>6644</v>
      </c>
      <c r="I1550" s="34" t="s">
        <v>6645</v>
      </c>
      <c r="K1550" s="34" t="s">
        <v>6646</v>
      </c>
      <c r="L1550" s="34" t="s">
        <v>6647</v>
      </c>
    </row>
    <row r="1551" spans="1:12" ht="15.75" customHeight="1" x14ac:dyDescent="0.25">
      <c r="B1551" s="34" t="s">
        <v>2104</v>
      </c>
      <c r="D1551" s="34" t="s">
        <v>6648</v>
      </c>
    </row>
    <row r="1552" spans="1:12" ht="15.75" customHeight="1" x14ac:dyDescent="0.25">
      <c r="D1552" s="34" t="s">
        <v>6641</v>
      </c>
    </row>
    <row r="1553" spans="1:12" ht="15.75" customHeight="1" x14ac:dyDescent="0.25"/>
    <row r="1554" spans="1:12" ht="15.75" customHeight="1" x14ac:dyDescent="0.25"/>
    <row r="1555" spans="1:12" ht="15.75" customHeight="1" x14ac:dyDescent="0.25">
      <c r="A1555" s="34">
        <v>583</v>
      </c>
      <c r="B1555" s="34" t="s">
        <v>2098</v>
      </c>
      <c r="C1555" s="34" t="s">
        <v>6641</v>
      </c>
      <c r="D1555" s="34" t="s">
        <v>6649</v>
      </c>
      <c r="E1555" s="34" t="s">
        <v>2903</v>
      </c>
      <c r="F1555" s="34" t="s">
        <v>6650</v>
      </c>
      <c r="G1555" s="34">
        <v>70</v>
      </c>
      <c r="H1555" s="34" t="s">
        <v>6651</v>
      </c>
      <c r="I1555" s="34" t="s">
        <v>67</v>
      </c>
      <c r="J1555" s="34" t="s">
        <v>83</v>
      </c>
      <c r="K1555" s="34" t="s">
        <v>6652</v>
      </c>
    </row>
    <row r="1556" spans="1:12" ht="15.75" customHeight="1" x14ac:dyDescent="0.25">
      <c r="B1556" s="34" t="s">
        <v>2104</v>
      </c>
      <c r="D1556" s="34" t="s">
        <v>53</v>
      </c>
      <c r="K1556" s="34" t="s">
        <v>6653</v>
      </c>
    </row>
    <row r="1557" spans="1:12" ht="15.75" customHeight="1" x14ac:dyDescent="0.25">
      <c r="K1557" s="34" t="s">
        <v>6654</v>
      </c>
    </row>
    <row r="1558" spans="1:12" ht="15.75" customHeight="1" x14ac:dyDescent="0.25">
      <c r="A1558" s="34">
        <v>584</v>
      </c>
      <c r="B1558" s="34" t="s">
        <v>2098</v>
      </c>
      <c r="C1558" s="34" t="s">
        <v>6641</v>
      </c>
      <c r="D1558" s="34" t="s">
        <v>6655</v>
      </c>
      <c r="E1558" s="34" t="s">
        <v>2903</v>
      </c>
      <c r="F1558" s="34" t="s">
        <v>6656</v>
      </c>
      <c r="G1558" s="34">
        <v>80</v>
      </c>
      <c r="H1558" s="34" t="s">
        <v>6657</v>
      </c>
      <c r="I1558" s="34" t="s">
        <v>67</v>
      </c>
      <c r="J1558" s="34" t="s">
        <v>83</v>
      </c>
      <c r="K1558" s="34" t="s">
        <v>6658</v>
      </c>
    </row>
    <row r="1559" spans="1:12" ht="15.75" customHeight="1" x14ac:dyDescent="0.25">
      <c r="B1559" s="34" t="s">
        <v>2104</v>
      </c>
      <c r="K1559" s="34" t="s">
        <v>6659</v>
      </c>
    </row>
    <row r="1560" spans="1:12" ht="15.75" customHeight="1" x14ac:dyDescent="0.25">
      <c r="A1560" s="34">
        <v>585</v>
      </c>
      <c r="B1560" s="34" t="s">
        <v>2098</v>
      </c>
      <c r="C1560" s="34" t="s">
        <v>6641</v>
      </c>
      <c r="D1560" s="34" t="s">
        <v>6660</v>
      </c>
      <c r="E1560" s="34" t="s">
        <v>2903</v>
      </c>
      <c r="F1560" s="34" t="s">
        <v>6661</v>
      </c>
      <c r="G1560" s="34">
        <v>95</v>
      </c>
      <c r="H1560" s="34" t="s">
        <v>6662</v>
      </c>
      <c r="I1560" s="34" t="s">
        <v>67</v>
      </c>
      <c r="J1560" s="34" t="s">
        <v>83</v>
      </c>
      <c r="K1560" s="34" t="s">
        <v>6663</v>
      </c>
    </row>
    <row r="1561" spans="1:12" ht="15.75" customHeight="1" x14ac:dyDescent="0.25">
      <c r="B1561" s="34" t="s">
        <v>2104</v>
      </c>
      <c r="D1561" s="34" t="s">
        <v>6664</v>
      </c>
      <c r="K1561" s="34" t="s">
        <v>6665</v>
      </c>
    </row>
    <row r="1562" spans="1:12" ht="15.75" customHeight="1" x14ac:dyDescent="0.25">
      <c r="A1562" s="34">
        <v>586</v>
      </c>
      <c r="B1562" s="34" t="s">
        <v>2098</v>
      </c>
      <c r="C1562" s="34" t="s">
        <v>6641</v>
      </c>
      <c r="D1562" s="34" t="s">
        <v>6666</v>
      </c>
      <c r="E1562" s="34" t="s">
        <v>2903</v>
      </c>
      <c r="F1562" s="34" t="s">
        <v>6667</v>
      </c>
      <c r="G1562" s="34">
        <v>130</v>
      </c>
      <c r="H1562" s="34" t="s">
        <v>6668</v>
      </c>
      <c r="I1562" s="34" t="s">
        <v>67</v>
      </c>
      <c r="J1562" s="34" t="s">
        <v>72</v>
      </c>
      <c r="K1562" s="34" t="s">
        <v>6669</v>
      </c>
    </row>
    <row r="1563" spans="1:12" ht="15.75" customHeight="1" x14ac:dyDescent="0.25">
      <c r="B1563" s="34" t="s">
        <v>2104</v>
      </c>
      <c r="D1563" s="34" t="s">
        <v>6670</v>
      </c>
      <c r="K1563" s="34" t="s">
        <v>6671</v>
      </c>
    </row>
    <row r="1564" spans="1:12" ht="15.75" customHeight="1" x14ac:dyDescent="0.25">
      <c r="D1564" s="34" t="s">
        <v>6641</v>
      </c>
    </row>
    <row r="1565" spans="1:12" ht="15.75" customHeight="1" x14ac:dyDescent="0.25">
      <c r="A1565" s="34">
        <v>587</v>
      </c>
      <c r="B1565" s="34" t="s">
        <v>2098</v>
      </c>
      <c r="C1565" s="34" t="s">
        <v>6641</v>
      </c>
      <c r="D1565" s="34" t="s">
        <v>6672</v>
      </c>
      <c r="E1565" s="34" t="s">
        <v>2903</v>
      </c>
      <c r="F1565" s="34" t="s">
        <v>6673</v>
      </c>
      <c r="G1565" s="34">
        <v>70</v>
      </c>
      <c r="H1565" s="34" t="s">
        <v>6674</v>
      </c>
      <c r="I1565" s="34" t="s">
        <v>67</v>
      </c>
      <c r="J1565" s="34" t="s">
        <v>83</v>
      </c>
      <c r="K1565" s="34" t="s">
        <v>6675</v>
      </c>
    </row>
    <row r="1566" spans="1:12" ht="15.75" customHeight="1" x14ac:dyDescent="0.25">
      <c r="B1566" s="34" t="s">
        <v>2104</v>
      </c>
      <c r="D1566" s="34" t="s">
        <v>6676</v>
      </c>
      <c r="K1566" s="34" t="s">
        <v>6677</v>
      </c>
    </row>
    <row r="1567" spans="1:12" ht="15.75" customHeight="1" x14ac:dyDescent="0.25">
      <c r="K1567" s="34" t="s">
        <v>6678</v>
      </c>
      <c r="L1567" s="34" t="s">
        <v>6679</v>
      </c>
    </row>
    <row r="1568" spans="1:12" ht="15.75" customHeight="1" x14ac:dyDescent="0.25">
      <c r="A1568" s="34">
        <v>588</v>
      </c>
      <c r="B1568" s="34" t="s">
        <v>1975</v>
      </c>
      <c r="D1568" s="34" t="s">
        <v>6680</v>
      </c>
      <c r="E1568" s="34" t="s">
        <v>2903</v>
      </c>
      <c r="F1568" s="34" t="s">
        <v>6681</v>
      </c>
      <c r="G1568" s="34">
        <v>18</v>
      </c>
      <c r="H1568" s="34" t="s">
        <v>6682</v>
      </c>
      <c r="I1568" s="34" t="s">
        <v>67</v>
      </c>
      <c r="J1568" s="34" t="s">
        <v>68</v>
      </c>
      <c r="K1568" s="34" t="s">
        <v>6683</v>
      </c>
      <c r="L1568" s="34" t="s">
        <v>6684</v>
      </c>
    </row>
    <row r="1569" spans="1:12" ht="15.75" customHeight="1" x14ac:dyDescent="0.25">
      <c r="B1569" s="34" t="s">
        <v>2039</v>
      </c>
      <c r="D1569" s="34" t="s">
        <v>6685</v>
      </c>
      <c r="F1569" s="34" t="s">
        <v>183</v>
      </c>
    </row>
    <row r="1570" spans="1:12" ht="15.75" customHeight="1" x14ac:dyDescent="0.25">
      <c r="D1570" s="34" t="s">
        <v>1530</v>
      </c>
    </row>
    <row r="1571" spans="1:12" ht="15.75" customHeight="1" x14ac:dyDescent="0.25">
      <c r="A1571" s="34">
        <v>589</v>
      </c>
      <c r="B1571" s="34" t="s">
        <v>1975</v>
      </c>
      <c r="D1571" s="34" t="s">
        <v>6686</v>
      </c>
      <c r="E1571" s="34" t="s">
        <v>2903</v>
      </c>
      <c r="F1571" s="34" t="s">
        <v>6687</v>
      </c>
      <c r="G1571" s="34">
        <v>24</v>
      </c>
      <c r="H1571" s="34" t="s">
        <v>6688</v>
      </c>
      <c r="I1571" s="34" t="s">
        <v>67</v>
      </c>
      <c r="J1571" s="34" t="s">
        <v>68</v>
      </c>
      <c r="K1571" s="34" t="s">
        <v>6689</v>
      </c>
      <c r="L1571" s="34" t="s">
        <v>6690</v>
      </c>
    </row>
    <row r="1572" spans="1:12" ht="15.75" customHeight="1" x14ac:dyDescent="0.25">
      <c r="B1572" s="34" t="s">
        <v>2039</v>
      </c>
      <c r="D1572" s="34" t="s">
        <v>6691</v>
      </c>
      <c r="F1572" s="34" t="s">
        <v>183</v>
      </c>
      <c r="L1572" s="34" t="s">
        <v>6692</v>
      </c>
    </row>
    <row r="1573" spans="1:12" ht="15.75" customHeight="1" x14ac:dyDescent="0.25">
      <c r="D1573" s="34" t="s">
        <v>1530</v>
      </c>
      <c r="L1573" s="34" t="s">
        <v>532</v>
      </c>
    </row>
    <row r="1574" spans="1:12" ht="15.75" customHeight="1" x14ac:dyDescent="0.25">
      <c r="A1574" s="34">
        <v>590</v>
      </c>
      <c r="B1574" s="34" t="s">
        <v>1975</v>
      </c>
      <c r="D1574" s="34" t="s">
        <v>6693</v>
      </c>
      <c r="E1574" s="34" t="s">
        <v>2903</v>
      </c>
      <c r="F1574" s="34" t="s">
        <v>6694</v>
      </c>
      <c r="G1574" s="34">
        <v>20</v>
      </c>
      <c r="H1574" s="34" t="s">
        <v>6695</v>
      </c>
      <c r="I1574" s="34" t="s">
        <v>67</v>
      </c>
      <c r="J1574" s="34" t="s">
        <v>68</v>
      </c>
      <c r="K1574" s="34" t="s">
        <v>6696</v>
      </c>
      <c r="L1574" s="34" t="s">
        <v>6697</v>
      </c>
    </row>
    <row r="1575" spans="1:12" ht="15.75" customHeight="1" x14ac:dyDescent="0.25">
      <c r="B1575" s="34" t="s">
        <v>2039</v>
      </c>
      <c r="D1575" s="34" t="s">
        <v>6698</v>
      </c>
      <c r="L1575" s="34" t="s">
        <v>6699</v>
      </c>
    </row>
    <row r="1576" spans="1:12" ht="15.75" customHeight="1" x14ac:dyDescent="0.25">
      <c r="A1576" s="34">
        <v>591</v>
      </c>
      <c r="B1576" s="34" t="s">
        <v>1975</v>
      </c>
      <c r="D1576" s="34" t="s">
        <v>6700</v>
      </c>
      <c r="E1576" s="34" t="s">
        <v>2903</v>
      </c>
      <c r="F1576" s="34" t="s">
        <v>6701</v>
      </c>
      <c r="G1576" s="34">
        <v>25</v>
      </c>
      <c r="H1576" s="34" t="s">
        <v>6702</v>
      </c>
      <c r="I1576" s="34" t="s">
        <v>67</v>
      </c>
      <c r="J1576" s="34" t="s">
        <v>68</v>
      </c>
      <c r="K1576" s="34" t="s">
        <v>6703</v>
      </c>
      <c r="L1576" s="34" t="s">
        <v>6704</v>
      </c>
    </row>
    <row r="1577" spans="1:12" ht="15.75" customHeight="1" x14ac:dyDescent="0.25">
      <c r="B1577" s="34" t="s">
        <v>2039</v>
      </c>
      <c r="D1577" s="34" t="s">
        <v>6705</v>
      </c>
      <c r="L1577" s="34" t="s">
        <v>6706</v>
      </c>
    </row>
    <row r="1578" spans="1:12" ht="15.75" customHeight="1" x14ac:dyDescent="0.25">
      <c r="D1578" s="34" t="s">
        <v>1530</v>
      </c>
      <c r="L1578" s="34" t="s">
        <v>6707</v>
      </c>
    </row>
    <row r="1579" spans="1:12" ht="15.75" customHeight="1" x14ac:dyDescent="0.25">
      <c r="A1579" s="34">
        <v>592</v>
      </c>
      <c r="B1579" s="34" t="s">
        <v>1975</v>
      </c>
      <c r="D1579" s="34" t="s">
        <v>6708</v>
      </c>
      <c r="E1579" s="34" t="s">
        <v>2903</v>
      </c>
      <c r="F1579" s="34" t="s">
        <v>6709</v>
      </c>
      <c r="G1579" s="34">
        <v>20</v>
      </c>
      <c r="H1579" s="34" t="s">
        <v>6710</v>
      </c>
      <c r="I1579" s="34" t="s">
        <v>67</v>
      </c>
      <c r="J1579" s="34" t="s">
        <v>68</v>
      </c>
      <c r="K1579" s="34" t="s">
        <v>6711</v>
      </c>
      <c r="L1579" s="34" t="s">
        <v>6712</v>
      </c>
    </row>
    <row r="1580" spans="1:12" ht="15.75" customHeight="1" x14ac:dyDescent="0.25">
      <c r="B1580" s="34" t="s">
        <v>2039</v>
      </c>
      <c r="D1580" s="34" t="s">
        <v>6713</v>
      </c>
      <c r="L1580" s="34" t="s">
        <v>6714</v>
      </c>
    </row>
    <row r="1581" spans="1:12" ht="15.75" customHeight="1" x14ac:dyDescent="0.25">
      <c r="C1581" s="34" t="s">
        <v>6715</v>
      </c>
    </row>
    <row r="1582" spans="1:12" ht="15.75" customHeight="1" x14ac:dyDescent="0.25">
      <c r="A1582" s="34">
        <v>593</v>
      </c>
      <c r="B1582" s="34" t="s">
        <v>1975</v>
      </c>
      <c r="C1582" s="34" t="s">
        <v>6716</v>
      </c>
      <c r="F1582" s="34" t="s">
        <v>6717</v>
      </c>
      <c r="G1582" s="34">
        <v>20</v>
      </c>
      <c r="H1582" s="34" t="s">
        <v>6718</v>
      </c>
      <c r="K1582" s="34" t="s">
        <v>6719</v>
      </c>
      <c r="L1582" s="34" t="s">
        <v>6720</v>
      </c>
    </row>
    <row r="1583" spans="1:12" ht="15.75" customHeight="1" x14ac:dyDescent="0.25">
      <c r="B1583" s="34" t="s">
        <v>2039</v>
      </c>
      <c r="F1583" s="34" t="s">
        <v>183</v>
      </c>
      <c r="K1583" s="34">
        <v>1726</v>
      </c>
      <c r="L1583" s="34" t="s">
        <v>6721</v>
      </c>
    </row>
    <row r="1584" spans="1:12" ht="15.75" customHeight="1" x14ac:dyDescent="0.25"/>
    <row r="1585" spans="1:12" ht="15.75" customHeight="1" x14ac:dyDescent="0.25">
      <c r="A1585" s="34">
        <v>594</v>
      </c>
      <c r="B1585" s="34" t="s">
        <v>1975</v>
      </c>
      <c r="C1585" s="34" t="s">
        <v>2053</v>
      </c>
      <c r="D1585" s="34" t="s">
        <v>6722</v>
      </c>
      <c r="F1585" s="34" t="s">
        <v>6723</v>
      </c>
      <c r="G1585" s="34">
        <v>200</v>
      </c>
      <c r="H1585" s="34" t="s">
        <v>6724</v>
      </c>
      <c r="J1585" s="34" t="s">
        <v>83</v>
      </c>
      <c r="K1585" s="34" t="s">
        <v>2065</v>
      </c>
    </row>
    <row r="1586" spans="1:12" ht="15.75" customHeight="1" x14ac:dyDescent="0.25">
      <c r="B1586" s="34" t="s">
        <v>2039</v>
      </c>
      <c r="D1586" s="34" t="s">
        <v>6725</v>
      </c>
      <c r="H1586" s="34" t="s">
        <v>6726</v>
      </c>
      <c r="K1586" s="34" t="s">
        <v>6727</v>
      </c>
    </row>
    <row r="1587" spans="1:12" ht="15.75" customHeight="1" x14ac:dyDescent="0.25">
      <c r="K1587" s="34">
        <v>211816</v>
      </c>
    </row>
    <row r="1588" spans="1:12" ht="15.75" customHeight="1" x14ac:dyDescent="0.25">
      <c r="A1588" s="34">
        <v>595</v>
      </c>
      <c r="B1588" s="34" t="s">
        <v>1975</v>
      </c>
      <c r="C1588" s="34" t="s">
        <v>6728</v>
      </c>
      <c r="D1588" s="34" t="s">
        <v>6729</v>
      </c>
      <c r="E1588" s="34" t="s">
        <v>2903</v>
      </c>
      <c r="F1588" s="34" t="s">
        <v>6730</v>
      </c>
      <c r="G1588" s="34">
        <v>78</v>
      </c>
      <c r="H1588" s="34" t="s">
        <v>6731</v>
      </c>
      <c r="I1588" s="34" t="s">
        <v>67</v>
      </c>
      <c r="J1588" s="34" t="s">
        <v>68</v>
      </c>
      <c r="K1588" s="34" t="s">
        <v>6732</v>
      </c>
      <c r="L1588" s="34" t="s">
        <v>6733</v>
      </c>
    </row>
    <row r="1589" spans="1:12" ht="15.75" customHeight="1" x14ac:dyDescent="0.25">
      <c r="B1589" s="34" t="s">
        <v>2039</v>
      </c>
      <c r="D1589" s="34" t="s">
        <v>6734</v>
      </c>
      <c r="L1589" s="34" t="s">
        <v>6735</v>
      </c>
    </row>
    <row r="1590" spans="1:12" ht="15.75" customHeight="1" x14ac:dyDescent="0.25">
      <c r="D1590" s="34" t="s">
        <v>6736</v>
      </c>
    </row>
    <row r="1591" spans="1:12" ht="15.75" customHeight="1" x14ac:dyDescent="0.25">
      <c r="D1591" s="34" t="s">
        <v>1530</v>
      </c>
    </row>
    <row r="1592" spans="1:12" ht="15.75" customHeight="1" x14ac:dyDescent="0.25">
      <c r="A1592" s="34">
        <v>596</v>
      </c>
      <c r="B1592" s="34" t="s">
        <v>1975</v>
      </c>
      <c r="C1592" s="34" t="s">
        <v>6728</v>
      </c>
      <c r="D1592" s="34" t="s">
        <v>6737</v>
      </c>
      <c r="E1592" s="34" t="s">
        <v>2903</v>
      </c>
      <c r="F1592" s="34" t="s">
        <v>6738</v>
      </c>
      <c r="G1592" s="34">
        <v>100</v>
      </c>
      <c r="H1592" s="34" t="s">
        <v>6739</v>
      </c>
      <c r="I1592" s="34" t="s">
        <v>67</v>
      </c>
      <c r="J1592" s="34" t="s">
        <v>83</v>
      </c>
      <c r="K1592" s="34" t="s">
        <v>6740</v>
      </c>
      <c r="L1592" s="34" t="s">
        <v>6741</v>
      </c>
    </row>
    <row r="1593" spans="1:12" ht="15.75" customHeight="1" x14ac:dyDescent="0.25">
      <c r="B1593" s="34" t="s">
        <v>2039</v>
      </c>
      <c r="F1593" s="34" t="s">
        <v>2418</v>
      </c>
      <c r="H1593" s="34" t="s">
        <v>4247</v>
      </c>
      <c r="L1593" s="34" t="s">
        <v>6742</v>
      </c>
    </row>
    <row r="1594" spans="1:12" ht="15.75" customHeight="1" x14ac:dyDescent="0.25">
      <c r="A1594" s="34">
        <v>597</v>
      </c>
      <c r="B1594" s="34" t="s">
        <v>1975</v>
      </c>
      <c r="D1594" s="34" t="s">
        <v>6743</v>
      </c>
      <c r="E1594" s="34" t="s">
        <v>2903</v>
      </c>
      <c r="F1594" s="34" t="s">
        <v>6744</v>
      </c>
      <c r="G1594" s="34">
        <v>60</v>
      </c>
      <c r="H1594" s="34" t="s">
        <v>6745</v>
      </c>
      <c r="I1594" s="34" t="s">
        <v>67</v>
      </c>
      <c r="J1594" s="34" t="s">
        <v>68</v>
      </c>
      <c r="K1594" s="34" t="s">
        <v>6746</v>
      </c>
      <c r="L1594" s="34" t="s">
        <v>6747</v>
      </c>
    </row>
    <row r="1595" spans="1:12" ht="15.75" customHeight="1" x14ac:dyDescent="0.25">
      <c r="B1595" s="34" t="s">
        <v>1980</v>
      </c>
      <c r="D1595" s="34" t="s">
        <v>6748</v>
      </c>
      <c r="H1595" s="34" t="s">
        <v>6749</v>
      </c>
    </row>
    <row r="1596" spans="1:12" ht="15.75" customHeight="1" x14ac:dyDescent="0.25">
      <c r="D1596" s="34" t="s">
        <v>1719</v>
      </c>
    </row>
    <row r="1597" spans="1:12" ht="15.75" customHeight="1" x14ac:dyDescent="0.25">
      <c r="A1597" s="34">
        <v>598</v>
      </c>
      <c r="B1597" s="34" t="s">
        <v>1975</v>
      </c>
      <c r="D1597" s="34" t="s">
        <v>6750</v>
      </c>
      <c r="E1597" s="34" t="s">
        <v>2903</v>
      </c>
      <c r="F1597" s="34" t="s">
        <v>6751</v>
      </c>
      <c r="G1597" s="34">
        <v>50</v>
      </c>
      <c r="H1597" s="34" t="s">
        <v>6752</v>
      </c>
      <c r="I1597" s="34" t="s">
        <v>67</v>
      </c>
      <c r="J1597" s="34" t="s">
        <v>83</v>
      </c>
      <c r="K1597" s="34" t="s">
        <v>6753</v>
      </c>
      <c r="L1597" s="34">
        <v>8903072</v>
      </c>
    </row>
    <row r="1598" spans="1:12" ht="15.75" customHeight="1" x14ac:dyDescent="0.25">
      <c r="B1598" s="34" t="s">
        <v>1980</v>
      </c>
      <c r="D1598" s="34" t="s">
        <v>6754</v>
      </c>
      <c r="K1598" s="34" t="s">
        <v>6755</v>
      </c>
    </row>
    <row r="1599" spans="1:12" ht="15.75" customHeight="1" x14ac:dyDescent="0.25">
      <c r="D1599" s="34" t="s">
        <v>1719</v>
      </c>
    </row>
    <row r="1600" spans="1:12" ht="15.75" customHeight="1" x14ac:dyDescent="0.25">
      <c r="A1600" s="34">
        <v>599</v>
      </c>
      <c r="B1600" s="34" t="s">
        <v>1975</v>
      </c>
      <c r="C1600" s="34" t="s">
        <v>2002</v>
      </c>
      <c r="D1600" s="34" t="s">
        <v>6756</v>
      </c>
      <c r="E1600" s="34" t="s">
        <v>2903</v>
      </c>
      <c r="F1600" s="34" t="s">
        <v>6757</v>
      </c>
      <c r="G1600" s="34">
        <v>30</v>
      </c>
      <c r="H1600" s="34" t="s">
        <v>6758</v>
      </c>
      <c r="I1600" s="34" t="s">
        <v>67</v>
      </c>
      <c r="J1600" s="34" t="s">
        <v>68</v>
      </c>
      <c r="K1600" s="34" t="s">
        <v>6759</v>
      </c>
      <c r="L1600" s="34" t="s">
        <v>6760</v>
      </c>
    </row>
    <row r="1601" spans="1:12" ht="15.75" customHeight="1" x14ac:dyDescent="0.25">
      <c r="B1601" s="34" t="s">
        <v>1980</v>
      </c>
      <c r="D1601" s="34" t="s">
        <v>2007</v>
      </c>
      <c r="L1601" s="34" t="s">
        <v>6761</v>
      </c>
    </row>
    <row r="1602" spans="1:12" ht="15.75" customHeight="1" x14ac:dyDescent="0.25">
      <c r="D1602" s="34" t="s">
        <v>1719</v>
      </c>
      <c r="L1602" s="34" t="s">
        <v>6762</v>
      </c>
    </row>
    <row r="1603" spans="1:12" ht="15.75" customHeight="1" x14ac:dyDescent="0.25">
      <c r="L1603" s="34" t="s">
        <v>6763</v>
      </c>
    </row>
    <row r="1604" spans="1:12" ht="15.75" customHeight="1" x14ac:dyDescent="0.25">
      <c r="A1604" s="34">
        <v>600</v>
      </c>
      <c r="B1604" s="34" t="s">
        <v>1975</v>
      </c>
      <c r="C1604" s="34" t="s">
        <v>2002</v>
      </c>
      <c r="D1604" s="34" t="s">
        <v>6764</v>
      </c>
      <c r="E1604" s="34" t="s">
        <v>2903</v>
      </c>
      <c r="F1604" s="34" t="s">
        <v>6765</v>
      </c>
      <c r="G1604" s="34">
        <v>25</v>
      </c>
      <c r="H1604" s="34" t="s">
        <v>6766</v>
      </c>
      <c r="I1604" s="34" t="s">
        <v>67</v>
      </c>
      <c r="J1604" s="34" t="s">
        <v>68</v>
      </c>
      <c r="K1604" s="34" t="s">
        <v>6767</v>
      </c>
      <c r="L1604" s="34" t="s">
        <v>6768</v>
      </c>
    </row>
    <row r="1605" spans="1:12" ht="15.75" customHeight="1" x14ac:dyDescent="0.25">
      <c r="B1605" s="34" t="s">
        <v>1980</v>
      </c>
      <c r="D1605" s="34" t="s">
        <v>6769</v>
      </c>
      <c r="K1605" s="34" t="s">
        <v>6770</v>
      </c>
      <c r="L1605" s="34" t="s">
        <v>11</v>
      </c>
    </row>
    <row r="1606" spans="1:12" ht="15.75" customHeight="1" x14ac:dyDescent="0.25">
      <c r="D1606" s="34" t="s">
        <v>1983</v>
      </c>
    </row>
    <row r="1607" spans="1:12" ht="15.75" customHeight="1" x14ac:dyDescent="0.25">
      <c r="A1607" s="34">
        <v>601</v>
      </c>
      <c r="B1607" s="34" t="s">
        <v>1975</v>
      </c>
      <c r="C1607" s="34" t="s">
        <v>2010</v>
      </c>
      <c r="D1607" s="34" t="s">
        <v>6771</v>
      </c>
      <c r="E1607" s="34" t="s">
        <v>2903</v>
      </c>
      <c r="F1607" s="34" t="s">
        <v>6772</v>
      </c>
      <c r="G1607" s="34">
        <v>35</v>
      </c>
      <c r="H1607" s="34" t="s">
        <v>6773</v>
      </c>
      <c r="I1607" s="34" t="s">
        <v>67</v>
      </c>
      <c r="J1607" s="34" t="s">
        <v>68</v>
      </c>
      <c r="K1607" s="34" t="s">
        <v>6774</v>
      </c>
      <c r="L1607" s="34" t="s">
        <v>6775</v>
      </c>
    </row>
    <row r="1608" spans="1:12" ht="15.75" customHeight="1" x14ac:dyDescent="0.25">
      <c r="B1608" s="34" t="s">
        <v>1980</v>
      </c>
      <c r="C1608" s="34" t="s">
        <v>2016</v>
      </c>
      <c r="D1608" s="34" t="s">
        <v>2026</v>
      </c>
      <c r="H1608" s="34" t="s">
        <v>6776</v>
      </c>
      <c r="K1608" s="34" t="s">
        <v>6777</v>
      </c>
      <c r="L1608" s="34" t="s">
        <v>13</v>
      </c>
    </row>
    <row r="1609" spans="1:12" ht="15.75" customHeight="1" x14ac:dyDescent="0.25">
      <c r="A1609" s="34">
        <v>602</v>
      </c>
      <c r="B1609" s="34" t="s">
        <v>1975</v>
      </c>
      <c r="C1609" s="34" t="s">
        <v>2010</v>
      </c>
      <c r="D1609" s="34" t="s">
        <v>6778</v>
      </c>
      <c r="E1609" s="34" t="s">
        <v>2903</v>
      </c>
      <c r="F1609" s="34" t="s">
        <v>6779</v>
      </c>
      <c r="G1609" s="34">
        <v>55</v>
      </c>
      <c r="H1609" s="34" t="s">
        <v>6780</v>
      </c>
      <c r="I1609" s="34" t="s">
        <v>67</v>
      </c>
      <c r="J1609" s="34" t="s">
        <v>68</v>
      </c>
      <c r="K1609" s="34" t="s">
        <v>6781</v>
      </c>
      <c r="L1609" s="34" t="s">
        <v>6782</v>
      </c>
    </row>
    <row r="1610" spans="1:12" ht="15.75" customHeight="1" x14ac:dyDescent="0.25">
      <c r="B1610" s="34" t="s">
        <v>1980</v>
      </c>
      <c r="C1610" s="34" t="s">
        <v>2016</v>
      </c>
      <c r="L1610" s="34" t="s">
        <v>6783</v>
      </c>
    </row>
    <row r="1611" spans="1:12" ht="15.75" customHeight="1" x14ac:dyDescent="0.25">
      <c r="A1611" s="34">
        <v>603</v>
      </c>
      <c r="B1611" s="34" t="s">
        <v>1975</v>
      </c>
      <c r="C1611" s="34" t="s">
        <v>2010</v>
      </c>
      <c r="D1611" s="34" t="s">
        <v>2021</v>
      </c>
      <c r="E1611" s="34" t="s">
        <v>2903</v>
      </c>
      <c r="F1611" s="34" t="s">
        <v>6784</v>
      </c>
      <c r="G1611" s="34">
        <v>105</v>
      </c>
      <c r="H1611" s="34" t="s">
        <v>6785</v>
      </c>
      <c r="I1611" s="34" t="s">
        <v>67</v>
      </c>
      <c r="J1611" s="34" t="s">
        <v>83</v>
      </c>
      <c r="K1611" s="34" t="s">
        <v>2065</v>
      </c>
    </row>
    <row r="1612" spans="1:12" ht="15.75" customHeight="1" x14ac:dyDescent="0.25">
      <c r="B1612" s="34" t="s">
        <v>1980</v>
      </c>
      <c r="C1612" s="34" t="s">
        <v>2016</v>
      </c>
      <c r="D1612" s="34" t="s">
        <v>6786</v>
      </c>
    </row>
    <row r="1613" spans="1:12" ht="15.75" customHeight="1" x14ac:dyDescent="0.25">
      <c r="D1613" s="34" t="s">
        <v>1983</v>
      </c>
      <c r="K1613" s="34" t="s">
        <v>6787</v>
      </c>
    </row>
    <row r="1614" spans="1:12" ht="15.75" customHeight="1" x14ac:dyDescent="0.25">
      <c r="K1614" s="34" t="s">
        <v>6788</v>
      </c>
    </row>
    <row r="1615" spans="1:12" ht="15.75" customHeight="1" x14ac:dyDescent="0.25">
      <c r="K1615" s="34" t="s">
        <v>6789</v>
      </c>
    </row>
    <row r="1616" spans="1:12" ht="15.75" customHeight="1" x14ac:dyDescent="0.25">
      <c r="A1616" s="34">
        <v>604</v>
      </c>
      <c r="B1616" s="34" t="s">
        <v>1975</v>
      </c>
      <c r="C1616" s="34" t="s">
        <v>2010</v>
      </c>
      <c r="D1616" s="34" t="s">
        <v>6790</v>
      </c>
      <c r="E1616" s="34" t="s">
        <v>2903</v>
      </c>
      <c r="F1616" s="34" t="s">
        <v>6791</v>
      </c>
      <c r="G1616" s="34">
        <v>112</v>
      </c>
      <c r="H1616" s="34" t="s">
        <v>6792</v>
      </c>
      <c r="I1616" s="34" t="s">
        <v>67</v>
      </c>
      <c r="J1616" s="34" t="s">
        <v>83</v>
      </c>
      <c r="K1616" s="34" t="s">
        <v>6793</v>
      </c>
    </row>
    <row r="1617" spans="1:12" ht="15.75" customHeight="1" x14ac:dyDescent="0.25">
      <c r="B1617" s="34" t="s">
        <v>1980</v>
      </c>
      <c r="C1617" s="34" t="s">
        <v>2016</v>
      </c>
      <c r="D1617" s="34" t="s">
        <v>2026</v>
      </c>
      <c r="K1617" s="34" t="s">
        <v>6794</v>
      </c>
    </row>
    <row r="1618" spans="1:12" ht="15.75" customHeight="1" x14ac:dyDescent="0.25">
      <c r="A1618" s="34">
        <v>605</v>
      </c>
      <c r="B1618" s="34" t="s">
        <v>1975</v>
      </c>
      <c r="C1618" s="34" t="s">
        <v>2010</v>
      </c>
      <c r="D1618" s="34" t="s">
        <v>6795</v>
      </c>
      <c r="E1618" s="34" t="s">
        <v>2903</v>
      </c>
      <c r="F1618" s="34" t="s">
        <v>6796</v>
      </c>
      <c r="G1618" s="34">
        <v>181</v>
      </c>
      <c r="H1618" s="34" t="s">
        <v>6797</v>
      </c>
      <c r="I1618" s="34" t="s">
        <v>67</v>
      </c>
      <c r="J1618" s="34" t="s">
        <v>83</v>
      </c>
      <c r="K1618" s="34" t="s">
        <v>2065</v>
      </c>
    </row>
    <row r="1619" spans="1:12" ht="15.75" customHeight="1" x14ac:dyDescent="0.25">
      <c r="B1619" s="34" t="s">
        <v>1980</v>
      </c>
      <c r="C1619" s="34" t="s">
        <v>2016</v>
      </c>
      <c r="D1619" s="34" t="s">
        <v>53</v>
      </c>
      <c r="F1619" s="34" t="s">
        <v>3649</v>
      </c>
      <c r="K1619" s="34" t="s">
        <v>6798</v>
      </c>
    </row>
    <row r="1620" spans="1:12" ht="15.75" customHeight="1" x14ac:dyDescent="0.25">
      <c r="K1620" s="34" t="s">
        <v>6799</v>
      </c>
    </row>
    <row r="1621" spans="1:12" ht="15.75" customHeight="1" x14ac:dyDescent="0.25">
      <c r="A1621" s="34">
        <v>606</v>
      </c>
      <c r="B1621" s="34" t="s">
        <v>1975</v>
      </c>
      <c r="C1621" s="34" t="s">
        <v>2010</v>
      </c>
      <c r="D1621" s="34" t="s">
        <v>6800</v>
      </c>
      <c r="E1621" s="34" t="s">
        <v>2903</v>
      </c>
      <c r="F1621" s="34" t="s">
        <v>6801</v>
      </c>
      <c r="G1621" s="34">
        <v>130</v>
      </c>
      <c r="H1621" s="34" t="s">
        <v>6802</v>
      </c>
      <c r="I1621" s="34" t="s">
        <v>67</v>
      </c>
      <c r="J1621" s="34" t="s">
        <v>72</v>
      </c>
      <c r="K1621" s="34" t="s">
        <v>6803</v>
      </c>
    </row>
    <row r="1622" spans="1:12" ht="15.75" customHeight="1" x14ac:dyDescent="0.25">
      <c r="B1622" s="34" t="s">
        <v>1980</v>
      </c>
      <c r="C1622" s="34" t="s">
        <v>2016</v>
      </c>
      <c r="D1622" s="34" t="s">
        <v>2016</v>
      </c>
      <c r="H1622" s="34" t="s">
        <v>6804</v>
      </c>
      <c r="K1622" s="34" t="s">
        <v>6805</v>
      </c>
    </row>
    <row r="1623" spans="1:12" ht="15.75" customHeight="1" x14ac:dyDescent="0.25">
      <c r="K1623" s="34" t="s">
        <v>6806</v>
      </c>
    </row>
    <row r="1624" spans="1:12" ht="15.75" customHeight="1" x14ac:dyDescent="0.25">
      <c r="A1624" s="34">
        <v>607</v>
      </c>
      <c r="B1624" s="34" t="s">
        <v>1975</v>
      </c>
      <c r="C1624" s="34" t="s">
        <v>2010</v>
      </c>
      <c r="D1624" s="34" t="s">
        <v>6807</v>
      </c>
      <c r="F1624" s="34" t="s">
        <v>6808</v>
      </c>
      <c r="G1624" s="34">
        <v>105</v>
      </c>
      <c r="H1624" s="34" t="s">
        <v>6809</v>
      </c>
      <c r="I1624" s="34" t="s">
        <v>67</v>
      </c>
      <c r="K1624" s="34" t="s">
        <v>6810</v>
      </c>
    </row>
    <row r="1625" spans="1:12" ht="15.75" customHeight="1" x14ac:dyDescent="0.25">
      <c r="B1625" s="34" t="s">
        <v>1980</v>
      </c>
      <c r="C1625" s="34" t="s">
        <v>2016</v>
      </c>
      <c r="D1625" s="34" t="s">
        <v>2026</v>
      </c>
      <c r="K1625" s="34" t="s">
        <v>647</v>
      </c>
    </row>
    <row r="1626" spans="1:12" ht="15.75" customHeight="1" x14ac:dyDescent="0.25">
      <c r="K1626" s="34" t="s">
        <v>6811</v>
      </c>
    </row>
    <row r="1627" spans="1:12" ht="15.75" customHeight="1" x14ac:dyDescent="0.25">
      <c r="K1627" s="34" t="s">
        <v>6812</v>
      </c>
    </row>
    <row r="1628" spans="1:12" ht="15.75" customHeight="1" x14ac:dyDescent="0.25">
      <c r="K1628" s="34" t="s">
        <v>6813</v>
      </c>
    </row>
    <row r="1629" spans="1:12" ht="15.75" customHeight="1" x14ac:dyDescent="0.25">
      <c r="K1629" s="34" t="s">
        <v>6814</v>
      </c>
    </row>
    <row r="1630" spans="1:12" ht="15.75" customHeight="1" x14ac:dyDescent="0.25"/>
    <row r="1631" spans="1:12" ht="15.75" customHeight="1" x14ac:dyDescent="0.25">
      <c r="A1631" s="34">
        <v>608</v>
      </c>
      <c r="B1631" s="34" t="s">
        <v>1975</v>
      </c>
      <c r="C1631" s="34" t="s">
        <v>2010</v>
      </c>
      <c r="D1631" s="34" t="s">
        <v>6815</v>
      </c>
      <c r="F1631" s="34" t="s">
        <v>6816</v>
      </c>
      <c r="G1631" s="34">
        <v>150</v>
      </c>
      <c r="H1631" s="34" t="s">
        <v>6817</v>
      </c>
      <c r="J1631" s="34" t="s">
        <v>83</v>
      </c>
      <c r="K1631" s="34" t="s">
        <v>6818</v>
      </c>
      <c r="L1631" s="34" t="s">
        <v>6819</v>
      </c>
    </row>
    <row r="1632" spans="1:12" ht="15.75" customHeight="1" x14ac:dyDescent="0.25">
      <c r="B1632" s="34" t="s">
        <v>1980</v>
      </c>
      <c r="C1632" s="34" t="s">
        <v>2016</v>
      </c>
      <c r="D1632" s="34" t="s">
        <v>2026</v>
      </c>
      <c r="L1632" s="34" t="s">
        <v>6820</v>
      </c>
    </row>
    <row r="1633" spans="1:12" ht="15.75" customHeight="1" x14ac:dyDescent="0.25">
      <c r="A1633" s="34">
        <v>609</v>
      </c>
      <c r="B1633" s="34" t="s">
        <v>2199</v>
      </c>
      <c r="D1633" s="34" t="s">
        <v>6821</v>
      </c>
      <c r="E1633" s="34" t="s">
        <v>2903</v>
      </c>
      <c r="F1633" s="34" t="s">
        <v>6822</v>
      </c>
      <c r="G1633" s="34">
        <v>30</v>
      </c>
      <c r="H1633" s="34" t="s">
        <v>6823</v>
      </c>
      <c r="J1633" s="34" t="s">
        <v>68</v>
      </c>
    </row>
    <row r="1634" spans="1:12" ht="15.75" customHeight="1" x14ac:dyDescent="0.25">
      <c r="B1634" s="34" t="s">
        <v>2203</v>
      </c>
    </row>
    <row r="1635" spans="1:12" ht="15.75" customHeight="1" x14ac:dyDescent="0.25">
      <c r="A1635" s="34">
        <v>610</v>
      </c>
      <c r="B1635" s="34" t="s">
        <v>6824</v>
      </c>
      <c r="D1635" s="34" t="s">
        <v>6825</v>
      </c>
      <c r="E1635" s="34" t="s">
        <v>2903</v>
      </c>
      <c r="F1635" s="34" t="s">
        <v>6826</v>
      </c>
      <c r="G1635" s="34">
        <v>30</v>
      </c>
      <c r="H1635" s="34" t="s">
        <v>6827</v>
      </c>
      <c r="J1635" s="34" t="s">
        <v>68</v>
      </c>
      <c r="K1635" s="34">
        <v>9209458842</v>
      </c>
    </row>
    <row r="1636" spans="1:12" ht="15.75" customHeight="1" x14ac:dyDescent="0.25">
      <c r="B1636" s="34" t="s">
        <v>2104</v>
      </c>
      <c r="D1636" s="34" t="s">
        <v>6828</v>
      </c>
    </row>
    <row r="1637" spans="1:12" ht="15.75" customHeight="1" x14ac:dyDescent="0.25">
      <c r="A1637" s="34">
        <v>611</v>
      </c>
      <c r="B1637" s="34" t="s">
        <v>2146</v>
      </c>
      <c r="C1637" s="34" t="s">
        <v>6829</v>
      </c>
      <c r="D1637" s="34" t="s">
        <v>6830</v>
      </c>
      <c r="E1637" s="34" t="s">
        <v>2903</v>
      </c>
      <c r="F1637" s="34" t="s">
        <v>6831</v>
      </c>
      <c r="G1637" s="34">
        <v>30</v>
      </c>
      <c r="H1637" s="34" t="s">
        <v>6832</v>
      </c>
      <c r="I1637" s="34" t="s">
        <v>67</v>
      </c>
      <c r="J1637" s="34" t="s">
        <v>68</v>
      </c>
      <c r="K1637" s="34" t="s">
        <v>6833</v>
      </c>
    </row>
    <row r="1638" spans="1:12" ht="15.75" customHeight="1" x14ac:dyDescent="0.25">
      <c r="B1638" s="34" t="s">
        <v>2104</v>
      </c>
      <c r="D1638" s="34" t="s">
        <v>6829</v>
      </c>
      <c r="H1638" s="34" t="s">
        <v>6834</v>
      </c>
    </row>
    <row r="1639" spans="1:12" ht="15.75" customHeight="1" x14ac:dyDescent="0.25">
      <c r="A1639" s="34">
        <v>612</v>
      </c>
      <c r="B1639" s="34" t="s">
        <v>2146</v>
      </c>
      <c r="C1639" s="34" t="s">
        <v>6829</v>
      </c>
      <c r="D1639" s="34" t="s">
        <v>6835</v>
      </c>
      <c r="E1639" s="34" t="s">
        <v>2903</v>
      </c>
      <c r="F1639" s="34" t="s">
        <v>6836</v>
      </c>
      <c r="G1639" s="34">
        <v>40</v>
      </c>
      <c r="H1639" s="34" t="s">
        <v>6837</v>
      </c>
      <c r="I1639" s="34" t="s">
        <v>67</v>
      </c>
      <c r="J1639" s="34" t="s">
        <v>68</v>
      </c>
      <c r="K1639" s="34" t="s">
        <v>6838</v>
      </c>
    </row>
    <row r="1640" spans="1:12" ht="15.75" customHeight="1" x14ac:dyDescent="0.25">
      <c r="B1640" s="34" t="s">
        <v>2104</v>
      </c>
      <c r="D1640" s="34" t="s">
        <v>6839</v>
      </c>
      <c r="H1640" s="34" t="s">
        <v>6840</v>
      </c>
    </row>
    <row r="1641" spans="1:12" ht="15.75" customHeight="1" x14ac:dyDescent="0.25">
      <c r="A1641" s="34">
        <v>613</v>
      </c>
      <c r="B1641" s="34" t="s">
        <v>2146</v>
      </c>
      <c r="C1641" s="34" t="s">
        <v>6829</v>
      </c>
      <c r="D1641" s="34" t="s">
        <v>6841</v>
      </c>
      <c r="E1641" s="34" t="s">
        <v>2903</v>
      </c>
      <c r="F1641" s="34" t="s">
        <v>6842</v>
      </c>
      <c r="G1641" s="34">
        <v>34</v>
      </c>
      <c r="H1641" s="34" t="s">
        <v>6843</v>
      </c>
      <c r="I1641" s="34" t="s">
        <v>67</v>
      </c>
      <c r="J1641" s="34" t="s">
        <v>68</v>
      </c>
      <c r="K1641" s="34" t="s">
        <v>6844</v>
      </c>
    </row>
    <row r="1642" spans="1:12" ht="15.75" customHeight="1" x14ac:dyDescent="0.25">
      <c r="B1642" s="34" t="s">
        <v>2104</v>
      </c>
      <c r="D1642" s="34" t="s">
        <v>6845</v>
      </c>
    </row>
    <row r="1643" spans="1:12" ht="15.75" customHeight="1" x14ac:dyDescent="0.25">
      <c r="D1643" s="34" t="s">
        <v>6829</v>
      </c>
    </row>
    <row r="1644" spans="1:12" ht="15.75" customHeight="1" x14ac:dyDescent="0.25">
      <c r="A1644" s="34">
        <v>614</v>
      </c>
      <c r="B1644" s="34" t="s">
        <v>2146</v>
      </c>
      <c r="C1644" s="34" t="s">
        <v>6829</v>
      </c>
      <c r="D1644" s="34" t="s">
        <v>6846</v>
      </c>
      <c r="E1644" s="34" t="s">
        <v>2903</v>
      </c>
      <c r="F1644" s="34" t="s">
        <v>6847</v>
      </c>
      <c r="G1644" s="34">
        <v>35</v>
      </c>
      <c r="H1644" s="34" t="s">
        <v>6848</v>
      </c>
      <c r="I1644" s="34" t="s">
        <v>67</v>
      </c>
      <c r="J1644" s="34" t="s">
        <v>68</v>
      </c>
      <c r="K1644" s="34" t="s">
        <v>6849</v>
      </c>
    </row>
    <row r="1645" spans="1:12" ht="15.75" customHeight="1" x14ac:dyDescent="0.25">
      <c r="B1645" s="34" t="s">
        <v>2104</v>
      </c>
    </row>
    <row r="1646" spans="1:12" ht="15.75" customHeight="1" x14ac:dyDescent="0.25">
      <c r="A1646" s="34">
        <v>615</v>
      </c>
      <c r="B1646" s="34" t="s">
        <v>2146</v>
      </c>
      <c r="C1646" s="34" t="s">
        <v>6829</v>
      </c>
      <c r="D1646" s="34" t="s">
        <v>6850</v>
      </c>
      <c r="E1646" s="34" t="s">
        <v>2903</v>
      </c>
      <c r="F1646" s="34" t="s">
        <v>6851</v>
      </c>
      <c r="G1646" s="34">
        <v>105</v>
      </c>
      <c r="H1646" s="34" t="s">
        <v>6852</v>
      </c>
      <c r="I1646" s="34" t="s">
        <v>67</v>
      </c>
      <c r="J1646" s="34" t="s">
        <v>83</v>
      </c>
      <c r="K1646" s="34" t="s">
        <v>6853</v>
      </c>
      <c r="L1646" s="34" t="s">
        <v>6854</v>
      </c>
    </row>
    <row r="1647" spans="1:12" ht="15.75" customHeight="1" x14ac:dyDescent="0.25">
      <c r="B1647" s="34" t="s">
        <v>2104</v>
      </c>
      <c r="L1647" s="34" t="s">
        <v>6855</v>
      </c>
    </row>
    <row r="1648" spans="1:12" ht="15.75" customHeight="1" x14ac:dyDescent="0.25">
      <c r="A1648" s="34">
        <v>616</v>
      </c>
      <c r="B1648" s="34" t="s">
        <v>2146</v>
      </c>
      <c r="C1648" s="34" t="s">
        <v>6829</v>
      </c>
      <c r="D1648" s="34" t="s">
        <v>6856</v>
      </c>
      <c r="E1648" s="34" t="s">
        <v>2903</v>
      </c>
      <c r="F1648" s="34" t="s">
        <v>6857</v>
      </c>
      <c r="G1648" s="34">
        <v>173</v>
      </c>
      <c r="H1648" s="34" t="s">
        <v>6858</v>
      </c>
      <c r="I1648" s="34" t="s">
        <v>67</v>
      </c>
      <c r="J1648" s="34" t="s">
        <v>83</v>
      </c>
      <c r="K1648" s="34" t="s">
        <v>6859</v>
      </c>
    </row>
    <row r="1649" spans="1:13" ht="15.75" customHeight="1" x14ac:dyDescent="0.25">
      <c r="B1649" s="34" t="s">
        <v>2104</v>
      </c>
      <c r="D1649" s="34" t="s">
        <v>6860</v>
      </c>
      <c r="K1649" s="34" t="s">
        <v>6861</v>
      </c>
    </row>
    <row r="1650" spans="1:13" ht="15.75" customHeight="1" x14ac:dyDescent="0.25">
      <c r="D1650" s="34" t="s">
        <v>2106</v>
      </c>
    </row>
    <row r="1651" spans="1:13" ht="15.75" customHeight="1" x14ac:dyDescent="0.25">
      <c r="A1651" s="34">
        <v>617</v>
      </c>
      <c r="B1651" s="34" t="s">
        <v>2146</v>
      </c>
      <c r="C1651" s="34" t="s">
        <v>2167</v>
      </c>
      <c r="D1651" s="34" t="s">
        <v>6862</v>
      </c>
      <c r="E1651" s="34" t="s">
        <v>2903</v>
      </c>
      <c r="F1651" s="34" t="s">
        <v>3461</v>
      </c>
      <c r="G1651" s="34">
        <v>150</v>
      </c>
      <c r="H1651" s="34" t="s">
        <v>6863</v>
      </c>
      <c r="I1651" s="34" t="s">
        <v>67</v>
      </c>
      <c r="J1651" s="34" t="s">
        <v>83</v>
      </c>
      <c r="K1651" s="34" t="s">
        <v>6864</v>
      </c>
      <c r="L1651" s="34" t="s">
        <v>6865</v>
      </c>
      <c r="M1651" s="34">
        <v>6559304</v>
      </c>
    </row>
    <row r="1652" spans="1:13" ht="15.75" customHeight="1" x14ac:dyDescent="0.25">
      <c r="B1652" s="34" t="s">
        <v>2104</v>
      </c>
      <c r="D1652" s="34" t="s">
        <v>6866</v>
      </c>
      <c r="F1652" s="34" t="s">
        <v>3466</v>
      </c>
      <c r="K1652" s="34" t="s">
        <v>6867</v>
      </c>
    </row>
    <row r="1653" spans="1:13" ht="15.75" customHeight="1" x14ac:dyDescent="0.25">
      <c r="D1653" s="34" t="s">
        <v>6868</v>
      </c>
      <c r="F1653" s="34" t="s">
        <v>6869</v>
      </c>
    </row>
    <row r="1654" spans="1:13" ht="15.75" customHeight="1" x14ac:dyDescent="0.25">
      <c r="A1654" s="34">
        <v>618</v>
      </c>
      <c r="B1654" s="34" t="s">
        <v>2146</v>
      </c>
      <c r="C1654" s="34" t="s">
        <v>2167</v>
      </c>
      <c r="D1654" s="34" t="s">
        <v>6870</v>
      </c>
      <c r="E1654" s="34" t="s">
        <v>2903</v>
      </c>
      <c r="F1654" s="34" t="s">
        <v>6871</v>
      </c>
      <c r="G1654" s="34">
        <v>100</v>
      </c>
      <c r="H1654" s="34" t="s">
        <v>6872</v>
      </c>
      <c r="I1654" s="34" t="s">
        <v>67</v>
      </c>
      <c r="J1654" s="34" t="s">
        <v>83</v>
      </c>
      <c r="K1654" s="34" t="s">
        <v>6873</v>
      </c>
      <c r="M1654" s="34">
        <v>6556747</v>
      </c>
    </row>
    <row r="1655" spans="1:13" ht="15.75" customHeight="1" x14ac:dyDescent="0.25">
      <c r="B1655" s="34" t="s">
        <v>2104</v>
      </c>
      <c r="D1655" s="34" t="s">
        <v>6874</v>
      </c>
    </row>
    <row r="1656" spans="1:13" ht="15.75" customHeight="1" x14ac:dyDescent="0.25">
      <c r="D1656" s="34" t="s">
        <v>53</v>
      </c>
    </row>
    <row r="1657" spans="1:13" ht="15.75" customHeight="1" x14ac:dyDescent="0.25">
      <c r="A1657" s="34">
        <v>619</v>
      </c>
      <c r="B1657" s="34" t="s">
        <v>2146</v>
      </c>
      <c r="C1657" s="34" t="s">
        <v>2167</v>
      </c>
      <c r="D1657" s="34" t="s">
        <v>6875</v>
      </c>
      <c r="E1657" s="34" t="s">
        <v>2903</v>
      </c>
      <c r="F1657" s="34" t="s">
        <v>6876</v>
      </c>
      <c r="G1657" s="34">
        <v>20</v>
      </c>
      <c r="H1657" s="34" t="s">
        <v>6877</v>
      </c>
      <c r="I1657" s="34" t="s">
        <v>67</v>
      </c>
      <c r="J1657" s="34" t="s">
        <v>68</v>
      </c>
      <c r="K1657" s="34" t="s">
        <v>6878</v>
      </c>
    </row>
    <row r="1658" spans="1:13" ht="15.75" customHeight="1" x14ac:dyDescent="0.25">
      <c r="B1658" s="34" t="s">
        <v>2104</v>
      </c>
      <c r="D1658" s="34" t="s">
        <v>6879</v>
      </c>
    </row>
    <row r="1659" spans="1:13" ht="15.75" customHeight="1" x14ac:dyDescent="0.25">
      <c r="A1659" s="34">
        <v>620</v>
      </c>
      <c r="B1659" s="34" t="s">
        <v>2146</v>
      </c>
      <c r="C1659" s="34" t="s">
        <v>6879</v>
      </c>
      <c r="D1659" s="34" t="s">
        <v>6880</v>
      </c>
      <c r="E1659" s="34" t="s">
        <v>2903</v>
      </c>
      <c r="F1659" s="34" t="s">
        <v>6881</v>
      </c>
      <c r="G1659" s="34">
        <v>50</v>
      </c>
      <c r="H1659" s="34" t="s">
        <v>6882</v>
      </c>
      <c r="I1659" s="34" t="s">
        <v>67</v>
      </c>
      <c r="J1659" s="34" t="s">
        <v>68</v>
      </c>
      <c r="K1659" s="34" t="s">
        <v>6883</v>
      </c>
    </row>
    <row r="1660" spans="1:13" ht="15.75" customHeight="1" x14ac:dyDescent="0.25">
      <c r="B1660" s="34" t="s">
        <v>2104</v>
      </c>
      <c r="D1660" s="34" t="s">
        <v>6884</v>
      </c>
    </row>
    <row r="1661" spans="1:13" ht="15.75" customHeight="1" x14ac:dyDescent="0.25">
      <c r="A1661" s="34">
        <v>621</v>
      </c>
      <c r="B1661" s="34" t="s">
        <v>2146</v>
      </c>
      <c r="C1661" s="34" t="s">
        <v>6879</v>
      </c>
      <c r="D1661" s="34" t="s">
        <v>6885</v>
      </c>
      <c r="E1661" s="34" t="s">
        <v>2903</v>
      </c>
      <c r="F1661" s="34" t="s">
        <v>6886</v>
      </c>
      <c r="G1661" s="34">
        <v>180</v>
      </c>
      <c r="H1661" s="34" t="s">
        <v>6887</v>
      </c>
      <c r="I1661" s="34" t="s">
        <v>67</v>
      </c>
      <c r="J1661" s="34" t="s">
        <v>83</v>
      </c>
      <c r="K1661" s="34" t="s">
        <v>6888</v>
      </c>
      <c r="L1661" s="34" t="s">
        <v>6889</v>
      </c>
    </row>
    <row r="1662" spans="1:13" ht="15.75" customHeight="1" x14ac:dyDescent="0.25">
      <c r="B1662" s="34" t="s">
        <v>2104</v>
      </c>
      <c r="D1662" s="34" t="s">
        <v>6879</v>
      </c>
      <c r="F1662" s="34" t="s">
        <v>183</v>
      </c>
      <c r="K1662" s="34">
        <v>102</v>
      </c>
      <c r="L1662" s="34" t="s">
        <v>6890</v>
      </c>
    </row>
    <row r="1663" spans="1:13" ht="15.75" customHeight="1" x14ac:dyDescent="0.25">
      <c r="A1663" s="34">
        <v>622</v>
      </c>
      <c r="B1663" s="34" t="s">
        <v>2146</v>
      </c>
      <c r="C1663" s="34" t="s">
        <v>6879</v>
      </c>
      <c r="D1663" s="34" t="s">
        <v>6891</v>
      </c>
      <c r="E1663" s="34" t="s">
        <v>2903</v>
      </c>
      <c r="F1663" s="34" t="s">
        <v>6892</v>
      </c>
      <c r="G1663" s="34">
        <v>19</v>
      </c>
      <c r="I1663" s="34" t="s">
        <v>67</v>
      </c>
      <c r="J1663" s="34" t="s">
        <v>68</v>
      </c>
    </row>
    <row r="1664" spans="1:13" ht="15.75" customHeight="1" x14ac:dyDescent="0.25">
      <c r="B1664" s="34" t="s">
        <v>2104</v>
      </c>
    </row>
    <row r="1665" spans="1:13" ht="15.75" customHeight="1" x14ac:dyDescent="0.25">
      <c r="A1665" s="34">
        <v>623</v>
      </c>
      <c r="B1665" s="34" t="s">
        <v>2146</v>
      </c>
      <c r="D1665" s="34" t="s">
        <v>6893</v>
      </c>
      <c r="E1665" s="34" t="s">
        <v>2903</v>
      </c>
      <c r="F1665" s="34" t="s">
        <v>6894</v>
      </c>
      <c r="G1665" s="34">
        <v>138</v>
      </c>
      <c r="H1665" s="34" t="s">
        <v>6895</v>
      </c>
      <c r="I1665" s="34" t="s">
        <v>67</v>
      </c>
      <c r="J1665" s="34" t="s">
        <v>83</v>
      </c>
      <c r="K1665" s="34">
        <v>9338110313</v>
      </c>
      <c r="L1665" s="34" t="s">
        <v>6896</v>
      </c>
    </row>
    <row r="1666" spans="1:13" ht="15.75" customHeight="1" x14ac:dyDescent="0.25">
      <c r="B1666" s="34" t="s">
        <v>2180</v>
      </c>
      <c r="F1666" s="34" t="s">
        <v>6897</v>
      </c>
      <c r="L1666" s="34" t="s">
        <v>801</v>
      </c>
    </row>
    <row r="1667" spans="1:13" ht="15.75" customHeight="1" x14ac:dyDescent="0.25">
      <c r="A1667" s="34">
        <v>624</v>
      </c>
      <c r="B1667" s="34" t="s">
        <v>2146</v>
      </c>
      <c r="D1667" s="34" t="s">
        <v>1820</v>
      </c>
      <c r="E1667" s="34" t="s">
        <v>2903</v>
      </c>
      <c r="F1667" s="34" t="s">
        <v>6898</v>
      </c>
      <c r="G1667" s="34">
        <v>50</v>
      </c>
      <c r="H1667" s="34" t="s">
        <v>6899</v>
      </c>
      <c r="I1667" s="34" t="s">
        <v>67</v>
      </c>
      <c r="J1667" s="34" t="s">
        <v>68</v>
      </c>
      <c r="K1667" s="34" t="s">
        <v>6900</v>
      </c>
      <c r="L1667" s="34" t="s">
        <v>6901</v>
      </c>
    </row>
    <row r="1668" spans="1:13" ht="15.75" customHeight="1" x14ac:dyDescent="0.25">
      <c r="B1668" s="34" t="s">
        <v>2180</v>
      </c>
      <c r="D1668" s="34" t="s">
        <v>6902</v>
      </c>
    </row>
    <row r="1669" spans="1:13" ht="15.75" customHeight="1" x14ac:dyDescent="0.25"/>
    <row r="1670" spans="1:13" ht="15.75" customHeight="1" x14ac:dyDescent="0.25"/>
    <row r="1671" spans="1:13" ht="15.75" customHeight="1" x14ac:dyDescent="0.25">
      <c r="A1671" s="34">
        <v>625</v>
      </c>
      <c r="B1671" s="34" t="s">
        <v>2146</v>
      </c>
      <c r="D1671" s="34" t="s">
        <v>6903</v>
      </c>
      <c r="F1671" s="34" t="s">
        <v>6904</v>
      </c>
      <c r="G1671" s="34">
        <v>30</v>
      </c>
      <c r="H1671" s="34" t="s">
        <v>6905</v>
      </c>
      <c r="J1671" s="34" t="s">
        <v>68</v>
      </c>
      <c r="L1671" s="34" t="s">
        <v>6906</v>
      </c>
      <c r="M1671" s="34">
        <v>9491363764</v>
      </c>
    </row>
    <row r="1672" spans="1:13" ht="15.75" customHeight="1" x14ac:dyDescent="0.25">
      <c r="B1672" s="34" t="s">
        <v>2180</v>
      </c>
      <c r="D1672" s="34" t="s">
        <v>6907</v>
      </c>
    </row>
    <row r="1673" spans="1:13" ht="15.75" customHeight="1" x14ac:dyDescent="0.25">
      <c r="A1673" s="34">
        <v>626</v>
      </c>
      <c r="B1673" s="34" t="s">
        <v>2146</v>
      </c>
      <c r="D1673" s="34" t="s">
        <v>6908</v>
      </c>
      <c r="E1673" s="34" t="s">
        <v>2903</v>
      </c>
      <c r="F1673" s="34" t="s">
        <v>6909</v>
      </c>
      <c r="G1673" s="34">
        <v>92</v>
      </c>
      <c r="H1673" s="34" t="s">
        <v>6910</v>
      </c>
      <c r="I1673" s="34" t="s">
        <v>67</v>
      </c>
      <c r="J1673" s="34" t="s">
        <v>68</v>
      </c>
      <c r="K1673" s="34" t="s">
        <v>6911</v>
      </c>
    </row>
    <row r="1674" spans="1:13" ht="15.75" customHeight="1" x14ac:dyDescent="0.25">
      <c r="B1674" s="34" t="s">
        <v>2180</v>
      </c>
      <c r="D1674" s="34" t="s">
        <v>6912</v>
      </c>
    </row>
    <row r="1675" spans="1:13" ht="15.75" customHeight="1" x14ac:dyDescent="0.25">
      <c r="A1675" s="34">
        <v>627</v>
      </c>
      <c r="B1675" s="34" t="s">
        <v>2146</v>
      </c>
      <c r="D1675" s="34" t="s">
        <v>6913</v>
      </c>
      <c r="E1675" s="34" t="s">
        <v>2903</v>
      </c>
      <c r="F1675" s="34" t="s">
        <v>6914</v>
      </c>
      <c r="G1675" s="34">
        <v>52</v>
      </c>
      <c r="H1675" s="34" t="s">
        <v>6915</v>
      </c>
      <c r="I1675" s="34" t="s">
        <v>67</v>
      </c>
      <c r="J1675" s="34" t="s">
        <v>68</v>
      </c>
      <c r="K1675" s="34" t="s">
        <v>6916</v>
      </c>
      <c r="M1675" s="34" t="s">
        <v>6917</v>
      </c>
    </row>
    <row r="1676" spans="1:13" ht="15.75" customHeight="1" x14ac:dyDescent="0.25">
      <c r="B1676" s="34" t="s">
        <v>2180</v>
      </c>
      <c r="D1676" s="34" t="s">
        <v>6918</v>
      </c>
    </row>
    <row r="1677" spans="1:13" ht="15.75" customHeight="1" x14ac:dyDescent="0.25">
      <c r="D1677" s="34" t="s">
        <v>6919</v>
      </c>
    </row>
    <row r="1678" spans="1:13" ht="15.75" customHeight="1" x14ac:dyDescent="0.25">
      <c r="A1678" s="34">
        <v>628</v>
      </c>
      <c r="B1678" s="34" t="s">
        <v>2146</v>
      </c>
      <c r="D1678" s="34" t="s">
        <v>6920</v>
      </c>
      <c r="E1678" s="34" t="s">
        <v>2903</v>
      </c>
      <c r="F1678" s="34" t="s">
        <v>6921</v>
      </c>
      <c r="G1678" s="34">
        <v>49</v>
      </c>
      <c r="H1678" s="34" t="s">
        <v>6922</v>
      </c>
      <c r="I1678" s="34" t="s">
        <v>67</v>
      </c>
      <c r="J1678" s="34" t="s">
        <v>68</v>
      </c>
      <c r="K1678" s="34">
        <v>9085475844</v>
      </c>
    </row>
    <row r="1679" spans="1:13" ht="15.75" customHeight="1" x14ac:dyDescent="0.25">
      <c r="B1679" s="34" t="s">
        <v>2180</v>
      </c>
      <c r="D1679" s="34" t="s">
        <v>6923</v>
      </c>
    </row>
    <row r="1680" spans="1:13" ht="15.75" customHeight="1" x14ac:dyDescent="0.25">
      <c r="A1680" s="34">
        <v>629</v>
      </c>
      <c r="B1680" s="34" t="s">
        <v>2146</v>
      </c>
      <c r="D1680" s="34" t="s">
        <v>6924</v>
      </c>
      <c r="E1680" s="34" t="s">
        <v>2903</v>
      </c>
      <c r="F1680" s="34" t="s">
        <v>6925</v>
      </c>
      <c r="G1680" s="34">
        <v>30</v>
      </c>
      <c r="H1680" s="34" t="s">
        <v>6926</v>
      </c>
      <c r="I1680" s="34" t="s">
        <v>67</v>
      </c>
      <c r="J1680" s="34" t="s">
        <v>68</v>
      </c>
    </row>
    <row r="1681" spans="1:12" ht="15.75" customHeight="1" x14ac:dyDescent="0.25">
      <c r="B1681" s="34" t="s">
        <v>2180</v>
      </c>
      <c r="F1681" s="34" t="s">
        <v>6927</v>
      </c>
      <c r="H1681" s="34" t="s">
        <v>6928</v>
      </c>
    </row>
    <row r="1682" spans="1:12" ht="15.75" customHeight="1" x14ac:dyDescent="0.25">
      <c r="A1682" s="34">
        <v>630</v>
      </c>
      <c r="B1682" s="34" t="s">
        <v>2146</v>
      </c>
      <c r="D1682" s="34" t="s">
        <v>6929</v>
      </c>
      <c r="E1682" s="34" t="s">
        <v>2903</v>
      </c>
      <c r="F1682" s="34" t="s">
        <v>6930</v>
      </c>
      <c r="G1682" s="34">
        <v>30</v>
      </c>
      <c r="H1682" s="34" t="s">
        <v>6931</v>
      </c>
      <c r="I1682" s="34" t="s">
        <v>67</v>
      </c>
      <c r="J1682" s="34" t="s">
        <v>68</v>
      </c>
    </row>
    <row r="1683" spans="1:12" ht="15.75" customHeight="1" x14ac:dyDescent="0.25">
      <c r="B1683" s="34" t="s">
        <v>2180</v>
      </c>
    </row>
    <row r="1684" spans="1:12" ht="15.75" customHeight="1" x14ac:dyDescent="0.25">
      <c r="A1684" s="34">
        <v>631</v>
      </c>
      <c r="B1684" s="34" t="s">
        <v>2146</v>
      </c>
      <c r="D1684" s="34" t="s">
        <v>6932</v>
      </c>
      <c r="E1684" s="34" t="s">
        <v>2903</v>
      </c>
      <c r="F1684" s="34" t="s">
        <v>6933</v>
      </c>
      <c r="G1684" s="34">
        <v>78</v>
      </c>
      <c r="H1684" s="34" t="s">
        <v>6934</v>
      </c>
      <c r="I1684" s="34" t="s">
        <v>67</v>
      </c>
      <c r="J1684" s="34" t="s">
        <v>68</v>
      </c>
      <c r="K1684" s="34" t="s">
        <v>6935</v>
      </c>
    </row>
    <row r="1685" spans="1:12" ht="15.75" customHeight="1" x14ac:dyDescent="0.25">
      <c r="B1685" s="34" t="s">
        <v>2180</v>
      </c>
      <c r="D1685" s="34" t="s">
        <v>6936</v>
      </c>
      <c r="H1685" s="34" t="s">
        <v>6937</v>
      </c>
    </row>
    <row r="1686" spans="1:12" ht="15.75" customHeight="1" x14ac:dyDescent="0.25">
      <c r="A1686" s="34">
        <v>632</v>
      </c>
      <c r="B1686" s="34" t="s">
        <v>2146</v>
      </c>
      <c r="D1686" s="34" t="s">
        <v>6938</v>
      </c>
      <c r="E1686" s="34" t="s">
        <v>2903</v>
      </c>
      <c r="F1686" s="34" t="s">
        <v>6939</v>
      </c>
      <c r="G1686" s="34">
        <v>78</v>
      </c>
      <c r="H1686" s="34" t="s">
        <v>6940</v>
      </c>
      <c r="I1686" s="34" t="s">
        <v>67</v>
      </c>
      <c r="J1686" s="34" t="s">
        <v>68</v>
      </c>
      <c r="L1686" s="34" t="s">
        <v>6941</v>
      </c>
    </row>
    <row r="1687" spans="1:12" ht="15.75" customHeight="1" x14ac:dyDescent="0.25">
      <c r="B1687" s="34" t="s">
        <v>2180</v>
      </c>
      <c r="D1687" s="34" t="s">
        <v>6942</v>
      </c>
    </row>
    <row r="1688" spans="1:12" ht="15.75" customHeight="1" x14ac:dyDescent="0.25">
      <c r="A1688" s="34">
        <v>633</v>
      </c>
      <c r="B1688" s="34" t="s">
        <v>2146</v>
      </c>
      <c r="C1688" s="34" t="s">
        <v>2175</v>
      </c>
      <c r="D1688" s="34" t="s">
        <v>6943</v>
      </c>
      <c r="E1688" s="34" t="s">
        <v>2903</v>
      </c>
      <c r="F1688" s="34" t="s">
        <v>6944</v>
      </c>
      <c r="G1688" s="34">
        <v>30</v>
      </c>
      <c r="H1688" s="34" t="s">
        <v>6945</v>
      </c>
      <c r="I1688" s="34" t="s">
        <v>6116</v>
      </c>
      <c r="J1688" s="34" t="s">
        <v>68</v>
      </c>
      <c r="K1688" s="34" t="s">
        <v>6946</v>
      </c>
    </row>
    <row r="1689" spans="1:12" ht="15.75" customHeight="1" x14ac:dyDescent="0.25">
      <c r="B1689" s="34" t="s">
        <v>2180</v>
      </c>
      <c r="H1689" s="34">
        <v>2018</v>
      </c>
      <c r="I1689" s="34" t="s">
        <v>6947</v>
      </c>
    </row>
    <row r="1690" spans="1:12" ht="15.75" customHeight="1" x14ac:dyDescent="0.25">
      <c r="A1690" s="34">
        <v>634</v>
      </c>
      <c r="B1690" s="34" t="s">
        <v>2146</v>
      </c>
      <c r="C1690" s="34" t="s">
        <v>2175</v>
      </c>
      <c r="D1690" s="34" t="s">
        <v>6948</v>
      </c>
      <c r="E1690" s="34" t="s">
        <v>2903</v>
      </c>
      <c r="F1690" s="34" t="s">
        <v>6949</v>
      </c>
      <c r="G1690" s="34">
        <v>46</v>
      </c>
      <c r="H1690" s="34" t="s">
        <v>6950</v>
      </c>
      <c r="I1690" s="34" t="s">
        <v>67</v>
      </c>
      <c r="J1690" s="34" t="s">
        <v>68</v>
      </c>
      <c r="K1690" s="34" t="s">
        <v>6951</v>
      </c>
    </row>
    <row r="1691" spans="1:12" ht="15.75" customHeight="1" x14ac:dyDescent="0.25">
      <c r="B1691" s="34" t="s">
        <v>2180</v>
      </c>
      <c r="D1691" s="34" t="s">
        <v>6952</v>
      </c>
      <c r="K1691" s="34">
        <v>230</v>
      </c>
    </row>
    <row r="1692" spans="1:12" ht="15.75" customHeight="1" x14ac:dyDescent="0.25">
      <c r="A1692" s="34">
        <v>635</v>
      </c>
      <c r="B1692" s="34" t="s">
        <v>2146</v>
      </c>
      <c r="C1692" s="34" t="s">
        <v>2175</v>
      </c>
      <c r="D1692" s="34" t="s">
        <v>6953</v>
      </c>
      <c r="E1692" s="34" t="s">
        <v>2903</v>
      </c>
      <c r="F1692" s="34" t="s">
        <v>6954</v>
      </c>
      <c r="G1692" s="34">
        <v>30</v>
      </c>
      <c r="H1692" s="34" t="s">
        <v>6955</v>
      </c>
      <c r="I1692" s="34" t="s">
        <v>67</v>
      </c>
      <c r="J1692" s="34" t="s">
        <v>68</v>
      </c>
      <c r="K1692" s="34" t="s">
        <v>6956</v>
      </c>
    </row>
    <row r="1693" spans="1:12" ht="15.75" customHeight="1" x14ac:dyDescent="0.25">
      <c r="B1693" s="34" t="s">
        <v>2180</v>
      </c>
      <c r="D1693" s="34" t="s">
        <v>6957</v>
      </c>
    </row>
    <row r="1694" spans="1:12" ht="15.75" customHeight="1" x14ac:dyDescent="0.25">
      <c r="A1694" s="34">
        <v>636</v>
      </c>
      <c r="B1694" s="34" t="s">
        <v>2146</v>
      </c>
      <c r="C1694" s="34" t="s">
        <v>2175</v>
      </c>
      <c r="D1694" s="34" t="s">
        <v>6958</v>
      </c>
      <c r="E1694" s="34" t="s">
        <v>2903</v>
      </c>
      <c r="F1694" s="34" t="s">
        <v>6959</v>
      </c>
      <c r="G1694" s="34">
        <v>78</v>
      </c>
      <c r="H1694" s="34" t="s">
        <v>6960</v>
      </c>
      <c r="I1694" s="34" t="s">
        <v>67</v>
      </c>
      <c r="J1694" s="34" t="s">
        <v>68</v>
      </c>
      <c r="K1694" s="34" t="s">
        <v>6961</v>
      </c>
    </row>
    <row r="1695" spans="1:12" ht="15.75" customHeight="1" x14ac:dyDescent="0.25">
      <c r="B1695" s="34" t="s">
        <v>2180</v>
      </c>
      <c r="D1695" s="34" t="s">
        <v>53</v>
      </c>
    </row>
    <row r="1696" spans="1:12" ht="15.75" customHeight="1" x14ac:dyDescent="0.25">
      <c r="A1696" s="34">
        <v>637</v>
      </c>
      <c r="B1696" s="34" t="s">
        <v>2146</v>
      </c>
      <c r="C1696" s="34" t="s">
        <v>2175</v>
      </c>
      <c r="D1696" s="34" t="s">
        <v>6962</v>
      </c>
      <c r="E1696" s="34" t="s">
        <v>2903</v>
      </c>
      <c r="F1696" s="34" t="s">
        <v>6963</v>
      </c>
      <c r="G1696" s="34">
        <v>48</v>
      </c>
      <c r="H1696" s="34" t="s">
        <v>6964</v>
      </c>
      <c r="I1696" s="34" t="s">
        <v>67</v>
      </c>
      <c r="J1696" s="34" t="s">
        <v>68</v>
      </c>
      <c r="K1696" s="34" t="s">
        <v>6965</v>
      </c>
    </row>
    <row r="1697" spans="1:12" ht="15.75" customHeight="1" x14ac:dyDescent="0.25">
      <c r="B1697" s="34" t="s">
        <v>2180</v>
      </c>
    </row>
    <row r="1698" spans="1:12" ht="15.75" customHeight="1" x14ac:dyDescent="0.25">
      <c r="A1698" s="34">
        <v>638</v>
      </c>
      <c r="B1698" s="34" t="s">
        <v>2146</v>
      </c>
      <c r="C1698" s="34" t="s">
        <v>2175</v>
      </c>
      <c r="D1698" s="34" t="s">
        <v>6966</v>
      </c>
      <c r="E1698" s="34" t="s">
        <v>2903</v>
      </c>
      <c r="F1698" s="34" t="s">
        <v>6967</v>
      </c>
      <c r="G1698" s="34">
        <v>30</v>
      </c>
      <c r="H1698" s="34" t="s">
        <v>6968</v>
      </c>
      <c r="I1698" s="34" t="s">
        <v>67</v>
      </c>
      <c r="J1698" s="34" t="s">
        <v>68</v>
      </c>
      <c r="K1698" s="34" t="s">
        <v>6859</v>
      </c>
    </row>
    <row r="1699" spans="1:12" ht="15.75" customHeight="1" x14ac:dyDescent="0.25">
      <c r="B1699" s="34" t="s">
        <v>2180</v>
      </c>
      <c r="D1699" s="34" t="s">
        <v>53</v>
      </c>
      <c r="K1699" s="34" t="s">
        <v>6969</v>
      </c>
    </row>
    <row r="1700" spans="1:12" ht="15.75" customHeight="1" x14ac:dyDescent="0.25">
      <c r="K1700" s="34" t="s">
        <v>6970</v>
      </c>
    </row>
    <row r="1701" spans="1:12" ht="15.75" customHeight="1" x14ac:dyDescent="0.25">
      <c r="A1701" s="34">
        <v>639</v>
      </c>
      <c r="B1701" s="34" t="s">
        <v>2146</v>
      </c>
      <c r="C1701" s="34" t="s">
        <v>2175</v>
      </c>
      <c r="D1701" s="34" t="s">
        <v>2176</v>
      </c>
      <c r="E1701" s="34" t="s">
        <v>2903</v>
      </c>
      <c r="F1701" s="34" t="s">
        <v>6971</v>
      </c>
      <c r="G1701" s="34">
        <v>135</v>
      </c>
      <c r="H1701" s="34" t="s">
        <v>6972</v>
      </c>
      <c r="I1701" s="34" t="s">
        <v>67</v>
      </c>
      <c r="J1701" s="34" t="s">
        <v>83</v>
      </c>
      <c r="K1701" s="34" t="s">
        <v>6973</v>
      </c>
    </row>
    <row r="1702" spans="1:12" ht="15.75" customHeight="1" x14ac:dyDescent="0.25">
      <c r="B1702" s="34" t="s">
        <v>2180</v>
      </c>
      <c r="D1702" s="34" t="s">
        <v>6974</v>
      </c>
      <c r="K1702" s="34" t="s">
        <v>6975</v>
      </c>
    </row>
    <row r="1703" spans="1:12" ht="15.75" customHeight="1" x14ac:dyDescent="0.25">
      <c r="K1703" s="34" t="s">
        <v>6976</v>
      </c>
    </row>
    <row r="1704" spans="1:12" ht="15.75" customHeight="1" x14ac:dyDescent="0.25">
      <c r="A1704" s="34">
        <v>640</v>
      </c>
      <c r="B1704" s="34" t="s">
        <v>2146</v>
      </c>
      <c r="C1704" s="34" t="s">
        <v>2175</v>
      </c>
      <c r="D1704" s="34" t="s">
        <v>6977</v>
      </c>
      <c r="E1704" s="34" t="s">
        <v>2903</v>
      </c>
      <c r="F1704" s="34" t="s">
        <v>6978</v>
      </c>
      <c r="G1704" s="34">
        <v>154</v>
      </c>
      <c r="H1704" s="34" t="s">
        <v>6979</v>
      </c>
      <c r="I1704" s="34" t="s">
        <v>67</v>
      </c>
      <c r="J1704" s="34" t="s">
        <v>83</v>
      </c>
      <c r="K1704" s="34" t="s">
        <v>6980</v>
      </c>
    </row>
    <row r="1705" spans="1:12" ht="15.75" customHeight="1" x14ac:dyDescent="0.25">
      <c r="B1705" s="34" t="s">
        <v>2180</v>
      </c>
      <c r="D1705" s="34" t="s">
        <v>6981</v>
      </c>
      <c r="K1705" s="34" t="s">
        <v>6982</v>
      </c>
    </row>
    <row r="1706" spans="1:12" ht="15.75" customHeight="1" x14ac:dyDescent="0.25">
      <c r="D1706" s="34" t="s">
        <v>6983</v>
      </c>
    </row>
    <row r="1707" spans="1:12" ht="15.75" customHeight="1" x14ac:dyDescent="0.25">
      <c r="A1707" s="34">
        <v>641</v>
      </c>
      <c r="B1707" s="34" t="s">
        <v>2146</v>
      </c>
      <c r="C1707" s="34" t="s">
        <v>2175</v>
      </c>
      <c r="D1707" s="34" t="s">
        <v>6984</v>
      </c>
      <c r="E1707" s="34" t="s">
        <v>2903</v>
      </c>
      <c r="F1707" s="34" t="s">
        <v>6985</v>
      </c>
      <c r="G1707" s="34">
        <v>200</v>
      </c>
      <c r="H1707" s="34" t="s">
        <v>6986</v>
      </c>
      <c r="I1707" s="34" t="s">
        <v>67</v>
      </c>
      <c r="J1707" s="34" t="s">
        <v>72</v>
      </c>
      <c r="K1707" s="34" t="s">
        <v>6987</v>
      </c>
    </row>
    <row r="1708" spans="1:12" ht="15.75" customHeight="1" x14ac:dyDescent="0.25">
      <c r="B1708" s="34" t="s">
        <v>2180</v>
      </c>
      <c r="D1708" s="34" t="s">
        <v>6988</v>
      </c>
      <c r="K1708" s="34" t="s">
        <v>6989</v>
      </c>
    </row>
    <row r="1709" spans="1:12" ht="15.75" customHeight="1" x14ac:dyDescent="0.25">
      <c r="A1709" s="34">
        <v>642</v>
      </c>
      <c r="B1709" s="34" t="s">
        <v>2146</v>
      </c>
      <c r="C1709" s="34" t="s">
        <v>2175</v>
      </c>
      <c r="D1709" s="34" t="s">
        <v>6990</v>
      </c>
      <c r="E1709" s="34" t="s">
        <v>2903</v>
      </c>
      <c r="F1709" s="34" t="s">
        <v>6991</v>
      </c>
      <c r="G1709" s="34">
        <v>250</v>
      </c>
      <c r="H1709" s="34" t="s">
        <v>6992</v>
      </c>
      <c r="I1709" s="34" t="s">
        <v>67</v>
      </c>
      <c r="J1709" s="34" t="s">
        <v>72</v>
      </c>
      <c r="K1709" s="34" t="s">
        <v>6993</v>
      </c>
    </row>
    <row r="1710" spans="1:12" ht="15.75" customHeight="1" x14ac:dyDescent="0.25">
      <c r="B1710" s="34" t="s">
        <v>2180</v>
      </c>
      <c r="D1710" s="34" t="s">
        <v>2175</v>
      </c>
      <c r="K1710" s="34" t="s">
        <v>6994</v>
      </c>
    </row>
    <row r="1711" spans="1:12" ht="15.75" customHeight="1" x14ac:dyDescent="0.25"/>
    <row r="1712" spans="1:12" ht="15.75" customHeight="1" x14ac:dyDescent="0.25">
      <c r="A1712" s="34">
        <v>643</v>
      </c>
      <c r="B1712" s="34" t="s">
        <v>2146</v>
      </c>
      <c r="C1712" s="34" t="s">
        <v>2175</v>
      </c>
      <c r="D1712" s="34" t="s">
        <v>6995</v>
      </c>
      <c r="F1712" s="34" t="s">
        <v>6996</v>
      </c>
      <c r="G1712" s="34">
        <v>56</v>
      </c>
      <c r="H1712" s="34" t="s">
        <v>6997</v>
      </c>
      <c r="J1712" s="34" t="s">
        <v>83</v>
      </c>
      <c r="K1712" s="34" t="s">
        <v>6998</v>
      </c>
      <c r="L1712" s="34" t="s">
        <v>6999</v>
      </c>
    </row>
    <row r="1713" spans="1:12" ht="15.75" customHeight="1" x14ac:dyDescent="0.25">
      <c r="B1713" s="34" t="s">
        <v>2180</v>
      </c>
      <c r="D1713" s="34" t="s">
        <v>7000</v>
      </c>
      <c r="F1713" s="34" t="s">
        <v>3649</v>
      </c>
      <c r="L1713" s="34" t="s">
        <v>801</v>
      </c>
    </row>
    <row r="1714" spans="1:12" ht="15.75" customHeight="1" x14ac:dyDescent="0.25">
      <c r="A1714" s="34">
        <v>644</v>
      </c>
      <c r="B1714" s="34" t="s">
        <v>2146</v>
      </c>
      <c r="C1714" s="34" t="s">
        <v>2175</v>
      </c>
      <c r="D1714" s="34" t="s">
        <v>7001</v>
      </c>
      <c r="E1714" s="34" t="s">
        <v>2903</v>
      </c>
      <c r="F1714" s="34" t="s">
        <v>7002</v>
      </c>
      <c r="G1714" s="34">
        <v>85</v>
      </c>
      <c r="H1714" s="34" t="s">
        <v>7003</v>
      </c>
      <c r="I1714" s="34" t="s">
        <v>67</v>
      </c>
      <c r="J1714" s="34" t="s">
        <v>72</v>
      </c>
      <c r="K1714" s="34" t="s">
        <v>7004</v>
      </c>
      <c r="L1714" s="34" t="s">
        <v>7005</v>
      </c>
    </row>
    <row r="1715" spans="1:12" ht="15.75" customHeight="1" x14ac:dyDescent="0.25">
      <c r="B1715" s="34" t="s">
        <v>2180</v>
      </c>
      <c r="L1715" s="34" t="s">
        <v>7006</v>
      </c>
    </row>
    <row r="1716" spans="1:12" ht="15.75" customHeight="1" x14ac:dyDescent="0.25">
      <c r="A1716" s="34">
        <v>645</v>
      </c>
      <c r="B1716" s="34" t="s">
        <v>2146</v>
      </c>
      <c r="C1716" s="34" t="s">
        <v>2175</v>
      </c>
      <c r="D1716" s="34" t="s">
        <v>7007</v>
      </c>
      <c r="E1716" s="34" t="s">
        <v>2903</v>
      </c>
      <c r="F1716" s="34" t="s">
        <v>7008</v>
      </c>
      <c r="G1716" s="34">
        <v>75</v>
      </c>
      <c r="H1716" s="34" t="s">
        <v>7009</v>
      </c>
      <c r="I1716" s="34" t="s">
        <v>67</v>
      </c>
      <c r="J1716" s="34" t="s">
        <v>83</v>
      </c>
      <c r="K1716" s="34" t="s">
        <v>7010</v>
      </c>
      <c r="L1716" s="34" t="s">
        <v>7011</v>
      </c>
    </row>
    <row r="1717" spans="1:12" ht="15.75" customHeight="1" x14ac:dyDescent="0.25">
      <c r="B1717" s="34" t="s">
        <v>2180</v>
      </c>
      <c r="D1717" s="34" t="s">
        <v>7012</v>
      </c>
      <c r="L1717" s="34" t="s">
        <v>7013</v>
      </c>
    </row>
    <row r="1718" spans="1:12" ht="15.75" customHeight="1" x14ac:dyDescent="0.25">
      <c r="A1718" s="34">
        <v>646</v>
      </c>
      <c r="B1718" s="34" t="s">
        <v>2146</v>
      </c>
      <c r="C1718" s="34" t="s">
        <v>2175</v>
      </c>
      <c r="D1718" s="34" t="s">
        <v>7014</v>
      </c>
      <c r="E1718" s="34" t="s">
        <v>2903</v>
      </c>
      <c r="F1718" s="34" t="s">
        <v>7015</v>
      </c>
      <c r="G1718" s="34">
        <v>50</v>
      </c>
      <c r="H1718" s="34" t="s">
        <v>7016</v>
      </c>
      <c r="I1718" s="34" t="s">
        <v>67</v>
      </c>
      <c r="J1718" s="34" t="s">
        <v>83</v>
      </c>
      <c r="K1718" s="34" t="s">
        <v>7017</v>
      </c>
      <c r="L1718" s="34" t="s">
        <v>7018</v>
      </c>
    </row>
    <row r="1719" spans="1:12" ht="15.75" customHeight="1" x14ac:dyDescent="0.25">
      <c r="B1719" s="34" t="s">
        <v>2180</v>
      </c>
      <c r="D1719" s="34" t="s">
        <v>7019</v>
      </c>
      <c r="F1719" s="34" t="s">
        <v>7020</v>
      </c>
      <c r="H1719" s="34" t="s">
        <v>7021</v>
      </c>
    </row>
    <row r="1720" spans="1:12" ht="15.75" customHeight="1" x14ac:dyDescent="0.25">
      <c r="D1720" s="34" t="s">
        <v>53</v>
      </c>
    </row>
    <row r="1721" spans="1:12" ht="15.75" customHeight="1" x14ac:dyDescent="0.25">
      <c r="A1721" s="34">
        <v>647</v>
      </c>
      <c r="B1721" s="34" t="s">
        <v>2146</v>
      </c>
      <c r="C1721" s="34" t="s">
        <v>2175</v>
      </c>
      <c r="D1721" s="34" t="s">
        <v>7022</v>
      </c>
      <c r="E1721" s="34" t="s">
        <v>2903</v>
      </c>
      <c r="F1721" s="34" t="s">
        <v>7023</v>
      </c>
      <c r="G1721" s="34">
        <v>295</v>
      </c>
      <c r="H1721" s="34" t="s">
        <v>7024</v>
      </c>
      <c r="I1721" s="34" t="s">
        <v>67</v>
      </c>
      <c r="J1721" s="34" t="s">
        <v>72</v>
      </c>
      <c r="K1721" s="34" t="s">
        <v>6859</v>
      </c>
      <c r="L1721" s="34" t="s">
        <v>7025</v>
      </c>
    </row>
    <row r="1722" spans="1:12" ht="15.75" customHeight="1" x14ac:dyDescent="0.25">
      <c r="B1722" s="34" t="s">
        <v>2180</v>
      </c>
      <c r="D1722" s="34" t="s">
        <v>53</v>
      </c>
      <c r="F1722" s="34" t="s">
        <v>3430</v>
      </c>
      <c r="K1722" s="34" t="s">
        <v>7026</v>
      </c>
    </row>
    <row r="1723" spans="1:12" ht="15.75" customHeight="1" x14ac:dyDescent="0.25">
      <c r="A1723" s="34">
        <v>648</v>
      </c>
      <c r="B1723" s="34" t="s">
        <v>2146</v>
      </c>
      <c r="C1723" s="34" t="s">
        <v>2175</v>
      </c>
      <c r="D1723" s="34" t="s">
        <v>7027</v>
      </c>
      <c r="E1723" s="34" t="s">
        <v>2903</v>
      </c>
      <c r="F1723" s="34" t="s">
        <v>7028</v>
      </c>
      <c r="G1723" s="34">
        <v>160</v>
      </c>
      <c r="H1723" s="34" t="s">
        <v>7029</v>
      </c>
      <c r="I1723" s="34" t="s">
        <v>67</v>
      </c>
      <c r="J1723" s="34" t="s">
        <v>83</v>
      </c>
      <c r="K1723" s="34" t="s">
        <v>7030</v>
      </c>
      <c r="L1723" s="34" t="s">
        <v>7031</v>
      </c>
    </row>
    <row r="1724" spans="1:12" ht="15.75" customHeight="1" x14ac:dyDescent="0.25">
      <c r="B1724" s="34" t="s">
        <v>2180</v>
      </c>
      <c r="D1724" s="34" t="s">
        <v>2175</v>
      </c>
    </row>
    <row r="1725" spans="1:12" ht="15.75" customHeight="1" x14ac:dyDescent="0.25">
      <c r="A1725" s="34">
        <v>649</v>
      </c>
      <c r="B1725" s="34" t="s">
        <v>2146</v>
      </c>
      <c r="C1725" s="34" t="s">
        <v>2175</v>
      </c>
      <c r="D1725" s="34" t="s">
        <v>7032</v>
      </c>
      <c r="E1725" s="34" t="s">
        <v>2903</v>
      </c>
      <c r="F1725" s="34" t="s">
        <v>3461</v>
      </c>
      <c r="G1725" s="34">
        <v>80</v>
      </c>
      <c r="H1725" s="34" t="s">
        <v>7033</v>
      </c>
      <c r="I1725" s="34" t="s">
        <v>67</v>
      </c>
      <c r="J1725" s="34" t="s">
        <v>83</v>
      </c>
      <c r="K1725" s="34" t="s">
        <v>7034</v>
      </c>
      <c r="L1725" s="34" t="s">
        <v>7035</v>
      </c>
    </row>
    <row r="1726" spans="1:12" ht="15.75" customHeight="1" x14ac:dyDescent="0.25">
      <c r="B1726" s="34" t="s">
        <v>2180</v>
      </c>
      <c r="D1726" s="34" t="s">
        <v>7000</v>
      </c>
      <c r="F1726" s="34" t="s">
        <v>3466</v>
      </c>
      <c r="K1726" s="34" t="s">
        <v>7036</v>
      </c>
      <c r="L1726" s="34" t="s">
        <v>7037</v>
      </c>
    </row>
    <row r="1727" spans="1:12" ht="15.75" customHeight="1" x14ac:dyDescent="0.25">
      <c r="F1727" s="34" t="s">
        <v>7038</v>
      </c>
    </row>
    <row r="1728" spans="1:12" ht="15.75" customHeight="1" x14ac:dyDescent="0.25">
      <c r="A1728" s="34">
        <v>650</v>
      </c>
      <c r="B1728" s="34" t="s">
        <v>2146</v>
      </c>
      <c r="C1728" s="34" t="s">
        <v>2183</v>
      </c>
      <c r="D1728" s="34" t="s">
        <v>3105</v>
      </c>
      <c r="E1728" s="34" t="s">
        <v>2903</v>
      </c>
      <c r="F1728" s="34" t="s">
        <v>7039</v>
      </c>
      <c r="G1728" s="34">
        <v>111</v>
      </c>
      <c r="H1728" s="34" t="s">
        <v>7040</v>
      </c>
      <c r="I1728" s="34" t="s">
        <v>67</v>
      </c>
      <c r="J1728" s="34" t="s">
        <v>83</v>
      </c>
      <c r="K1728" s="34" t="s">
        <v>6859</v>
      </c>
      <c r="L1728" s="34" t="s">
        <v>7041</v>
      </c>
    </row>
    <row r="1729" spans="1:12" ht="15.75" customHeight="1" x14ac:dyDescent="0.25">
      <c r="B1729" s="34" t="s">
        <v>2180</v>
      </c>
      <c r="D1729" s="34" t="s">
        <v>7042</v>
      </c>
      <c r="K1729" s="34" t="s">
        <v>7043</v>
      </c>
      <c r="L1729" s="34" t="s">
        <v>7044</v>
      </c>
    </row>
    <row r="1730" spans="1:12" ht="15.75" customHeight="1" x14ac:dyDescent="0.25">
      <c r="D1730" s="34" t="s">
        <v>7045</v>
      </c>
    </row>
    <row r="1731" spans="1:12" ht="15.75" customHeight="1" x14ac:dyDescent="0.25">
      <c r="A1731" s="34">
        <v>651</v>
      </c>
      <c r="B1731" s="34" t="s">
        <v>2146</v>
      </c>
      <c r="C1731" s="34" t="s">
        <v>2183</v>
      </c>
      <c r="D1731" s="34" t="s">
        <v>7046</v>
      </c>
      <c r="E1731" s="34" t="s">
        <v>2903</v>
      </c>
      <c r="F1731" s="34" t="s">
        <v>7047</v>
      </c>
      <c r="G1731" s="34">
        <v>100</v>
      </c>
      <c r="H1731" s="34" t="s">
        <v>7048</v>
      </c>
      <c r="I1731" s="34" t="s">
        <v>67</v>
      </c>
      <c r="J1731" s="34" t="s">
        <v>83</v>
      </c>
      <c r="K1731" s="34" t="s">
        <v>7049</v>
      </c>
      <c r="L1731" s="34" t="s">
        <v>7050</v>
      </c>
    </row>
    <row r="1732" spans="1:12" ht="15.75" customHeight="1" x14ac:dyDescent="0.25">
      <c r="B1732" s="34" t="s">
        <v>2180</v>
      </c>
      <c r="D1732" s="34" t="s">
        <v>7051</v>
      </c>
    </row>
    <row r="1733" spans="1:12" ht="15.75" customHeight="1" x14ac:dyDescent="0.25">
      <c r="A1733" s="34">
        <v>652</v>
      </c>
      <c r="B1733" s="34" t="s">
        <v>2146</v>
      </c>
      <c r="C1733" s="34" t="s">
        <v>2183</v>
      </c>
      <c r="D1733" s="34" t="s">
        <v>7052</v>
      </c>
      <c r="E1733" s="34" t="s">
        <v>2903</v>
      </c>
      <c r="F1733" s="34" t="s">
        <v>7053</v>
      </c>
      <c r="G1733" s="34">
        <v>50</v>
      </c>
      <c r="H1733" s="34" t="s">
        <v>7054</v>
      </c>
      <c r="I1733" s="34" t="s">
        <v>67</v>
      </c>
      <c r="J1733" s="34" t="s">
        <v>68</v>
      </c>
      <c r="K1733" s="34" t="s">
        <v>7055</v>
      </c>
    </row>
    <row r="1734" spans="1:12" ht="15.75" customHeight="1" x14ac:dyDescent="0.25">
      <c r="B1734" s="34" t="s">
        <v>2180</v>
      </c>
    </row>
    <row r="1735" spans="1:12" ht="15.75" customHeight="1" x14ac:dyDescent="0.25">
      <c r="A1735" s="34">
        <v>653</v>
      </c>
      <c r="B1735" s="34" t="s">
        <v>2146</v>
      </c>
      <c r="C1735" s="34" t="s">
        <v>2183</v>
      </c>
      <c r="D1735" s="34" t="s">
        <v>7056</v>
      </c>
      <c r="E1735" s="34" t="s">
        <v>2903</v>
      </c>
      <c r="F1735" s="34" t="s">
        <v>7057</v>
      </c>
      <c r="G1735" s="34">
        <v>92</v>
      </c>
      <c r="H1735" s="34" t="s">
        <v>7058</v>
      </c>
      <c r="I1735" s="34" t="s">
        <v>67</v>
      </c>
      <c r="J1735" s="34" t="s">
        <v>68</v>
      </c>
      <c r="K1735" s="34" t="s">
        <v>7059</v>
      </c>
    </row>
    <row r="1736" spans="1:12" ht="15.75" customHeight="1" x14ac:dyDescent="0.25">
      <c r="B1736" s="34" t="s">
        <v>2180</v>
      </c>
      <c r="D1736" s="34" t="s">
        <v>2183</v>
      </c>
    </row>
    <row r="1737" spans="1:12" ht="15.75" customHeight="1" x14ac:dyDescent="0.25">
      <c r="A1737" s="34">
        <v>654</v>
      </c>
      <c r="B1737" s="34" t="s">
        <v>2146</v>
      </c>
      <c r="C1737" s="34" t="s">
        <v>2183</v>
      </c>
      <c r="D1737" s="34" t="s">
        <v>7060</v>
      </c>
      <c r="E1737" s="34" t="s">
        <v>2903</v>
      </c>
      <c r="F1737" s="34" t="s">
        <v>7061</v>
      </c>
      <c r="G1737" s="34">
        <v>50</v>
      </c>
      <c r="H1737" s="34" t="s">
        <v>7062</v>
      </c>
      <c r="I1737" s="34" t="s">
        <v>67</v>
      </c>
      <c r="J1737" s="34" t="s">
        <v>68</v>
      </c>
      <c r="K1737" s="34" t="s">
        <v>7063</v>
      </c>
      <c r="L1737" s="34" t="s">
        <v>7064</v>
      </c>
    </row>
    <row r="1738" spans="1:12" ht="15.75" customHeight="1" x14ac:dyDescent="0.25">
      <c r="B1738" s="34" t="s">
        <v>2180</v>
      </c>
      <c r="L1738" s="34" t="s">
        <v>1197</v>
      </c>
    </row>
    <row r="1739" spans="1:12" ht="15.75" customHeight="1" x14ac:dyDescent="0.25">
      <c r="A1739" s="34">
        <v>655</v>
      </c>
      <c r="B1739" s="34" t="s">
        <v>2146</v>
      </c>
      <c r="C1739" s="34" t="s">
        <v>2183</v>
      </c>
      <c r="D1739" s="34" t="s">
        <v>7065</v>
      </c>
      <c r="E1739" s="34" t="s">
        <v>2903</v>
      </c>
      <c r="F1739" s="34" t="s">
        <v>7066</v>
      </c>
      <c r="G1739" s="34">
        <v>147</v>
      </c>
      <c r="H1739" s="34" t="s">
        <v>7067</v>
      </c>
      <c r="I1739" s="34" t="s">
        <v>67</v>
      </c>
      <c r="J1739" s="34" t="s">
        <v>83</v>
      </c>
      <c r="K1739" s="34" t="s">
        <v>7068</v>
      </c>
      <c r="L1739" s="34" t="s">
        <v>7069</v>
      </c>
    </row>
    <row r="1740" spans="1:12" ht="15.75" customHeight="1" x14ac:dyDescent="0.25">
      <c r="B1740" s="34" t="s">
        <v>2180</v>
      </c>
      <c r="F1740" s="34" t="s">
        <v>7070</v>
      </c>
      <c r="L1740" s="34" t="s">
        <v>801</v>
      </c>
    </row>
    <row r="1741" spans="1:12" ht="15.75" customHeight="1" x14ac:dyDescent="0.25">
      <c r="A1741" s="34">
        <v>656</v>
      </c>
      <c r="B1741" s="34" t="s">
        <v>2188</v>
      </c>
      <c r="D1741" s="34" t="s">
        <v>7071</v>
      </c>
      <c r="E1741" s="34" t="s">
        <v>2903</v>
      </c>
      <c r="F1741" s="34" t="s">
        <v>7072</v>
      </c>
      <c r="G1741" s="34">
        <v>30</v>
      </c>
      <c r="H1741" s="34" t="s">
        <v>7073</v>
      </c>
      <c r="I1741" s="34" t="s">
        <v>67</v>
      </c>
      <c r="J1741" s="34" t="s">
        <v>68</v>
      </c>
      <c r="K1741" s="34" t="s">
        <v>7074</v>
      </c>
    </row>
    <row r="1742" spans="1:12" ht="15.75" customHeight="1" x14ac:dyDescent="0.25">
      <c r="B1742" s="34" t="s">
        <v>1980</v>
      </c>
      <c r="D1742" s="34" t="s">
        <v>1719</v>
      </c>
    </row>
    <row r="1743" spans="1:12" ht="15.75" customHeight="1" x14ac:dyDescent="0.25">
      <c r="A1743" s="34">
        <v>657</v>
      </c>
      <c r="B1743" s="34" t="s">
        <v>2260</v>
      </c>
      <c r="D1743" s="34" t="s">
        <v>7075</v>
      </c>
      <c r="E1743" s="34" t="s">
        <v>2903</v>
      </c>
      <c r="F1743" s="34" t="s">
        <v>7076</v>
      </c>
      <c r="G1743" s="34">
        <v>70</v>
      </c>
      <c r="H1743" s="34" t="s">
        <v>7077</v>
      </c>
      <c r="I1743" s="34" t="s">
        <v>67</v>
      </c>
      <c r="J1743" s="34" t="s">
        <v>68</v>
      </c>
      <c r="K1743" s="34" t="s">
        <v>7078</v>
      </c>
      <c r="L1743" s="34" t="s">
        <v>7079</v>
      </c>
    </row>
    <row r="1744" spans="1:12" ht="15.75" customHeight="1" x14ac:dyDescent="0.25">
      <c r="B1744" s="34" t="s">
        <v>7080</v>
      </c>
      <c r="D1744" s="34" t="s">
        <v>7081</v>
      </c>
      <c r="H1744" s="34" t="s">
        <v>7082</v>
      </c>
    </row>
    <row r="1745" spans="1:13" ht="15.75" customHeight="1" x14ac:dyDescent="0.25">
      <c r="A1745" s="34">
        <v>658</v>
      </c>
      <c r="B1745" s="34" t="s">
        <v>2260</v>
      </c>
      <c r="D1745" s="34" t="s">
        <v>7083</v>
      </c>
      <c r="E1745" s="34" t="s">
        <v>2903</v>
      </c>
      <c r="F1745" s="34" t="s">
        <v>7084</v>
      </c>
      <c r="G1745" s="34">
        <v>25</v>
      </c>
      <c r="H1745" s="34" t="s">
        <v>7085</v>
      </c>
      <c r="I1745" s="34" t="s">
        <v>67</v>
      </c>
      <c r="J1745" s="34" t="s">
        <v>68</v>
      </c>
      <c r="L1745" s="34" t="s">
        <v>7086</v>
      </c>
      <c r="M1745" s="34">
        <v>9185992934</v>
      </c>
    </row>
    <row r="1746" spans="1:13" ht="15.75" customHeight="1" x14ac:dyDescent="0.25">
      <c r="B1746" s="34" t="s">
        <v>7080</v>
      </c>
      <c r="D1746" s="34" t="s">
        <v>7087</v>
      </c>
      <c r="F1746" s="34" t="s">
        <v>3343</v>
      </c>
    </row>
    <row r="1747" spans="1:13" ht="15.75" customHeight="1" x14ac:dyDescent="0.25"/>
    <row r="1748" spans="1:13" ht="15.75" customHeight="1" x14ac:dyDescent="0.25">
      <c r="A1748" s="34">
        <v>659</v>
      </c>
      <c r="B1748" s="34" t="s">
        <v>2221</v>
      </c>
      <c r="C1748" s="34" t="s">
        <v>2260</v>
      </c>
      <c r="D1748" s="34" t="s">
        <v>7088</v>
      </c>
      <c r="F1748" s="34" t="s">
        <v>7089</v>
      </c>
      <c r="G1748" s="34">
        <v>40</v>
      </c>
      <c r="H1748" s="34" t="s">
        <v>7090</v>
      </c>
      <c r="K1748" s="34" t="s">
        <v>7091</v>
      </c>
      <c r="L1748" s="34" t="s">
        <v>7092</v>
      </c>
    </row>
    <row r="1749" spans="1:13" ht="15.75" customHeight="1" x14ac:dyDescent="0.25">
      <c r="C1749" s="34" t="s">
        <v>2234</v>
      </c>
      <c r="D1749" s="34" t="s">
        <v>7093</v>
      </c>
      <c r="H1749" s="34" t="s">
        <v>7094</v>
      </c>
    </row>
    <row r="1750" spans="1:13" ht="15.75" customHeight="1" x14ac:dyDescent="0.25">
      <c r="A1750" s="34">
        <v>660</v>
      </c>
      <c r="B1750" s="34" t="s">
        <v>2221</v>
      </c>
      <c r="C1750" s="34" t="s">
        <v>2260</v>
      </c>
      <c r="D1750" s="34" t="s">
        <v>7095</v>
      </c>
      <c r="E1750" s="34" t="s">
        <v>2903</v>
      </c>
      <c r="F1750" s="34" t="s">
        <v>7096</v>
      </c>
      <c r="G1750" s="34">
        <v>30</v>
      </c>
      <c r="H1750" s="34" t="s">
        <v>7097</v>
      </c>
      <c r="I1750" s="34" t="s">
        <v>67</v>
      </c>
      <c r="J1750" s="34" t="s">
        <v>68</v>
      </c>
      <c r="L1750" s="34" t="s">
        <v>7098</v>
      </c>
      <c r="M1750" s="34">
        <v>9177268011</v>
      </c>
    </row>
    <row r="1751" spans="1:13" ht="15.75" customHeight="1" x14ac:dyDescent="0.25">
      <c r="C1751" s="34" t="s">
        <v>2234</v>
      </c>
      <c r="H1751" s="34" t="s">
        <v>7099</v>
      </c>
      <c r="L1751" s="34" t="s">
        <v>13</v>
      </c>
    </row>
    <row r="1752" spans="1:13" ht="15.75" customHeight="1" x14ac:dyDescent="0.25">
      <c r="A1752" s="34">
        <v>661</v>
      </c>
      <c r="B1752" s="34" t="s">
        <v>2221</v>
      </c>
      <c r="C1752" s="34" t="s">
        <v>2260</v>
      </c>
      <c r="D1752" s="34" t="s">
        <v>7100</v>
      </c>
      <c r="E1752" s="34" t="s">
        <v>2903</v>
      </c>
      <c r="F1752" s="34" t="s">
        <v>7101</v>
      </c>
      <c r="G1752" s="34">
        <v>50</v>
      </c>
      <c r="H1752" s="34" t="s">
        <v>7102</v>
      </c>
      <c r="I1752" s="34" t="s">
        <v>67</v>
      </c>
      <c r="J1752" s="34" t="s">
        <v>68</v>
      </c>
      <c r="L1752" s="34" t="s">
        <v>7103</v>
      </c>
      <c r="M1752" s="34">
        <v>9467033846</v>
      </c>
    </row>
    <row r="1753" spans="1:13" ht="15.75" customHeight="1" x14ac:dyDescent="0.25">
      <c r="C1753" s="34" t="s">
        <v>2234</v>
      </c>
      <c r="D1753" s="34" t="s">
        <v>7104</v>
      </c>
      <c r="H1753" s="34" t="s">
        <v>7105</v>
      </c>
    </row>
    <row r="1754" spans="1:13" ht="15.75" customHeight="1" x14ac:dyDescent="0.25">
      <c r="A1754" s="34">
        <v>662</v>
      </c>
      <c r="B1754" s="34" t="s">
        <v>2221</v>
      </c>
      <c r="C1754" s="34" t="s">
        <v>2260</v>
      </c>
      <c r="D1754" s="34" t="s">
        <v>7106</v>
      </c>
      <c r="E1754" s="34" t="s">
        <v>2903</v>
      </c>
      <c r="F1754" s="34" t="s">
        <v>7107</v>
      </c>
      <c r="G1754" s="34">
        <v>30</v>
      </c>
      <c r="H1754" s="34" t="s">
        <v>7108</v>
      </c>
      <c r="I1754" s="34" t="s">
        <v>67</v>
      </c>
      <c r="J1754" s="34" t="s">
        <v>68</v>
      </c>
      <c r="K1754" s="34" t="s">
        <v>7109</v>
      </c>
      <c r="L1754" s="34" t="s">
        <v>7110</v>
      </c>
    </row>
    <row r="1755" spans="1:13" ht="15.75" customHeight="1" x14ac:dyDescent="0.25">
      <c r="C1755" s="34" t="s">
        <v>2234</v>
      </c>
      <c r="H1755" s="34" t="s">
        <v>7111</v>
      </c>
    </row>
    <row r="1756" spans="1:13" ht="15.75" customHeight="1" x14ac:dyDescent="0.25">
      <c r="A1756" s="34">
        <v>663</v>
      </c>
      <c r="B1756" s="34" t="s">
        <v>2221</v>
      </c>
      <c r="C1756" s="34" t="s">
        <v>2260</v>
      </c>
      <c r="D1756" s="34" t="s">
        <v>7112</v>
      </c>
      <c r="E1756" s="34" t="s">
        <v>2903</v>
      </c>
      <c r="F1756" s="34" t="s">
        <v>7113</v>
      </c>
      <c r="G1756" s="34">
        <v>60</v>
      </c>
      <c r="H1756" s="34" t="s">
        <v>7114</v>
      </c>
      <c r="I1756" s="34" t="s">
        <v>67</v>
      </c>
      <c r="J1756" s="34" t="s">
        <v>68</v>
      </c>
      <c r="K1756" s="34" t="s">
        <v>7115</v>
      </c>
      <c r="L1756" s="34" t="s">
        <v>7116</v>
      </c>
    </row>
    <row r="1757" spans="1:13" ht="15.75" customHeight="1" x14ac:dyDescent="0.25">
      <c r="C1757" s="34" t="s">
        <v>2234</v>
      </c>
      <c r="H1757" s="34" t="s">
        <v>7117</v>
      </c>
    </row>
    <row r="1758" spans="1:13" ht="15.75" customHeight="1" x14ac:dyDescent="0.25">
      <c r="A1758" s="34">
        <v>664</v>
      </c>
      <c r="B1758" s="34" t="s">
        <v>2221</v>
      </c>
      <c r="C1758" s="34" t="s">
        <v>2260</v>
      </c>
      <c r="D1758" s="34" t="s">
        <v>3369</v>
      </c>
      <c r="E1758" s="34" t="s">
        <v>2903</v>
      </c>
      <c r="F1758" s="34" t="s">
        <v>7118</v>
      </c>
      <c r="G1758" s="34">
        <v>38</v>
      </c>
      <c r="H1758" s="34" t="s">
        <v>7119</v>
      </c>
      <c r="I1758" s="34" t="s">
        <v>67</v>
      </c>
      <c r="J1758" s="34" t="s">
        <v>68</v>
      </c>
      <c r="L1758" s="34" t="s">
        <v>7120</v>
      </c>
      <c r="M1758" s="34">
        <v>9494203380</v>
      </c>
    </row>
    <row r="1759" spans="1:13" ht="15.75" customHeight="1" x14ac:dyDescent="0.25">
      <c r="C1759" s="34" t="s">
        <v>2234</v>
      </c>
      <c r="D1759" s="34" t="s">
        <v>7121</v>
      </c>
      <c r="F1759" s="34" t="s">
        <v>183</v>
      </c>
      <c r="H1759" s="34" t="s">
        <v>7122</v>
      </c>
      <c r="L1759" s="34" t="s">
        <v>532</v>
      </c>
    </row>
    <row r="1760" spans="1:13" ht="15.75" customHeight="1" x14ac:dyDescent="0.25">
      <c r="D1760" s="34" t="s">
        <v>2265</v>
      </c>
    </row>
    <row r="1761" spans="1:13" ht="15.75" customHeight="1" x14ac:dyDescent="0.25">
      <c r="A1761" s="34">
        <v>665</v>
      </c>
      <c r="B1761" s="34" t="s">
        <v>2221</v>
      </c>
      <c r="C1761" s="34" t="s">
        <v>2260</v>
      </c>
      <c r="D1761" s="34" t="s">
        <v>3369</v>
      </c>
      <c r="E1761" s="34" t="s">
        <v>2903</v>
      </c>
      <c r="F1761" s="34" t="s">
        <v>7123</v>
      </c>
      <c r="G1761" s="34">
        <v>50</v>
      </c>
      <c r="H1761" s="34" t="s">
        <v>7124</v>
      </c>
      <c r="I1761" s="34" t="s">
        <v>67</v>
      </c>
      <c r="J1761" s="34" t="s">
        <v>83</v>
      </c>
      <c r="L1761" s="34" t="s">
        <v>7125</v>
      </c>
    </row>
    <row r="1762" spans="1:13" ht="15.75" customHeight="1" x14ac:dyDescent="0.25">
      <c r="C1762" s="34" t="s">
        <v>2234</v>
      </c>
      <c r="D1762" s="34" t="s">
        <v>7126</v>
      </c>
      <c r="K1762" s="34" t="s">
        <v>7127</v>
      </c>
    </row>
    <row r="1763" spans="1:13" ht="15.75" customHeight="1" x14ac:dyDescent="0.25">
      <c r="D1763" s="34" t="s">
        <v>2265</v>
      </c>
      <c r="K1763" s="34" t="s">
        <v>7128</v>
      </c>
      <c r="L1763" s="34" t="s">
        <v>7129</v>
      </c>
    </row>
    <row r="1764" spans="1:13" ht="15.75" customHeight="1" x14ac:dyDescent="0.25">
      <c r="K1764" s="34" t="s">
        <v>7130</v>
      </c>
    </row>
    <row r="1765" spans="1:13" ht="15.75" customHeight="1" x14ac:dyDescent="0.25">
      <c r="A1765" s="34">
        <v>666</v>
      </c>
      <c r="B1765" s="34" t="s">
        <v>2221</v>
      </c>
      <c r="C1765" s="34" t="s">
        <v>2260</v>
      </c>
      <c r="D1765" s="34" t="s">
        <v>7131</v>
      </c>
      <c r="E1765" s="34" t="s">
        <v>2903</v>
      </c>
      <c r="F1765" s="34" t="s">
        <v>7132</v>
      </c>
      <c r="G1765" s="34">
        <v>35</v>
      </c>
      <c r="H1765" s="34" t="s">
        <v>7133</v>
      </c>
      <c r="I1765" s="34" t="s">
        <v>67</v>
      </c>
      <c r="J1765" s="34" t="s">
        <v>68</v>
      </c>
      <c r="K1765" s="34" t="s">
        <v>7134</v>
      </c>
      <c r="L1765" s="34" t="s">
        <v>7135</v>
      </c>
    </row>
    <row r="1766" spans="1:13" ht="15.75" customHeight="1" x14ac:dyDescent="0.25">
      <c r="C1766" s="34" t="s">
        <v>2234</v>
      </c>
      <c r="D1766" s="34" t="s">
        <v>2265</v>
      </c>
      <c r="H1766" s="34" t="s">
        <v>7136</v>
      </c>
      <c r="L1766" s="34" t="s">
        <v>11</v>
      </c>
    </row>
    <row r="1767" spans="1:13" ht="15.75" customHeight="1" x14ac:dyDescent="0.25">
      <c r="A1767" s="34">
        <v>667</v>
      </c>
      <c r="B1767" s="34" t="s">
        <v>2221</v>
      </c>
      <c r="C1767" s="34" t="s">
        <v>2260</v>
      </c>
      <c r="D1767" s="34" t="s">
        <v>7137</v>
      </c>
      <c r="E1767" s="34" t="s">
        <v>2903</v>
      </c>
      <c r="F1767" s="34" t="s">
        <v>7138</v>
      </c>
      <c r="G1767" s="34">
        <v>58</v>
      </c>
      <c r="H1767" s="34" t="s">
        <v>7139</v>
      </c>
      <c r="J1767" s="34" t="s">
        <v>68</v>
      </c>
      <c r="K1767" s="34" t="s">
        <v>7140</v>
      </c>
      <c r="L1767" s="34" t="s">
        <v>7141</v>
      </c>
    </row>
    <row r="1768" spans="1:13" ht="15.75" customHeight="1" x14ac:dyDescent="0.25">
      <c r="C1768" s="34" t="s">
        <v>2234</v>
      </c>
      <c r="D1768" s="34" t="s">
        <v>7142</v>
      </c>
      <c r="H1768" s="34" t="s">
        <v>7143</v>
      </c>
      <c r="L1768" s="34" t="s">
        <v>7144</v>
      </c>
    </row>
    <row r="1769" spans="1:13" ht="15.75" customHeight="1" x14ac:dyDescent="0.25">
      <c r="A1769" s="34">
        <v>668</v>
      </c>
      <c r="B1769" s="34" t="s">
        <v>2221</v>
      </c>
      <c r="C1769" s="34" t="s">
        <v>2260</v>
      </c>
      <c r="D1769" s="34" t="s">
        <v>7145</v>
      </c>
      <c r="E1769" s="34" t="s">
        <v>2903</v>
      </c>
      <c r="F1769" s="34" t="s">
        <v>7146</v>
      </c>
      <c r="G1769" s="34">
        <v>98</v>
      </c>
      <c r="H1769" s="34" t="s">
        <v>7147</v>
      </c>
      <c r="J1769" s="34" t="s">
        <v>83</v>
      </c>
      <c r="K1769" s="34" t="s">
        <v>7148</v>
      </c>
      <c r="L1769" s="34" t="s">
        <v>7149</v>
      </c>
    </row>
    <row r="1770" spans="1:13" ht="15.75" customHeight="1" x14ac:dyDescent="0.25">
      <c r="C1770" s="34" t="s">
        <v>2234</v>
      </c>
      <c r="D1770" s="34" t="s">
        <v>2294</v>
      </c>
      <c r="K1770" s="34" t="s">
        <v>7150</v>
      </c>
      <c r="L1770" s="34" t="s">
        <v>7151</v>
      </c>
    </row>
    <row r="1771" spans="1:13" ht="15.75" customHeight="1" x14ac:dyDescent="0.25">
      <c r="A1771" s="34">
        <v>669</v>
      </c>
      <c r="B1771" s="34" t="s">
        <v>2221</v>
      </c>
      <c r="C1771" s="34" t="s">
        <v>2260</v>
      </c>
      <c r="D1771" s="34" t="s">
        <v>7152</v>
      </c>
      <c r="E1771" s="34" t="s">
        <v>2903</v>
      </c>
      <c r="F1771" s="34" t="s">
        <v>7153</v>
      </c>
      <c r="G1771" s="34">
        <v>91</v>
      </c>
      <c r="H1771" s="34" t="s">
        <v>7154</v>
      </c>
      <c r="J1771" s="34" t="s">
        <v>68</v>
      </c>
      <c r="K1771" s="34" t="s">
        <v>7155</v>
      </c>
      <c r="L1771" s="34" t="s">
        <v>7156</v>
      </c>
    </row>
    <row r="1772" spans="1:13" ht="15.75" customHeight="1" x14ac:dyDescent="0.25">
      <c r="C1772" s="34" t="s">
        <v>2234</v>
      </c>
      <c r="D1772" s="34" t="s">
        <v>2265</v>
      </c>
    </row>
    <row r="1773" spans="1:13" ht="15.75" customHeight="1" x14ac:dyDescent="0.25">
      <c r="A1773" s="34">
        <v>670</v>
      </c>
      <c r="B1773" s="34" t="s">
        <v>2221</v>
      </c>
      <c r="C1773" s="34" t="s">
        <v>2260</v>
      </c>
      <c r="D1773" s="34" t="s">
        <v>134</v>
      </c>
      <c r="E1773" s="34" t="s">
        <v>2903</v>
      </c>
      <c r="F1773" s="34" t="s">
        <v>7157</v>
      </c>
      <c r="G1773" s="34">
        <v>65</v>
      </c>
      <c r="H1773" s="34" t="s">
        <v>7158</v>
      </c>
      <c r="J1773" s="34" t="s">
        <v>68</v>
      </c>
      <c r="K1773" s="34" t="s">
        <v>7159</v>
      </c>
      <c r="L1773" s="34" t="s">
        <v>7160</v>
      </c>
    </row>
    <row r="1774" spans="1:13" ht="15.75" customHeight="1" x14ac:dyDescent="0.25">
      <c r="C1774" s="34" t="s">
        <v>2234</v>
      </c>
      <c r="D1774" s="34" t="s">
        <v>7161</v>
      </c>
      <c r="H1774" s="34" t="s">
        <v>7162</v>
      </c>
    </row>
    <row r="1775" spans="1:13" ht="15.75" customHeight="1" x14ac:dyDescent="0.25">
      <c r="A1775" s="34">
        <v>671</v>
      </c>
      <c r="B1775" s="34" t="s">
        <v>2221</v>
      </c>
      <c r="C1775" s="34" t="s">
        <v>2260</v>
      </c>
      <c r="D1775" s="34" t="s">
        <v>7163</v>
      </c>
      <c r="E1775" s="34" t="s">
        <v>2903</v>
      </c>
      <c r="F1775" s="34" t="s">
        <v>7164</v>
      </c>
      <c r="G1775" s="34">
        <v>55</v>
      </c>
      <c r="H1775" s="34" t="s">
        <v>7165</v>
      </c>
      <c r="J1775" s="34" t="s">
        <v>68</v>
      </c>
      <c r="K1775" s="34" t="s">
        <v>7166</v>
      </c>
      <c r="L1775" s="34" t="s">
        <v>7167</v>
      </c>
      <c r="M1775" s="34" t="s">
        <v>7168</v>
      </c>
    </row>
    <row r="1776" spans="1:13" ht="15.75" customHeight="1" x14ac:dyDescent="0.25">
      <c r="C1776" s="34" t="s">
        <v>2234</v>
      </c>
      <c r="D1776" s="34" t="s">
        <v>2294</v>
      </c>
      <c r="M1776" s="34" t="s">
        <v>7169</v>
      </c>
    </row>
    <row r="1777" spans="1:14" ht="15.75" customHeight="1" x14ac:dyDescent="0.25">
      <c r="M1777" s="34" t="s">
        <v>7170</v>
      </c>
    </row>
    <row r="1778" spans="1:14" ht="15.75" customHeight="1" x14ac:dyDescent="0.25">
      <c r="M1778" s="34">
        <v>998809681</v>
      </c>
    </row>
    <row r="1779" spans="1:14" ht="15.75" customHeight="1" x14ac:dyDescent="0.25">
      <c r="A1779" s="34">
        <v>672</v>
      </c>
      <c r="B1779" s="34" t="s">
        <v>2221</v>
      </c>
      <c r="C1779" s="34" t="s">
        <v>2260</v>
      </c>
      <c r="D1779" s="34" t="s">
        <v>7171</v>
      </c>
      <c r="E1779" s="34" t="s">
        <v>2903</v>
      </c>
      <c r="F1779" s="34" t="s">
        <v>7172</v>
      </c>
      <c r="G1779" s="34">
        <v>50</v>
      </c>
      <c r="H1779" s="34" t="s">
        <v>7173</v>
      </c>
      <c r="J1779" s="34" t="s">
        <v>68</v>
      </c>
      <c r="K1779" s="34" t="s">
        <v>7174</v>
      </c>
      <c r="L1779" s="34" t="s">
        <v>7175</v>
      </c>
    </row>
    <row r="1780" spans="1:14" ht="15.75" customHeight="1" x14ac:dyDescent="0.25">
      <c r="C1780" s="34" t="s">
        <v>2234</v>
      </c>
      <c r="H1780" s="34" t="s">
        <v>7176</v>
      </c>
    </row>
    <row r="1781" spans="1:14" ht="15.75" customHeight="1" x14ac:dyDescent="0.25">
      <c r="A1781" s="34">
        <v>673</v>
      </c>
      <c r="B1781" s="34" t="s">
        <v>2221</v>
      </c>
      <c r="C1781" s="34" t="s">
        <v>2260</v>
      </c>
      <c r="D1781" s="34" t="s">
        <v>7177</v>
      </c>
      <c r="E1781" s="34" t="s">
        <v>2903</v>
      </c>
      <c r="F1781" s="34" t="s">
        <v>7178</v>
      </c>
      <c r="G1781" s="34">
        <v>70</v>
      </c>
      <c r="H1781" s="34" t="s">
        <v>7179</v>
      </c>
      <c r="J1781" s="34" t="s">
        <v>83</v>
      </c>
      <c r="K1781" s="34" t="s">
        <v>7180</v>
      </c>
      <c r="L1781" s="34" t="s">
        <v>7181</v>
      </c>
    </row>
    <row r="1782" spans="1:14" ht="15.75" customHeight="1" x14ac:dyDescent="0.25">
      <c r="C1782" s="34" t="s">
        <v>2234</v>
      </c>
      <c r="D1782" s="34" t="s">
        <v>7182</v>
      </c>
    </row>
    <row r="1783" spans="1:14" ht="15.75" customHeight="1" x14ac:dyDescent="0.25">
      <c r="D1783" s="34" t="s">
        <v>2265</v>
      </c>
    </row>
    <row r="1784" spans="1:14" ht="15.75" customHeight="1" x14ac:dyDescent="0.25"/>
    <row r="1785" spans="1:14" ht="15.75" customHeight="1" x14ac:dyDescent="0.25">
      <c r="A1785" s="34">
        <v>674</v>
      </c>
      <c r="B1785" s="34" t="s">
        <v>2221</v>
      </c>
      <c r="C1785" s="34" t="s">
        <v>2260</v>
      </c>
      <c r="E1785" s="34" t="s">
        <v>134</v>
      </c>
      <c r="G1785" s="34" t="s">
        <v>7183</v>
      </c>
      <c r="H1785" s="34">
        <v>55</v>
      </c>
      <c r="I1785" s="34" t="s">
        <v>7184</v>
      </c>
      <c r="K1785" s="34" t="s">
        <v>68</v>
      </c>
      <c r="M1785" s="34" t="s">
        <v>7185</v>
      </c>
      <c r="N1785" s="34">
        <v>9177753229</v>
      </c>
    </row>
    <row r="1786" spans="1:14" ht="15.75" customHeight="1" x14ac:dyDescent="0.25">
      <c r="C1786" s="34" t="s">
        <v>2234</v>
      </c>
      <c r="E1786" s="34" t="s">
        <v>7186</v>
      </c>
    </row>
    <row r="1787" spans="1:14" ht="15.75" customHeight="1" x14ac:dyDescent="0.25">
      <c r="E1787" s="34" t="s">
        <v>2265</v>
      </c>
      <c r="I1787" s="34" t="s">
        <v>7187</v>
      </c>
    </row>
    <row r="1788" spans="1:14" ht="15.75" customHeight="1" x14ac:dyDescent="0.25">
      <c r="A1788" s="34">
        <v>675</v>
      </c>
      <c r="B1788" s="34" t="s">
        <v>2221</v>
      </c>
      <c r="C1788" s="34" t="s">
        <v>2260</v>
      </c>
      <c r="E1788" s="34" t="s">
        <v>5198</v>
      </c>
      <c r="F1788" s="34" t="s">
        <v>2903</v>
      </c>
      <c r="G1788" s="34" t="s">
        <v>7188</v>
      </c>
      <c r="H1788" s="34">
        <v>48</v>
      </c>
      <c r="I1788" s="34" t="s">
        <v>7189</v>
      </c>
      <c r="J1788" s="34" t="s">
        <v>67</v>
      </c>
      <c r="K1788" s="34" t="s">
        <v>68</v>
      </c>
      <c r="L1788" s="34" t="s">
        <v>7190</v>
      </c>
      <c r="M1788" s="34" t="s">
        <v>7191</v>
      </c>
      <c r="N1788" s="34" t="s">
        <v>7192</v>
      </c>
    </row>
    <row r="1789" spans="1:14" ht="15.75" customHeight="1" x14ac:dyDescent="0.25">
      <c r="C1789" s="34" t="s">
        <v>2234</v>
      </c>
      <c r="E1789" s="34" t="s">
        <v>7193</v>
      </c>
    </row>
    <row r="1790" spans="1:14" ht="15.75" customHeight="1" x14ac:dyDescent="0.25">
      <c r="E1790" s="34" t="s">
        <v>2294</v>
      </c>
    </row>
    <row r="1791" spans="1:14" ht="15.75" customHeight="1" x14ac:dyDescent="0.25">
      <c r="A1791" s="34">
        <v>676</v>
      </c>
      <c r="B1791" s="34" t="s">
        <v>2221</v>
      </c>
      <c r="C1791" s="34" t="s">
        <v>2260</v>
      </c>
      <c r="D1791" s="34" t="s">
        <v>2271</v>
      </c>
      <c r="E1791" s="34" t="s">
        <v>7194</v>
      </c>
      <c r="F1791" s="34" t="s">
        <v>2903</v>
      </c>
      <c r="G1791" s="34" t="s">
        <v>7195</v>
      </c>
      <c r="H1791" s="34">
        <v>60</v>
      </c>
      <c r="I1791" s="34" t="s">
        <v>7196</v>
      </c>
      <c r="J1791" s="34" t="s">
        <v>67</v>
      </c>
      <c r="K1791" s="34" t="s">
        <v>68</v>
      </c>
      <c r="L1791" s="34" t="s">
        <v>7197</v>
      </c>
      <c r="M1791" s="34" t="s">
        <v>7198</v>
      </c>
    </row>
    <row r="1792" spans="1:14" ht="15.75" customHeight="1" x14ac:dyDescent="0.25">
      <c r="C1792" s="34" t="s">
        <v>2234</v>
      </c>
      <c r="D1792" s="34" t="s">
        <v>53</v>
      </c>
      <c r="E1792" s="34" t="s">
        <v>7199</v>
      </c>
      <c r="I1792" s="34" t="s">
        <v>7200</v>
      </c>
    </row>
    <row r="1793" spans="1:13" ht="15.75" customHeight="1" x14ac:dyDescent="0.25">
      <c r="E1793" s="34" t="s">
        <v>2265</v>
      </c>
    </row>
    <row r="1794" spans="1:13" ht="15.75" customHeight="1" x14ac:dyDescent="0.25">
      <c r="A1794" s="34">
        <v>677</v>
      </c>
      <c r="B1794" s="34" t="s">
        <v>2221</v>
      </c>
      <c r="C1794" s="34" t="s">
        <v>2260</v>
      </c>
      <c r="D1794" s="34" t="s">
        <v>2271</v>
      </c>
      <c r="E1794" s="34" t="s">
        <v>7201</v>
      </c>
      <c r="F1794" s="34" t="s">
        <v>2903</v>
      </c>
      <c r="G1794" s="34" t="s">
        <v>7202</v>
      </c>
      <c r="H1794" s="34">
        <v>100</v>
      </c>
      <c r="I1794" s="34" t="s">
        <v>7203</v>
      </c>
      <c r="J1794" s="34" t="s">
        <v>67</v>
      </c>
      <c r="K1794" s="34" t="s">
        <v>68</v>
      </c>
      <c r="L1794" s="34" t="s">
        <v>7204</v>
      </c>
      <c r="M1794" s="34" t="s">
        <v>7205</v>
      </c>
    </row>
    <row r="1795" spans="1:13" ht="15.75" customHeight="1" x14ac:dyDescent="0.25">
      <c r="C1795" s="34" t="s">
        <v>2234</v>
      </c>
      <c r="D1795" s="34" t="s">
        <v>53</v>
      </c>
      <c r="E1795" s="34" t="s">
        <v>7206</v>
      </c>
    </row>
    <row r="1796" spans="1:13" ht="15.75" customHeight="1" x14ac:dyDescent="0.25">
      <c r="A1796" s="34">
        <v>678</v>
      </c>
      <c r="B1796" s="34" t="s">
        <v>2221</v>
      </c>
      <c r="C1796" s="34" t="s">
        <v>2260</v>
      </c>
      <c r="D1796" s="34" t="s">
        <v>2271</v>
      </c>
      <c r="E1796" s="34" t="s">
        <v>7207</v>
      </c>
      <c r="F1796" s="34" t="s">
        <v>2903</v>
      </c>
      <c r="G1796" s="34" t="s">
        <v>7208</v>
      </c>
      <c r="H1796" s="34">
        <v>200</v>
      </c>
      <c r="I1796" s="34" t="s">
        <v>7209</v>
      </c>
      <c r="J1796" s="34" t="s">
        <v>67</v>
      </c>
      <c r="K1796" s="34" t="s">
        <v>83</v>
      </c>
      <c r="L1796" s="34" t="s">
        <v>7148</v>
      </c>
      <c r="M1796" s="34" t="s">
        <v>7210</v>
      </c>
    </row>
    <row r="1797" spans="1:13" ht="15.75" customHeight="1" x14ac:dyDescent="0.25">
      <c r="C1797" s="34" t="s">
        <v>2234</v>
      </c>
      <c r="D1797" s="34" t="s">
        <v>53</v>
      </c>
      <c r="E1797" s="34" t="s">
        <v>7211</v>
      </c>
      <c r="L1797" s="34" t="s">
        <v>7212</v>
      </c>
    </row>
    <row r="1798" spans="1:13" ht="15.75" customHeight="1" x14ac:dyDescent="0.25">
      <c r="A1798" s="34">
        <v>679</v>
      </c>
      <c r="B1798" s="34" t="s">
        <v>2221</v>
      </c>
      <c r="C1798" s="34" t="s">
        <v>2260</v>
      </c>
      <c r="D1798" s="34" t="s">
        <v>2271</v>
      </c>
      <c r="E1798" s="34" t="s">
        <v>7213</v>
      </c>
      <c r="F1798" s="34" t="s">
        <v>2903</v>
      </c>
      <c r="G1798" s="34" t="s">
        <v>7214</v>
      </c>
      <c r="H1798" s="34">
        <v>120</v>
      </c>
      <c r="I1798" s="34" t="s">
        <v>7215</v>
      </c>
      <c r="J1798" s="34" t="s">
        <v>67</v>
      </c>
      <c r="K1798" s="34" t="s">
        <v>68</v>
      </c>
      <c r="L1798" s="34" t="s">
        <v>7148</v>
      </c>
      <c r="M1798" s="34" t="s">
        <v>7216</v>
      </c>
    </row>
    <row r="1799" spans="1:13" ht="15.75" customHeight="1" x14ac:dyDescent="0.25">
      <c r="C1799" s="34" t="s">
        <v>2234</v>
      </c>
      <c r="D1799" s="34" t="s">
        <v>53</v>
      </c>
      <c r="E1799" s="34" t="s">
        <v>7217</v>
      </c>
      <c r="L1799" s="34" t="s">
        <v>7218</v>
      </c>
    </row>
    <row r="1800" spans="1:13" ht="15.75" customHeight="1" x14ac:dyDescent="0.25">
      <c r="E1800" s="34" t="s">
        <v>53</v>
      </c>
    </row>
    <row r="1801" spans="1:13" ht="15.75" customHeight="1" x14ac:dyDescent="0.25">
      <c r="A1801" s="34">
        <v>680</v>
      </c>
      <c r="B1801" s="34" t="s">
        <v>2221</v>
      </c>
      <c r="C1801" s="34" t="s">
        <v>2252</v>
      </c>
      <c r="E1801" s="34" t="s">
        <v>7219</v>
      </c>
      <c r="F1801" s="34" t="s">
        <v>2903</v>
      </c>
      <c r="G1801" s="34" t="s">
        <v>7220</v>
      </c>
      <c r="H1801" s="34">
        <v>25</v>
      </c>
      <c r="I1801" s="34" t="s">
        <v>7221</v>
      </c>
      <c r="J1801" s="34" t="s">
        <v>67</v>
      </c>
      <c r="K1801" s="34" t="s">
        <v>68</v>
      </c>
      <c r="L1801" s="34" t="s">
        <v>7222</v>
      </c>
      <c r="M1801" s="34" t="s">
        <v>7223</v>
      </c>
    </row>
    <row r="1802" spans="1:13" ht="15.75" customHeight="1" x14ac:dyDescent="0.25">
      <c r="E1802" s="34" t="s">
        <v>7224</v>
      </c>
    </row>
    <row r="1803" spans="1:13" ht="15.75" customHeight="1" x14ac:dyDescent="0.25">
      <c r="E1803" s="34" t="s">
        <v>2257</v>
      </c>
    </row>
    <row r="1804" spans="1:13" ht="15.75" customHeight="1" x14ac:dyDescent="0.25">
      <c r="A1804" s="34">
        <v>681</v>
      </c>
      <c r="B1804" s="34" t="s">
        <v>2221</v>
      </c>
      <c r="C1804" s="34" t="s">
        <v>2229</v>
      </c>
      <c r="E1804" s="34" t="s">
        <v>7225</v>
      </c>
      <c r="F1804" s="34" t="s">
        <v>2903</v>
      </c>
      <c r="G1804" s="34" t="s">
        <v>7226</v>
      </c>
      <c r="H1804" s="34">
        <v>62</v>
      </c>
      <c r="I1804" s="34" t="s">
        <v>7227</v>
      </c>
      <c r="J1804" s="34" t="s">
        <v>67</v>
      </c>
      <c r="K1804" s="34" t="s">
        <v>68</v>
      </c>
      <c r="L1804" s="34" t="s">
        <v>7228</v>
      </c>
      <c r="M1804" s="34" t="s">
        <v>7229</v>
      </c>
    </row>
    <row r="1805" spans="1:13" ht="15.75" customHeight="1" x14ac:dyDescent="0.25">
      <c r="C1805" s="34" t="s">
        <v>2234</v>
      </c>
      <c r="E1805" s="34" t="s">
        <v>7230</v>
      </c>
    </row>
    <row r="1806" spans="1:13" ht="15.75" customHeight="1" x14ac:dyDescent="0.25">
      <c r="A1806" s="34">
        <v>682</v>
      </c>
      <c r="B1806" s="34" t="s">
        <v>2221</v>
      </c>
      <c r="C1806" s="34" t="s">
        <v>2229</v>
      </c>
      <c r="E1806" s="34" t="s">
        <v>7231</v>
      </c>
      <c r="F1806" s="34" t="s">
        <v>2903</v>
      </c>
      <c r="G1806" s="34" t="s">
        <v>7232</v>
      </c>
      <c r="H1806" s="34">
        <v>50</v>
      </c>
      <c r="I1806" s="34" t="s">
        <v>7233</v>
      </c>
      <c r="J1806" s="34" t="s">
        <v>67</v>
      </c>
      <c r="K1806" s="34" t="s">
        <v>68</v>
      </c>
      <c r="L1806" s="34" t="s">
        <v>7234</v>
      </c>
      <c r="M1806" s="34" t="s">
        <v>7235</v>
      </c>
    </row>
    <row r="1807" spans="1:13" ht="15.75" customHeight="1" x14ac:dyDescent="0.25">
      <c r="C1807" s="34" t="s">
        <v>2234</v>
      </c>
      <c r="E1807" s="34" t="s">
        <v>7236</v>
      </c>
      <c r="M1807" s="34" t="s">
        <v>11</v>
      </c>
    </row>
    <row r="1808" spans="1:13" ht="15.75" customHeight="1" x14ac:dyDescent="0.25">
      <c r="E1808" s="34" t="s">
        <v>2265</v>
      </c>
    </row>
    <row r="1809" spans="1:14" ht="15.75" customHeight="1" x14ac:dyDescent="0.25">
      <c r="A1809" s="34">
        <v>683</v>
      </c>
      <c r="B1809" s="34" t="s">
        <v>2221</v>
      </c>
      <c r="C1809" s="34" t="s">
        <v>2229</v>
      </c>
      <c r="E1809" s="34" t="s">
        <v>7237</v>
      </c>
      <c r="F1809" s="34" t="s">
        <v>2903</v>
      </c>
      <c r="G1809" s="34" t="s">
        <v>7238</v>
      </c>
      <c r="H1809" s="34">
        <v>65</v>
      </c>
      <c r="I1809" s="34" t="s">
        <v>7239</v>
      </c>
      <c r="J1809" s="34" t="s">
        <v>67</v>
      </c>
      <c r="K1809" s="34" t="s">
        <v>68</v>
      </c>
      <c r="L1809" s="34" t="s">
        <v>7240</v>
      </c>
      <c r="M1809" s="34" t="s">
        <v>7241</v>
      </c>
    </row>
    <row r="1810" spans="1:14" ht="15.75" customHeight="1" x14ac:dyDescent="0.25">
      <c r="C1810" s="34" t="s">
        <v>2234</v>
      </c>
      <c r="E1810" s="34" t="s">
        <v>7242</v>
      </c>
      <c r="I1810" s="34" t="s">
        <v>7243</v>
      </c>
    </row>
    <row r="1811" spans="1:14" ht="15.75" customHeight="1" x14ac:dyDescent="0.25">
      <c r="E1811" s="34" t="s">
        <v>2265</v>
      </c>
    </row>
    <row r="1812" spans="1:14" ht="15.75" customHeight="1" x14ac:dyDescent="0.25">
      <c r="A1812" s="34">
        <v>684</v>
      </c>
      <c r="B1812" s="34" t="s">
        <v>2221</v>
      </c>
      <c r="C1812" s="34" t="s">
        <v>2229</v>
      </c>
      <c r="E1812" s="34" t="s">
        <v>7244</v>
      </c>
      <c r="F1812" s="34" t="s">
        <v>2903</v>
      </c>
      <c r="G1812" s="34" t="s">
        <v>7245</v>
      </c>
      <c r="H1812" s="34">
        <v>60</v>
      </c>
      <c r="I1812" s="34" t="s">
        <v>7246</v>
      </c>
      <c r="J1812" s="34" t="s">
        <v>67</v>
      </c>
      <c r="K1812" s="34" t="s">
        <v>68</v>
      </c>
      <c r="L1812" s="34" t="s">
        <v>7247</v>
      </c>
      <c r="M1812" s="34" t="s">
        <v>7248</v>
      </c>
    </row>
    <row r="1813" spans="1:14" ht="15.75" customHeight="1" x14ac:dyDescent="0.25">
      <c r="C1813" s="34" t="s">
        <v>2234</v>
      </c>
      <c r="E1813" s="34" t="s">
        <v>7249</v>
      </c>
      <c r="I1813" s="34" t="s">
        <v>7250</v>
      </c>
      <c r="M1813" s="34" t="s">
        <v>801</v>
      </c>
    </row>
    <row r="1814" spans="1:14" ht="15.75" customHeight="1" x14ac:dyDescent="0.25">
      <c r="E1814" s="34" t="s">
        <v>7251</v>
      </c>
    </row>
    <row r="1815" spans="1:14" ht="15.75" customHeight="1" x14ac:dyDescent="0.25">
      <c r="A1815" s="34">
        <v>685</v>
      </c>
      <c r="B1815" s="34" t="s">
        <v>2221</v>
      </c>
      <c r="C1815" s="34" t="s">
        <v>2229</v>
      </c>
      <c r="E1815" s="34" t="s">
        <v>7252</v>
      </c>
      <c r="F1815" s="34" t="s">
        <v>2903</v>
      </c>
      <c r="G1815" s="34" t="s">
        <v>7253</v>
      </c>
      <c r="H1815" s="34">
        <v>50</v>
      </c>
      <c r="I1815" s="34" t="s">
        <v>7254</v>
      </c>
      <c r="J1815" s="34" t="s">
        <v>67</v>
      </c>
      <c r="K1815" s="34" t="s">
        <v>68</v>
      </c>
      <c r="L1815" s="34" t="s">
        <v>7255</v>
      </c>
      <c r="M1815" s="34" t="s">
        <v>7256</v>
      </c>
      <c r="N1815" s="34">
        <v>9464825526</v>
      </c>
    </row>
    <row r="1816" spans="1:14" ht="15.75" customHeight="1" x14ac:dyDescent="0.25">
      <c r="C1816" s="34" t="s">
        <v>2234</v>
      </c>
      <c r="E1816" s="34" t="s">
        <v>7257</v>
      </c>
      <c r="I1816" s="34" t="s">
        <v>7258</v>
      </c>
    </row>
    <row r="1817" spans="1:14" ht="15.75" customHeight="1" x14ac:dyDescent="0.25">
      <c r="A1817" s="34">
        <v>686</v>
      </c>
      <c r="B1817" s="34" t="s">
        <v>2221</v>
      </c>
      <c r="C1817" s="34" t="s">
        <v>2229</v>
      </c>
      <c r="E1817" s="34" t="s">
        <v>7236</v>
      </c>
      <c r="F1817" s="34" t="s">
        <v>2903</v>
      </c>
      <c r="G1817" s="34" t="s">
        <v>7259</v>
      </c>
      <c r="H1817" s="34">
        <v>95</v>
      </c>
      <c r="I1817" s="34" t="s">
        <v>7260</v>
      </c>
      <c r="J1817" s="34" t="s">
        <v>67</v>
      </c>
      <c r="K1817" s="34" t="s">
        <v>83</v>
      </c>
      <c r="L1817" s="34" t="s">
        <v>7261</v>
      </c>
      <c r="M1817" s="34" t="s">
        <v>7262</v>
      </c>
    </row>
    <row r="1818" spans="1:14" ht="15.75" customHeight="1" x14ac:dyDescent="0.25">
      <c r="C1818" s="34" t="s">
        <v>2234</v>
      </c>
      <c r="E1818" s="34" t="s">
        <v>2265</v>
      </c>
      <c r="G1818" s="34" t="s">
        <v>183</v>
      </c>
      <c r="M1818" s="34" t="s">
        <v>7263</v>
      </c>
    </row>
    <row r="1819" spans="1:14" ht="15.75" customHeight="1" x14ac:dyDescent="0.25"/>
    <row r="1820" spans="1:14" ht="15.75" customHeight="1" x14ac:dyDescent="0.25">
      <c r="A1820" s="34">
        <v>687</v>
      </c>
      <c r="B1820" s="34" t="s">
        <v>2221</v>
      </c>
      <c r="C1820" s="34" t="s">
        <v>2229</v>
      </c>
      <c r="D1820" s="34" t="s">
        <v>7264</v>
      </c>
      <c r="E1820" s="34" t="s">
        <v>7265</v>
      </c>
      <c r="G1820" s="34" t="s">
        <v>7266</v>
      </c>
      <c r="H1820" s="34">
        <v>18</v>
      </c>
      <c r="I1820" s="34" t="s">
        <v>7267</v>
      </c>
      <c r="L1820" s="34" t="s">
        <v>7268</v>
      </c>
    </row>
    <row r="1821" spans="1:14" ht="15.75" customHeight="1" x14ac:dyDescent="0.25">
      <c r="C1821" s="34" t="s">
        <v>2234</v>
      </c>
      <c r="D1821" s="34" t="s">
        <v>53</v>
      </c>
      <c r="E1821" s="34" t="s">
        <v>7269</v>
      </c>
    </row>
    <row r="1822" spans="1:14" ht="15.75" customHeight="1" x14ac:dyDescent="0.25">
      <c r="E1822" s="34" t="s">
        <v>2265</v>
      </c>
      <c r="L1822" s="34" t="s">
        <v>7270</v>
      </c>
      <c r="M1822" s="34" t="s">
        <v>7271</v>
      </c>
    </row>
    <row r="1823" spans="1:14" ht="15.75" customHeight="1" x14ac:dyDescent="0.25">
      <c r="A1823" s="34">
        <v>688</v>
      </c>
      <c r="B1823" s="34" t="s">
        <v>2221</v>
      </c>
      <c r="C1823" s="34" t="s">
        <v>2229</v>
      </c>
      <c r="D1823" s="34" t="s">
        <v>7264</v>
      </c>
      <c r="E1823" s="34" t="s">
        <v>134</v>
      </c>
      <c r="F1823" s="34" t="s">
        <v>2903</v>
      </c>
      <c r="G1823" s="34" t="s">
        <v>7272</v>
      </c>
      <c r="H1823" s="34">
        <v>273</v>
      </c>
      <c r="I1823" s="34" t="s">
        <v>7273</v>
      </c>
      <c r="K1823" s="34" t="s">
        <v>72</v>
      </c>
      <c r="L1823" s="34" t="s">
        <v>7274</v>
      </c>
      <c r="M1823" s="34" t="s">
        <v>7275</v>
      </c>
    </row>
    <row r="1824" spans="1:14" ht="15.75" customHeight="1" x14ac:dyDescent="0.25">
      <c r="C1824" s="34" t="s">
        <v>2234</v>
      </c>
      <c r="D1824" s="34" t="s">
        <v>53</v>
      </c>
      <c r="E1824" s="34" t="s">
        <v>7276</v>
      </c>
      <c r="L1824" s="34" t="s">
        <v>7277</v>
      </c>
    </row>
    <row r="1825" spans="1:14" ht="15.75" customHeight="1" x14ac:dyDescent="0.25">
      <c r="A1825" s="34">
        <v>689</v>
      </c>
      <c r="B1825" s="34" t="s">
        <v>2221</v>
      </c>
      <c r="C1825" s="34" t="s">
        <v>2229</v>
      </c>
      <c r="D1825" s="34" t="s">
        <v>7264</v>
      </c>
      <c r="E1825" s="34" t="s">
        <v>7278</v>
      </c>
      <c r="F1825" s="34" t="s">
        <v>2903</v>
      </c>
      <c r="G1825" s="34" t="s">
        <v>7279</v>
      </c>
      <c r="H1825" s="34">
        <v>100</v>
      </c>
      <c r="I1825" s="34" t="s">
        <v>7280</v>
      </c>
      <c r="J1825" s="34" t="s">
        <v>67</v>
      </c>
      <c r="K1825" s="34" t="s">
        <v>83</v>
      </c>
      <c r="L1825" s="34" t="s">
        <v>7274</v>
      </c>
      <c r="M1825" s="34" t="s">
        <v>7281</v>
      </c>
    </row>
    <row r="1826" spans="1:14" ht="15.75" customHeight="1" x14ac:dyDescent="0.25">
      <c r="C1826" s="34" t="s">
        <v>2234</v>
      </c>
      <c r="D1826" s="34" t="s">
        <v>53</v>
      </c>
      <c r="E1826" s="34" t="s">
        <v>7282</v>
      </c>
      <c r="L1826" s="34" t="s">
        <v>7283</v>
      </c>
      <c r="M1826" s="34" t="s">
        <v>7284</v>
      </c>
    </row>
    <row r="1827" spans="1:14" ht="15.75" customHeight="1" x14ac:dyDescent="0.25">
      <c r="E1827" s="34" t="s">
        <v>53</v>
      </c>
    </row>
    <row r="1828" spans="1:14" ht="15.75" customHeight="1" x14ac:dyDescent="0.25">
      <c r="A1828" s="34">
        <v>690</v>
      </c>
      <c r="B1828" s="34" t="s">
        <v>2221</v>
      </c>
      <c r="C1828" s="34" t="s">
        <v>2229</v>
      </c>
      <c r="D1828" s="34" t="s">
        <v>7264</v>
      </c>
      <c r="E1828" s="34" t="s">
        <v>134</v>
      </c>
      <c r="F1828" s="34" t="s">
        <v>2903</v>
      </c>
      <c r="G1828" s="34" t="s">
        <v>7285</v>
      </c>
      <c r="H1828" s="34">
        <v>280</v>
      </c>
      <c r="I1828" s="34" t="s">
        <v>7286</v>
      </c>
      <c r="J1828" s="34" t="s">
        <v>67</v>
      </c>
      <c r="K1828" s="34" t="s">
        <v>83</v>
      </c>
      <c r="L1828" s="34" t="s">
        <v>7287</v>
      </c>
      <c r="M1828" s="34">
        <v>5533890</v>
      </c>
    </row>
    <row r="1829" spans="1:14" ht="15.75" customHeight="1" x14ac:dyDescent="0.25">
      <c r="C1829" s="34" t="s">
        <v>2234</v>
      </c>
      <c r="D1829" s="34" t="s">
        <v>53</v>
      </c>
      <c r="E1829" s="34" t="s">
        <v>7276</v>
      </c>
    </row>
    <row r="1830" spans="1:14" ht="15.75" customHeight="1" x14ac:dyDescent="0.25">
      <c r="A1830" s="34">
        <v>691</v>
      </c>
      <c r="B1830" s="34" t="s">
        <v>2221</v>
      </c>
      <c r="C1830" s="34" t="s">
        <v>2229</v>
      </c>
      <c r="D1830" s="34" t="s">
        <v>7264</v>
      </c>
      <c r="E1830" s="34" t="s">
        <v>7288</v>
      </c>
      <c r="F1830" s="34" t="s">
        <v>2903</v>
      </c>
      <c r="G1830" s="34" t="s">
        <v>7289</v>
      </c>
      <c r="H1830" s="34">
        <v>240</v>
      </c>
      <c r="I1830" s="34" t="s">
        <v>7290</v>
      </c>
      <c r="J1830" s="34" t="s">
        <v>67</v>
      </c>
      <c r="K1830" s="34" t="s">
        <v>83</v>
      </c>
      <c r="L1830" s="34" t="s">
        <v>7291</v>
      </c>
      <c r="M1830" s="34">
        <v>5534223</v>
      </c>
    </row>
    <row r="1831" spans="1:14" ht="15.75" customHeight="1" x14ac:dyDescent="0.25">
      <c r="C1831" s="34" t="s">
        <v>2234</v>
      </c>
      <c r="D1831" s="34" t="s">
        <v>53</v>
      </c>
      <c r="E1831" s="34" t="s">
        <v>7292</v>
      </c>
      <c r="L1831" s="34" t="s">
        <v>7293</v>
      </c>
    </row>
    <row r="1832" spans="1:14" ht="15.75" customHeight="1" x14ac:dyDescent="0.25">
      <c r="E1832" s="34" t="s">
        <v>7294</v>
      </c>
    </row>
    <row r="1833" spans="1:14" ht="15.75" customHeight="1" x14ac:dyDescent="0.25">
      <c r="A1833" s="34">
        <v>692</v>
      </c>
      <c r="B1833" s="34" t="s">
        <v>2221</v>
      </c>
      <c r="C1833" s="34" t="s">
        <v>2229</v>
      </c>
      <c r="D1833" s="34" t="s">
        <v>7264</v>
      </c>
      <c r="E1833" s="34" t="s">
        <v>7295</v>
      </c>
      <c r="F1833" s="34" t="s">
        <v>2903</v>
      </c>
      <c r="G1833" s="34" t="s">
        <v>7296</v>
      </c>
      <c r="H1833" s="34">
        <v>112</v>
      </c>
      <c r="I1833" s="34" t="s">
        <v>7297</v>
      </c>
      <c r="J1833" s="34" t="s">
        <v>67</v>
      </c>
      <c r="K1833" s="34" t="s">
        <v>83</v>
      </c>
      <c r="L1833" s="34" t="s">
        <v>7298</v>
      </c>
      <c r="M1833" s="34" t="s">
        <v>7299</v>
      </c>
    </row>
    <row r="1834" spans="1:14" ht="15.75" customHeight="1" x14ac:dyDescent="0.25">
      <c r="C1834" s="34" t="s">
        <v>2234</v>
      </c>
      <c r="D1834" s="34" t="s">
        <v>53</v>
      </c>
      <c r="E1834" s="34" t="s">
        <v>7300</v>
      </c>
    </row>
    <row r="1835" spans="1:14" ht="15.75" customHeight="1" x14ac:dyDescent="0.25">
      <c r="E1835" s="34" t="s">
        <v>7294</v>
      </c>
    </row>
    <row r="1836" spans="1:14" ht="15.75" customHeight="1" x14ac:dyDescent="0.25">
      <c r="A1836" s="34">
        <v>693</v>
      </c>
      <c r="B1836" s="34" t="s">
        <v>2221</v>
      </c>
      <c r="C1836" s="34" t="s">
        <v>2229</v>
      </c>
      <c r="D1836" s="34" t="s">
        <v>7264</v>
      </c>
      <c r="E1836" s="34" t="s">
        <v>7301</v>
      </c>
      <c r="F1836" s="34" t="s">
        <v>2903</v>
      </c>
      <c r="G1836" s="34" t="s">
        <v>7302</v>
      </c>
      <c r="H1836" s="34">
        <v>100</v>
      </c>
      <c r="I1836" s="34" t="s">
        <v>7303</v>
      </c>
      <c r="J1836" s="34" t="s">
        <v>67</v>
      </c>
      <c r="K1836" s="34" t="s">
        <v>83</v>
      </c>
      <c r="M1836" s="34" t="s">
        <v>7304</v>
      </c>
      <c r="N1836" s="34" t="s">
        <v>7305</v>
      </c>
    </row>
    <row r="1837" spans="1:14" ht="15.75" customHeight="1" x14ac:dyDescent="0.25">
      <c r="C1837" s="34" t="s">
        <v>2234</v>
      </c>
      <c r="D1837" s="34" t="s">
        <v>53</v>
      </c>
      <c r="E1837" s="34" t="s">
        <v>7306</v>
      </c>
      <c r="G1837" s="34" t="s">
        <v>7307</v>
      </c>
      <c r="M1837" s="34" t="s">
        <v>7308</v>
      </c>
      <c r="N1837" s="34" t="s">
        <v>7309</v>
      </c>
    </row>
    <row r="1838" spans="1:14" ht="15.75" customHeight="1" x14ac:dyDescent="0.25">
      <c r="E1838" s="34" t="s">
        <v>7294</v>
      </c>
    </row>
    <row r="1839" spans="1:14" ht="15.75" customHeight="1" x14ac:dyDescent="0.25">
      <c r="A1839" s="34">
        <v>694</v>
      </c>
      <c r="B1839" s="34" t="s">
        <v>2221</v>
      </c>
      <c r="C1839" s="34" t="s">
        <v>2229</v>
      </c>
      <c r="E1839" s="34" t="s">
        <v>7310</v>
      </c>
      <c r="F1839" s="34" t="s">
        <v>2903</v>
      </c>
      <c r="G1839" s="34" t="s">
        <v>7311</v>
      </c>
      <c r="H1839" s="34">
        <v>100</v>
      </c>
      <c r="I1839" s="34" t="s">
        <v>7312</v>
      </c>
      <c r="J1839" s="34" t="s">
        <v>67</v>
      </c>
      <c r="K1839" s="34" t="s">
        <v>83</v>
      </c>
      <c r="L1839" s="34" t="s">
        <v>7313</v>
      </c>
      <c r="M1839" s="34" t="s">
        <v>7314</v>
      </c>
    </row>
    <row r="1840" spans="1:14" ht="15.75" customHeight="1" x14ac:dyDescent="0.25">
      <c r="C1840" s="34" t="s">
        <v>2234</v>
      </c>
      <c r="E1840" s="34" t="s">
        <v>7315</v>
      </c>
      <c r="G1840" s="34" t="s">
        <v>2418</v>
      </c>
    </row>
    <row r="1841" spans="1:14" ht="15.75" customHeight="1" x14ac:dyDescent="0.25">
      <c r="D1841" s="34" t="s">
        <v>7316</v>
      </c>
    </row>
    <row r="1842" spans="1:14" ht="15.75" customHeight="1" x14ac:dyDescent="0.25">
      <c r="A1842" s="34">
        <v>695</v>
      </c>
      <c r="B1842" s="34" t="s">
        <v>2221</v>
      </c>
      <c r="C1842" s="34" t="s">
        <v>2229</v>
      </c>
      <c r="D1842" s="34" t="s">
        <v>7317</v>
      </c>
      <c r="F1842" s="34" t="s">
        <v>2903</v>
      </c>
      <c r="G1842" s="34" t="s">
        <v>7318</v>
      </c>
      <c r="H1842" s="34">
        <v>65</v>
      </c>
      <c r="I1842" s="34" t="s">
        <v>7319</v>
      </c>
      <c r="J1842" s="34" t="s">
        <v>67</v>
      </c>
      <c r="K1842" s="34" t="s">
        <v>68</v>
      </c>
      <c r="L1842" s="34" t="s">
        <v>7320</v>
      </c>
      <c r="M1842" s="34" t="s">
        <v>7321</v>
      </c>
    </row>
    <row r="1843" spans="1:14" ht="15.75" customHeight="1" x14ac:dyDescent="0.25">
      <c r="C1843" s="34" t="s">
        <v>2234</v>
      </c>
      <c r="D1843" s="34" t="s">
        <v>7322</v>
      </c>
      <c r="I1843" s="34" t="s">
        <v>7323</v>
      </c>
    </row>
    <row r="1844" spans="1:14" ht="15.75" customHeight="1" x14ac:dyDescent="0.25">
      <c r="A1844" s="34">
        <v>696</v>
      </c>
      <c r="B1844" s="34" t="s">
        <v>2221</v>
      </c>
      <c r="C1844" s="34" t="s">
        <v>2229</v>
      </c>
      <c r="D1844" s="34" t="s">
        <v>7324</v>
      </c>
      <c r="F1844" s="34" t="s">
        <v>2903</v>
      </c>
      <c r="G1844" s="34" t="s">
        <v>7325</v>
      </c>
      <c r="H1844" s="34">
        <v>100</v>
      </c>
      <c r="I1844" s="34" t="s">
        <v>7326</v>
      </c>
      <c r="J1844" s="34" t="s">
        <v>67</v>
      </c>
      <c r="K1844" s="34" t="s">
        <v>83</v>
      </c>
      <c r="L1844" s="34" t="s">
        <v>7327</v>
      </c>
      <c r="M1844" s="34" t="s">
        <v>7328</v>
      </c>
    </row>
    <row r="1845" spans="1:14" ht="15.75" customHeight="1" x14ac:dyDescent="0.25">
      <c r="C1845" s="34" t="s">
        <v>2234</v>
      </c>
      <c r="D1845" s="34" t="s">
        <v>7329</v>
      </c>
      <c r="G1845" s="34" t="s">
        <v>7330</v>
      </c>
      <c r="M1845" s="34" t="s">
        <v>7331</v>
      </c>
    </row>
    <row r="1846" spans="1:14" ht="15.75" customHeight="1" x14ac:dyDescent="0.25">
      <c r="A1846" s="34">
        <v>697</v>
      </c>
      <c r="B1846" s="34" t="s">
        <v>2221</v>
      </c>
      <c r="C1846" s="34" t="s">
        <v>2308</v>
      </c>
      <c r="D1846" s="34" t="s">
        <v>7332</v>
      </c>
      <c r="F1846" s="34" t="s">
        <v>2903</v>
      </c>
      <c r="G1846" s="34" t="s">
        <v>7333</v>
      </c>
      <c r="H1846" s="34">
        <v>100</v>
      </c>
      <c r="I1846" s="34" t="s">
        <v>7334</v>
      </c>
      <c r="J1846" s="34" t="s">
        <v>67</v>
      </c>
      <c r="K1846" s="34" t="s">
        <v>83</v>
      </c>
      <c r="L1846" s="34" t="s">
        <v>7335</v>
      </c>
      <c r="M1846" s="34" t="s">
        <v>7336</v>
      </c>
    </row>
    <row r="1847" spans="1:14" ht="15.75" customHeight="1" x14ac:dyDescent="0.25">
      <c r="C1847" s="34" t="s">
        <v>2313</v>
      </c>
      <c r="D1847" s="34" t="s">
        <v>7337</v>
      </c>
    </row>
    <row r="1848" spans="1:14" ht="15.75" customHeight="1" x14ac:dyDescent="0.25">
      <c r="D1848" s="34" t="s">
        <v>2316</v>
      </c>
    </row>
    <row r="1849" spans="1:14" ht="15.75" customHeight="1" x14ac:dyDescent="0.25">
      <c r="A1849" s="34">
        <v>698</v>
      </c>
      <c r="B1849" s="34" t="s">
        <v>2221</v>
      </c>
      <c r="C1849" s="34" t="s">
        <v>2308</v>
      </c>
      <c r="D1849" s="34" t="s">
        <v>7338</v>
      </c>
      <c r="G1849" s="34" t="s">
        <v>7339</v>
      </c>
      <c r="H1849" s="34">
        <v>36</v>
      </c>
      <c r="I1849" s="34" t="s">
        <v>7340</v>
      </c>
      <c r="K1849" s="34" t="s">
        <v>68</v>
      </c>
      <c r="M1849" s="34" t="s">
        <v>7341</v>
      </c>
      <c r="N1849" s="34">
        <v>9178477231</v>
      </c>
    </row>
    <row r="1850" spans="1:14" ht="15.75" customHeight="1" x14ac:dyDescent="0.25">
      <c r="C1850" s="34" t="s">
        <v>2313</v>
      </c>
      <c r="D1850" s="34" t="s">
        <v>7342</v>
      </c>
      <c r="G1850" s="34" t="s">
        <v>7343</v>
      </c>
      <c r="I1850" s="34" t="s">
        <v>7344</v>
      </c>
    </row>
    <row r="1851" spans="1:14" ht="15.75" customHeight="1" x14ac:dyDescent="0.25">
      <c r="D1851" s="34" t="s">
        <v>7345</v>
      </c>
    </row>
    <row r="1852" spans="1:14" ht="15.75" customHeight="1" x14ac:dyDescent="0.25">
      <c r="A1852" s="34">
        <v>699</v>
      </c>
      <c r="B1852" s="34" t="s">
        <v>2221</v>
      </c>
      <c r="C1852" s="34" t="s">
        <v>2308</v>
      </c>
      <c r="D1852" s="34" t="s">
        <v>7346</v>
      </c>
      <c r="F1852" s="34" t="s">
        <v>2903</v>
      </c>
      <c r="G1852" s="34" t="s">
        <v>7347</v>
      </c>
      <c r="H1852" s="34">
        <v>50</v>
      </c>
      <c r="I1852" s="34" t="s">
        <v>7348</v>
      </c>
      <c r="K1852" s="34" t="s">
        <v>68</v>
      </c>
      <c r="L1852" s="34" t="s">
        <v>7349</v>
      </c>
      <c r="M1852" s="34" t="s">
        <v>7350</v>
      </c>
    </row>
    <row r="1853" spans="1:14" ht="15.75" customHeight="1" x14ac:dyDescent="0.25">
      <c r="C1853" s="34" t="s">
        <v>2313</v>
      </c>
      <c r="D1853" s="34" t="s">
        <v>7351</v>
      </c>
      <c r="G1853" s="34" t="s">
        <v>183</v>
      </c>
      <c r="I1853" s="34" t="s">
        <v>7352</v>
      </c>
      <c r="M1853" s="34" t="s">
        <v>11</v>
      </c>
    </row>
    <row r="1854" spans="1:14" ht="15.75" customHeight="1" x14ac:dyDescent="0.25">
      <c r="A1854" s="34">
        <v>700</v>
      </c>
      <c r="B1854" s="34" t="s">
        <v>2221</v>
      </c>
      <c r="C1854" s="34" t="s">
        <v>2308</v>
      </c>
      <c r="D1854" s="34" t="s">
        <v>7353</v>
      </c>
      <c r="F1854" s="34" t="s">
        <v>2903</v>
      </c>
      <c r="G1854" s="34" t="s">
        <v>7354</v>
      </c>
      <c r="H1854" s="34">
        <v>44</v>
      </c>
      <c r="I1854" s="34" t="s">
        <v>7355</v>
      </c>
      <c r="K1854" s="34" t="s">
        <v>68</v>
      </c>
      <c r="L1854" s="34" t="s">
        <v>7356</v>
      </c>
      <c r="M1854" s="34" t="s">
        <v>7357</v>
      </c>
    </row>
    <row r="1855" spans="1:14" ht="15.75" customHeight="1" x14ac:dyDescent="0.25">
      <c r="C1855" s="34" t="s">
        <v>2313</v>
      </c>
      <c r="G1855" s="34" t="s">
        <v>183</v>
      </c>
      <c r="M1855" s="34" t="s">
        <v>11</v>
      </c>
    </row>
    <row r="1856" spans="1:14" ht="15.75" customHeight="1" x14ac:dyDescent="0.25"/>
    <row r="1857" spans="1:14" ht="15.75" customHeight="1" x14ac:dyDescent="0.25">
      <c r="A1857" s="34">
        <v>701</v>
      </c>
      <c r="B1857" s="34" t="s">
        <v>2221</v>
      </c>
      <c r="C1857" s="34" t="s">
        <v>2308</v>
      </c>
      <c r="E1857" s="34" t="s">
        <v>134</v>
      </c>
      <c r="G1857" s="34" t="s">
        <v>7358</v>
      </c>
      <c r="H1857" s="34">
        <v>25</v>
      </c>
      <c r="I1857" s="34" t="s">
        <v>7359</v>
      </c>
      <c r="K1857" s="34" t="s">
        <v>68</v>
      </c>
      <c r="L1857" s="34" t="s">
        <v>7360</v>
      </c>
      <c r="M1857" s="34" t="s">
        <v>7361</v>
      </c>
    </row>
    <row r="1858" spans="1:14" ht="15.75" customHeight="1" x14ac:dyDescent="0.25">
      <c r="C1858" s="34" t="s">
        <v>2313</v>
      </c>
      <c r="E1858" s="34" t="s">
        <v>7362</v>
      </c>
      <c r="M1858" s="34" t="s">
        <v>13</v>
      </c>
    </row>
    <row r="1859" spans="1:14" ht="15.75" customHeight="1" x14ac:dyDescent="0.25">
      <c r="A1859" s="34">
        <v>702</v>
      </c>
      <c r="B1859" s="34" t="s">
        <v>2221</v>
      </c>
      <c r="C1859" s="34" t="s">
        <v>2308</v>
      </c>
      <c r="E1859" s="34" t="s">
        <v>134</v>
      </c>
      <c r="F1859" s="34" t="s">
        <v>2903</v>
      </c>
      <c r="G1859" s="34" t="s">
        <v>7363</v>
      </c>
      <c r="H1859" s="34">
        <v>27</v>
      </c>
      <c r="I1859" s="34" t="s">
        <v>7364</v>
      </c>
      <c r="K1859" s="34" t="s">
        <v>68</v>
      </c>
      <c r="L1859" s="34" t="s">
        <v>7365</v>
      </c>
      <c r="M1859" s="34" t="s">
        <v>7366</v>
      </c>
    </row>
    <row r="1860" spans="1:14" ht="15.75" customHeight="1" x14ac:dyDescent="0.25">
      <c r="C1860" s="34" t="s">
        <v>2313</v>
      </c>
      <c r="E1860" s="34" t="s">
        <v>7362</v>
      </c>
      <c r="I1860" s="34" t="s">
        <v>7344</v>
      </c>
    </row>
    <row r="1861" spans="1:14" ht="15.75" customHeight="1" x14ac:dyDescent="0.25">
      <c r="A1861" s="34">
        <v>703</v>
      </c>
      <c r="B1861" s="34" t="s">
        <v>2221</v>
      </c>
      <c r="C1861" s="34" t="s">
        <v>2308</v>
      </c>
      <c r="D1861" s="34" t="s">
        <v>7367</v>
      </c>
      <c r="E1861" s="34" t="s">
        <v>134</v>
      </c>
      <c r="F1861" s="34" t="s">
        <v>2903</v>
      </c>
      <c r="G1861" s="34" t="s">
        <v>7368</v>
      </c>
      <c r="H1861" s="34">
        <v>20</v>
      </c>
      <c r="I1861" s="34" t="s">
        <v>7369</v>
      </c>
      <c r="K1861" s="34" t="s">
        <v>68</v>
      </c>
      <c r="L1861" s="34" t="s">
        <v>7370</v>
      </c>
      <c r="M1861" s="34" t="s">
        <v>7371</v>
      </c>
    </row>
    <row r="1862" spans="1:14" ht="15.75" customHeight="1" x14ac:dyDescent="0.25">
      <c r="C1862" s="34" t="s">
        <v>2313</v>
      </c>
      <c r="E1862" s="34" t="s">
        <v>7372</v>
      </c>
    </row>
    <row r="1863" spans="1:14" ht="15.75" customHeight="1" x14ac:dyDescent="0.25">
      <c r="E1863" s="34" t="s">
        <v>2316</v>
      </c>
    </row>
    <row r="1864" spans="1:14" ht="15.75" customHeight="1" x14ac:dyDescent="0.25">
      <c r="A1864" s="34">
        <v>704</v>
      </c>
      <c r="B1864" s="34" t="s">
        <v>2221</v>
      </c>
      <c r="C1864" s="34" t="s">
        <v>2308</v>
      </c>
      <c r="D1864" s="34" t="s">
        <v>7367</v>
      </c>
      <c r="E1864" s="34" t="s">
        <v>134</v>
      </c>
      <c r="F1864" s="34" t="s">
        <v>2903</v>
      </c>
      <c r="G1864" s="34" t="s">
        <v>7373</v>
      </c>
      <c r="H1864" s="34">
        <v>53</v>
      </c>
      <c r="I1864" s="34" t="s">
        <v>7374</v>
      </c>
      <c r="K1864" s="34" t="s">
        <v>68</v>
      </c>
      <c r="L1864" s="34" t="s">
        <v>7375</v>
      </c>
      <c r="M1864" s="34" t="s">
        <v>7376</v>
      </c>
    </row>
    <row r="1865" spans="1:14" ht="15.75" customHeight="1" x14ac:dyDescent="0.25">
      <c r="C1865" s="34" t="s">
        <v>2313</v>
      </c>
      <c r="E1865" s="34" t="s">
        <v>7367</v>
      </c>
      <c r="I1865" s="34" t="s">
        <v>7377</v>
      </c>
      <c r="M1865" s="34" t="s">
        <v>13</v>
      </c>
    </row>
    <row r="1866" spans="1:14" ht="15.75" customHeight="1" x14ac:dyDescent="0.25">
      <c r="A1866" s="34">
        <v>705</v>
      </c>
      <c r="B1866" s="34" t="s">
        <v>2221</v>
      </c>
      <c r="C1866" s="34" t="s">
        <v>2308</v>
      </c>
      <c r="D1866" s="34" t="s">
        <v>7367</v>
      </c>
      <c r="E1866" s="34" t="s">
        <v>7378</v>
      </c>
      <c r="F1866" s="34" t="s">
        <v>2903</v>
      </c>
      <c r="G1866" s="34" t="s">
        <v>7379</v>
      </c>
      <c r="H1866" s="34">
        <v>50</v>
      </c>
      <c r="I1866" s="34" t="s">
        <v>7380</v>
      </c>
      <c r="K1866" s="34" t="s">
        <v>68</v>
      </c>
      <c r="L1866" s="34" t="s">
        <v>7381</v>
      </c>
      <c r="M1866" s="34" t="s">
        <v>7382</v>
      </c>
      <c r="N1866" s="34" t="s">
        <v>7383</v>
      </c>
    </row>
    <row r="1867" spans="1:14" ht="15.75" customHeight="1" x14ac:dyDescent="0.25">
      <c r="C1867" s="34" t="s">
        <v>2313</v>
      </c>
      <c r="E1867" s="34" t="s">
        <v>53</v>
      </c>
      <c r="I1867" s="34" t="s">
        <v>1742</v>
      </c>
      <c r="J1867" s="34" t="s">
        <v>67</v>
      </c>
      <c r="M1867" s="34" t="s">
        <v>532</v>
      </c>
    </row>
    <row r="1868" spans="1:14" ht="15.75" customHeight="1" x14ac:dyDescent="0.25">
      <c r="A1868" s="34">
        <v>706</v>
      </c>
      <c r="B1868" s="34" t="s">
        <v>2221</v>
      </c>
      <c r="C1868" s="34" t="s">
        <v>2308</v>
      </c>
      <c r="D1868" s="34" t="s">
        <v>7367</v>
      </c>
      <c r="E1868" s="34" t="s">
        <v>7384</v>
      </c>
      <c r="F1868" s="34" t="s">
        <v>2903</v>
      </c>
      <c r="G1868" s="34" t="s">
        <v>7385</v>
      </c>
      <c r="H1868" s="34">
        <v>17</v>
      </c>
      <c r="I1868" s="34" t="s">
        <v>7386</v>
      </c>
      <c r="J1868" s="34" t="s">
        <v>67</v>
      </c>
      <c r="K1868" s="34" t="s">
        <v>68</v>
      </c>
      <c r="L1868" s="34" t="s">
        <v>7387</v>
      </c>
      <c r="M1868" s="34" t="s">
        <v>7388</v>
      </c>
    </row>
    <row r="1869" spans="1:14" ht="15.75" customHeight="1" x14ac:dyDescent="0.25">
      <c r="C1869" s="34" t="s">
        <v>2313</v>
      </c>
      <c r="E1869" s="34" t="s">
        <v>7367</v>
      </c>
      <c r="M1869" s="34" t="s">
        <v>11</v>
      </c>
    </row>
    <row r="1870" spans="1:14" ht="15.75" customHeight="1" x14ac:dyDescent="0.25">
      <c r="A1870" s="34">
        <v>707</v>
      </c>
      <c r="B1870" s="34" t="s">
        <v>2221</v>
      </c>
      <c r="C1870" s="34" t="s">
        <v>2308</v>
      </c>
      <c r="D1870" s="34" t="s">
        <v>7367</v>
      </c>
      <c r="E1870" s="34" t="s">
        <v>7389</v>
      </c>
      <c r="F1870" s="34" t="s">
        <v>2903</v>
      </c>
      <c r="G1870" s="34" t="s">
        <v>7390</v>
      </c>
      <c r="H1870" s="34">
        <v>25</v>
      </c>
      <c r="I1870" s="34" t="s">
        <v>7391</v>
      </c>
      <c r="J1870" s="34" t="s">
        <v>67</v>
      </c>
      <c r="K1870" s="34" t="s">
        <v>68</v>
      </c>
      <c r="L1870" s="34" t="s">
        <v>7392</v>
      </c>
      <c r="M1870" s="34" t="s">
        <v>7393</v>
      </c>
    </row>
    <row r="1871" spans="1:14" ht="15.75" customHeight="1" x14ac:dyDescent="0.25">
      <c r="C1871" s="34" t="s">
        <v>2313</v>
      </c>
      <c r="E1871" s="34" t="s">
        <v>7367</v>
      </c>
      <c r="M1871" s="34" t="s">
        <v>11</v>
      </c>
    </row>
    <row r="1872" spans="1:14" ht="15.75" customHeight="1" x14ac:dyDescent="0.25">
      <c r="A1872" s="34">
        <v>708</v>
      </c>
      <c r="B1872" s="34" t="s">
        <v>2221</v>
      </c>
      <c r="C1872" s="34" t="s">
        <v>2308</v>
      </c>
      <c r="D1872" s="34" t="s">
        <v>7367</v>
      </c>
      <c r="E1872" s="34" t="s">
        <v>7394</v>
      </c>
      <c r="F1872" s="34" t="s">
        <v>2903</v>
      </c>
      <c r="G1872" s="34" t="s">
        <v>7395</v>
      </c>
      <c r="H1872" s="34">
        <v>100</v>
      </c>
      <c r="I1872" s="34" t="s">
        <v>7396</v>
      </c>
      <c r="J1872" s="34" t="s">
        <v>67</v>
      </c>
      <c r="K1872" s="34" t="s">
        <v>68</v>
      </c>
      <c r="L1872" s="34" t="s">
        <v>7397</v>
      </c>
      <c r="M1872" s="34" t="s">
        <v>7398</v>
      </c>
      <c r="N1872" s="34">
        <v>9228364954</v>
      </c>
    </row>
    <row r="1873" spans="1:14" ht="15.75" customHeight="1" x14ac:dyDescent="0.25">
      <c r="C1873" s="34" t="s">
        <v>2313</v>
      </c>
      <c r="E1873" s="34" t="s">
        <v>7367</v>
      </c>
    </row>
    <row r="1874" spans="1:14" ht="15.75" customHeight="1" x14ac:dyDescent="0.25">
      <c r="A1874" s="34">
        <v>709</v>
      </c>
      <c r="B1874" s="34" t="s">
        <v>2221</v>
      </c>
      <c r="C1874" s="34" t="s">
        <v>7399</v>
      </c>
      <c r="D1874" s="34" t="s">
        <v>7367</v>
      </c>
      <c r="E1874" s="34" t="s">
        <v>7400</v>
      </c>
      <c r="F1874" s="34" t="s">
        <v>2903</v>
      </c>
      <c r="G1874" s="34" t="s">
        <v>7401</v>
      </c>
      <c r="H1874" s="34">
        <v>124</v>
      </c>
      <c r="I1874" s="34" t="s">
        <v>7402</v>
      </c>
      <c r="J1874" s="34" t="s">
        <v>67</v>
      </c>
      <c r="K1874" s="34" t="s">
        <v>83</v>
      </c>
      <c r="L1874" s="34" t="s">
        <v>7148</v>
      </c>
      <c r="M1874" s="34" t="s">
        <v>7403</v>
      </c>
    </row>
    <row r="1875" spans="1:14" ht="15.75" customHeight="1" x14ac:dyDescent="0.25">
      <c r="C1875" s="34" t="s">
        <v>2313</v>
      </c>
      <c r="E1875" s="34" t="s">
        <v>7404</v>
      </c>
      <c r="L1875" s="34" t="s">
        <v>7405</v>
      </c>
      <c r="M1875" s="34" t="s">
        <v>7406</v>
      </c>
    </row>
    <row r="1876" spans="1:14" ht="15.75" customHeight="1" x14ac:dyDescent="0.25">
      <c r="E1876" s="34" t="s">
        <v>7345</v>
      </c>
    </row>
    <row r="1877" spans="1:14" ht="15.75" customHeight="1" x14ac:dyDescent="0.25">
      <c r="A1877" s="34">
        <v>710</v>
      </c>
      <c r="B1877" s="34" t="s">
        <v>2221</v>
      </c>
      <c r="D1877" s="34" t="s">
        <v>2222</v>
      </c>
      <c r="E1877" s="34" t="s">
        <v>7407</v>
      </c>
      <c r="F1877" s="34" t="s">
        <v>2903</v>
      </c>
      <c r="G1877" s="34" t="s">
        <v>7408</v>
      </c>
      <c r="H1877" s="34">
        <v>30</v>
      </c>
      <c r="I1877" s="34" t="s">
        <v>7409</v>
      </c>
      <c r="J1877" s="34" t="s">
        <v>67</v>
      </c>
      <c r="K1877" s="34" t="s">
        <v>68</v>
      </c>
      <c r="L1877" s="34" t="s">
        <v>7410</v>
      </c>
      <c r="M1877" s="34" t="s">
        <v>7411</v>
      </c>
    </row>
    <row r="1878" spans="1:14" ht="15.75" customHeight="1" x14ac:dyDescent="0.25">
      <c r="E1878" s="34" t="s">
        <v>7412</v>
      </c>
      <c r="I1878" s="34" t="s">
        <v>7413</v>
      </c>
    </row>
    <row r="1879" spans="1:14" ht="15.75" customHeight="1" x14ac:dyDescent="0.25">
      <c r="A1879" s="34">
        <v>711</v>
      </c>
      <c r="B1879" s="34" t="s">
        <v>2221</v>
      </c>
      <c r="D1879" s="34" t="s">
        <v>2222</v>
      </c>
      <c r="E1879" s="34" t="s">
        <v>7414</v>
      </c>
      <c r="F1879" s="34" t="s">
        <v>2903</v>
      </c>
      <c r="G1879" s="34" t="s">
        <v>7415</v>
      </c>
      <c r="H1879" s="34">
        <v>30</v>
      </c>
      <c r="I1879" s="34" t="s">
        <v>7416</v>
      </c>
      <c r="J1879" s="34" t="s">
        <v>67</v>
      </c>
      <c r="K1879" s="34" t="s">
        <v>68</v>
      </c>
      <c r="L1879" s="34" t="s">
        <v>7417</v>
      </c>
      <c r="M1879" s="34" t="s">
        <v>7418</v>
      </c>
    </row>
    <row r="1880" spans="1:14" ht="15.75" customHeight="1" x14ac:dyDescent="0.25">
      <c r="E1880" s="34" t="s">
        <v>7419</v>
      </c>
      <c r="G1880" s="34" t="s">
        <v>7420</v>
      </c>
    </row>
    <row r="1881" spans="1:14" ht="15.75" customHeight="1" x14ac:dyDescent="0.25">
      <c r="A1881" s="34">
        <v>712</v>
      </c>
      <c r="B1881" s="34" t="s">
        <v>2221</v>
      </c>
      <c r="D1881" s="34" t="s">
        <v>2222</v>
      </c>
      <c r="E1881" s="34" t="s">
        <v>7421</v>
      </c>
      <c r="F1881" s="34" t="s">
        <v>2903</v>
      </c>
      <c r="G1881" s="34" t="s">
        <v>7422</v>
      </c>
      <c r="H1881" s="34">
        <v>24</v>
      </c>
      <c r="I1881" s="34" t="s">
        <v>7423</v>
      </c>
      <c r="J1881" s="34" t="s">
        <v>67</v>
      </c>
      <c r="K1881" s="34" t="s">
        <v>68</v>
      </c>
      <c r="L1881" s="34" t="s">
        <v>7424</v>
      </c>
      <c r="M1881" s="34" t="s">
        <v>7425</v>
      </c>
    </row>
    <row r="1882" spans="1:14" ht="15.75" customHeight="1" x14ac:dyDescent="0.25">
      <c r="M1882" s="34" t="s">
        <v>2397</v>
      </c>
    </row>
    <row r="1883" spans="1:14" ht="15.75" customHeight="1" x14ac:dyDescent="0.25">
      <c r="A1883" s="34">
        <v>713</v>
      </c>
      <c r="B1883" s="34" t="s">
        <v>2221</v>
      </c>
      <c r="D1883" s="34" t="s">
        <v>2222</v>
      </c>
      <c r="E1883" s="34" t="s">
        <v>7426</v>
      </c>
      <c r="F1883" s="34" t="s">
        <v>2903</v>
      </c>
      <c r="G1883" s="34" t="s">
        <v>7427</v>
      </c>
      <c r="H1883" s="34">
        <v>100</v>
      </c>
      <c r="I1883" s="34" t="s">
        <v>7428</v>
      </c>
      <c r="J1883" s="34" t="s">
        <v>67</v>
      </c>
      <c r="K1883" s="34" t="s">
        <v>83</v>
      </c>
      <c r="L1883" s="34" t="s">
        <v>7429</v>
      </c>
      <c r="M1883" s="34" t="s">
        <v>7430</v>
      </c>
    </row>
    <row r="1884" spans="1:14" ht="15.75" customHeight="1" x14ac:dyDescent="0.25">
      <c r="E1884" s="34" t="s">
        <v>7431</v>
      </c>
      <c r="M1884" s="34" t="s">
        <v>7432</v>
      </c>
    </row>
    <row r="1885" spans="1:14" ht="15.75" customHeight="1" x14ac:dyDescent="0.25">
      <c r="A1885" s="34">
        <v>714</v>
      </c>
      <c r="B1885" s="34" t="s">
        <v>2317</v>
      </c>
      <c r="D1885" s="34" t="s">
        <v>128</v>
      </c>
      <c r="E1885" s="34" t="s">
        <v>7433</v>
      </c>
      <c r="F1885" s="34" t="s">
        <v>2903</v>
      </c>
      <c r="G1885" s="34" t="s">
        <v>7434</v>
      </c>
      <c r="H1885" s="34">
        <v>25</v>
      </c>
      <c r="I1885" s="34" t="s">
        <v>7435</v>
      </c>
      <c r="J1885" s="34" t="s">
        <v>2352</v>
      </c>
      <c r="K1885" s="34" t="s">
        <v>68</v>
      </c>
      <c r="M1885" s="34" t="s">
        <v>7436</v>
      </c>
      <c r="N1885" s="34" t="s">
        <v>7437</v>
      </c>
    </row>
    <row r="1886" spans="1:14" ht="15.75" customHeight="1" x14ac:dyDescent="0.25">
      <c r="E1886" s="34" t="s">
        <v>7438</v>
      </c>
      <c r="L1886" s="34" t="s">
        <v>7439</v>
      </c>
      <c r="N1886" s="34">
        <v>9434061856</v>
      </c>
    </row>
    <row r="1887" spans="1:14" ht="15.75" customHeight="1" x14ac:dyDescent="0.25">
      <c r="A1887" s="34">
        <v>715</v>
      </c>
      <c r="B1887" s="34" t="s">
        <v>2317</v>
      </c>
      <c r="D1887" s="34" t="s">
        <v>128</v>
      </c>
      <c r="E1887" s="34" t="s">
        <v>7440</v>
      </c>
      <c r="F1887" s="34" t="s">
        <v>2903</v>
      </c>
      <c r="G1887" s="34" t="s">
        <v>7441</v>
      </c>
      <c r="H1887" s="34">
        <v>120</v>
      </c>
      <c r="I1887" s="34" t="s">
        <v>7442</v>
      </c>
      <c r="J1887" s="34" t="s">
        <v>67</v>
      </c>
      <c r="K1887" s="34" t="s">
        <v>72</v>
      </c>
      <c r="L1887" s="34" t="s">
        <v>7443</v>
      </c>
    </row>
    <row r="1888" spans="1:14" ht="15.75" customHeight="1" x14ac:dyDescent="0.25">
      <c r="E1888" s="34" t="s">
        <v>7444</v>
      </c>
      <c r="L1888" s="34" t="s">
        <v>7445</v>
      </c>
    </row>
    <row r="1889" spans="1:12" ht="15.75" customHeight="1" x14ac:dyDescent="0.25"/>
    <row r="1890" spans="1:12" ht="15.75" customHeight="1" x14ac:dyDescent="0.25"/>
    <row r="1891" spans="1:12" ht="15.75" customHeight="1" x14ac:dyDescent="0.25">
      <c r="A1891" s="34">
        <v>716</v>
      </c>
      <c r="C1891" s="34" t="s">
        <v>128</v>
      </c>
      <c r="D1891" s="34" t="s">
        <v>7446</v>
      </c>
      <c r="F1891" s="34" t="s">
        <v>7447</v>
      </c>
      <c r="G1891" s="34">
        <v>20</v>
      </c>
      <c r="H1891" s="34" t="s">
        <v>7448</v>
      </c>
      <c r="K1891" s="34" t="s">
        <v>7449</v>
      </c>
      <c r="L1891" s="34" t="s">
        <v>7450</v>
      </c>
    </row>
    <row r="1892" spans="1:12" ht="15.75" customHeight="1" x14ac:dyDescent="0.25">
      <c r="D1892" s="34" t="s">
        <v>7451</v>
      </c>
      <c r="F1892" s="34" t="s">
        <v>2418</v>
      </c>
      <c r="L1892" s="34" t="s">
        <v>6640</v>
      </c>
    </row>
    <row r="1893" spans="1:12" ht="15.75" customHeight="1" x14ac:dyDescent="0.25">
      <c r="A1893" s="34">
        <v>717</v>
      </c>
      <c r="B1893" s="34" t="s">
        <v>2317</v>
      </c>
      <c r="C1893" s="34" t="s">
        <v>128</v>
      </c>
      <c r="D1893" s="34" t="s">
        <v>7452</v>
      </c>
      <c r="E1893" s="34" t="s">
        <v>2903</v>
      </c>
      <c r="F1893" s="34" t="s">
        <v>7453</v>
      </c>
      <c r="G1893" s="34">
        <v>65</v>
      </c>
      <c r="H1893" s="34" t="s">
        <v>7454</v>
      </c>
      <c r="I1893" s="34" t="s">
        <v>67</v>
      </c>
      <c r="J1893" s="34" t="s">
        <v>68</v>
      </c>
      <c r="K1893" s="34" t="s">
        <v>7455</v>
      </c>
      <c r="L1893" s="34" t="s">
        <v>7456</v>
      </c>
    </row>
    <row r="1894" spans="1:12" ht="15.75" customHeight="1" x14ac:dyDescent="0.25">
      <c r="A1894" s="34">
        <v>718</v>
      </c>
      <c r="B1894" s="34" t="s">
        <v>2317</v>
      </c>
      <c r="C1894" s="34" t="s">
        <v>128</v>
      </c>
      <c r="D1894" s="34" t="s">
        <v>7457</v>
      </c>
      <c r="E1894" s="34" t="s">
        <v>2903</v>
      </c>
      <c r="F1894" s="34" t="s">
        <v>7458</v>
      </c>
      <c r="G1894" s="34">
        <v>18</v>
      </c>
      <c r="H1894" s="34" t="s">
        <v>7459</v>
      </c>
      <c r="I1894" s="34" t="s">
        <v>67</v>
      </c>
      <c r="J1894" s="34" t="s">
        <v>68</v>
      </c>
      <c r="K1894" s="34" t="s">
        <v>7460</v>
      </c>
      <c r="L1894" s="34" t="s">
        <v>7461</v>
      </c>
    </row>
    <row r="1895" spans="1:12" ht="15.75" customHeight="1" x14ac:dyDescent="0.25">
      <c r="D1895" s="34" t="s">
        <v>7462</v>
      </c>
      <c r="F1895" s="34" t="s">
        <v>7463</v>
      </c>
    </row>
    <row r="1896" spans="1:12" ht="15.75" customHeight="1" x14ac:dyDescent="0.25">
      <c r="A1896" s="34">
        <v>719</v>
      </c>
      <c r="B1896" s="34" t="s">
        <v>2317</v>
      </c>
      <c r="C1896" s="34" t="s">
        <v>128</v>
      </c>
      <c r="D1896" s="34" t="s">
        <v>7464</v>
      </c>
      <c r="E1896" s="34" t="s">
        <v>2903</v>
      </c>
      <c r="F1896" s="34" t="s">
        <v>7465</v>
      </c>
      <c r="G1896" s="34">
        <v>100</v>
      </c>
      <c r="H1896" s="34" t="s">
        <v>7466</v>
      </c>
      <c r="I1896" s="34" t="s">
        <v>67</v>
      </c>
      <c r="J1896" s="34" t="s">
        <v>72</v>
      </c>
      <c r="K1896" s="34" t="s">
        <v>7467</v>
      </c>
      <c r="L1896" s="34" t="s">
        <v>7468</v>
      </c>
    </row>
    <row r="1897" spans="1:12" ht="15.75" customHeight="1" x14ac:dyDescent="0.25">
      <c r="D1897" s="34" t="s">
        <v>7469</v>
      </c>
    </row>
    <row r="1898" spans="1:12" ht="15.75" customHeight="1" x14ac:dyDescent="0.25">
      <c r="D1898" s="34" t="s">
        <v>128</v>
      </c>
    </row>
    <row r="1899" spans="1:12" ht="15.75" customHeight="1" x14ac:dyDescent="0.25">
      <c r="A1899" s="34">
        <v>720</v>
      </c>
      <c r="B1899" s="34" t="s">
        <v>2317</v>
      </c>
      <c r="C1899" s="34" t="s">
        <v>128</v>
      </c>
      <c r="D1899" s="34" t="s">
        <v>7470</v>
      </c>
      <c r="E1899" s="34" t="s">
        <v>2903</v>
      </c>
      <c r="F1899" s="34" t="s">
        <v>7471</v>
      </c>
      <c r="G1899" s="34">
        <v>140</v>
      </c>
      <c r="H1899" s="34" t="s">
        <v>7472</v>
      </c>
      <c r="I1899" s="34" t="s">
        <v>67</v>
      </c>
      <c r="J1899" s="34" t="s">
        <v>72</v>
      </c>
      <c r="K1899" s="34" t="s">
        <v>7473</v>
      </c>
      <c r="L1899" s="34" t="s">
        <v>7474</v>
      </c>
    </row>
    <row r="1900" spans="1:12" ht="15.75" customHeight="1" x14ac:dyDescent="0.25">
      <c r="D1900" s="34" t="s">
        <v>7475</v>
      </c>
      <c r="F1900" s="34" t="s">
        <v>5899</v>
      </c>
      <c r="H1900" s="34" t="s">
        <v>7476</v>
      </c>
      <c r="K1900" s="34" t="s">
        <v>7477</v>
      </c>
      <c r="L1900" s="34" t="s">
        <v>7478</v>
      </c>
    </row>
    <row r="1901" spans="1:12" ht="15.75" customHeight="1" x14ac:dyDescent="0.25">
      <c r="A1901" s="34">
        <v>721</v>
      </c>
      <c r="B1901" s="34" t="s">
        <v>2317</v>
      </c>
      <c r="C1901" s="34" t="s">
        <v>128</v>
      </c>
      <c r="D1901" s="34" t="s">
        <v>7479</v>
      </c>
      <c r="E1901" s="34" t="s">
        <v>2903</v>
      </c>
      <c r="F1901" s="34" t="s">
        <v>7480</v>
      </c>
      <c r="G1901" s="34">
        <v>200</v>
      </c>
      <c r="H1901" s="34" t="s">
        <v>7481</v>
      </c>
      <c r="I1901" s="34" t="s">
        <v>67</v>
      </c>
      <c r="J1901" s="34" t="s">
        <v>72</v>
      </c>
      <c r="K1901" s="34" t="s">
        <v>7482</v>
      </c>
      <c r="L1901" s="34" t="s">
        <v>7483</v>
      </c>
    </row>
    <row r="1902" spans="1:12" ht="15.75" customHeight="1" x14ac:dyDescent="0.25">
      <c r="D1902" s="34" t="s">
        <v>7484</v>
      </c>
      <c r="L1902" s="34" t="s">
        <v>7485</v>
      </c>
    </row>
    <row r="1903" spans="1:12" ht="15.75" customHeight="1" x14ac:dyDescent="0.25">
      <c r="A1903" s="34">
        <v>722</v>
      </c>
      <c r="B1903" s="34" t="s">
        <v>2317</v>
      </c>
      <c r="C1903" s="34" t="s">
        <v>128</v>
      </c>
      <c r="D1903" s="34" t="s">
        <v>7486</v>
      </c>
      <c r="E1903" s="34" t="s">
        <v>2903</v>
      </c>
      <c r="F1903" s="34" t="s">
        <v>7487</v>
      </c>
      <c r="G1903" s="34">
        <v>592</v>
      </c>
      <c r="H1903" s="34" t="s">
        <v>7488</v>
      </c>
      <c r="I1903" s="34" t="s">
        <v>67</v>
      </c>
      <c r="J1903" s="34" t="s">
        <v>72</v>
      </c>
      <c r="K1903" s="34">
        <v>7114141</v>
      </c>
      <c r="L1903" s="34" t="s">
        <v>7489</v>
      </c>
    </row>
    <row r="1904" spans="1:12" ht="15.75" customHeight="1" x14ac:dyDescent="0.25">
      <c r="D1904" s="34" t="s">
        <v>7490</v>
      </c>
      <c r="F1904" s="34" t="s">
        <v>681</v>
      </c>
      <c r="L1904" s="34" t="s">
        <v>7491</v>
      </c>
    </row>
    <row r="1905" spans="1:13" ht="15.75" customHeight="1" x14ac:dyDescent="0.25">
      <c r="A1905" s="34">
        <v>723</v>
      </c>
      <c r="B1905" s="34" t="s">
        <v>2317</v>
      </c>
      <c r="C1905" s="34" t="s">
        <v>128</v>
      </c>
      <c r="D1905" s="34" t="s">
        <v>7492</v>
      </c>
      <c r="E1905" s="34" t="s">
        <v>2903</v>
      </c>
      <c r="F1905" s="34" t="s">
        <v>7493</v>
      </c>
      <c r="G1905" s="34">
        <v>50</v>
      </c>
      <c r="H1905" s="34" t="s">
        <v>7494</v>
      </c>
      <c r="I1905" s="34" t="s">
        <v>67</v>
      </c>
      <c r="J1905" s="34" t="s">
        <v>72</v>
      </c>
      <c r="K1905" s="34" t="s">
        <v>7495</v>
      </c>
      <c r="L1905" s="34" t="s">
        <v>7496</v>
      </c>
    </row>
    <row r="1906" spans="1:13" ht="15.75" customHeight="1" x14ac:dyDescent="0.25">
      <c r="D1906" s="34" t="s">
        <v>7497</v>
      </c>
      <c r="H1906" s="34" t="s">
        <v>7498</v>
      </c>
    </row>
    <row r="1907" spans="1:13" ht="15.75" customHeight="1" x14ac:dyDescent="0.25">
      <c r="D1907" s="34" t="s">
        <v>7475</v>
      </c>
      <c r="L1907" s="34" t="s">
        <v>532</v>
      </c>
      <c r="M1907" s="34">
        <v>3109027</v>
      </c>
    </row>
    <row r="1908" spans="1:13" ht="15.75" customHeight="1" x14ac:dyDescent="0.25">
      <c r="A1908" s="34">
        <v>724</v>
      </c>
      <c r="B1908" s="34" t="s">
        <v>2317</v>
      </c>
      <c r="C1908" s="34" t="s">
        <v>128</v>
      </c>
      <c r="D1908" s="34" t="s">
        <v>7499</v>
      </c>
      <c r="E1908" s="34" t="s">
        <v>2903</v>
      </c>
      <c r="F1908" s="34" t="s">
        <v>7500</v>
      </c>
      <c r="G1908" s="34">
        <v>700</v>
      </c>
      <c r="H1908" s="34" t="s">
        <v>7501</v>
      </c>
      <c r="I1908" s="34" t="s">
        <v>67</v>
      </c>
      <c r="J1908" s="34" t="s">
        <v>72</v>
      </c>
      <c r="K1908" s="34" t="s">
        <v>7502</v>
      </c>
      <c r="L1908" s="34" t="s">
        <v>7503</v>
      </c>
      <c r="M1908" s="34">
        <v>7328189</v>
      </c>
    </row>
    <row r="1909" spans="1:13" ht="15.75" customHeight="1" x14ac:dyDescent="0.25">
      <c r="D1909" s="34" t="s">
        <v>128</v>
      </c>
      <c r="F1909" s="34" t="s">
        <v>183</v>
      </c>
      <c r="H1909" s="34" t="s">
        <v>7504</v>
      </c>
    </row>
    <row r="1910" spans="1:13" ht="15.75" customHeight="1" x14ac:dyDescent="0.25">
      <c r="A1910" s="34">
        <v>725</v>
      </c>
      <c r="B1910" s="34" t="s">
        <v>2317</v>
      </c>
      <c r="C1910" s="34" t="s">
        <v>128</v>
      </c>
      <c r="D1910" s="34" t="s">
        <v>7505</v>
      </c>
      <c r="E1910" s="34" t="s">
        <v>2903</v>
      </c>
      <c r="F1910" s="34" t="s">
        <v>5593</v>
      </c>
      <c r="G1910" s="34">
        <v>230</v>
      </c>
      <c r="H1910" s="34" t="s">
        <v>7506</v>
      </c>
      <c r="I1910" s="34" t="s">
        <v>67</v>
      </c>
      <c r="J1910" s="34" t="s">
        <v>72</v>
      </c>
      <c r="K1910" s="34" t="s">
        <v>7507</v>
      </c>
      <c r="L1910" s="34" t="s">
        <v>7508</v>
      </c>
      <c r="M1910" s="34">
        <v>7147153</v>
      </c>
    </row>
    <row r="1911" spans="1:13" ht="15.75" customHeight="1" x14ac:dyDescent="0.25">
      <c r="D1911" s="34" t="s">
        <v>7451</v>
      </c>
      <c r="H1911" s="34" t="s">
        <v>5444</v>
      </c>
    </row>
    <row r="1912" spans="1:13" ht="15.75" customHeight="1" x14ac:dyDescent="0.25">
      <c r="A1912" s="34">
        <v>726</v>
      </c>
      <c r="B1912" s="34" t="s">
        <v>2317</v>
      </c>
      <c r="C1912" s="34" t="s">
        <v>128</v>
      </c>
      <c r="D1912" s="34" t="s">
        <v>7509</v>
      </c>
      <c r="E1912" s="34" t="s">
        <v>2903</v>
      </c>
      <c r="F1912" s="34" t="s">
        <v>7510</v>
      </c>
      <c r="G1912" s="34">
        <v>100</v>
      </c>
      <c r="H1912" s="34" t="s">
        <v>7511</v>
      </c>
      <c r="I1912" s="34" t="s">
        <v>67</v>
      </c>
      <c r="J1912" s="34" t="s">
        <v>72</v>
      </c>
      <c r="K1912" s="34">
        <v>7355341</v>
      </c>
      <c r="M1912" s="34" t="s">
        <v>7512</v>
      </c>
    </row>
    <row r="1913" spans="1:13" ht="15.75" customHeight="1" x14ac:dyDescent="0.25">
      <c r="D1913" s="34" t="s">
        <v>7475</v>
      </c>
    </row>
    <row r="1914" spans="1:13" ht="15.75" customHeight="1" x14ac:dyDescent="0.25">
      <c r="A1914" s="34">
        <v>727</v>
      </c>
      <c r="B1914" s="34" t="s">
        <v>2317</v>
      </c>
      <c r="C1914" s="34" t="s">
        <v>128</v>
      </c>
      <c r="D1914" s="34" t="s">
        <v>7513</v>
      </c>
      <c r="E1914" s="34" t="s">
        <v>2903</v>
      </c>
      <c r="F1914" s="34" t="s">
        <v>7514</v>
      </c>
      <c r="G1914" s="34">
        <v>300</v>
      </c>
      <c r="H1914" s="34" t="s">
        <v>7515</v>
      </c>
      <c r="I1914" s="34" t="s">
        <v>67</v>
      </c>
      <c r="J1914" s="34" t="s">
        <v>72</v>
      </c>
      <c r="K1914" s="34">
        <v>5580888</v>
      </c>
      <c r="L1914" s="34" t="s">
        <v>7516</v>
      </c>
      <c r="M1914" s="34">
        <v>5247376</v>
      </c>
    </row>
    <row r="1915" spans="1:13" ht="15.75" customHeight="1" x14ac:dyDescent="0.25">
      <c r="D1915" s="34" t="s">
        <v>7517</v>
      </c>
    </row>
    <row r="1916" spans="1:13" ht="15.75" customHeight="1" x14ac:dyDescent="0.25">
      <c r="A1916" s="34">
        <v>728</v>
      </c>
      <c r="B1916" s="34" t="s">
        <v>2317</v>
      </c>
      <c r="C1916" s="34" t="s">
        <v>128</v>
      </c>
      <c r="D1916" s="34" t="s">
        <v>7518</v>
      </c>
      <c r="E1916" s="34" t="s">
        <v>2903</v>
      </c>
      <c r="F1916" s="34" t="s">
        <v>7519</v>
      </c>
      <c r="G1916" s="34">
        <v>300</v>
      </c>
      <c r="H1916" s="34" t="s">
        <v>7520</v>
      </c>
      <c r="I1916" s="34" t="s">
        <v>67</v>
      </c>
      <c r="J1916" s="34" t="s">
        <v>72</v>
      </c>
      <c r="K1916" s="34">
        <v>2541111</v>
      </c>
      <c r="L1916" s="34" t="s">
        <v>7521</v>
      </c>
    </row>
    <row r="1917" spans="1:13" ht="15.75" customHeight="1" x14ac:dyDescent="0.25">
      <c r="D1917" s="34" t="s">
        <v>7522</v>
      </c>
      <c r="L1917" s="34" t="s">
        <v>7523</v>
      </c>
    </row>
    <row r="1918" spans="1:13" ht="15.75" customHeight="1" x14ac:dyDescent="0.25">
      <c r="L1918" s="34" t="s">
        <v>7524</v>
      </c>
    </row>
    <row r="1919" spans="1:13" ht="15.75" customHeight="1" x14ac:dyDescent="0.25"/>
    <row r="1920" spans="1:13" ht="15.75" customHeight="1" x14ac:dyDescent="0.25">
      <c r="A1920" s="34" t="s">
        <v>8459</v>
      </c>
    </row>
    <row r="1921" spans="1:3" ht="15.75" customHeight="1" x14ac:dyDescent="0.25">
      <c r="A1921" s="34" t="s">
        <v>8460</v>
      </c>
      <c r="C1921" s="34" t="s">
        <v>2318</v>
      </c>
    </row>
    <row r="1922" spans="1:3" ht="15.75" customHeight="1" x14ac:dyDescent="0.25">
      <c r="A1922" s="34" t="s">
        <v>8461</v>
      </c>
      <c r="C1922" s="34" t="s">
        <v>2318</v>
      </c>
    </row>
    <row r="1923" spans="1:3" ht="15.75" customHeight="1" x14ac:dyDescent="0.25">
      <c r="A1923" s="34" t="s">
        <v>8462</v>
      </c>
      <c r="C1923" s="34" t="s">
        <v>2318</v>
      </c>
    </row>
    <row r="1924" spans="1:3" ht="15.75" customHeight="1" x14ac:dyDescent="0.25">
      <c r="A1924" s="34" t="s">
        <v>8463</v>
      </c>
      <c r="C1924" s="34" t="s">
        <v>2318</v>
      </c>
    </row>
    <row r="1925" spans="1:3" ht="15.75" customHeight="1" x14ac:dyDescent="0.25">
      <c r="A1925" s="34" t="s">
        <v>8464</v>
      </c>
      <c r="C1925" s="34" t="s">
        <v>2318</v>
      </c>
    </row>
    <row r="1926" spans="1:3" ht="15.75" customHeight="1" x14ac:dyDescent="0.25">
      <c r="A1926" s="34" t="s">
        <v>8465</v>
      </c>
      <c r="C1926" s="34" t="s">
        <v>2318</v>
      </c>
    </row>
    <row r="1927" spans="1:3" ht="15.75" customHeight="1" x14ac:dyDescent="0.25">
      <c r="A1927" s="34" t="s">
        <v>8466</v>
      </c>
      <c r="C1927" s="34" t="s">
        <v>2524</v>
      </c>
    </row>
    <row r="1928" spans="1:3" ht="15.75" customHeight="1" x14ac:dyDescent="0.25">
      <c r="A1928" s="34" t="s">
        <v>8467</v>
      </c>
      <c r="C1928" s="34" t="s">
        <v>2524</v>
      </c>
    </row>
    <row r="1929" spans="1:3" ht="15.75" customHeight="1" x14ac:dyDescent="0.25">
      <c r="A1929" s="34" t="s">
        <v>8468</v>
      </c>
      <c r="C1929" s="34" t="s">
        <v>2524</v>
      </c>
    </row>
    <row r="1930" spans="1:3" ht="15.75" customHeight="1" x14ac:dyDescent="0.25">
      <c r="A1930" s="34" t="s">
        <v>8469</v>
      </c>
      <c r="C1930" s="34" t="s">
        <v>2524</v>
      </c>
    </row>
    <row r="1931" spans="1:3" ht="15.75" customHeight="1" x14ac:dyDescent="0.25">
      <c r="A1931" s="34" t="s">
        <v>8470</v>
      </c>
      <c r="C1931" s="34" t="s">
        <v>2524</v>
      </c>
    </row>
    <row r="1932" spans="1:3" ht="15.75" customHeight="1" x14ac:dyDescent="0.25">
      <c r="A1932" s="34" t="s">
        <v>8471</v>
      </c>
      <c r="C1932" s="34" t="s">
        <v>7601</v>
      </c>
    </row>
    <row r="1933" spans="1:3" ht="15.75" customHeight="1" x14ac:dyDescent="0.25">
      <c r="A1933" s="34" t="s">
        <v>8472</v>
      </c>
    </row>
    <row r="1934" spans="1:3" ht="15.75" customHeight="1" x14ac:dyDescent="0.25">
      <c r="A1934" s="34" t="s">
        <v>8473</v>
      </c>
      <c r="B1934" s="34" t="s">
        <v>2524</v>
      </c>
    </row>
    <row r="1935" spans="1:3" ht="15.75" customHeight="1" x14ac:dyDescent="0.25">
      <c r="A1935" s="34" t="s">
        <v>8474</v>
      </c>
      <c r="B1935" s="34" t="s">
        <v>2524</v>
      </c>
    </row>
    <row r="1936" spans="1:3" ht="15.75" customHeight="1" x14ac:dyDescent="0.25">
      <c r="A1936" s="34" t="s">
        <v>8475</v>
      </c>
      <c r="B1936" s="34" t="s">
        <v>2524</v>
      </c>
    </row>
    <row r="1937" spans="1:3" ht="15.75" customHeight="1" x14ac:dyDescent="0.25">
      <c r="A1937" s="34" t="s">
        <v>8476</v>
      </c>
      <c r="B1937" s="34" t="s">
        <v>2524</v>
      </c>
    </row>
    <row r="1938" spans="1:3" ht="15.75" customHeight="1" x14ac:dyDescent="0.25">
      <c r="A1938" s="34" t="s">
        <v>8477</v>
      </c>
      <c r="B1938" s="34" t="s">
        <v>2524</v>
      </c>
    </row>
    <row r="1939" spans="1:3" ht="15.75" customHeight="1" x14ac:dyDescent="0.25">
      <c r="A1939" s="34" t="s">
        <v>8478</v>
      </c>
      <c r="B1939" s="34" t="s">
        <v>2524</v>
      </c>
    </row>
    <row r="1940" spans="1:3" ht="15.75" customHeight="1" x14ac:dyDescent="0.25">
      <c r="A1940" s="34" t="s">
        <v>8479</v>
      </c>
      <c r="B1940" s="34" t="s">
        <v>2524</v>
      </c>
    </row>
    <row r="1941" spans="1:3" ht="15.75" customHeight="1" x14ac:dyDescent="0.25">
      <c r="A1941" s="34" t="s">
        <v>8480</v>
      </c>
      <c r="B1941" s="34" t="s">
        <v>2524</v>
      </c>
    </row>
    <row r="1942" spans="1:3" ht="15.75" customHeight="1" x14ac:dyDescent="0.25">
      <c r="A1942" s="34" t="s">
        <v>8481</v>
      </c>
      <c r="B1942" s="34" t="s">
        <v>2524</v>
      </c>
    </row>
    <row r="1943" spans="1:3" ht="15.75" customHeight="1" x14ac:dyDescent="0.25">
      <c r="A1943" s="34" t="s">
        <v>8482</v>
      </c>
      <c r="B1943" s="34" t="s">
        <v>2524</v>
      </c>
    </row>
    <row r="1944" spans="1:3" ht="15.75" customHeight="1" x14ac:dyDescent="0.25">
      <c r="A1944" s="34" t="s">
        <v>8483</v>
      </c>
      <c r="B1944" s="34" t="s">
        <v>7686</v>
      </c>
    </row>
    <row r="1945" spans="1:3" ht="15.75" customHeight="1" x14ac:dyDescent="0.25">
      <c r="A1945" s="34" t="s">
        <v>11</v>
      </c>
    </row>
    <row r="1946" spans="1:3" ht="15.75" customHeight="1" x14ac:dyDescent="0.25">
      <c r="A1946" s="34" t="s">
        <v>7687</v>
      </c>
    </row>
    <row r="1947" spans="1:3" ht="15.75" customHeight="1" x14ac:dyDescent="0.25">
      <c r="A1947" s="34" t="s">
        <v>801</v>
      </c>
    </row>
    <row r="1948" spans="1:3" ht="15.75" customHeight="1" x14ac:dyDescent="0.25">
      <c r="A1948" s="34" t="s">
        <v>7688</v>
      </c>
    </row>
    <row r="1949" spans="1:3" ht="15.75" customHeight="1" x14ac:dyDescent="0.25">
      <c r="A1949" s="34" t="s">
        <v>11</v>
      </c>
    </row>
    <row r="1950" spans="1:3" ht="15.75" customHeight="1" x14ac:dyDescent="0.25">
      <c r="A1950" s="34" t="s">
        <v>7689</v>
      </c>
      <c r="B1950" s="34" t="s">
        <v>7690</v>
      </c>
      <c r="C1950" s="34" t="s">
        <v>7691</v>
      </c>
    </row>
    <row r="1951" spans="1:3" ht="15.75" customHeight="1" x14ac:dyDescent="0.25">
      <c r="A1951" s="34" t="s">
        <v>7692</v>
      </c>
    </row>
    <row r="1952" spans="1:3" ht="15.75" customHeight="1" x14ac:dyDescent="0.25">
      <c r="A1952" s="34">
        <v>4384585</v>
      </c>
    </row>
    <row r="1953" spans="1:12" ht="15.75" customHeight="1" x14ac:dyDescent="0.25">
      <c r="A1953" s="34" t="s">
        <v>7693</v>
      </c>
    </row>
    <row r="1954" spans="1:12" ht="15.75" customHeight="1" x14ac:dyDescent="0.25">
      <c r="A1954" s="34" t="s">
        <v>7694</v>
      </c>
      <c r="B1954" s="34">
        <v>9285945</v>
      </c>
    </row>
    <row r="1955" spans="1:12" ht="15.75" customHeight="1" x14ac:dyDescent="0.25">
      <c r="A1955" s="34" t="s">
        <v>7695</v>
      </c>
    </row>
    <row r="1956" spans="1:12" ht="15.75" customHeight="1" x14ac:dyDescent="0.25">
      <c r="A1956" s="34" t="s">
        <v>3057</v>
      </c>
      <c r="B1956" s="34">
        <v>9379183</v>
      </c>
    </row>
    <row r="1957" spans="1:12" ht="15.75" customHeight="1" x14ac:dyDescent="0.25"/>
    <row r="1958" spans="1:12" ht="15.75" customHeight="1" x14ac:dyDescent="0.25"/>
    <row r="1959" spans="1:12" ht="15.75" customHeight="1" x14ac:dyDescent="0.25">
      <c r="A1959" s="34">
        <v>754</v>
      </c>
      <c r="B1959" s="34" t="s">
        <v>2317</v>
      </c>
      <c r="C1959" s="34" t="s">
        <v>2524</v>
      </c>
      <c r="D1959" s="34" t="s">
        <v>7696</v>
      </c>
      <c r="E1959" s="34" t="s">
        <v>2903</v>
      </c>
      <c r="F1959" s="34" t="s">
        <v>7697</v>
      </c>
      <c r="G1959" s="34">
        <v>633</v>
      </c>
      <c r="H1959" s="34" t="s">
        <v>7698</v>
      </c>
      <c r="I1959" s="34" t="s">
        <v>67</v>
      </c>
      <c r="J1959" s="34" t="s">
        <v>72</v>
      </c>
      <c r="K1959" s="34" t="s">
        <v>7699</v>
      </c>
    </row>
    <row r="1960" spans="1:12" ht="15.75" customHeight="1" x14ac:dyDescent="0.25">
      <c r="D1960" s="34" t="s">
        <v>7700</v>
      </c>
      <c r="K1960" s="34" t="s">
        <v>7701</v>
      </c>
    </row>
    <row r="1961" spans="1:12" ht="15.75" customHeight="1" x14ac:dyDescent="0.25">
      <c r="K1961" s="34" t="s">
        <v>7702</v>
      </c>
    </row>
    <row r="1962" spans="1:12" ht="15.75" customHeight="1" x14ac:dyDescent="0.25">
      <c r="K1962" s="34" t="s">
        <v>8484</v>
      </c>
    </row>
    <row r="1963" spans="1:12" ht="15.75" customHeight="1" x14ac:dyDescent="0.25">
      <c r="K1963" s="34" t="s">
        <v>7704</v>
      </c>
      <c r="L1963" s="34" t="s">
        <v>7705</v>
      </c>
    </row>
    <row r="1964" spans="1:12" ht="15.75" customHeight="1" x14ac:dyDescent="0.25">
      <c r="A1964" s="34">
        <v>755</v>
      </c>
      <c r="B1964" s="34" t="s">
        <v>2317</v>
      </c>
      <c r="C1964" s="34" t="s">
        <v>2524</v>
      </c>
      <c r="D1964" s="34" t="s">
        <v>7706</v>
      </c>
      <c r="E1964" s="34" t="s">
        <v>2903</v>
      </c>
      <c r="F1964" s="34" t="s">
        <v>7707</v>
      </c>
      <c r="G1964" s="34">
        <v>307</v>
      </c>
      <c r="H1964" s="34" t="s">
        <v>7708</v>
      </c>
      <c r="I1964" s="34" t="s">
        <v>67</v>
      </c>
      <c r="J1964" s="34" t="s">
        <v>72</v>
      </c>
      <c r="K1964" s="34" t="s">
        <v>7709</v>
      </c>
      <c r="L1964" s="34" t="s">
        <v>7710</v>
      </c>
    </row>
    <row r="1965" spans="1:12" ht="15.75" customHeight="1" x14ac:dyDescent="0.25">
      <c r="D1965" s="34" t="s">
        <v>2524</v>
      </c>
    </row>
    <row r="1966" spans="1:12" ht="15.75" customHeight="1" x14ac:dyDescent="0.25">
      <c r="A1966" s="34">
        <v>756</v>
      </c>
      <c r="B1966" s="34" t="s">
        <v>2317</v>
      </c>
      <c r="C1966" s="34" t="s">
        <v>2524</v>
      </c>
      <c r="D1966" s="34" t="s">
        <v>7711</v>
      </c>
      <c r="E1966" s="34" t="s">
        <v>2903</v>
      </c>
      <c r="F1966" s="34" t="s">
        <v>7712</v>
      </c>
      <c r="G1966" s="34">
        <v>80</v>
      </c>
      <c r="H1966" s="34" t="s">
        <v>7713</v>
      </c>
      <c r="I1966" s="34" t="s">
        <v>67</v>
      </c>
      <c r="J1966" s="34" t="s">
        <v>83</v>
      </c>
      <c r="K1966" s="34" t="s">
        <v>7714</v>
      </c>
      <c r="L1966" s="34" t="s">
        <v>7715</v>
      </c>
    </row>
    <row r="1967" spans="1:12" ht="15.75" customHeight="1" x14ac:dyDescent="0.25">
      <c r="D1967" s="34" t="s">
        <v>7716</v>
      </c>
      <c r="K1967" s="34" t="s">
        <v>7717</v>
      </c>
      <c r="L1967" s="34" t="s">
        <v>7718</v>
      </c>
    </row>
    <row r="1968" spans="1:12" ht="15.75" customHeight="1" x14ac:dyDescent="0.25">
      <c r="D1968" s="34" t="s">
        <v>2524</v>
      </c>
    </row>
    <row r="1969" spans="1:12" ht="15.75" customHeight="1" x14ac:dyDescent="0.25">
      <c r="A1969" s="34">
        <v>757</v>
      </c>
      <c r="B1969" s="34" t="s">
        <v>2317</v>
      </c>
      <c r="C1969" s="34" t="s">
        <v>2524</v>
      </c>
      <c r="D1969" s="34" t="s">
        <v>7719</v>
      </c>
      <c r="E1969" s="34" t="s">
        <v>2903</v>
      </c>
      <c r="F1969" s="34" t="s">
        <v>7720</v>
      </c>
      <c r="G1969" s="34">
        <v>150</v>
      </c>
      <c r="H1969" s="34" t="s">
        <v>7721</v>
      </c>
      <c r="I1969" s="34" t="s">
        <v>67</v>
      </c>
      <c r="J1969" s="34" t="s">
        <v>72</v>
      </c>
      <c r="K1969" s="34" t="s">
        <v>7722</v>
      </c>
      <c r="L1969" s="34" t="s">
        <v>7723</v>
      </c>
    </row>
    <row r="1970" spans="1:12" ht="15.75" customHeight="1" x14ac:dyDescent="0.25">
      <c r="D1970" s="34" t="s">
        <v>7700</v>
      </c>
    </row>
    <row r="1971" spans="1:12" ht="15.75" customHeight="1" x14ac:dyDescent="0.25">
      <c r="A1971" s="34">
        <v>758</v>
      </c>
      <c r="B1971" s="34" t="s">
        <v>2317</v>
      </c>
      <c r="C1971" s="34" t="s">
        <v>2524</v>
      </c>
      <c r="D1971" s="34" t="s">
        <v>7724</v>
      </c>
      <c r="E1971" s="34" t="s">
        <v>2903</v>
      </c>
      <c r="F1971" s="34" t="s">
        <v>7725</v>
      </c>
      <c r="G1971" s="34">
        <v>107</v>
      </c>
      <c r="H1971" s="34" t="s">
        <v>7726</v>
      </c>
      <c r="I1971" s="34" t="s">
        <v>67</v>
      </c>
      <c r="J1971" s="34" t="s">
        <v>72</v>
      </c>
      <c r="K1971" s="34" t="s">
        <v>7727</v>
      </c>
      <c r="L1971" s="34" t="s">
        <v>7728</v>
      </c>
    </row>
    <row r="1972" spans="1:12" ht="15.75" customHeight="1" x14ac:dyDescent="0.25">
      <c r="D1972" s="34" t="s">
        <v>7729</v>
      </c>
      <c r="L1972" s="34" t="s">
        <v>7730</v>
      </c>
    </row>
    <row r="1973" spans="1:12" ht="15.75" customHeight="1" x14ac:dyDescent="0.25">
      <c r="D1973" s="34" t="s">
        <v>53</v>
      </c>
    </row>
    <row r="1974" spans="1:12" ht="15.75" customHeight="1" x14ac:dyDescent="0.25">
      <c r="A1974" s="34">
        <v>759</v>
      </c>
      <c r="B1974" s="34" t="s">
        <v>2317</v>
      </c>
      <c r="C1974" s="34" t="s">
        <v>2524</v>
      </c>
      <c r="D1974" s="34" t="s">
        <v>7731</v>
      </c>
      <c r="E1974" s="34" t="s">
        <v>2903</v>
      </c>
      <c r="F1974" s="34" t="s">
        <v>7732</v>
      </c>
      <c r="G1974" s="34">
        <v>100</v>
      </c>
      <c r="H1974" s="34" t="s">
        <v>7733</v>
      </c>
      <c r="I1974" s="34" t="s">
        <v>67</v>
      </c>
      <c r="J1974" s="34" t="s">
        <v>72</v>
      </c>
      <c r="K1974" s="34" t="s">
        <v>7734</v>
      </c>
      <c r="L1974" s="34" t="s">
        <v>7735</v>
      </c>
    </row>
    <row r="1975" spans="1:12" ht="15.75" customHeight="1" x14ac:dyDescent="0.25">
      <c r="D1975" s="34" t="s">
        <v>7736</v>
      </c>
      <c r="K1975" s="34" t="s">
        <v>7737</v>
      </c>
      <c r="L1975" s="34" t="s">
        <v>7738</v>
      </c>
    </row>
    <row r="1976" spans="1:12" ht="15.75" customHeight="1" x14ac:dyDescent="0.25">
      <c r="D1976" s="34" t="s">
        <v>53</v>
      </c>
    </row>
    <row r="1977" spans="1:12" ht="15.75" customHeight="1" x14ac:dyDescent="0.25">
      <c r="A1977" s="34">
        <v>760</v>
      </c>
      <c r="B1977" s="34" t="s">
        <v>2317</v>
      </c>
      <c r="C1977" s="34" t="s">
        <v>2524</v>
      </c>
      <c r="D1977" s="34" t="s">
        <v>7739</v>
      </c>
      <c r="E1977" s="34" t="s">
        <v>2903</v>
      </c>
      <c r="F1977" s="34" t="s">
        <v>7740</v>
      </c>
      <c r="G1977" s="34">
        <v>148</v>
      </c>
      <c r="H1977" s="34" t="s">
        <v>7741</v>
      </c>
      <c r="I1977" s="34" t="s">
        <v>67</v>
      </c>
      <c r="J1977" s="34" t="s">
        <v>83</v>
      </c>
      <c r="K1977" s="34" t="s">
        <v>7742</v>
      </c>
      <c r="L1977" s="34" t="s">
        <v>7743</v>
      </c>
    </row>
    <row r="1978" spans="1:12" ht="15.75" customHeight="1" x14ac:dyDescent="0.25">
      <c r="D1978" s="34" t="s">
        <v>7744</v>
      </c>
      <c r="F1978" s="34" t="s">
        <v>681</v>
      </c>
    </row>
    <row r="1979" spans="1:12" ht="15.75" customHeight="1" x14ac:dyDescent="0.25">
      <c r="D1979" s="34" t="s">
        <v>7745</v>
      </c>
    </row>
    <row r="1980" spans="1:12" ht="15.75" customHeight="1" x14ac:dyDescent="0.25">
      <c r="D1980" s="34" t="s">
        <v>7746</v>
      </c>
    </row>
    <row r="1981" spans="1:12" ht="15.75" customHeight="1" x14ac:dyDescent="0.25">
      <c r="D1981" s="34" t="s">
        <v>2524</v>
      </c>
    </row>
    <row r="1982" spans="1:12" ht="15.75" customHeight="1" x14ac:dyDescent="0.25">
      <c r="A1982" s="34">
        <v>761</v>
      </c>
      <c r="B1982" s="34" t="s">
        <v>2317</v>
      </c>
      <c r="C1982" s="34" t="s">
        <v>2524</v>
      </c>
      <c r="D1982" s="34" t="s">
        <v>7747</v>
      </c>
      <c r="E1982" s="34" t="s">
        <v>2903</v>
      </c>
      <c r="F1982" s="34" t="s">
        <v>7748</v>
      </c>
      <c r="G1982" s="34">
        <v>300</v>
      </c>
      <c r="H1982" s="34" t="s">
        <v>7749</v>
      </c>
      <c r="I1982" s="34" t="s">
        <v>67</v>
      </c>
      <c r="J1982" s="34" t="s">
        <v>72</v>
      </c>
      <c r="K1982" s="34" t="s">
        <v>7750</v>
      </c>
      <c r="L1982" s="34" t="s">
        <v>7751</v>
      </c>
    </row>
    <row r="1983" spans="1:12" ht="15.75" customHeight="1" x14ac:dyDescent="0.25">
      <c r="D1983" s="34" t="s">
        <v>7752</v>
      </c>
      <c r="L1983" s="34" t="s">
        <v>7753</v>
      </c>
    </row>
    <row r="1984" spans="1:12" ht="15.75" customHeight="1" x14ac:dyDescent="0.25">
      <c r="L1984" s="34" t="s">
        <v>7754</v>
      </c>
    </row>
    <row r="1985" spans="1:12" ht="15.75" customHeight="1" x14ac:dyDescent="0.25">
      <c r="A1985" s="34">
        <v>762</v>
      </c>
      <c r="B1985" s="34" t="s">
        <v>2317</v>
      </c>
      <c r="C1985" s="34" t="s">
        <v>2524</v>
      </c>
      <c r="D1985" s="34" t="s">
        <v>7755</v>
      </c>
      <c r="E1985" s="34" t="s">
        <v>2903</v>
      </c>
      <c r="F1985" s="34" t="s">
        <v>7756</v>
      </c>
      <c r="G1985" s="34">
        <v>300</v>
      </c>
      <c r="H1985" s="34" t="s">
        <v>7757</v>
      </c>
      <c r="I1985" s="34" t="s">
        <v>67</v>
      </c>
      <c r="J1985" s="34" t="s">
        <v>72</v>
      </c>
      <c r="K1985" s="34">
        <v>4270213</v>
      </c>
      <c r="L1985" s="34" t="s">
        <v>7758</v>
      </c>
    </row>
    <row r="1986" spans="1:12" ht="15.75" customHeight="1" x14ac:dyDescent="0.25">
      <c r="D1986" s="34" t="s">
        <v>7759</v>
      </c>
      <c r="L1986" s="34" t="s">
        <v>7760</v>
      </c>
    </row>
    <row r="1987" spans="1:12" ht="15.75" customHeight="1" x14ac:dyDescent="0.25">
      <c r="D1987" s="34" t="s">
        <v>2524</v>
      </c>
    </row>
    <row r="1988" spans="1:12" ht="15.75" customHeight="1" x14ac:dyDescent="0.25">
      <c r="A1988" s="34">
        <v>763</v>
      </c>
      <c r="B1988" s="34" t="s">
        <v>2317</v>
      </c>
      <c r="C1988" s="34" t="s">
        <v>2524</v>
      </c>
      <c r="D1988" s="34" t="s">
        <v>7761</v>
      </c>
      <c r="E1988" s="34" t="s">
        <v>2903</v>
      </c>
      <c r="F1988" s="34" t="s">
        <v>3601</v>
      </c>
      <c r="G1988" s="34">
        <v>100</v>
      </c>
      <c r="H1988" s="34" t="s">
        <v>7762</v>
      </c>
      <c r="I1988" s="34" t="s">
        <v>67</v>
      </c>
      <c r="J1988" s="34" t="s">
        <v>83</v>
      </c>
      <c r="K1988" s="34" t="s">
        <v>2334</v>
      </c>
      <c r="L1988" s="34" t="s">
        <v>7763</v>
      </c>
    </row>
    <row r="1989" spans="1:12" ht="15.75" customHeight="1" x14ac:dyDescent="0.25">
      <c r="D1989" s="34" t="s">
        <v>7764</v>
      </c>
      <c r="F1989" s="34" t="s">
        <v>7765</v>
      </c>
      <c r="K1989" s="34" t="s">
        <v>7766</v>
      </c>
    </row>
    <row r="1990" spans="1:12" ht="15.75" customHeight="1" x14ac:dyDescent="0.25">
      <c r="D1990" s="34" t="s">
        <v>2524</v>
      </c>
      <c r="K1990" s="34" t="s">
        <v>7767</v>
      </c>
    </row>
    <row r="1991" spans="1:12" ht="15.75" customHeight="1" x14ac:dyDescent="0.25">
      <c r="K1991" s="34" t="s">
        <v>7768</v>
      </c>
    </row>
    <row r="1992" spans="1:12" ht="15.75" customHeight="1" x14ac:dyDescent="0.25">
      <c r="A1992" s="34">
        <v>764</v>
      </c>
      <c r="B1992" s="34" t="s">
        <v>2317</v>
      </c>
      <c r="C1992" s="34" t="s">
        <v>2524</v>
      </c>
      <c r="D1992" s="34" t="s">
        <v>7769</v>
      </c>
      <c r="E1992" s="34" t="s">
        <v>2903</v>
      </c>
      <c r="F1992" s="34" t="s">
        <v>7770</v>
      </c>
      <c r="G1992" s="34">
        <v>100</v>
      </c>
      <c r="H1992" s="34" t="s">
        <v>7771</v>
      </c>
      <c r="I1992" s="34" t="s">
        <v>67</v>
      </c>
      <c r="J1992" s="34" t="s">
        <v>83</v>
      </c>
      <c r="K1992" s="34" t="s">
        <v>7772</v>
      </c>
    </row>
    <row r="1993" spans="1:12" ht="15.75" customHeight="1" x14ac:dyDescent="0.25">
      <c r="D1993" s="34" t="s">
        <v>7773</v>
      </c>
      <c r="K1993" s="34" t="s">
        <v>7774</v>
      </c>
    </row>
    <row r="1994" spans="1:12" ht="15.75" customHeight="1" x14ac:dyDescent="0.25">
      <c r="D1994" s="34" t="s">
        <v>7563</v>
      </c>
    </row>
    <row r="1995" spans="1:12" ht="15.75" customHeight="1" x14ac:dyDescent="0.25"/>
    <row r="1996" spans="1:12" ht="15.75" customHeight="1" x14ac:dyDescent="0.25">
      <c r="A1996" s="34">
        <v>765</v>
      </c>
      <c r="B1996" s="34" t="s">
        <v>2317</v>
      </c>
      <c r="C1996" s="34" t="s">
        <v>7775</v>
      </c>
      <c r="D1996" s="34" t="s">
        <v>2903</v>
      </c>
      <c r="E1996" s="34" t="s">
        <v>7776</v>
      </c>
      <c r="F1996" s="34">
        <v>60</v>
      </c>
      <c r="G1996" s="34" t="s">
        <v>7777</v>
      </c>
      <c r="H1996" s="34" t="s">
        <v>67</v>
      </c>
      <c r="I1996" s="34" t="s">
        <v>68</v>
      </c>
      <c r="J1996" s="34" t="s">
        <v>7778</v>
      </c>
    </row>
    <row r="1997" spans="1:12" ht="15.75" customHeight="1" x14ac:dyDescent="0.25">
      <c r="J1997" s="34" t="s">
        <v>7779</v>
      </c>
    </row>
    <row r="1998" spans="1:12" ht="15.75" customHeight="1" x14ac:dyDescent="0.25">
      <c r="A1998" s="34">
        <v>766</v>
      </c>
      <c r="B1998" s="34" t="s">
        <v>2317</v>
      </c>
      <c r="C1998" s="34" t="s">
        <v>7780</v>
      </c>
      <c r="D1998" s="34" t="s">
        <v>2903</v>
      </c>
      <c r="E1998" s="34" t="s">
        <v>7781</v>
      </c>
      <c r="F1998" s="34">
        <v>100</v>
      </c>
      <c r="G1998" s="34" t="s">
        <v>7782</v>
      </c>
      <c r="H1998" s="34" t="s">
        <v>67</v>
      </c>
      <c r="I1998" s="34" t="s">
        <v>83</v>
      </c>
      <c r="J1998" s="34" t="s">
        <v>7783</v>
      </c>
    </row>
    <row r="1999" spans="1:12" ht="15.75" customHeight="1" x14ac:dyDescent="0.25">
      <c r="C1999" s="34" t="s">
        <v>7784</v>
      </c>
      <c r="J1999" s="34" t="s">
        <v>7785</v>
      </c>
    </row>
    <row r="2000" spans="1:12" ht="15.75" customHeight="1" x14ac:dyDescent="0.25">
      <c r="A2000" s="34">
        <v>767</v>
      </c>
      <c r="B2000" s="34" t="s">
        <v>2317</v>
      </c>
      <c r="C2000" s="34" t="s">
        <v>7786</v>
      </c>
      <c r="D2000" s="34" t="s">
        <v>2903</v>
      </c>
      <c r="E2000" s="34" t="s">
        <v>7787</v>
      </c>
      <c r="F2000" s="34">
        <v>17</v>
      </c>
      <c r="G2000" s="34" t="s">
        <v>7788</v>
      </c>
      <c r="H2000" s="34" t="s">
        <v>67</v>
      </c>
      <c r="I2000" s="34" t="s">
        <v>68</v>
      </c>
      <c r="J2000" s="34" t="s">
        <v>7789</v>
      </c>
    </row>
    <row r="2001" spans="1:11" ht="15.75" customHeight="1" x14ac:dyDescent="0.25">
      <c r="C2001" s="34" t="s">
        <v>7790</v>
      </c>
      <c r="J2001" s="34" t="s">
        <v>7791</v>
      </c>
    </row>
    <row r="2002" spans="1:11" ht="15.75" customHeight="1" x14ac:dyDescent="0.25">
      <c r="A2002" s="34">
        <v>768</v>
      </c>
      <c r="B2002" s="34" t="s">
        <v>2317</v>
      </c>
      <c r="C2002" s="34" t="s">
        <v>7792</v>
      </c>
      <c r="D2002" s="34" t="s">
        <v>2903</v>
      </c>
      <c r="E2002" s="34" t="s">
        <v>7793</v>
      </c>
      <c r="F2002" s="34">
        <v>18</v>
      </c>
      <c r="G2002" s="34" t="s">
        <v>7794</v>
      </c>
      <c r="H2002" s="34" t="s">
        <v>67</v>
      </c>
      <c r="I2002" s="34" t="s">
        <v>68</v>
      </c>
      <c r="J2002" s="34" t="s">
        <v>7795</v>
      </c>
    </row>
    <row r="2003" spans="1:11" ht="15.75" customHeight="1" x14ac:dyDescent="0.25">
      <c r="C2003" s="34" t="s">
        <v>7796</v>
      </c>
      <c r="E2003" s="34" t="s">
        <v>7797</v>
      </c>
      <c r="J2003" s="34" t="s">
        <v>7798</v>
      </c>
      <c r="K2003" s="34" t="s">
        <v>2965</v>
      </c>
    </row>
    <row r="2004" spans="1:11" ht="15.75" customHeight="1" x14ac:dyDescent="0.25">
      <c r="A2004" s="34">
        <v>769</v>
      </c>
      <c r="B2004" s="34" t="s">
        <v>2317</v>
      </c>
      <c r="C2004" s="34" t="s">
        <v>7799</v>
      </c>
      <c r="D2004" s="34" t="s">
        <v>2903</v>
      </c>
      <c r="E2004" s="34" t="s">
        <v>7800</v>
      </c>
      <c r="F2004" s="34">
        <v>100</v>
      </c>
      <c r="G2004" s="34" t="s">
        <v>7801</v>
      </c>
      <c r="H2004" s="34" t="s">
        <v>67</v>
      </c>
      <c r="I2004" s="34" t="s">
        <v>83</v>
      </c>
      <c r="J2004" s="34" t="s">
        <v>7802</v>
      </c>
      <c r="K2004" s="34" t="s">
        <v>7803</v>
      </c>
    </row>
    <row r="2005" spans="1:11" ht="15.75" customHeight="1" x14ac:dyDescent="0.25">
      <c r="C2005" s="34" t="s">
        <v>7804</v>
      </c>
      <c r="J2005" s="34">
        <v>9563968</v>
      </c>
      <c r="K2005" s="34" t="s">
        <v>801</v>
      </c>
    </row>
    <row r="2006" spans="1:11" ht="15.75" customHeight="1" x14ac:dyDescent="0.25">
      <c r="A2006" s="34">
        <v>770</v>
      </c>
      <c r="B2006" s="34" t="s">
        <v>2317</v>
      </c>
      <c r="C2006" s="34" t="s">
        <v>7805</v>
      </c>
      <c r="D2006" s="34" t="s">
        <v>2903</v>
      </c>
      <c r="E2006" s="34" t="s">
        <v>7806</v>
      </c>
      <c r="F2006" s="34">
        <v>20</v>
      </c>
      <c r="G2006" s="34" t="s">
        <v>7807</v>
      </c>
      <c r="H2006" s="34" t="s">
        <v>67</v>
      </c>
      <c r="I2006" s="34" t="s">
        <v>68</v>
      </c>
      <c r="J2006" s="34" t="s">
        <v>7808</v>
      </c>
      <c r="K2006" s="34" t="s">
        <v>7809</v>
      </c>
    </row>
    <row r="2007" spans="1:11" ht="15.75" customHeight="1" x14ac:dyDescent="0.25">
      <c r="C2007" s="34" t="s">
        <v>7810</v>
      </c>
    </row>
    <row r="2008" spans="1:11" ht="15.75" customHeight="1" x14ac:dyDescent="0.25">
      <c r="A2008" s="34">
        <v>771</v>
      </c>
      <c r="B2008" s="34" t="s">
        <v>2317</v>
      </c>
      <c r="C2008" s="34" t="s">
        <v>7811</v>
      </c>
      <c r="D2008" s="34" t="s">
        <v>2903</v>
      </c>
      <c r="E2008" s="34" t="s">
        <v>7812</v>
      </c>
      <c r="F2008" s="34">
        <v>15</v>
      </c>
      <c r="G2008" s="34" t="s">
        <v>7813</v>
      </c>
      <c r="H2008" s="34" t="s">
        <v>67</v>
      </c>
      <c r="I2008" s="34" t="s">
        <v>68</v>
      </c>
      <c r="J2008" s="34" t="s">
        <v>7814</v>
      </c>
      <c r="K2008" s="34" t="s">
        <v>7815</v>
      </c>
    </row>
    <row r="2009" spans="1:11" ht="15.75" customHeight="1" x14ac:dyDescent="0.25">
      <c r="C2009" s="34" t="s">
        <v>7816</v>
      </c>
    </row>
    <row r="2010" spans="1:11" ht="15.75" customHeight="1" x14ac:dyDescent="0.25">
      <c r="A2010" s="34">
        <v>772</v>
      </c>
      <c r="B2010" s="34" t="s">
        <v>2317</v>
      </c>
      <c r="C2010" s="34" t="s">
        <v>7817</v>
      </c>
      <c r="D2010" s="34" t="s">
        <v>2903</v>
      </c>
      <c r="E2010" s="34" t="s">
        <v>7818</v>
      </c>
      <c r="F2010" s="34">
        <v>130</v>
      </c>
      <c r="G2010" s="34" t="s">
        <v>7819</v>
      </c>
      <c r="H2010" s="34" t="s">
        <v>67</v>
      </c>
      <c r="I2010" s="34" t="s">
        <v>72</v>
      </c>
      <c r="J2010" s="34" t="s">
        <v>7820</v>
      </c>
      <c r="K2010" s="34" t="s">
        <v>7821</v>
      </c>
    </row>
    <row r="2011" spans="1:11" ht="15.75" customHeight="1" x14ac:dyDescent="0.25">
      <c r="C2011" s="34" t="s">
        <v>7822</v>
      </c>
      <c r="J2011" s="34">
        <v>6369414</v>
      </c>
      <c r="K2011" s="34" t="s">
        <v>2397</v>
      </c>
    </row>
    <row r="2012" spans="1:11" ht="15.75" customHeight="1" x14ac:dyDescent="0.25">
      <c r="A2012" s="34">
        <v>773</v>
      </c>
      <c r="B2012" s="34" t="s">
        <v>2317</v>
      </c>
      <c r="C2012" s="34" t="s">
        <v>7823</v>
      </c>
      <c r="D2012" s="34" t="s">
        <v>2903</v>
      </c>
      <c r="E2012" s="34" t="s">
        <v>7824</v>
      </c>
      <c r="F2012" s="34">
        <v>215</v>
      </c>
      <c r="G2012" s="34" t="s">
        <v>7825</v>
      </c>
      <c r="H2012" s="34" t="s">
        <v>67</v>
      </c>
      <c r="I2012" s="34" t="s">
        <v>72</v>
      </c>
      <c r="J2012" s="34" t="s">
        <v>7826</v>
      </c>
      <c r="K2012" s="34" t="s">
        <v>7827</v>
      </c>
    </row>
    <row r="2013" spans="1:11" ht="15.75" customHeight="1" x14ac:dyDescent="0.25">
      <c r="C2013" s="34" t="s">
        <v>7828</v>
      </c>
    </row>
    <row r="2014" spans="1:11" ht="15.75" customHeight="1" x14ac:dyDescent="0.25">
      <c r="A2014" s="34">
        <v>774</v>
      </c>
      <c r="B2014" s="34" t="s">
        <v>2317</v>
      </c>
      <c r="C2014" s="34" t="s">
        <v>7829</v>
      </c>
      <c r="D2014" s="34" t="s">
        <v>2903</v>
      </c>
      <c r="E2014" s="34" t="s">
        <v>7830</v>
      </c>
      <c r="F2014" s="34">
        <v>66</v>
      </c>
      <c r="G2014" s="34" t="s">
        <v>7831</v>
      </c>
      <c r="I2014" s="34" t="s">
        <v>83</v>
      </c>
      <c r="J2014" s="34" t="s">
        <v>7832</v>
      </c>
      <c r="K2014" s="34" t="s">
        <v>7833</v>
      </c>
    </row>
    <row r="2015" spans="1:11" ht="15.75" customHeight="1" x14ac:dyDescent="0.25">
      <c r="C2015" s="34" t="s">
        <v>7834</v>
      </c>
      <c r="K2015" s="34" t="s">
        <v>7835</v>
      </c>
    </row>
    <row r="2016" spans="1:11" ht="15.75" customHeight="1" x14ac:dyDescent="0.25">
      <c r="A2016" s="34">
        <v>775</v>
      </c>
      <c r="B2016" s="34" t="s">
        <v>2317</v>
      </c>
      <c r="C2016" s="34" t="s">
        <v>7836</v>
      </c>
      <c r="D2016" s="34" t="s">
        <v>2903</v>
      </c>
      <c r="E2016" s="34" t="s">
        <v>7837</v>
      </c>
      <c r="F2016" s="34">
        <v>600</v>
      </c>
      <c r="G2016" s="34" t="s">
        <v>7838</v>
      </c>
      <c r="I2016" s="34" t="s">
        <v>72</v>
      </c>
      <c r="J2016" s="34" t="s">
        <v>7839</v>
      </c>
      <c r="K2016" s="34" t="s">
        <v>7840</v>
      </c>
    </row>
    <row r="2017" spans="1:12" ht="15.75" customHeight="1" x14ac:dyDescent="0.25">
      <c r="C2017" s="34" t="s">
        <v>7841</v>
      </c>
      <c r="K2017" s="34" t="s">
        <v>7842</v>
      </c>
    </row>
    <row r="2018" spans="1:12" ht="15.75" customHeight="1" x14ac:dyDescent="0.25">
      <c r="K2018" s="34" t="s">
        <v>7843</v>
      </c>
    </row>
    <row r="2019" spans="1:12" ht="15.75" customHeight="1" x14ac:dyDescent="0.25">
      <c r="A2019" s="34">
        <v>776</v>
      </c>
      <c r="B2019" s="34" t="s">
        <v>2317</v>
      </c>
      <c r="C2019" s="34" t="s">
        <v>7844</v>
      </c>
      <c r="D2019" s="34" t="s">
        <v>2903</v>
      </c>
      <c r="E2019" s="34" t="s">
        <v>7845</v>
      </c>
      <c r="F2019" s="34">
        <v>75</v>
      </c>
      <c r="G2019" s="34" t="s">
        <v>7846</v>
      </c>
      <c r="I2019" s="34" t="s">
        <v>83</v>
      </c>
      <c r="J2019" s="34" t="s">
        <v>7847</v>
      </c>
      <c r="K2019" s="34" t="s">
        <v>7848</v>
      </c>
    </row>
    <row r="2020" spans="1:12" ht="15.75" customHeight="1" x14ac:dyDescent="0.25">
      <c r="C2020" s="34" t="s">
        <v>7849</v>
      </c>
      <c r="J2020" s="34" t="s">
        <v>7850</v>
      </c>
      <c r="K2020" s="34" t="s">
        <v>7851</v>
      </c>
    </row>
    <row r="2021" spans="1:12" ht="15.75" customHeight="1" x14ac:dyDescent="0.25">
      <c r="A2021" s="34">
        <v>777</v>
      </c>
      <c r="B2021" s="34" t="s">
        <v>2317</v>
      </c>
      <c r="C2021" s="34" t="s">
        <v>7852</v>
      </c>
      <c r="D2021" s="34" t="s">
        <v>2903</v>
      </c>
      <c r="E2021" s="34" t="s">
        <v>7853</v>
      </c>
      <c r="F2021" s="34">
        <v>203</v>
      </c>
      <c r="G2021" s="34" t="s">
        <v>7854</v>
      </c>
      <c r="I2021" s="34" t="s">
        <v>72</v>
      </c>
      <c r="J2021" s="34">
        <v>4649999</v>
      </c>
      <c r="K2021" s="34" t="s">
        <v>7855</v>
      </c>
    </row>
    <row r="2022" spans="1:12" ht="15.75" customHeight="1" x14ac:dyDescent="0.25">
      <c r="C2022" s="34" t="s">
        <v>7856</v>
      </c>
      <c r="E2022" s="34" t="s">
        <v>2418</v>
      </c>
      <c r="K2022" s="34" t="s">
        <v>7857</v>
      </c>
    </row>
    <row r="2023" spans="1:12" ht="15.75" customHeight="1" x14ac:dyDescent="0.25">
      <c r="A2023" s="34">
        <v>778</v>
      </c>
      <c r="B2023" s="34" t="s">
        <v>2317</v>
      </c>
      <c r="C2023" s="34" t="s">
        <v>7858</v>
      </c>
      <c r="D2023" s="34" t="s">
        <v>2903</v>
      </c>
      <c r="E2023" s="34" t="s">
        <v>7859</v>
      </c>
      <c r="F2023" s="34">
        <v>24</v>
      </c>
      <c r="G2023" s="34" t="s">
        <v>7860</v>
      </c>
      <c r="I2023" s="34" t="s">
        <v>68</v>
      </c>
      <c r="J2023" s="34" t="s">
        <v>7861</v>
      </c>
    </row>
    <row r="2024" spans="1:12" ht="15.75" customHeight="1" x14ac:dyDescent="0.25">
      <c r="J2024" s="34" t="s">
        <v>7862</v>
      </c>
    </row>
    <row r="2025" spans="1:12" ht="15.75" customHeight="1" x14ac:dyDescent="0.25">
      <c r="A2025" s="34">
        <v>779</v>
      </c>
      <c r="B2025" s="34" t="s">
        <v>2317</v>
      </c>
      <c r="C2025" s="34" t="s">
        <v>7863</v>
      </c>
      <c r="D2025" s="34" t="s">
        <v>2903</v>
      </c>
      <c r="E2025" s="34" t="s">
        <v>7864</v>
      </c>
      <c r="F2025" s="34">
        <v>22</v>
      </c>
      <c r="G2025" s="34" t="s">
        <v>7865</v>
      </c>
      <c r="I2025" s="34" t="s">
        <v>68</v>
      </c>
      <c r="J2025" s="34" t="s">
        <v>7866</v>
      </c>
    </row>
    <row r="2026" spans="1:12" ht="15.75" customHeight="1" x14ac:dyDescent="0.25">
      <c r="C2026" s="34" t="s">
        <v>7867</v>
      </c>
      <c r="J2026" s="34" t="s">
        <v>7868</v>
      </c>
    </row>
    <row r="2027" spans="1:12" ht="15.75" customHeight="1" x14ac:dyDescent="0.25">
      <c r="C2027" s="34" t="s">
        <v>7869</v>
      </c>
    </row>
    <row r="2028" spans="1:12" ht="15.75" customHeight="1" x14ac:dyDescent="0.25"/>
    <row r="2029" spans="1:12" ht="15.75" customHeight="1" x14ac:dyDescent="0.25">
      <c r="A2029" s="34">
        <v>780</v>
      </c>
      <c r="B2029" s="34" t="s">
        <v>2317</v>
      </c>
      <c r="C2029" s="34" t="s">
        <v>2449</v>
      </c>
      <c r="D2029" s="34" t="s">
        <v>7870</v>
      </c>
      <c r="E2029" s="34" t="s">
        <v>2903</v>
      </c>
      <c r="F2029" s="34" t="s">
        <v>7871</v>
      </c>
      <c r="G2029" s="34">
        <v>55</v>
      </c>
      <c r="H2029" s="34" t="s">
        <v>7872</v>
      </c>
      <c r="I2029" s="34" t="s">
        <v>67</v>
      </c>
      <c r="J2029" s="34" t="s">
        <v>68</v>
      </c>
      <c r="K2029" s="34" t="s">
        <v>7873</v>
      </c>
    </row>
    <row r="2030" spans="1:12" ht="15.75" customHeight="1" x14ac:dyDescent="0.25">
      <c r="D2030" s="34" t="s">
        <v>7874</v>
      </c>
      <c r="H2030" s="34" t="s">
        <v>486</v>
      </c>
    </row>
    <row r="2031" spans="1:12" ht="15.75" customHeight="1" x14ac:dyDescent="0.25">
      <c r="D2031" s="34" t="s">
        <v>7875</v>
      </c>
      <c r="K2031" s="34" t="s">
        <v>7876</v>
      </c>
      <c r="L2031" s="34" t="s">
        <v>1581</v>
      </c>
    </row>
    <row r="2032" spans="1:12" ht="15.75" customHeight="1" x14ac:dyDescent="0.25">
      <c r="A2032" s="34">
        <v>781</v>
      </c>
      <c r="B2032" s="34" t="s">
        <v>2317</v>
      </c>
      <c r="C2032" s="34" t="s">
        <v>2449</v>
      </c>
      <c r="D2032" s="34" t="s">
        <v>7877</v>
      </c>
      <c r="E2032" s="34" t="s">
        <v>2903</v>
      </c>
      <c r="F2032" s="34" t="s">
        <v>7878</v>
      </c>
      <c r="G2032" s="34">
        <v>20</v>
      </c>
      <c r="H2032" s="34" t="s">
        <v>7879</v>
      </c>
      <c r="I2032" s="34" t="s">
        <v>2352</v>
      </c>
      <c r="J2032" s="34" t="s">
        <v>68</v>
      </c>
      <c r="K2032" s="34">
        <v>9426669</v>
      </c>
      <c r="L2032" s="34" t="s">
        <v>7880</v>
      </c>
    </row>
    <row r="2033" spans="1:13" ht="15.75" customHeight="1" x14ac:dyDescent="0.25">
      <c r="D2033" s="34" t="s">
        <v>7881</v>
      </c>
      <c r="I2033" s="34" t="s">
        <v>7882</v>
      </c>
    </row>
    <row r="2034" spans="1:13" ht="15.75" customHeight="1" x14ac:dyDescent="0.25">
      <c r="D2034" s="34" t="s">
        <v>2449</v>
      </c>
    </row>
    <row r="2035" spans="1:13" ht="15.75" customHeight="1" x14ac:dyDescent="0.25">
      <c r="A2035" s="34">
        <v>782</v>
      </c>
      <c r="B2035" s="34" t="s">
        <v>2317</v>
      </c>
      <c r="C2035" s="34" t="s">
        <v>2449</v>
      </c>
      <c r="D2035" s="34" t="s">
        <v>7883</v>
      </c>
      <c r="E2035" s="34" t="s">
        <v>2903</v>
      </c>
      <c r="F2035" s="34" t="s">
        <v>7884</v>
      </c>
      <c r="G2035" s="34">
        <v>34</v>
      </c>
      <c r="H2035" s="34" t="s">
        <v>7885</v>
      </c>
      <c r="I2035" s="34" t="s">
        <v>67</v>
      </c>
      <c r="J2035" s="34" t="s">
        <v>83</v>
      </c>
      <c r="K2035" s="34" t="s">
        <v>7886</v>
      </c>
      <c r="L2035" s="34" t="s">
        <v>7887</v>
      </c>
    </row>
    <row r="2036" spans="1:13" ht="15.75" customHeight="1" x14ac:dyDescent="0.25">
      <c r="D2036" s="34" t="s">
        <v>7888</v>
      </c>
      <c r="H2036" s="34" t="s">
        <v>7889</v>
      </c>
      <c r="L2036" s="34" t="s">
        <v>7890</v>
      </c>
    </row>
    <row r="2037" spans="1:13" ht="15.75" customHeight="1" x14ac:dyDescent="0.25">
      <c r="D2037" s="34" t="s">
        <v>2449</v>
      </c>
    </row>
    <row r="2038" spans="1:13" ht="15.75" customHeight="1" x14ac:dyDescent="0.25">
      <c r="A2038" s="34">
        <v>783</v>
      </c>
      <c r="B2038" s="34" t="s">
        <v>2317</v>
      </c>
      <c r="C2038" s="34" t="s">
        <v>2449</v>
      </c>
      <c r="D2038" s="34" t="s">
        <v>7891</v>
      </c>
      <c r="E2038" s="34" t="s">
        <v>2903</v>
      </c>
      <c r="F2038" s="34" t="s">
        <v>7892</v>
      </c>
      <c r="G2038" s="34">
        <v>90</v>
      </c>
      <c r="H2038" s="34" t="s">
        <v>7893</v>
      </c>
      <c r="I2038" s="34" t="s">
        <v>67</v>
      </c>
      <c r="J2038" s="34" t="s">
        <v>83</v>
      </c>
      <c r="K2038" s="34" t="s">
        <v>7894</v>
      </c>
      <c r="L2038" s="34" t="s">
        <v>7895</v>
      </c>
    </row>
    <row r="2039" spans="1:13" ht="15.75" customHeight="1" x14ac:dyDescent="0.25">
      <c r="D2039" s="34" t="s">
        <v>7896</v>
      </c>
    </row>
    <row r="2040" spans="1:13" ht="15.75" customHeight="1" x14ac:dyDescent="0.25">
      <c r="D2040" s="34" t="s">
        <v>7897</v>
      </c>
    </row>
    <row r="2041" spans="1:13" ht="15.75" customHeight="1" x14ac:dyDescent="0.25">
      <c r="A2041" s="34">
        <v>784</v>
      </c>
      <c r="B2041" s="34" t="s">
        <v>2317</v>
      </c>
      <c r="C2041" s="34" t="s">
        <v>2449</v>
      </c>
      <c r="D2041" s="34" t="s">
        <v>7898</v>
      </c>
      <c r="E2041" s="34" t="s">
        <v>2903</v>
      </c>
      <c r="F2041" s="34" t="s">
        <v>7899</v>
      </c>
      <c r="G2041" s="34">
        <v>151</v>
      </c>
      <c r="H2041" s="34" t="s">
        <v>7900</v>
      </c>
      <c r="I2041" s="34" t="s">
        <v>67</v>
      </c>
      <c r="J2041" s="34" t="s">
        <v>83</v>
      </c>
      <c r="K2041" s="34">
        <v>6822222</v>
      </c>
      <c r="L2041" s="34" t="s">
        <v>7901</v>
      </c>
      <c r="M2041" s="34" t="s">
        <v>7902</v>
      </c>
    </row>
    <row r="2042" spans="1:13" ht="15.75" customHeight="1" x14ac:dyDescent="0.25">
      <c r="D2042" s="34" t="s">
        <v>7903</v>
      </c>
      <c r="L2042" s="34" t="s">
        <v>7904</v>
      </c>
    </row>
    <row r="2043" spans="1:13" ht="15.75" customHeight="1" x14ac:dyDescent="0.25">
      <c r="D2043" s="34" t="s">
        <v>53</v>
      </c>
    </row>
    <row r="2044" spans="1:13" ht="15.75" customHeight="1" x14ac:dyDescent="0.25">
      <c r="A2044" s="34">
        <v>785</v>
      </c>
      <c r="B2044" s="34" t="s">
        <v>2317</v>
      </c>
      <c r="C2044" s="34" t="s">
        <v>2455</v>
      </c>
      <c r="D2044" s="34" t="s">
        <v>7905</v>
      </c>
      <c r="E2044" s="34" t="s">
        <v>2903</v>
      </c>
      <c r="F2044" s="34" t="s">
        <v>7906</v>
      </c>
      <c r="G2044" s="34">
        <v>30</v>
      </c>
      <c r="H2044" s="34" t="s">
        <v>7907</v>
      </c>
      <c r="I2044" s="34" t="s">
        <v>67</v>
      </c>
      <c r="J2044" s="34" t="s">
        <v>68</v>
      </c>
      <c r="K2044" s="34" t="s">
        <v>7908</v>
      </c>
      <c r="L2044" s="34" t="s">
        <v>7909</v>
      </c>
    </row>
    <row r="2045" spans="1:13" ht="15.75" customHeight="1" x14ac:dyDescent="0.25">
      <c r="C2045" s="34" t="s">
        <v>53</v>
      </c>
      <c r="D2045" s="34" t="s">
        <v>2467</v>
      </c>
      <c r="K2045" s="34">
        <v>8500540</v>
      </c>
    </row>
    <row r="2046" spans="1:13" ht="15.75" customHeight="1" x14ac:dyDescent="0.25">
      <c r="D2046" s="34" t="s">
        <v>53</v>
      </c>
    </row>
    <row r="2047" spans="1:13" ht="15.75" customHeight="1" x14ac:dyDescent="0.25">
      <c r="A2047" s="34">
        <v>786</v>
      </c>
      <c r="B2047" s="34" t="s">
        <v>2317</v>
      </c>
      <c r="C2047" s="34" t="s">
        <v>2455</v>
      </c>
      <c r="D2047" s="34" t="s">
        <v>7910</v>
      </c>
      <c r="E2047" s="34" t="s">
        <v>2903</v>
      </c>
      <c r="F2047" s="34" t="s">
        <v>7911</v>
      </c>
      <c r="G2047" s="34">
        <v>25</v>
      </c>
      <c r="H2047" s="34" t="s">
        <v>7912</v>
      </c>
      <c r="I2047" s="34" t="s">
        <v>67</v>
      </c>
      <c r="J2047" s="34" t="s">
        <v>68</v>
      </c>
      <c r="K2047" s="34" t="s">
        <v>7913</v>
      </c>
      <c r="L2047" s="34" t="s">
        <v>7909</v>
      </c>
    </row>
    <row r="2048" spans="1:13" ht="15.75" customHeight="1" x14ac:dyDescent="0.25">
      <c r="C2048" s="34" t="s">
        <v>53</v>
      </c>
      <c r="D2048" s="34" t="s">
        <v>7914</v>
      </c>
      <c r="F2048" s="34" t="s">
        <v>7915</v>
      </c>
      <c r="K2048" s="34">
        <v>8611187</v>
      </c>
    </row>
    <row r="2049" spans="1:12" ht="15.75" customHeight="1" x14ac:dyDescent="0.25">
      <c r="D2049" s="34" t="s">
        <v>2461</v>
      </c>
    </row>
    <row r="2050" spans="1:12" ht="15.75" customHeight="1" x14ac:dyDescent="0.25">
      <c r="A2050" s="34">
        <v>787</v>
      </c>
      <c r="B2050" s="34" t="s">
        <v>2317</v>
      </c>
      <c r="C2050" s="34" t="s">
        <v>2455</v>
      </c>
      <c r="D2050" s="34" t="s">
        <v>7916</v>
      </c>
      <c r="E2050" s="34" t="s">
        <v>2903</v>
      </c>
      <c r="F2050" s="34" t="s">
        <v>7917</v>
      </c>
      <c r="G2050" s="34">
        <v>10</v>
      </c>
      <c r="H2050" s="34" t="s">
        <v>7918</v>
      </c>
      <c r="I2050" s="34" t="s">
        <v>67</v>
      </c>
      <c r="J2050" s="34" t="s">
        <v>68</v>
      </c>
      <c r="K2050" s="34" t="s">
        <v>7919</v>
      </c>
      <c r="L2050" s="34" t="s">
        <v>7920</v>
      </c>
    </row>
    <row r="2051" spans="1:12" ht="15.75" customHeight="1" x14ac:dyDescent="0.25">
      <c r="C2051" s="34" t="s">
        <v>53</v>
      </c>
      <c r="D2051" s="34" t="s">
        <v>7921</v>
      </c>
      <c r="K2051" s="34" t="s">
        <v>6811</v>
      </c>
    </row>
    <row r="2052" spans="1:12" ht="15.75" customHeight="1" x14ac:dyDescent="0.25">
      <c r="D2052" s="34" t="s">
        <v>53</v>
      </c>
    </row>
    <row r="2053" spans="1:12" ht="15.75" customHeight="1" x14ac:dyDescent="0.25">
      <c r="A2053" s="34">
        <v>788</v>
      </c>
      <c r="B2053" s="34" t="s">
        <v>2317</v>
      </c>
      <c r="C2053" s="34" t="s">
        <v>2455</v>
      </c>
      <c r="D2053" s="34" t="s">
        <v>7922</v>
      </c>
      <c r="E2053" s="34" t="s">
        <v>2903</v>
      </c>
      <c r="F2053" s="34" t="s">
        <v>7923</v>
      </c>
      <c r="G2053" s="34">
        <v>100</v>
      </c>
      <c r="H2053" s="34" t="s">
        <v>7924</v>
      </c>
      <c r="I2053" s="34" t="s">
        <v>67</v>
      </c>
      <c r="J2053" s="34" t="s">
        <v>83</v>
      </c>
      <c r="K2053" s="34" t="s">
        <v>7925</v>
      </c>
      <c r="L2053" s="34" t="s">
        <v>7926</v>
      </c>
    </row>
    <row r="2054" spans="1:12" ht="15.75" customHeight="1" x14ac:dyDescent="0.25">
      <c r="C2054" s="34" t="s">
        <v>53</v>
      </c>
      <c r="D2054" s="34" t="s">
        <v>7927</v>
      </c>
      <c r="L2054" s="34" t="s">
        <v>7928</v>
      </c>
    </row>
    <row r="2055" spans="1:12" ht="15.75" customHeight="1" x14ac:dyDescent="0.25">
      <c r="A2055" s="34">
        <v>789</v>
      </c>
      <c r="B2055" s="34" t="s">
        <v>2317</v>
      </c>
      <c r="C2055" s="34" t="s">
        <v>2455</v>
      </c>
      <c r="D2055" s="34" t="s">
        <v>7929</v>
      </c>
      <c r="E2055" s="34" t="s">
        <v>2903</v>
      </c>
      <c r="F2055" s="34" t="s">
        <v>7930</v>
      </c>
      <c r="G2055" s="34">
        <v>296</v>
      </c>
      <c r="H2055" s="34" t="s">
        <v>7931</v>
      </c>
      <c r="I2055" s="34" t="s">
        <v>67</v>
      </c>
      <c r="J2055" s="34" t="s">
        <v>72</v>
      </c>
      <c r="K2055" s="34">
        <v>7719000</v>
      </c>
      <c r="L2055" s="34" t="s">
        <v>7932</v>
      </c>
    </row>
    <row r="2056" spans="1:12" ht="15.75" customHeight="1" x14ac:dyDescent="0.25">
      <c r="C2056" s="34" t="s">
        <v>53</v>
      </c>
      <c r="D2056" s="34" t="s">
        <v>7933</v>
      </c>
      <c r="L2056" s="34" t="s">
        <v>7934</v>
      </c>
    </row>
    <row r="2057" spans="1:12" ht="15.75" customHeight="1" x14ac:dyDescent="0.25">
      <c r="D2057" s="34" t="s">
        <v>2467</v>
      </c>
    </row>
    <row r="2058" spans="1:12" ht="15.75" customHeight="1" x14ac:dyDescent="0.25">
      <c r="D2058" s="34" t="s">
        <v>53</v>
      </c>
    </row>
    <row r="2059" spans="1:12" ht="15.75" customHeight="1" x14ac:dyDescent="0.25">
      <c r="A2059" s="34">
        <v>790</v>
      </c>
      <c r="B2059" s="34" t="s">
        <v>2317</v>
      </c>
      <c r="C2059" s="34" t="s">
        <v>2455</v>
      </c>
      <c r="D2059" s="34" t="s">
        <v>7823</v>
      </c>
      <c r="E2059" s="34" t="s">
        <v>2903</v>
      </c>
      <c r="F2059" s="34" t="s">
        <v>7935</v>
      </c>
      <c r="G2059" s="34">
        <v>18</v>
      </c>
      <c r="H2059" s="34" t="s">
        <v>7936</v>
      </c>
      <c r="I2059" s="34" t="s">
        <v>67</v>
      </c>
      <c r="J2059" s="34" t="s">
        <v>68</v>
      </c>
      <c r="L2059" s="34" t="s">
        <v>7937</v>
      </c>
    </row>
    <row r="2060" spans="1:12" ht="15.75" customHeight="1" x14ac:dyDescent="0.25">
      <c r="C2060" s="34" t="s">
        <v>53</v>
      </c>
      <c r="D2060" s="34" t="s">
        <v>2461</v>
      </c>
      <c r="K2060" s="34" t="s">
        <v>7938</v>
      </c>
    </row>
    <row r="2061" spans="1:12" ht="15.75" customHeight="1" x14ac:dyDescent="0.25">
      <c r="K2061" s="34" t="s">
        <v>7939</v>
      </c>
    </row>
    <row r="2062" spans="1:12" ht="15.75" customHeight="1" x14ac:dyDescent="0.25">
      <c r="A2062" s="34">
        <v>791</v>
      </c>
      <c r="B2062" s="34" t="s">
        <v>2317</v>
      </c>
      <c r="C2062" s="34" t="s">
        <v>2479</v>
      </c>
      <c r="D2062" s="34" t="s">
        <v>7940</v>
      </c>
      <c r="E2062" s="34" t="s">
        <v>2903</v>
      </c>
      <c r="F2062" s="34" t="s">
        <v>7941</v>
      </c>
      <c r="G2062" s="34">
        <v>20</v>
      </c>
      <c r="H2062" s="34" t="s">
        <v>7942</v>
      </c>
      <c r="I2062" s="34" t="s">
        <v>67</v>
      </c>
      <c r="J2062" s="34" t="s">
        <v>68</v>
      </c>
      <c r="K2062" s="34" t="s">
        <v>7943</v>
      </c>
    </row>
    <row r="2063" spans="1:12" ht="15.75" customHeight="1" x14ac:dyDescent="0.25">
      <c r="C2063" s="34" t="s">
        <v>53</v>
      </c>
      <c r="D2063" s="34" t="s">
        <v>7944</v>
      </c>
      <c r="H2063" s="34" t="s">
        <v>7945</v>
      </c>
      <c r="K2063" s="34" t="s">
        <v>7946</v>
      </c>
    </row>
    <row r="2064" spans="1:12" ht="15.75" customHeight="1" x14ac:dyDescent="0.25">
      <c r="A2064" s="34">
        <v>792</v>
      </c>
      <c r="B2064" s="34" t="s">
        <v>2317</v>
      </c>
      <c r="C2064" s="34" t="s">
        <v>2479</v>
      </c>
      <c r="D2064" s="34" t="s">
        <v>7947</v>
      </c>
      <c r="E2064" s="34" t="s">
        <v>2903</v>
      </c>
      <c r="F2064" s="34" t="s">
        <v>7948</v>
      </c>
      <c r="G2064" s="34">
        <v>90</v>
      </c>
      <c r="H2064" s="34" t="s">
        <v>4852</v>
      </c>
      <c r="I2064" s="34" t="s">
        <v>67</v>
      </c>
      <c r="J2064" s="34" t="s">
        <v>68</v>
      </c>
      <c r="K2064" s="34" t="s">
        <v>7949</v>
      </c>
    </row>
    <row r="2065" spans="1:12" ht="15.75" customHeight="1" x14ac:dyDescent="0.25">
      <c r="C2065" s="34" t="s">
        <v>53</v>
      </c>
      <c r="D2065" s="34" t="s">
        <v>7950</v>
      </c>
      <c r="F2065" s="34" t="s">
        <v>7951</v>
      </c>
      <c r="K2065" s="34" t="s">
        <v>7952</v>
      </c>
    </row>
    <row r="2066" spans="1:12" ht="15.75" customHeight="1" x14ac:dyDescent="0.25">
      <c r="F2066" s="34" t="s">
        <v>7953</v>
      </c>
    </row>
    <row r="2067" spans="1:12" ht="15.75" customHeight="1" x14ac:dyDescent="0.25">
      <c r="F2067" s="34" t="s">
        <v>183</v>
      </c>
    </row>
    <row r="2068" spans="1:12" ht="15.75" customHeight="1" x14ac:dyDescent="0.25">
      <c r="A2068" s="34">
        <v>793</v>
      </c>
      <c r="B2068" s="34" t="s">
        <v>2317</v>
      </c>
      <c r="C2068" s="34" t="s">
        <v>2479</v>
      </c>
      <c r="D2068" s="34" t="s">
        <v>7954</v>
      </c>
      <c r="E2068" s="34" t="s">
        <v>2903</v>
      </c>
      <c r="F2068" s="34" t="s">
        <v>7955</v>
      </c>
      <c r="G2068" s="34">
        <v>50</v>
      </c>
      <c r="H2068" s="34" t="s">
        <v>7956</v>
      </c>
      <c r="I2068" s="34" t="s">
        <v>67</v>
      </c>
      <c r="J2068" s="34" t="s">
        <v>68</v>
      </c>
      <c r="K2068" s="34" t="s">
        <v>7957</v>
      </c>
    </row>
    <row r="2069" spans="1:12" ht="15.75" customHeight="1" x14ac:dyDescent="0.25">
      <c r="C2069" s="34" t="s">
        <v>53</v>
      </c>
      <c r="D2069" s="34" t="s">
        <v>7958</v>
      </c>
      <c r="K2069" s="34" t="s">
        <v>7959</v>
      </c>
    </row>
    <row r="2070" spans="1:12" ht="15.75" customHeight="1" x14ac:dyDescent="0.25">
      <c r="K2070" s="34" t="s">
        <v>7960</v>
      </c>
    </row>
    <row r="2071" spans="1:12" ht="15.75" customHeight="1" x14ac:dyDescent="0.25"/>
    <row r="2072" spans="1:12" ht="15.75" customHeight="1" x14ac:dyDescent="0.25">
      <c r="A2072" s="34">
        <v>794</v>
      </c>
      <c r="B2072" s="34" t="s">
        <v>2317</v>
      </c>
      <c r="C2072" s="34" t="s">
        <v>2479</v>
      </c>
      <c r="D2072" s="34" t="s">
        <v>7961</v>
      </c>
      <c r="E2072" s="34" t="s">
        <v>2903</v>
      </c>
      <c r="F2072" s="34" t="s">
        <v>7962</v>
      </c>
      <c r="G2072" s="34">
        <v>50</v>
      </c>
      <c r="H2072" s="34" t="s">
        <v>7963</v>
      </c>
      <c r="J2072" s="34" t="s">
        <v>83</v>
      </c>
      <c r="K2072" s="34" t="s">
        <v>7964</v>
      </c>
      <c r="L2072" s="34" t="s">
        <v>7965</v>
      </c>
    </row>
    <row r="2073" spans="1:12" ht="15.75" customHeight="1" x14ac:dyDescent="0.25">
      <c r="C2073" s="34" t="s">
        <v>53</v>
      </c>
      <c r="D2073" s="34" t="s">
        <v>7966</v>
      </c>
      <c r="H2073" s="34" t="s">
        <v>7967</v>
      </c>
      <c r="L2073" s="34" t="s">
        <v>288</v>
      </c>
    </row>
    <row r="2074" spans="1:12" ht="15.75" customHeight="1" x14ac:dyDescent="0.25">
      <c r="D2074" s="34" t="s">
        <v>7968</v>
      </c>
    </row>
    <row r="2075" spans="1:12" ht="15.75" customHeight="1" x14ac:dyDescent="0.25">
      <c r="D2075" s="34" t="s">
        <v>7969</v>
      </c>
    </row>
    <row r="2076" spans="1:12" ht="15.75" customHeight="1" x14ac:dyDescent="0.25">
      <c r="D2076" s="34" t="s">
        <v>53</v>
      </c>
    </row>
    <row r="2077" spans="1:12" ht="15.75" customHeight="1" x14ac:dyDescent="0.25">
      <c r="A2077" s="34">
        <v>795</v>
      </c>
      <c r="B2077" s="34" t="s">
        <v>2317</v>
      </c>
      <c r="C2077" s="34" t="s">
        <v>2479</v>
      </c>
      <c r="D2077" s="34" t="s">
        <v>7970</v>
      </c>
      <c r="E2077" s="34" t="s">
        <v>2903</v>
      </c>
      <c r="F2077" s="34" t="s">
        <v>7971</v>
      </c>
      <c r="G2077" s="34">
        <v>94</v>
      </c>
      <c r="H2077" s="34" t="s">
        <v>7972</v>
      </c>
      <c r="J2077" s="34" t="s">
        <v>83</v>
      </c>
      <c r="K2077" s="34" t="s">
        <v>7973</v>
      </c>
      <c r="L2077" s="34" t="s">
        <v>7974</v>
      </c>
    </row>
    <row r="2078" spans="1:12" ht="15.75" customHeight="1" x14ac:dyDescent="0.25">
      <c r="C2078" s="34" t="s">
        <v>53</v>
      </c>
      <c r="D2078" s="34" t="s">
        <v>7975</v>
      </c>
      <c r="L2078" s="34" t="s">
        <v>7976</v>
      </c>
    </row>
    <row r="2079" spans="1:12" ht="15.75" customHeight="1" x14ac:dyDescent="0.25">
      <c r="D2079" s="34" t="s">
        <v>7977</v>
      </c>
    </row>
    <row r="2080" spans="1:12" ht="15.75" customHeight="1" x14ac:dyDescent="0.25">
      <c r="A2080" s="34">
        <v>796</v>
      </c>
      <c r="B2080" s="34" t="s">
        <v>2317</v>
      </c>
      <c r="C2080" s="34" t="s">
        <v>2479</v>
      </c>
      <c r="D2080" s="34" t="s">
        <v>7978</v>
      </c>
      <c r="E2080" s="34" t="s">
        <v>2903</v>
      </c>
      <c r="F2080" s="34" t="s">
        <v>7979</v>
      </c>
      <c r="G2080" s="34">
        <v>100</v>
      </c>
      <c r="H2080" s="34" t="s">
        <v>7980</v>
      </c>
      <c r="J2080" s="34" t="s">
        <v>83</v>
      </c>
      <c r="K2080" s="34" t="s">
        <v>2334</v>
      </c>
      <c r="L2080" s="34" t="s">
        <v>7981</v>
      </c>
    </row>
    <row r="2081" spans="1:12" ht="15.75" customHeight="1" x14ac:dyDescent="0.25">
      <c r="C2081" s="34" t="s">
        <v>53</v>
      </c>
      <c r="D2081" s="34" t="s">
        <v>7982</v>
      </c>
      <c r="K2081" s="34" t="s">
        <v>7983</v>
      </c>
      <c r="L2081" s="34" t="s">
        <v>7984</v>
      </c>
    </row>
    <row r="2082" spans="1:12" ht="15.75" customHeight="1" x14ac:dyDescent="0.25">
      <c r="D2082" s="34" t="s">
        <v>7985</v>
      </c>
      <c r="L2082" s="34" t="s">
        <v>801</v>
      </c>
    </row>
    <row r="2083" spans="1:12" ht="15.75" customHeight="1" x14ac:dyDescent="0.25">
      <c r="A2083" s="34">
        <v>797</v>
      </c>
      <c r="B2083" s="34" t="s">
        <v>2317</v>
      </c>
      <c r="C2083" s="34" t="s">
        <v>2479</v>
      </c>
      <c r="D2083" s="34" t="s">
        <v>7986</v>
      </c>
      <c r="E2083" s="34" t="s">
        <v>2903</v>
      </c>
      <c r="F2083" s="34" t="s">
        <v>7987</v>
      </c>
      <c r="G2083" s="34">
        <v>56</v>
      </c>
      <c r="H2083" s="34" t="s">
        <v>7988</v>
      </c>
      <c r="I2083" s="34" t="s">
        <v>67</v>
      </c>
      <c r="J2083" s="34" t="s">
        <v>68</v>
      </c>
      <c r="K2083" s="34">
        <v>8256911</v>
      </c>
      <c r="L2083" s="34" t="s">
        <v>7989</v>
      </c>
    </row>
    <row r="2084" spans="1:12" ht="15.75" customHeight="1" x14ac:dyDescent="0.25">
      <c r="C2084" s="34" t="s">
        <v>53</v>
      </c>
      <c r="D2084" s="34" t="s">
        <v>7990</v>
      </c>
      <c r="L2084" s="34" t="s">
        <v>7991</v>
      </c>
    </row>
    <row r="2085" spans="1:12" ht="15.75" customHeight="1" x14ac:dyDescent="0.25">
      <c r="A2085" s="34">
        <v>798</v>
      </c>
      <c r="B2085" s="34" t="s">
        <v>2317</v>
      </c>
      <c r="C2085" s="34" t="s">
        <v>2479</v>
      </c>
      <c r="D2085" s="34" t="s">
        <v>7992</v>
      </c>
      <c r="E2085" s="34" t="s">
        <v>2903</v>
      </c>
      <c r="F2085" s="34" t="s">
        <v>7993</v>
      </c>
      <c r="G2085" s="34">
        <v>50</v>
      </c>
      <c r="H2085" s="34" t="s">
        <v>7994</v>
      </c>
      <c r="I2085" s="34" t="s">
        <v>67</v>
      </c>
      <c r="J2085" s="34" t="s">
        <v>68</v>
      </c>
      <c r="K2085" s="34" t="s">
        <v>7995</v>
      </c>
      <c r="L2085" s="34" t="s">
        <v>7996</v>
      </c>
    </row>
    <row r="2086" spans="1:12" ht="15.75" customHeight="1" x14ac:dyDescent="0.25">
      <c r="C2086" s="34" t="s">
        <v>53</v>
      </c>
      <c r="D2086" s="34" t="s">
        <v>7997</v>
      </c>
      <c r="F2086" s="34" t="s">
        <v>2418</v>
      </c>
    </row>
    <row r="2087" spans="1:12" ht="15.75" customHeight="1" x14ac:dyDescent="0.25">
      <c r="D2087" s="34" t="s">
        <v>7977</v>
      </c>
    </row>
    <row r="2088" spans="1:12" ht="15.75" customHeight="1" x14ac:dyDescent="0.25">
      <c r="A2088" s="34">
        <v>799</v>
      </c>
      <c r="B2088" s="34" t="s">
        <v>2317</v>
      </c>
      <c r="C2088" s="34" t="s">
        <v>2487</v>
      </c>
      <c r="D2088" s="34" t="s">
        <v>7998</v>
      </c>
      <c r="E2088" s="34" t="s">
        <v>2903</v>
      </c>
      <c r="F2088" s="34" t="s">
        <v>7999</v>
      </c>
      <c r="G2088" s="34">
        <v>150</v>
      </c>
      <c r="H2088" s="34" t="s">
        <v>8000</v>
      </c>
      <c r="I2088" s="34" t="s">
        <v>67</v>
      </c>
      <c r="J2088" s="34" t="s">
        <v>72</v>
      </c>
      <c r="K2088" s="34">
        <v>5259191</v>
      </c>
      <c r="L2088" s="34" t="s">
        <v>8001</v>
      </c>
    </row>
    <row r="2089" spans="1:12" ht="15.75" customHeight="1" x14ac:dyDescent="0.25">
      <c r="D2089" s="34" t="s">
        <v>53</v>
      </c>
      <c r="F2089" s="34" t="s">
        <v>8002</v>
      </c>
      <c r="L2089" s="34">
        <v>259191</v>
      </c>
    </row>
    <row r="2090" spans="1:12" ht="15.75" customHeight="1" x14ac:dyDescent="0.25">
      <c r="A2090" s="34">
        <v>800</v>
      </c>
      <c r="B2090" s="34" t="s">
        <v>2317</v>
      </c>
      <c r="C2090" s="34" t="s">
        <v>2487</v>
      </c>
      <c r="D2090" s="34" t="s">
        <v>8003</v>
      </c>
      <c r="E2090" s="34" t="s">
        <v>2903</v>
      </c>
      <c r="F2090" s="34" t="s">
        <v>8004</v>
      </c>
      <c r="G2090" s="34">
        <v>230</v>
      </c>
      <c r="H2090" s="34" t="s">
        <v>8005</v>
      </c>
      <c r="I2090" s="34" t="s">
        <v>67</v>
      </c>
      <c r="J2090" s="34" t="s">
        <v>72</v>
      </c>
      <c r="K2090" s="34" t="s">
        <v>8006</v>
      </c>
      <c r="L2090" s="34" t="s">
        <v>8007</v>
      </c>
    </row>
    <row r="2091" spans="1:12" ht="15.75" customHeight="1" x14ac:dyDescent="0.25">
      <c r="D2091" s="34" t="s">
        <v>2487</v>
      </c>
      <c r="H2091" s="34" t="s">
        <v>8008</v>
      </c>
    </row>
    <row r="2092" spans="1:12" ht="15.75" customHeight="1" x14ac:dyDescent="0.25">
      <c r="A2092" s="34">
        <v>801</v>
      </c>
      <c r="B2092" s="34" t="s">
        <v>2317</v>
      </c>
      <c r="C2092" s="34" t="s">
        <v>2507</v>
      </c>
      <c r="D2092" s="34" t="s">
        <v>8009</v>
      </c>
      <c r="E2092" s="34" t="s">
        <v>2903</v>
      </c>
      <c r="F2092" s="34" t="s">
        <v>8010</v>
      </c>
      <c r="G2092" s="34">
        <v>54</v>
      </c>
      <c r="H2092" s="34" t="s">
        <v>8011</v>
      </c>
      <c r="I2092" s="34" t="s">
        <v>67</v>
      </c>
      <c r="J2092" s="34" t="s">
        <v>83</v>
      </c>
      <c r="K2092" s="34" t="s">
        <v>8012</v>
      </c>
    </row>
    <row r="2093" spans="1:12" ht="15.75" customHeight="1" x14ac:dyDescent="0.25">
      <c r="D2093" s="34" t="s">
        <v>8013</v>
      </c>
      <c r="H2093" s="34" t="s">
        <v>8014</v>
      </c>
      <c r="K2093" s="34" t="s">
        <v>8015</v>
      </c>
    </row>
    <row r="2094" spans="1:12" ht="15.75" customHeight="1" x14ac:dyDescent="0.25">
      <c r="D2094" s="34" t="s">
        <v>53</v>
      </c>
      <c r="K2094" s="34" t="s">
        <v>8016</v>
      </c>
    </row>
    <row r="2095" spans="1:12" ht="15.75" customHeight="1" x14ac:dyDescent="0.25">
      <c r="A2095" s="34">
        <v>802</v>
      </c>
      <c r="B2095" s="34" t="s">
        <v>2317</v>
      </c>
      <c r="C2095" s="34" t="s">
        <v>2507</v>
      </c>
      <c r="D2095" s="34" t="s">
        <v>8017</v>
      </c>
      <c r="E2095" s="34" t="s">
        <v>2903</v>
      </c>
      <c r="F2095" s="34" t="s">
        <v>8018</v>
      </c>
      <c r="G2095" s="34">
        <v>22</v>
      </c>
      <c r="H2095" s="34" t="s">
        <v>8019</v>
      </c>
      <c r="I2095" s="34" t="s">
        <v>67</v>
      </c>
      <c r="J2095" s="34" t="s">
        <v>68</v>
      </c>
      <c r="K2095" s="34" t="s">
        <v>8020</v>
      </c>
    </row>
    <row r="2096" spans="1:12" ht="15.75" customHeight="1" x14ac:dyDescent="0.25">
      <c r="D2096" s="34" t="s">
        <v>8021</v>
      </c>
      <c r="K2096" s="34" t="s">
        <v>8022</v>
      </c>
    </row>
    <row r="2097" spans="1:11" ht="15.75" customHeight="1" x14ac:dyDescent="0.25">
      <c r="A2097" s="34">
        <v>803</v>
      </c>
      <c r="B2097" s="34" t="s">
        <v>2317</v>
      </c>
      <c r="C2097" s="34" t="s">
        <v>2507</v>
      </c>
      <c r="D2097" s="34" t="s">
        <v>8023</v>
      </c>
      <c r="E2097" s="34" t="s">
        <v>2903</v>
      </c>
      <c r="F2097" s="34" t="s">
        <v>8024</v>
      </c>
      <c r="G2097" s="34">
        <v>28</v>
      </c>
      <c r="H2097" s="34" t="s">
        <v>8025</v>
      </c>
      <c r="I2097" s="34" t="s">
        <v>67</v>
      </c>
      <c r="J2097" s="34" t="s">
        <v>68</v>
      </c>
      <c r="K2097" s="34" t="s">
        <v>8026</v>
      </c>
    </row>
    <row r="2098" spans="1:11" ht="15.75" customHeight="1" x14ac:dyDescent="0.25">
      <c r="D2098" s="34" t="s">
        <v>8027</v>
      </c>
      <c r="K2098" s="34" t="s">
        <v>8028</v>
      </c>
    </row>
    <row r="2099" spans="1:11" ht="15.75" customHeight="1" x14ac:dyDescent="0.25">
      <c r="D2099" s="34" t="s">
        <v>8029</v>
      </c>
    </row>
    <row r="2100" spans="1:11" ht="15.75" customHeight="1" x14ac:dyDescent="0.25">
      <c r="A2100" s="34">
        <v>804</v>
      </c>
      <c r="B2100" s="34" t="s">
        <v>2317</v>
      </c>
      <c r="C2100" s="34" t="s">
        <v>2507</v>
      </c>
      <c r="D2100" s="34" t="s">
        <v>8030</v>
      </c>
      <c r="E2100" s="34" t="s">
        <v>2903</v>
      </c>
      <c r="F2100" s="34" t="s">
        <v>8031</v>
      </c>
      <c r="G2100" s="34">
        <v>25</v>
      </c>
      <c r="H2100" s="34" t="s">
        <v>8032</v>
      </c>
      <c r="I2100" s="34" t="s">
        <v>67</v>
      </c>
      <c r="J2100" s="34" t="s">
        <v>68</v>
      </c>
      <c r="K2100" s="34" t="s">
        <v>8033</v>
      </c>
    </row>
    <row r="2101" spans="1:11" ht="15.75" customHeight="1" x14ac:dyDescent="0.25">
      <c r="D2101" s="34" t="s">
        <v>8034</v>
      </c>
      <c r="F2101" s="34" t="s">
        <v>8035</v>
      </c>
      <c r="H2101" s="34" t="s">
        <v>8036</v>
      </c>
      <c r="K2101" s="34" t="s">
        <v>8037</v>
      </c>
    </row>
    <row r="2102" spans="1:11" ht="15.75" customHeight="1" x14ac:dyDescent="0.25">
      <c r="D2102" s="34" t="s">
        <v>2521</v>
      </c>
      <c r="F2102" s="34" t="s">
        <v>183</v>
      </c>
    </row>
    <row r="2103" spans="1:11" ht="15.75" customHeight="1" x14ac:dyDescent="0.25">
      <c r="A2103" s="34">
        <v>805</v>
      </c>
      <c r="B2103" s="34" t="s">
        <v>2317</v>
      </c>
      <c r="C2103" s="34" t="s">
        <v>2507</v>
      </c>
      <c r="D2103" s="34" t="s">
        <v>8038</v>
      </c>
      <c r="E2103" s="34" t="s">
        <v>2903</v>
      </c>
      <c r="F2103" s="34" t="s">
        <v>8039</v>
      </c>
      <c r="G2103" s="34">
        <v>30</v>
      </c>
      <c r="H2103" s="34" t="s">
        <v>8040</v>
      </c>
      <c r="I2103" s="34" t="s">
        <v>67</v>
      </c>
      <c r="J2103" s="34" t="s">
        <v>68</v>
      </c>
      <c r="K2103" s="34" t="s">
        <v>8041</v>
      </c>
    </row>
    <row r="2104" spans="1:11" ht="15.75" customHeight="1" x14ac:dyDescent="0.25">
      <c r="D2104" s="34" t="s">
        <v>8029</v>
      </c>
      <c r="K2104" s="34" t="s">
        <v>8042</v>
      </c>
    </row>
    <row r="2105" spans="1:11" ht="15.75" customHeight="1" x14ac:dyDescent="0.25">
      <c r="K2105" s="34" t="s">
        <v>8043</v>
      </c>
    </row>
    <row r="2106" spans="1:11" ht="15.75" customHeight="1" x14ac:dyDescent="0.25">
      <c r="A2106" s="34">
        <v>806</v>
      </c>
      <c r="B2106" s="34" t="s">
        <v>2317</v>
      </c>
      <c r="C2106" s="34" t="s">
        <v>2507</v>
      </c>
      <c r="D2106" s="34" t="s">
        <v>8044</v>
      </c>
      <c r="E2106" s="34" t="s">
        <v>2903</v>
      </c>
      <c r="F2106" s="34" t="s">
        <v>8045</v>
      </c>
      <c r="G2106" s="34">
        <v>20</v>
      </c>
      <c r="H2106" s="34" t="s">
        <v>8046</v>
      </c>
      <c r="I2106" s="34" t="s">
        <v>67</v>
      </c>
      <c r="J2106" s="34" t="s">
        <v>68</v>
      </c>
      <c r="K2106" s="34" t="s">
        <v>8047</v>
      </c>
    </row>
    <row r="2107" spans="1:11" ht="15.75" customHeight="1" x14ac:dyDescent="0.25">
      <c r="D2107" s="34" t="s">
        <v>8048</v>
      </c>
      <c r="K2107" s="34" t="s">
        <v>8049</v>
      </c>
    </row>
    <row r="2108" spans="1:11" ht="15.75" customHeight="1" x14ac:dyDescent="0.25">
      <c r="A2108" s="34">
        <v>807</v>
      </c>
      <c r="B2108" s="34" t="s">
        <v>2317</v>
      </c>
      <c r="C2108" s="34" t="s">
        <v>2507</v>
      </c>
      <c r="D2108" s="34" t="s">
        <v>8050</v>
      </c>
      <c r="E2108" s="34" t="s">
        <v>2903</v>
      </c>
      <c r="F2108" s="34" t="s">
        <v>8051</v>
      </c>
      <c r="G2108" s="34">
        <v>50</v>
      </c>
      <c r="H2108" s="34" t="s">
        <v>8052</v>
      </c>
      <c r="I2108" s="34" t="s">
        <v>67</v>
      </c>
      <c r="J2108" s="34" t="s">
        <v>68</v>
      </c>
      <c r="K2108" s="34" t="s">
        <v>8053</v>
      </c>
    </row>
    <row r="2109" spans="1:11" ht="15.75" customHeight="1" x14ac:dyDescent="0.25">
      <c r="D2109" s="34" t="s">
        <v>8054</v>
      </c>
      <c r="K2109" s="34" t="s">
        <v>8055</v>
      </c>
    </row>
    <row r="2110" spans="1:11" ht="15.75" customHeight="1" x14ac:dyDescent="0.25">
      <c r="K2110" s="34" t="s">
        <v>8056</v>
      </c>
    </row>
    <row r="2111" spans="1:11" ht="15.75" customHeight="1" x14ac:dyDescent="0.25"/>
    <row r="2112" spans="1:11" ht="15.75" customHeight="1" x14ac:dyDescent="0.25">
      <c r="A2112" s="34">
        <v>808</v>
      </c>
      <c r="B2112" s="34" t="s">
        <v>2317</v>
      </c>
      <c r="C2112" s="34" t="s">
        <v>2507</v>
      </c>
      <c r="D2112" s="34" t="s">
        <v>8057</v>
      </c>
      <c r="E2112" s="34" t="s">
        <v>2903</v>
      </c>
      <c r="F2112" s="34" t="s">
        <v>8058</v>
      </c>
      <c r="G2112" s="34">
        <v>10</v>
      </c>
      <c r="H2112" s="34" t="s">
        <v>8059</v>
      </c>
      <c r="J2112" s="34" t="s">
        <v>68</v>
      </c>
      <c r="K2112" s="34" t="s">
        <v>8060</v>
      </c>
    </row>
    <row r="2113" spans="1:11" ht="15.75" customHeight="1" x14ac:dyDescent="0.25">
      <c r="D2113" s="34" t="s">
        <v>8061</v>
      </c>
      <c r="F2113" s="34" t="s">
        <v>183</v>
      </c>
      <c r="K2113" s="34" t="s">
        <v>8062</v>
      </c>
    </row>
    <row r="2114" spans="1:11" ht="15.75" customHeight="1" x14ac:dyDescent="0.25">
      <c r="D2114" s="34" t="s">
        <v>8063</v>
      </c>
    </row>
    <row r="2115" spans="1:11" ht="15.75" customHeight="1" x14ac:dyDescent="0.25">
      <c r="D2115" s="34" t="s">
        <v>2507</v>
      </c>
    </row>
    <row r="2116" spans="1:11" ht="15.75" customHeight="1" x14ac:dyDescent="0.25">
      <c r="A2116" s="34">
        <v>809</v>
      </c>
      <c r="B2116" s="34" t="s">
        <v>2317</v>
      </c>
      <c r="C2116" s="34" t="s">
        <v>2507</v>
      </c>
      <c r="D2116" s="34" t="s">
        <v>8064</v>
      </c>
      <c r="E2116" s="34" t="s">
        <v>2903</v>
      </c>
      <c r="F2116" s="34" t="s">
        <v>8065</v>
      </c>
      <c r="G2116" s="34">
        <v>20</v>
      </c>
      <c r="H2116" s="34" t="s">
        <v>8066</v>
      </c>
      <c r="J2116" s="34" t="s">
        <v>68</v>
      </c>
      <c r="K2116" s="34" t="s">
        <v>8067</v>
      </c>
    </row>
    <row r="2117" spans="1:11" ht="15.75" customHeight="1" x14ac:dyDescent="0.25">
      <c r="D2117" s="34" t="s">
        <v>8068</v>
      </c>
      <c r="K2117" s="34" t="s">
        <v>8069</v>
      </c>
    </row>
    <row r="2118" spans="1:11" ht="15.75" customHeight="1" x14ac:dyDescent="0.25">
      <c r="D2118" s="34" t="s">
        <v>53</v>
      </c>
      <c r="H2118" s="34" t="s">
        <v>8070</v>
      </c>
      <c r="I2118" s="34" t="s">
        <v>67</v>
      </c>
    </row>
    <row r="2119" spans="1:11" ht="15.75" customHeight="1" x14ac:dyDescent="0.25">
      <c r="A2119" s="34">
        <v>810</v>
      </c>
      <c r="B2119" s="34" t="s">
        <v>2317</v>
      </c>
      <c r="C2119" s="34" t="s">
        <v>2507</v>
      </c>
      <c r="D2119" s="34" t="s">
        <v>8071</v>
      </c>
      <c r="E2119" s="34" t="s">
        <v>2903</v>
      </c>
      <c r="F2119" s="34" t="s">
        <v>8072</v>
      </c>
      <c r="G2119" s="34">
        <v>100</v>
      </c>
      <c r="H2119" s="34" t="s">
        <v>8073</v>
      </c>
      <c r="I2119" s="34" t="s">
        <v>67</v>
      </c>
      <c r="J2119" s="34" t="s">
        <v>83</v>
      </c>
      <c r="K2119" s="34" t="s">
        <v>8074</v>
      </c>
    </row>
    <row r="2120" spans="1:11" ht="15.75" customHeight="1" x14ac:dyDescent="0.25">
      <c r="D2120" s="34" t="s">
        <v>8075</v>
      </c>
      <c r="K2120" s="34" t="s">
        <v>8076</v>
      </c>
    </row>
    <row r="2121" spans="1:11" ht="15.75" customHeight="1" x14ac:dyDescent="0.25">
      <c r="D2121" s="34" t="s">
        <v>2507</v>
      </c>
      <c r="K2121" s="34" t="s">
        <v>8077</v>
      </c>
    </row>
    <row r="2122" spans="1:11" ht="15.75" customHeight="1" x14ac:dyDescent="0.25">
      <c r="A2122" s="34">
        <v>811</v>
      </c>
      <c r="B2122" s="34" t="s">
        <v>2317</v>
      </c>
      <c r="C2122" s="34" t="s">
        <v>2507</v>
      </c>
      <c r="D2122" s="34" t="s">
        <v>8078</v>
      </c>
      <c r="E2122" s="34" t="s">
        <v>2903</v>
      </c>
      <c r="F2122" s="34" t="s">
        <v>8079</v>
      </c>
      <c r="G2122" s="34">
        <v>522</v>
      </c>
      <c r="H2122" s="34" t="s">
        <v>8080</v>
      </c>
      <c r="I2122" s="34" t="s">
        <v>67</v>
      </c>
      <c r="J2122" s="34" t="s">
        <v>72</v>
      </c>
      <c r="K2122" s="34" t="s">
        <v>8081</v>
      </c>
    </row>
    <row r="2123" spans="1:11" ht="15.75" customHeight="1" x14ac:dyDescent="0.25">
      <c r="D2123" s="34" t="s">
        <v>8082</v>
      </c>
      <c r="H2123" s="34" t="s">
        <v>8083</v>
      </c>
    </row>
    <row r="2124" spans="1:11" ht="15.75" customHeight="1" x14ac:dyDescent="0.25">
      <c r="D2124" s="34" t="s">
        <v>8084</v>
      </c>
    </row>
    <row r="2125" spans="1:11" ht="15.75" customHeight="1" x14ac:dyDescent="0.25">
      <c r="A2125" s="34">
        <v>812</v>
      </c>
      <c r="B2125" s="34" t="s">
        <v>2317</v>
      </c>
      <c r="C2125" s="34" t="s">
        <v>2507</v>
      </c>
      <c r="D2125" s="34" t="s">
        <v>8085</v>
      </c>
      <c r="E2125" s="34" t="s">
        <v>2903</v>
      </c>
      <c r="F2125" s="34" t="s">
        <v>8086</v>
      </c>
      <c r="G2125" s="34">
        <v>80</v>
      </c>
      <c r="H2125" s="34" t="s">
        <v>8087</v>
      </c>
      <c r="I2125" s="34" t="s">
        <v>67</v>
      </c>
      <c r="J2125" s="34" t="s">
        <v>83</v>
      </c>
      <c r="K2125" s="34" t="s">
        <v>8088</v>
      </c>
    </row>
    <row r="2126" spans="1:11" ht="15.75" customHeight="1" x14ac:dyDescent="0.25">
      <c r="D2126" s="34" t="s">
        <v>8089</v>
      </c>
      <c r="K2126" s="34" t="s">
        <v>8090</v>
      </c>
    </row>
    <row r="2127" spans="1:11" ht="15.75" customHeight="1" x14ac:dyDescent="0.25">
      <c r="D2127" s="34" t="s">
        <v>2507</v>
      </c>
      <c r="K2127" s="34" t="s">
        <v>8091</v>
      </c>
    </row>
    <row r="2128" spans="1:11" ht="15.75" customHeight="1" x14ac:dyDescent="0.25">
      <c r="A2128" s="34">
        <v>813</v>
      </c>
      <c r="B2128" s="34" t="s">
        <v>2317</v>
      </c>
      <c r="C2128" s="34" t="s">
        <v>2507</v>
      </c>
      <c r="D2128" s="34" t="s">
        <v>8092</v>
      </c>
      <c r="E2128" s="34" t="s">
        <v>2903</v>
      </c>
      <c r="F2128" s="34" t="s">
        <v>8093</v>
      </c>
      <c r="G2128" s="34">
        <v>40</v>
      </c>
      <c r="H2128" s="34" t="s">
        <v>8094</v>
      </c>
      <c r="I2128" s="34" t="s">
        <v>67</v>
      </c>
      <c r="J2128" s="34" t="s">
        <v>83</v>
      </c>
      <c r="K2128" s="34" t="s">
        <v>8095</v>
      </c>
    </row>
    <row r="2129" spans="1:13" ht="15.75" customHeight="1" x14ac:dyDescent="0.25">
      <c r="D2129" s="34" t="s">
        <v>8096</v>
      </c>
      <c r="K2129" s="34" t="s">
        <v>8097</v>
      </c>
    </row>
    <row r="2130" spans="1:13" ht="15.75" customHeight="1" x14ac:dyDescent="0.25">
      <c r="D2130" s="34" t="s">
        <v>53</v>
      </c>
      <c r="K2130" s="34" t="s">
        <v>8098</v>
      </c>
    </row>
    <row r="2131" spans="1:13" ht="15.75" customHeight="1" x14ac:dyDescent="0.25">
      <c r="A2131" s="34">
        <v>814</v>
      </c>
      <c r="B2131" s="34" t="s">
        <v>2317</v>
      </c>
      <c r="C2131" s="34" t="s">
        <v>8099</v>
      </c>
      <c r="D2131" s="34" t="s">
        <v>8100</v>
      </c>
      <c r="E2131" s="34" t="s">
        <v>2903</v>
      </c>
      <c r="F2131" s="34" t="s">
        <v>3601</v>
      </c>
      <c r="G2131" s="34">
        <v>58</v>
      </c>
      <c r="H2131" s="34" t="s">
        <v>8101</v>
      </c>
      <c r="I2131" s="34" t="s">
        <v>67</v>
      </c>
      <c r="J2131" s="34" t="s">
        <v>83</v>
      </c>
      <c r="K2131" s="34" t="s">
        <v>2334</v>
      </c>
    </row>
    <row r="2132" spans="1:13" ht="15.75" customHeight="1" x14ac:dyDescent="0.25">
      <c r="D2132" s="34" t="s">
        <v>8102</v>
      </c>
      <c r="F2132" s="34" t="s">
        <v>8103</v>
      </c>
      <c r="K2132" s="34" t="s">
        <v>8104</v>
      </c>
    </row>
    <row r="2133" spans="1:13" ht="15.75" customHeight="1" x14ac:dyDescent="0.25">
      <c r="D2133" s="34" t="s">
        <v>128</v>
      </c>
      <c r="K2133" s="34" t="s">
        <v>8105</v>
      </c>
      <c r="L2133" s="34" t="s">
        <v>8106</v>
      </c>
    </row>
    <row r="2134" spans="1:13" ht="15.75" customHeight="1" x14ac:dyDescent="0.25">
      <c r="K2134" s="34">
        <v>620199</v>
      </c>
      <c r="L2134" s="34" t="s">
        <v>801</v>
      </c>
    </row>
    <row r="2135" spans="1:13" ht="15.75" customHeight="1" x14ac:dyDescent="0.25">
      <c r="A2135" s="34">
        <v>815</v>
      </c>
      <c r="B2135" s="34" t="s">
        <v>2317</v>
      </c>
      <c r="C2135" s="34" t="s">
        <v>2608</v>
      </c>
      <c r="D2135" s="34" t="s">
        <v>8107</v>
      </c>
      <c r="E2135" s="34" t="s">
        <v>2903</v>
      </c>
      <c r="F2135" s="34" t="s">
        <v>8108</v>
      </c>
      <c r="G2135" s="34">
        <v>269</v>
      </c>
      <c r="H2135" s="34" t="s">
        <v>8109</v>
      </c>
      <c r="I2135" s="34" t="s">
        <v>67</v>
      </c>
      <c r="J2135" s="34" t="s">
        <v>72</v>
      </c>
      <c r="K2135" s="34" t="s">
        <v>8110</v>
      </c>
      <c r="L2135" s="34" t="s">
        <v>8111</v>
      </c>
      <c r="M2135" s="34" t="s">
        <v>8112</v>
      </c>
    </row>
    <row r="2136" spans="1:13" ht="15.75" customHeight="1" x14ac:dyDescent="0.25">
      <c r="D2136" s="34" t="s">
        <v>2608</v>
      </c>
      <c r="F2136" s="34" t="s">
        <v>2418</v>
      </c>
    </row>
    <row r="2137" spans="1:13" ht="15.75" customHeight="1" x14ac:dyDescent="0.25">
      <c r="A2137" s="34">
        <v>816</v>
      </c>
      <c r="B2137" s="34" t="s">
        <v>2317</v>
      </c>
      <c r="C2137" s="34" t="s">
        <v>2608</v>
      </c>
      <c r="D2137" s="34" t="s">
        <v>8113</v>
      </c>
      <c r="F2137" s="34" t="s">
        <v>8114</v>
      </c>
      <c r="G2137" s="34">
        <v>50</v>
      </c>
      <c r="H2137" s="34" t="s">
        <v>8115</v>
      </c>
      <c r="I2137" s="34" t="s">
        <v>67</v>
      </c>
      <c r="J2137" s="34" t="s">
        <v>68</v>
      </c>
      <c r="K2137" s="34" t="s">
        <v>8116</v>
      </c>
      <c r="L2137" s="34" t="s">
        <v>8117</v>
      </c>
    </row>
    <row r="2138" spans="1:13" ht="15.75" customHeight="1" x14ac:dyDescent="0.25">
      <c r="D2138" s="34" t="s">
        <v>8118</v>
      </c>
      <c r="F2138" s="34" t="s">
        <v>183</v>
      </c>
      <c r="H2138" s="34" t="s">
        <v>8119</v>
      </c>
    </row>
    <row r="2139" spans="1:13" ht="15.75" customHeight="1" x14ac:dyDescent="0.25">
      <c r="D2139" s="34" t="s">
        <v>53</v>
      </c>
    </row>
    <row r="2140" spans="1:13" ht="15.75" customHeight="1" x14ac:dyDescent="0.25">
      <c r="A2140" s="34">
        <v>817</v>
      </c>
      <c r="B2140" s="34" t="s">
        <v>2317</v>
      </c>
      <c r="C2140" s="34" t="s">
        <v>2615</v>
      </c>
      <c r="D2140" s="34" t="s">
        <v>8120</v>
      </c>
      <c r="E2140" s="34" t="s">
        <v>2903</v>
      </c>
      <c r="F2140" s="34" t="s">
        <v>8121</v>
      </c>
      <c r="G2140" s="34">
        <v>80</v>
      </c>
      <c r="H2140" s="34" t="s">
        <v>8122</v>
      </c>
      <c r="I2140" s="34" t="s">
        <v>67</v>
      </c>
      <c r="J2140" s="34" t="s">
        <v>83</v>
      </c>
      <c r="K2140" s="34" t="s">
        <v>8123</v>
      </c>
      <c r="L2140" s="34" t="s">
        <v>8124</v>
      </c>
    </row>
    <row r="2141" spans="1:13" ht="15.75" customHeight="1" x14ac:dyDescent="0.25">
      <c r="D2141" s="34" t="s">
        <v>8125</v>
      </c>
    </row>
    <row r="2142" spans="1:13" ht="15.75" customHeight="1" x14ac:dyDescent="0.25">
      <c r="D2142" s="34" t="s">
        <v>8126</v>
      </c>
    </row>
    <row r="2143" spans="1:13" ht="15.75" customHeight="1" x14ac:dyDescent="0.25">
      <c r="A2143" s="34">
        <v>818</v>
      </c>
      <c r="B2143" s="34" t="s">
        <v>2317</v>
      </c>
      <c r="C2143" s="34" t="s">
        <v>2615</v>
      </c>
      <c r="D2143" s="34" t="s">
        <v>8127</v>
      </c>
      <c r="E2143" s="34" t="s">
        <v>2903</v>
      </c>
      <c r="F2143" s="34" t="s">
        <v>8128</v>
      </c>
      <c r="G2143" s="34">
        <v>528</v>
      </c>
      <c r="H2143" s="34" t="s">
        <v>8129</v>
      </c>
      <c r="I2143" s="34" t="s">
        <v>67</v>
      </c>
      <c r="J2143" s="34" t="s">
        <v>83</v>
      </c>
      <c r="K2143" s="34">
        <v>7897700</v>
      </c>
      <c r="L2143" s="34" t="s">
        <v>8130</v>
      </c>
    </row>
    <row r="2144" spans="1:13" ht="15.75" customHeight="1" x14ac:dyDescent="0.25">
      <c r="D2144" s="34" t="s">
        <v>8131</v>
      </c>
      <c r="F2144" s="34" t="s">
        <v>8132</v>
      </c>
      <c r="H2144" s="34" t="s">
        <v>8133</v>
      </c>
    </row>
    <row r="2145" spans="1:13" ht="15.75" customHeight="1" x14ac:dyDescent="0.25">
      <c r="D2145" s="34" t="s">
        <v>8134</v>
      </c>
    </row>
    <row r="2146" spans="1:13" ht="15.75" customHeight="1" x14ac:dyDescent="0.25">
      <c r="D2146" s="34" t="s">
        <v>8135</v>
      </c>
    </row>
    <row r="2147" spans="1:13" ht="15.75" customHeight="1" x14ac:dyDescent="0.25">
      <c r="A2147" s="34">
        <v>819</v>
      </c>
      <c r="B2147" s="34" t="s">
        <v>2317</v>
      </c>
      <c r="C2147" s="34" t="s">
        <v>2615</v>
      </c>
      <c r="D2147" s="34" t="s">
        <v>8136</v>
      </c>
      <c r="F2147" s="34" t="s">
        <v>8137</v>
      </c>
      <c r="G2147" s="34">
        <v>50</v>
      </c>
      <c r="H2147" s="34" t="s">
        <v>8138</v>
      </c>
      <c r="I2147" s="34" t="s">
        <v>67</v>
      </c>
      <c r="J2147" s="34" t="s">
        <v>68</v>
      </c>
      <c r="L2147" s="34" t="s">
        <v>8139</v>
      </c>
    </row>
    <row r="2148" spans="1:13" ht="15.75" customHeight="1" x14ac:dyDescent="0.25">
      <c r="D2148" s="34" t="s">
        <v>8140</v>
      </c>
      <c r="F2148" s="34" t="s">
        <v>565</v>
      </c>
    </row>
    <row r="2149" spans="1:13" ht="15.75" customHeight="1" x14ac:dyDescent="0.25">
      <c r="D2149" s="34">
        <v>1637</v>
      </c>
      <c r="K2149" s="34" t="s">
        <v>8141</v>
      </c>
    </row>
    <row r="2150" spans="1:13" ht="15.75" customHeight="1" x14ac:dyDescent="0.25"/>
    <row r="2151" spans="1:13" ht="15.75" customHeight="1" x14ac:dyDescent="0.25">
      <c r="A2151" s="34">
        <v>820</v>
      </c>
      <c r="B2151" s="34" t="s">
        <v>2317</v>
      </c>
      <c r="D2151" s="34" t="s">
        <v>2615</v>
      </c>
      <c r="E2151" s="34" t="s">
        <v>8142</v>
      </c>
      <c r="G2151" s="34" t="s">
        <v>8143</v>
      </c>
      <c r="H2151" s="34">
        <v>40</v>
      </c>
      <c r="I2151" s="34" t="s">
        <v>8144</v>
      </c>
      <c r="J2151" s="34" t="s">
        <v>67</v>
      </c>
      <c r="K2151" s="34" t="s">
        <v>68</v>
      </c>
      <c r="L2151" s="34" t="s">
        <v>8145</v>
      </c>
      <c r="M2151" s="34" t="s">
        <v>8146</v>
      </c>
    </row>
    <row r="2152" spans="1:13" ht="15.75" customHeight="1" x14ac:dyDescent="0.25">
      <c r="E2152" s="34" t="s">
        <v>7583</v>
      </c>
      <c r="G2152" s="34" t="s">
        <v>4438</v>
      </c>
      <c r="M2152" s="34" t="s">
        <v>13</v>
      </c>
    </row>
    <row r="2153" spans="1:13" ht="15.75" customHeight="1" x14ac:dyDescent="0.25">
      <c r="E2153" s="34" t="s">
        <v>8147</v>
      </c>
    </row>
    <row r="2154" spans="1:13" ht="15.75" customHeight="1" x14ac:dyDescent="0.25">
      <c r="E2154" s="34" t="s">
        <v>53</v>
      </c>
    </row>
    <row r="2155" spans="1:13" ht="15.75" customHeight="1" x14ac:dyDescent="0.25">
      <c r="A2155" s="34">
        <v>821</v>
      </c>
      <c r="B2155" s="34" t="s">
        <v>2317</v>
      </c>
      <c r="D2155" s="34" t="s">
        <v>2615</v>
      </c>
      <c r="E2155" s="34" t="s">
        <v>8148</v>
      </c>
      <c r="G2155" s="34" t="s">
        <v>8149</v>
      </c>
      <c r="H2155" s="34">
        <v>12</v>
      </c>
      <c r="I2155" s="34" t="s">
        <v>8150</v>
      </c>
      <c r="J2155" s="34" t="s">
        <v>67</v>
      </c>
      <c r="K2155" s="34" t="s">
        <v>68</v>
      </c>
      <c r="L2155" s="34" t="s">
        <v>8151</v>
      </c>
      <c r="M2155" s="34" t="s">
        <v>8152</v>
      </c>
    </row>
    <row r="2156" spans="1:13" ht="15.75" customHeight="1" x14ac:dyDescent="0.25">
      <c r="E2156" s="34" t="s">
        <v>8153</v>
      </c>
      <c r="M2156" s="34" t="s">
        <v>11</v>
      </c>
    </row>
    <row r="2157" spans="1:13" ht="15.75" customHeight="1" x14ac:dyDescent="0.25">
      <c r="E2157" s="34" t="s">
        <v>8154</v>
      </c>
    </row>
    <row r="2158" spans="1:13" ht="15.75" customHeight="1" x14ac:dyDescent="0.25">
      <c r="A2158" s="34">
        <v>822</v>
      </c>
      <c r="B2158" s="34" t="s">
        <v>2317</v>
      </c>
      <c r="D2158" s="34" t="s">
        <v>2636</v>
      </c>
      <c r="E2158" s="34" t="s">
        <v>8155</v>
      </c>
      <c r="F2158" s="34" t="s">
        <v>2903</v>
      </c>
      <c r="G2158" s="34" t="s">
        <v>8156</v>
      </c>
      <c r="H2158" s="34">
        <v>150</v>
      </c>
      <c r="I2158" s="34" t="s">
        <v>8157</v>
      </c>
      <c r="J2158" s="34" t="s">
        <v>67</v>
      </c>
      <c r="K2158" s="34" t="s">
        <v>72</v>
      </c>
      <c r="L2158" s="34">
        <v>2916538</v>
      </c>
      <c r="M2158" s="34">
        <v>2932705</v>
      </c>
    </row>
    <row r="2159" spans="1:13" ht="15.75" customHeight="1" x14ac:dyDescent="0.25">
      <c r="D2159" s="34" t="s">
        <v>53</v>
      </c>
      <c r="E2159" s="34" t="s">
        <v>8158</v>
      </c>
      <c r="G2159" s="34" t="s">
        <v>8159</v>
      </c>
    </row>
    <row r="2160" spans="1:13" ht="15.75" customHeight="1" x14ac:dyDescent="0.25">
      <c r="A2160" s="34">
        <v>823</v>
      </c>
      <c r="B2160" s="34" t="s">
        <v>2317</v>
      </c>
      <c r="D2160" s="34" t="s">
        <v>2636</v>
      </c>
      <c r="E2160" s="34" t="s">
        <v>8160</v>
      </c>
      <c r="F2160" s="34" t="s">
        <v>2903</v>
      </c>
      <c r="G2160" s="34" t="s">
        <v>8161</v>
      </c>
      <c r="H2160" s="34">
        <v>40</v>
      </c>
      <c r="I2160" s="34" t="s">
        <v>8162</v>
      </c>
      <c r="J2160" s="34" t="s">
        <v>67</v>
      </c>
      <c r="K2160" s="34" t="s">
        <v>83</v>
      </c>
      <c r="L2160" s="34">
        <v>8609300</v>
      </c>
      <c r="M2160" s="34" t="s">
        <v>8163</v>
      </c>
    </row>
    <row r="2161" spans="1:13" ht="15.75" customHeight="1" x14ac:dyDescent="0.25">
      <c r="D2161" s="34" t="s">
        <v>53</v>
      </c>
      <c r="E2161" s="34" t="s">
        <v>8164</v>
      </c>
      <c r="I2161" s="34" t="s">
        <v>8165</v>
      </c>
      <c r="M2161" s="34" t="s">
        <v>8166</v>
      </c>
    </row>
    <row r="2162" spans="1:13" ht="15.75" customHeight="1" x14ac:dyDescent="0.25">
      <c r="E2162" s="34" t="s">
        <v>2640</v>
      </c>
    </row>
    <row r="2163" spans="1:13" ht="15.75" customHeight="1" x14ac:dyDescent="0.25">
      <c r="A2163" s="34">
        <v>824</v>
      </c>
      <c r="B2163" s="34" t="s">
        <v>2317</v>
      </c>
      <c r="D2163" s="34" t="s">
        <v>2636</v>
      </c>
      <c r="E2163" s="34" t="s">
        <v>8167</v>
      </c>
      <c r="F2163" s="34" t="s">
        <v>2903</v>
      </c>
      <c r="G2163" s="34" t="s">
        <v>3601</v>
      </c>
      <c r="H2163" s="34">
        <v>102</v>
      </c>
      <c r="I2163" s="34" t="s">
        <v>8168</v>
      </c>
      <c r="J2163" s="34" t="s">
        <v>67</v>
      </c>
      <c r="K2163" s="34" t="s">
        <v>83</v>
      </c>
      <c r="L2163" s="34" t="s">
        <v>8169</v>
      </c>
      <c r="M2163" s="34" t="s">
        <v>8170</v>
      </c>
    </row>
    <row r="2164" spans="1:13" ht="15.75" customHeight="1" x14ac:dyDescent="0.25">
      <c r="D2164" s="34" t="s">
        <v>53</v>
      </c>
      <c r="E2164" s="34" t="s">
        <v>8171</v>
      </c>
      <c r="G2164" s="34" t="s">
        <v>8172</v>
      </c>
      <c r="M2164" s="34" t="s">
        <v>8173</v>
      </c>
    </row>
    <row r="2165" spans="1:13" ht="15.75" customHeight="1" x14ac:dyDescent="0.25">
      <c r="E2165" s="34" t="s">
        <v>53</v>
      </c>
    </row>
    <row r="2166" spans="1:13" ht="15.75" customHeight="1" x14ac:dyDescent="0.25">
      <c r="A2166" s="34">
        <v>825</v>
      </c>
      <c r="B2166" s="34" t="s">
        <v>2317</v>
      </c>
      <c r="D2166" s="34" t="s">
        <v>2636</v>
      </c>
      <c r="E2166" s="34" t="s">
        <v>8174</v>
      </c>
      <c r="F2166" s="34" t="s">
        <v>2903</v>
      </c>
      <c r="G2166" s="34" t="s">
        <v>8175</v>
      </c>
      <c r="H2166" s="34">
        <v>24</v>
      </c>
      <c r="I2166" s="34" t="s">
        <v>8176</v>
      </c>
      <c r="J2166" s="34" t="s">
        <v>67</v>
      </c>
      <c r="K2166" s="34" t="s">
        <v>68</v>
      </c>
      <c r="L2166" s="34" t="s">
        <v>8177</v>
      </c>
      <c r="M2166" s="34" t="s">
        <v>8178</v>
      </c>
    </row>
    <row r="2167" spans="1:13" ht="15.75" customHeight="1" x14ac:dyDescent="0.25">
      <c r="D2167" s="34" t="s">
        <v>53</v>
      </c>
      <c r="I2167" s="34" t="s">
        <v>8179</v>
      </c>
      <c r="L2167" s="34">
        <v>2917113</v>
      </c>
      <c r="M2167" s="34" t="s">
        <v>11</v>
      </c>
    </row>
    <row r="2168" spans="1:13" ht="15.75" customHeight="1" x14ac:dyDescent="0.25">
      <c r="A2168" s="34">
        <v>826</v>
      </c>
      <c r="B2168" s="34" t="s">
        <v>2673</v>
      </c>
      <c r="C2168" s="34" t="s">
        <v>2643</v>
      </c>
      <c r="E2168" s="34" t="s">
        <v>8180</v>
      </c>
      <c r="F2168" s="34" t="s">
        <v>2903</v>
      </c>
      <c r="G2168" s="34" t="s">
        <v>8181</v>
      </c>
      <c r="H2168" s="34">
        <v>17</v>
      </c>
      <c r="I2168" s="34" t="s">
        <v>8182</v>
      </c>
      <c r="K2168" s="34" t="s">
        <v>68</v>
      </c>
      <c r="L2168" s="34" t="s">
        <v>8183</v>
      </c>
      <c r="M2168" s="34" t="s">
        <v>8184</v>
      </c>
    </row>
    <row r="2169" spans="1:13" ht="15.75" customHeight="1" x14ac:dyDescent="0.25">
      <c r="E2169" s="34" t="s">
        <v>2649</v>
      </c>
    </row>
    <row r="2170" spans="1:13" ht="15.75" customHeight="1" x14ac:dyDescent="0.25">
      <c r="A2170" s="34">
        <v>827</v>
      </c>
      <c r="B2170" s="34" t="s">
        <v>2673</v>
      </c>
      <c r="C2170" s="34" t="s">
        <v>2643</v>
      </c>
      <c r="E2170" s="34" t="s">
        <v>8185</v>
      </c>
      <c r="F2170" s="34" t="s">
        <v>2903</v>
      </c>
      <c r="G2170" s="34" t="s">
        <v>8186</v>
      </c>
      <c r="H2170" s="34">
        <v>24</v>
      </c>
      <c r="I2170" s="34" t="s">
        <v>8187</v>
      </c>
      <c r="K2170" s="34" t="s">
        <v>68</v>
      </c>
      <c r="L2170" s="34" t="s">
        <v>8188</v>
      </c>
      <c r="M2170" s="34" t="s">
        <v>8189</v>
      </c>
    </row>
    <row r="2171" spans="1:13" ht="15.75" customHeight="1" x14ac:dyDescent="0.25">
      <c r="E2171" s="34" t="s">
        <v>2649</v>
      </c>
      <c r="G2171" s="34" t="s">
        <v>338</v>
      </c>
    </row>
    <row r="2172" spans="1:13" ht="15.75" customHeight="1" x14ac:dyDescent="0.25">
      <c r="A2172" s="34">
        <v>828</v>
      </c>
      <c r="B2172" s="34" t="s">
        <v>2673</v>
      </c>
      <c r="C2172" s="34" t="s">
        <v>2663</v>
      </c>
      <c r="E2172" s="34" t="s">
        <v>8190</v>
      </c>
      <c r="F2172" s="34" t="s">
        <v>2903</v>
      </c>
      <c r="G2172" s="34" t="s">
        <v>8191</v>
      </c>
      <c r="H2172" s="34">
        <v>12</v>
      </c>
      <c r="I2172" s="34" t="s">
        <v>8192</v>
      </c>
      <c r="K2172" s="34" t="s">
        <v>68</v>
      </c>
      <c r="L2172" s="34" t="s">
        <v>8193</v>
      </c>
      <c r="M2172" s="34" t="s">
        <v>8194</v>
      </c>
    </row>
    <row r="2173" spans="1:13" ht="15.75" customHeight="1" x14ac:dyDescent="0.25">
      <c r="E2173" s="34" t="s">
        <v>8195</v>
      </c>
      <c r="G2173" s="34" t="s">
        <v>8196</v>
      </c>
      <c r="L2173" s="34">
        <v>8159447</v>
      </c>
    </row>
    <row r="2174" spans="1:13" ht="15.75" customHeight="1" x14ac:dyDescent="0.25">
      <c r="A2174" s="34">
        <v>829</v>
      </c>
      <c r="B2174" s="34" t="s">
        <v>2673</v>
      </c>
      <c r="C2174" s="34" t="s">
        <v>2663</v>
      </c>
      <c r="E2174" s="34" t="s">
        <v>8197</v>
      </c>
      <c r="F2174" s="34" t="s">
        <v>2903</v>
      </c>
      <c r="G2174" s="34" t="s">
        <v>8198</v>
      </c>
      <c r="H2174" s="34">
        <v>35</v>
      </c>
      <c r="I2174" s="34" t="s">
        <v>8199</v>
      </c>
      <c r="K2174" s="34" t="s">
        <v>68</v>
      </c>
      <c r="L2174" s="34">
        <v>9504886669</v>
      </c>
      <c r="M2174" s="34" t="s">
        <v>8200</v>
      </c>
    </row>
    <row r="2175" spans="1:13" ht="15.75" customHeight="1" x14ac:dyDescent="0.25">
      <c r="E2175" s="34" t="s">
        <v>8201</v>
      </c>
      <c r="G2175" s="34" t="s">
        <v>4894</v>
      </c>
    </row>
    <row r="2176" spans="1:13" ht="15.75" customHeight="1" x14ac:dyDescent="0.25">
      <c r="E2176" s="34" t="s">
        <v>8202</v>
      </c>
    </row>
    <row r="2177" spans="1:13" ht="15.75" customHeight="1" x14ac:dyDescent="0.25">
      <c r="A2177" s="34">
        <v>830</v>
      </c>
      <c r="B2177" s="34" t="s">
        <v>2673</v>
      </c>
      <c r="C2177" s="34" t="s">
        <v>2663</v>
      </c>
      <c r="E2177" s="34" t="s">
        <v>8203</v>
      </c>
      <c r="F2177" s="34" t="s">
        <v>2903</v>
      </c>
      <c r="G2177" s="34" t="s">
        <v>8204</v>
      </c>
      <c r="H2177" s="34">
        <v>74</v>
      </c>
      <c r="I2177" s="34" t="s">
        <v>8205</v>
      </c>
      <c r="K2177" s="34" t="s">
        <v>83</v>
      </c>
      <c r="L2177" s="34" t="s">
        <v>2684</v>
      </c>
      <c r="M2177" s="34" t="s">
        <v>8206</v>
      </c>
    </row>
    <row r="2178" spans="1:13" ht="15.75" customHeight="1" x14ac:dyDescent="0.25">
      <c r="E2178" s="34" t="s">
        <v>8207</v>
      </c>
      <c r="L2178" s="34" t="s">
        <v>8208</v>
      </c>
      <c r="M2178" s="34" t="s">
        <v>352</v>
      </c>
    </row>
    <row r="2179" spans="1:13" ht="15.75" customHeight="1" x14ac:dyDescent="0.25">
      <c r="A2179" s="34">
        <v>831</v>
      </c>
      <c r="B2179" s="34" t="s">
        <v>2673</v>
      </c>
      <c r="C2179" s="34" t="s">
        <v>2663</v>
      </c>
      <c r="D2179" s="34" t="s">
        <v>2680</v>
      </c>
      <c r="E2179" s="34" t="s">
        <v>8209</v>
      </c>
      <c r="F2179" s="34" t="s">
        <v>2903</v>
      </c>
      <c r="G2179" s="34" t="s">
        <v>8210</v>
      </c>
      <c r="H2179" s="34">
        <v>110</v>
      </c>
      <c r="I2179" s="34" t="s">
        <v>8211</v>
      </c>
      <c r="K2179" s="34" t="s">
        <v>83</v>
      </c>
      <c r="L2179" s="34">
        <v>4453020</v>
      </c>
      <c r="M2179" s="34" t="s">
        <v>8212</v>
      </c>
    </row>
    <row r="2180" spans="1:13" ht="15.75" customHeight="1" x14ac:dyDescent="0.25">
      <c r="E2180" s="34" t="s">
        <v>2686</v>
      </c>
      <c r="M2180" s="34" t="s">
        <v>8213</v>
      </c>
    </row>
    <row r="2181" spans="1:13" ht="15.75" customHeight="1" x14ac:dyDescent="0.25">
      <c r="A2181" s="34">
        <v>832</v>
      </c>
      <c r="B2181" s="34" t="s">
        <v>2673</v>
      </c>
      <c r="C2181" s="34" t="s">
        <v>2663</v>
      </c>
      <c r="D2181" s="34" t="s">
        <v>2680</v>
      </c>
      <c r="E2181" s="34" t="s">
        <v>8214</v>
      </c>
      <c r="F2181" s="34" t="s">
        <v>2903</v>
      </c>
      <c r="G2181" s="34" t="s">
        <v>8215</v>
      </c>
      <c r="H2181" s="34">
        <v>120</v>
      </c>
      <c r="I2181" s="34" t="s">
        <v>8216</v>
      </c>
      <c r="K2181" s="34" t="s">
        <v>72</v>
      </c>
      <c r="L2181" s="34" t="s">
        <v>2684</v>
      </c>
      <c r="M2181" s="34" t="s">
        <v>8217</v>
      </c>
    </row>
    <row r="2182" spans="1:13" ht="15.75" customHeight="1" x14ac:dyDescent="0.25">
      <c r="E2182" s="34" t="s">
        <v>2686</v>
      </c>
      <c r="G2182" s="34" t="s">
        <v>4197</v>
      </c>
      <c r="L2182" s="34" t="s">
        <v>8218</v>
      </c>
      <c r="M2182" s="34" t="s">
        <v>8219</v>
      </c>
    </row>
    <row r="2183" spans="1:13" ht="15.75" customHeight="1" x14ac:dyDescent="0.25">
      <c r="M2183" s="34" t="s">
        <v>8220</v>
      </c>
    </row>
    <row r="2184" spans="1:13" ht="15.75" customHeight="1" x14ac:dyDescent="0.25"/>
    <row r="2185" spans="1:13" ht="15.75" customHeight="1" x14ac:dyDescent="0.25">
      <c r="A2185" s="34">
        <v>833</v>
      </c>
      <c r="B2185" s="34" t="s">
        <v>2673</v>
      </c>
      <c r="C2185" s="34" t="s">
        <v>2663</v>
      </c>
      <c r="D2185" s="34" t="s">
        <v>2680</v>
      </c>
      <c r="E2185" s="34" t="s">
        <v>8221</v>
      </c>
      <c r="F2185" s="34" t="s">
        <v>2903</v>
      </c>
      <c r="G2185" s="34" t="s">
        <v>8222</v>
      </c>
      <c r="H2185" s="34">
        <v>125</v>
      </c>
      <c r="I2185" s="34" t="s">
        <v>8223</v>
      </c>
      <c r="J2185" s="34" t="s">
        <v>67</v>
      </c>
      <c r="K2185" s="34" t="s">
        <v>83</v>
      </c>
      <c r="L2185" s="34" t="s">
        <v>8224</v>
      </c>
      <c r="M2185" s="34" t="s">
        <v>8225</v>
      </c>
    </row>
    <row r="2186" spans="1:13" ht="15.75" customHeight="1" x14ac:dyDescent="0.25">
      <c r="E2186" s="34" t="s">
        <v>2686</v>
      </c>
      <c r="G2186" s="34" t="s">
        <v>183</v>
      </c>
    </row>
    <row r="2187" spans="1:13" ht="15.75" customHeight="1" x14ac:dyDescent="0.25">
      <c r="A2187" s="34">
        <v>834</v>
      </c>
      <c r="B2187" s="34" t="s">
        <v>2673</v>
      </c>
      <c r="C2187" s="34" t="s">
        <v>2663</v>
      </c>
      <c r="D2187" s="34" t="s">
        <v>2680</v>
      </c>
      <c r="E2187" s="34" t="s">
        <v>8226</v>
      </c>
      <c r="F2187" s="34" t="s">
        <v>2903</v>
      </c>
      <c r="G2187" s="34" t="s">
        <v>8227</v>
      </c>
      <c r="H2187" s="34">
        <v>36</v>
      </c>
      <c r="I2187" s="34" t="s">
        <v>8228</v>
      </c>
      <c r="J2187" s="34" t="s">
        <v>67</v>
      </c>
      <c r="K2187" s="34" t="s">
        <v>68</v>
      </c>
      <c r="L2187" s="34" t="s">
        <v>8229</v>
      </c>
      <c r="M2187" s="34" t="s">
        <v>8230</v>
      </c>
    </row>
    <row r="2188" spans="1:13" ht="15.75" customHeight="1" x14ac:dyDescent="0.25">
      <c r="I2188" s="34" t="s">
        <v>8231</v>
      </c>
      <c r="M2188" s="34" t="s">
        <v>11</v>
      </c>
    </row>
    <row r="2189" spans="1:13" ht="15.75" customHeight="1" x14ac:dyDescent="0.25">
      <c r="A2189" s="34">
        <v>835</v>
      </c>
      <c r="B2189" s="34" t="s">
        <v>2673</v>
      </c>
      <c r="C2189" s="34" t="s">
        <v>2699</v>
      </c>
      <c r="D2189" s="34" t="s">
        <v>8232</v>
      </c>
      <c r="E2189" s="34" t="s">
        <v>8233</v>
      </c>
      <c r="F2189" s="34" t="s">
        <v>2903</v>
      </c>
      <c r="G2189" s="34" t="s">
        <v>8234</v>
      </c>
      <c r="H2189" s="34">
        <v>50</v>
      </c>
      <c r="I2189" s="34" t="s">
        <v>8235</v>
      </c>
      <c r="J2189" s="34" t="s">
        <v>67</v>
      </c>
      <c r="K2189" s="34" t="s">
        <v>68</v>
      </c>
      <c r="L2189" s="34" t="s">
        <v>8236</v>
      </c>
      <c r="M2189" s="34" t="s">
        <v>8237</v>
      </c>
    </row>
    <row r="2190" spans="1:13" ht="15.75" customHeight="1" x14ac:dyDescent="0.25">
      <c r="E2190" s="34" t="s">
        <v>8238</v>
      </c>
      <c r="L2190" s="34">
        <v>3940191</v>
      </c>
    </row>
    <row r="2191" spans="1:13" ht="15.75" customHeight="1" x14ac:dyDescent="0.25">
      <c r="A2191" s="34">
        <v>836</v>
      </c>
      <c r="B2191" s="34" t="s">
        <v>2673</v>
      </c>
      <c r="C2191" s="34" t="s">
        <v>2699</v>
      </c>
      <c r="D2191" s="34" t="s">
        <v>8232</v>
      </c>
      <c r="E2191" s="34" t="s">
        <v>2701</v>
      </c>
      <c r="F2191" s="34" t="s">
        <v>2903</v>
      </c>
      <c r="G2191" s="34" t="s">
        <v>8239</v>
      </c>
      <c r="H2191" s="34">
        <v>14</v>
      </c>
      <c r="I2191" s="34" t="s">
        <v>8240</v>
      </c>
      <c r="J2191" s="34" t="s">
        <v>67</v>
      </c>
      <c r="K2191" s="34" t="s">
        <v>68</v>
      </c>
      <c r="L2191" s="34">
        <v>9276632582</v>
      </c>
      <c r="M2191" s="34" t="s">
        <v>8241</v>
      </c>
    </row>
    <row r="2192" spans="1:13" ht="15.75" customHeight="1" x14ac:dyDescent="0.25">
      <c r="E2192" s="34" t="s">
        <v>53</v>
      </c>
    </row>
    <row r="2193" spans="1:13" ht="15.75" customHeight="1" x14ac:dyDescent="0.25">
      <c r="A2193" s="34">
        <v>837</v>
      </c>
      <c r="B2193" s="34" t="s">
        <v>2673</v>
      </c>
      <c r="C2193" s="34" t="s">
        <v>2699</v>
      </c>
      <c r="D2193" s="34" t="s">
        <v>8232</v>
      </c>
      <c r="E2193" s="34" t="s">
        <v>8242</v>
      </c>
      <c r="F2193" s="34" t="s">
        <v>2903</v>
      </c>
      <c r="G2193" s="34" t="s">
        <v>8243</v>
      </c>
      <c r="H2193" s="34">
        <v>20</v>
      </c>
      <c r="I2193" s="34" t="s">
        <v>8244</v>
      </c>
      <c r="J2193" s="34" t="s">
        <v>67</v>
      </c>
      <c r="K2193" s="34" t="s">
        <v>68</v>
      </c>
      <c r="L2193" s="34" t="s">
        <v>8245</v>
      </c>
    </row>
    <row r="2194" spans="1:13" ht="15.75" customHeight="1" x14ac:dyDescent="0.25">
      <c r="E2194" s="34" t="s">
        <v>53</v>
      </c>
      <c r="L2194" s="34">
        <v>95733</v>
      </c>
    </row>
    <row r="2195" spans="1:13" ht="15.75" customHeight="1" x14ac:dyDescent="0.25">
      <c r="A2195" s="34">
        <v>838</v>
      </c>
      <c r="B2195" s="34" t="s">
        <v>2673</v>
      </c>
      <c r="C2195" s="34" t="s">
        <v>2699</v>
      </c>
      <c r="D2195" s="34" t="s">
        <v>8232</v>
      </c>
      <c r="E2195" s="34" t="s">
        <v>8246</v>
      </c>
      <c r="F2195" s="34" t="s">
        <v>2903</v>
      </c>
      <c r="G2195" s="34" t="s">
        <v>8247</v>
      </c>
      <c r="H2195" s="34">
        <v>40</v>
      </c>
      <c r="I2195" s="34" t="s">
        <v>8248</v>
      </c>
      <c r="J2195" s="34" t="s">
        <v>67</v>
      </c>
      <c r="K2195" s="34" t="s">
        <v>68</v>
      </c>
      <c r="L2195" s="34">
        <v>9998803279</v>
      </c>
      <c r="M2195" s="34" t="s">
        <v>8249</v>
      </c>
    </row>
    <row r="2196" spans="1:13" ht="15.75" customHeight="1" x14ac:dyDescent="0.25">
      <c r="E2196" s="34" t="s">
        <v>8232</v>
      </c>
    </row>
    <row r="2197" spans="1:13" ht="15.75" customHeight="1" x14ac:dyDescent="0.25">
      <c r="A2197" s="34">
        <v>839</v>
      </c>
      <c r="B2197" s="34" t="s">
        <v>2673</v>
      </c>
      <c r="C2197" s="34" t="s">
        <v>2705</v>
      </c>
      <c r="E2197" s="34" t="s">
        <v>8250</v>
      </c>
      <c r="F2197" s="34" t="s">
        <v>2903</v>
      </c>
      <c r="G2197" s="34" t="s">
        <v>8251</v>
      </c>
      <c r="H2197" s="34">
        <v>17</v>
      </c>
      <c r="I2197" s="34" t="s">
        <v>8252</v>
      </c>
      <c r="J2197" s="34" t="s">
        <v>67</v>
      </c>
      <c r="K2197" s="34" t="s">
        <v>68</v>
      </c>
      <c r="L2197" s="34">
        <v>9951438382</v>
      </c>
      <c r="M2197" s="34" t="s">
        <v>8253</v>
      </c>
    </row>
    <row r="2198" spans="1:13" ht="15.75" customHeight="1" x14ac:dyDescent="0.25">
      <c r="E2198" s="34" t="s">
        <v>8254</v>
      </c>
    </row>
    <row r="2199" spans="1:13" ht="15.75" customHeight="1" x14ac:dyDescent="0.25">
      <c r="A2199" s="34">
        <v>840</v>
      </c>
      <c r="B2199" s="34" t="s">
        <v>2729</v>
      </c>
      <c r="C2199" s="34" t="s">
        <v>2730</v>
      </c>
      <c r="D2199" s="34" t="s">
        <v>8255</v>
      </c>
      <c r="E2199" s="34" t="s">
        <v>8256</v>
      </c>
      <c r="F2199" s="34" t="s">
        <v>2903</v>
      </c>
      <c r="G2199" s="34" t="s">
        <v>8257</v>
      </c>
      <c r="H2199" s="34">
        <v>21</v>
      </c>
      <c r="I2199" s="34" t="s">
        <v>8258</v>
      </c>
      <c r="J2199" s="34" t="s">
        <v>67</v>
      </c>
      <c r="K2199" s="34" t="s">
        <v>68</v>
      </c>
      <c r="L2199" s="34">
        <v>9176320416</v>
      </c>
      <c r="M2199" s="34" t="s">
        <v>8259</v>
      </c>
    </row>
    <row r="2200" spans="1:13" ht="15.75" customHeight="1" x14ac:dyDescent="0.25">
      <c r="E2200" s="34" t="s">
        <v>8260</v>
      </c>
      <c r="G2200" s="34" t="s">
        <v>8261</v>
      </c>
    </row>
    <row r="2201" spans="1:13" ht="15.75" customHeight="1" x14ac:dyDescent="0.25">
      <c r="A2201" s="34">
        <v>841</v>
      </c>
      <c r="B2201" s="34" t="s">
        <v>2729</v>
      </c>
      <c r="C2201" s="34" t="s">
        <v>2764</v>
      </c>
      <c r="E2201" s="34" t="s">
        <v>2788</v>
      </c>
      <c r="F2201" s="34" t="s">
        <v>2903</v>
      </c>
      <c r="G2201" s="34" t="s">
        <v>8262</v>
      </c>
      <c r="H2201" s="34">
        <v>50</v>
      </c>
      <c r="I2201" s="34" t="s">
        <v>8263</v>
      </c>
      <c r="J2201" s="34" t="s">
        <v>67</v>
      </c>
      <c r="K2201" s="34" t="s">
        <v>68</v>
      </c>
      <c r="L2201" s="34">
        <v>9173222423</v>
      </c>
      <c r="M2201" s="34" t="s">
        <v>2791</v>
      </c>
    </row>
    <row r="2202" spans="1:13" ht="15.75" customHeight="1" x14ac:dyDescent="0.25">
      <c r="E2202" s="34" t="s">
        <v>2793</v>
      </c>
      <c r="G2202" s="34" t="s">
        <v>8264</v>
      </c>
      <c r="I2202" s="34" t="s">
        <v>8265</v>
      </c>
    </row>
    <row r="2203" spans="1:13" ht="15.75" customHeight="1" x14ac:dyDescent="0.25">
      <c r="A2203" s="34">
        <v>842</v>
      </c>
      <c r="B2203" s="34" t="s">
        <v>2729</v>
      </c>
      <c r="C2203" s="34" t="s">
        <v>8266</v>
      </c>
      <c r="E2203" s="34" t="s">
        <v>8267</v>
      </c>
      <c r="F2203" s="34" t="s">
        <v>2903</v>
      </c>
      <c r="G2203" s="34" t="s">
        <v>8268</v>
      </c>
      <c r="H2203" s="34">
        <v>30</v>
      </c>
      <c r="I2203" s="34" t="s">
        <v>8269</v>
      </c>
      <c r="J2203" s="34" t="s">
        <v>67</v>
      </c>
      <c r="K2203" s="34" t="s">
        <v>68</v>
      </c>
      <c r="L2203" s="34">
        <v>9175858021</v>
      </c>
      <c r="M2203" s="34" t="s">
        <v>8270</v>
      </c>
    </row>
    <row r="2204" spans="1:13" ht="15.75" customHeight="1" x14ac:dyDescent="0.25">
      <c r="A2204" s="34">
        <v>843</v>
      </c>
      <c r="B2204" s="34" t="s">
        <v>2729</v>
      </c>
      <c r="C2204" s="34" t="s">
        <v>8266</v>
      </c>
      <c r="E2204" s="34" t="s">
        <v>8271</v>
      </c>
      <c r="F2204" s="34" t="s">
        <v>2903</v>
      </c>
      <c r="G2204" s="34" t="s">
        <v>8272</v>
      </c>
      <c r="H2204" s="34">
        <v>50</v>
      </c>
      <c r="I2204" s="34" t="s">
        <v>8273</v>
      </c>
      <c r="J2204" s="34" t="s">
        <v>67</v>
      </c>
      <c r="K2204" s="34" t="s">
        <v>68</v>
      </c>
      <c r="L2204" s="34" t="s">
        <v>8274</v>
      </c>
      <c r="M2204" s="34" t="s">
        <v>8275</v>
      </c>
    </row>
    <row r="2205" spans="1:13" ht="15.75" customHeight="1" x14ac:dyDescent="0.25">
      <c r="E2205" s="34" t="s">
        <v>8276</v>
      </c>
      <c r="G2205" s="34" t="s">
        <v>8277</v>
      </c>
      <c r="L2205" s="34">
        <v>9163531790</v>
      </c>
      <c r="M2205" s="34" t="s">
        <v>8278</v>
      </c>
    </row>
    <row r="2206" spans="1:13" ht="15.75" customHeight="1" x14ac:dyDescent="0.25">
      <c r="A2206" s="34">
        <v>844</v>
      </c>
      <c r="B2206" s="34" t="s">
        <v>2729</v>
      </c>
      <c r="C2206" s="34" t="s">
        <v>2816</v>
      </c>
      <c r="E2206" s="34" t="s">
        <v>8279</v>
      </c>
      <c r="F2206" s="34" t="s">
        <v>2903</v>
      </c>
      <c r="G2206" s="34" t="s">
        <v>8280</v>
      </c>
      <c r="H2206" s="34">
        <v>12</v>
      </c>
      <c r="I2206" s="34" t="s">
        <v>8281</v>
      </c>
      <c r="J2206" s="34" t="s">
        <v>67</v>
      </c>
      <c r="K2206" s="34" t="s">
        <v>68</v>
      </c>
      <c r="L2206" s="34" t="s">
        <v>8282</v>
      </c>
      <c r="M2206" s="34" t="s">
        <v>8283</v>
      </c>
    </row>
    <row r="2207" spans="1:13" ht="15.75" customHeight="1" x14ac:dyDescent="0.25">
      <c r="E2207" s="34" t="s">
        <v>8284</v>
      </c>
      <c r="L2207" s="34">
        <v>9198201666</v>
      </c>
    </row>
    <row r="2208" spans="1:13" ht="15.75" customHeight="1" x14ac:dyDescent="0.25">
      <c r="E2208" s="34" t="s">
        <v>8285</v>
      </c>
    </row>
    <row r="2209" spans="1:16" ht="15.75" customHeight="1" x14ac:dyDescent="0.25">
      <c r="A2209" s="34">
        <v>845</v>
      </c>
      <c r="B2209" s="34" t="s">
        <v>2729</v>
      </c>
      <c r="C2209" s="34" t="s">
        <v>2816</v>
      </c>
      <c r="E2209" s="34" t="s">
        <v>8286</v>
      </c>
      <c r="F2209" s="34" t="s">
        <v>2903</v>
      </c>
      <c r="G2209" s="34" t="s">
        <v>8287</v>
      </c>
      <c r="H2209" s="34">
        <v>12</v>
      </c>
      <c r="I2209" s="34" t="s">
        <v>8288</v>
      </c>
      <c r="J2209" s="34" t="s">
        <v>67</v>
      </c>
      <c r="K2209" s="34" t="s">
        <v>68</v>
      </c>
      <c r="L2209" s="34" t="s">
        <v>8289</v>
      </c>
      <c r="M2209" s="34" t="s">
        <v>8290</v>
      </c>
    </row>
    <row r="2210" spans="1:16" ht="15.75" customHeight="1" x14ac:dyDescent="0.25">
      <c r="E2210" s="34" t="s">
        <v>8291</v>
      </c>
      <c r="M2210" s="34" t="s">
        <v>2397</v>
      </c>
    </row>
    <row r="2211" spans="1:16" ht="15.75" customHeight="1" x14ac:dyDescent="0.25">
      <c r="A2211" s="34">
        <v>846</v>
      </c>
      <c r="B2211" s="34" t="s">
        <v>2836</v>
      </c>
      <c r="C2211" s="34" t="s">
        <v>2837</v>
      </c>
      <c r="E2211" s="34" t="s">
        <v>8292</v>
      </c>
      <c r="F2211" s="34" t="s">
        <v>2903</v>
      </c>
      <c r="G2211" s="34" t="s">
        <v>8293</v>
      </c>
      <c r="H2211" s="34">
        <v>48</v>
      </c>
      <c r="I2211" s="34" t="s">
        <v>8294</v>
      </c>
      <c r="J2211" s="34" t="s">
        <v>67</v>
      </c>
      <c r="K2211" s="34" t="s">
        <v>68</v>
      </c>
      <c r="L2211" s="34" t="s">
        <v>8295</v>
      </c>
    </row>
    <row r="2212" spans="1:16" ht="15.75" customHeight="1" x14ac:dyDescent="0.25">
      <c r="C2212" s="34" t="s">
        <v>8296</v>
      </c>
      <c r="E2212" s="34" t="s">
        <v>2851</v>
      </c>
    </row>
    <row r="2213" spans="1:16" ht="15.75" customHeight="1" x14ac:dyDescent="0.25">
      <c r="A2213" s="34">
        <v>847</v>
      </c>
      <c r="B2213" s="34" t="s">
        <v>2836</v>
      </c>
      <c r="C2213" s="34" t="s">
        <v>2837</v>
      </c>
      <c r="D2213" s="34" t="s">
        <v>2851</v>
      </c>
      <c r="E2213" s="34" t="s">
        <v>8297</v>
      </c>
      <c r="F2213" s="34" t="s">
        <v>2903</v>
      </c>
      <c r="G2213" s="34" t="s">
        <v>8298</v>
      </c>
      <c r="H2213" s="34">
        <v>100</v>
      </c>
      <c r="I2213" s="34" t="s">
        <v>8299</v>
      </c>
      <c r="J2213" s="34" t="s">
        <v>67</v>
      </c>
      <c r="K2213" s="34" t="s">
        <v>83</v>
      </c>
      <c r="L2213" s="34" t="s">
        <v>8300</v>
      </c>
      <c r="M2213" s="34" t="s">
        <v>8301</v>
      </c>
    </row>
    <row r="2214" spans="1:16" ht="15.75" customHeight="1" x14ac:dyDescent="0.25">
      <c r="C2214" s="34" t="s">
        <v>1270</v>
      </c>
      <c r="E2214" s="34" t="s">
        <v>2851</v>
      </c>
      <c r="I2214" s="34" t="s">
        <v>8302</v>
      </c>
    </row>
    <row r="2215" spans="1:16" ht="15.75" customHeight="1" x14ac:dyDescent="0.25">
      <c r="A2215" s="34">
        <v>848</v>
      </c>
      <c r="B2215" s="34" t="s">
        <v>2836</v>
      </c>
      <c r="C2215" s="34" t="s">
        <v>2837</v>
      </c>
      <c r="D2215" s="34" t="s">
        <v>2851</v>
      </c>
      <c r="E2215" s="34" t="s">
        <v>8303</v>
      </c>
      <c r="F2215" s="34" t="s">
        <v>2903</v>
      </c>
      <c r="G2215" s="34" t="s">
        <v>8304</v>
      </c>
      <c r="H2215" s="34">
        <v>50</v>
      </c>
      <c r="I2215" s="34" t="s">
        <v>8305</v>
      </c>
      <c r="J2215" s="34" t="s">
        <v>67</v>
      </c>
      <c r="K2215" s="34" t="s">
        <v>83</v>
      </c>
      <c r="L2215" s="34" t="s">
        <v>8306</v>
      </c>
      <c r="M2215" s="34" t="s">
        <v>8307</v>
      </c>
    </row>
    <row r="2216" spans="1:16" ht="15.75" customHeight="1" x14ac:dyDescent="0.25">
      <c r="C2216" s="34" t="s">
        <v>1270</v>
      </c>
      <c r="E2216" s="34" t="s">
        <v>53</v>
      </c>
      <c r="G2216" s="34" t="s">
        <v>8308</v>
      </c>
    </row>
    <row r="2217" spans="1:16" ht="15.75" customHeight="1" x14ac:dyDescent="0.25">
      <c r="A2217" s="34">
        <v>849</v>
      </c>
      <c r="B2217" s="34" t="s">
        <v>2836</v>
      </c>
      <c r="C2217" s="34" t="s">
        <v>2837</v>
      </c>
      <c r="D2217" s="34" t="s">
        <v>2851</v>
      </c>
      <c r="E2217" s="34" t="s">
        <v>8309</v>
      </c>
      <c r="F2217" s="34" t="s">
        <v>2903</v>
      </c>
      <c r="G2217" s="34" t="s">
        <v>8310</v>
      </c>
      <c r="H2217" s="34">
        <v>150</v>
      </c>
      <c r="I2217" s="34" t="s">
        <v>8311</v>
      </c>
      <c r="J2217" s="34" t="s">
        <v>67</v>
      </c>
      <c r="K2217" s="34" t="s">
        <v>83</v>
      </c>
      <c r="L2217" s="34" t="s">
        <v>8312</v>
      </c>
      <c r="M2217" s="34" t="s">
        <v>8313</v>
      </c>
    </row>
    <row r="2218" spans="1:16" ht="15.75" customHeight="1" x14ac:dyDescent="0.25">
      <c r="C2218" s="34" t="s">
        <v>1270</v>
      </c>
      <c r="E2218" s="34" t="s">
        <v>53</v>
      </c>
      <c r="G2218" s="34" t="s">
        <v>8314</v>
      </c>
      <c r="M2218" s="34" t="s">
        <v>8315</v>
      </c>
    </row>
    <row r="2219" spans="1:16" ht="15.75" customHeight="1" x14ac:dyDescent="0.25">
      <c r="A2219" s="34">
        <v>850</v>
      </c>
      <c r="B2219" s="34" t="s">
        <v>2836</v>
      </c>
      <c r="C2219" s="34" t="s">
        <v>2837</v>
      </c>
      <c r="E2219" s="34" t="s">
        <v>8316</v>
      </c>
      <c r="F2219" s="34" t="s">
        <v>2903</v>
      </c>
      <c r="G2219" s="34" t="s">
        <v>8317</v>
      </c>
      <c r="H2219" s="34">
        <v>30</v>
      </c>
      <c r="I2219" s="34" t="s">
        <v>8318</v>
      </c>
      <c r="J2219" s="34" t="s">
        <v>67</v>
      </c>
      <c r="K2219" s="34" t="s">
        <v>68</v>
      </c>
      <c r="L2219" s="34" t="s">
        <v>8319</v>
      </c>
    </row>
    <row r="2220" spans="1:16" ht="15.75" customHeight="1" x14ac:dyDescent="0.25">
      <c r="C2220" s="34" t="s">
        <v>1285</v>
      </c>
    </row>
    <row r="2221" spans="1:16" ht="15.75" customHeight="1" x14ac:dyDescent="0.25">
      <c r="A2221" s="34">
        <v>851</v>
      </c>
      <c r="B2221" s="34" t="s">
        <v>2836</v>
      </c>
      <c r="C2221" s="34" t="s">
        <v>2837</v>
      </c>
      <c r="E2221" s="34" t="s">
        <v>8320</v>
      </c>
      <c r="F2221" s="34" t="s">
        <v>2903</v>
      </c>
      <c r="G2221" s="34" t="s">
        <v>8321</v>
      </c>
      <c r="H2221" s="34">
        <v>50</v>
      </c>
      <c r="I2221" s="34" t="s">
        <v>8322</v>
      </c>
      <c r="J2221" s="34" t="s">
        <v>67</v>
      </c>
      <c r="K2221" s="34" t="s">
        <v>83</v>
      </c>
      <c r="L2221" s="34" t="s">
        <v>8323</v>
      </c>
      <c r="M2221" s="34" t="s">
        <v>8324</v>
      </c>
      <c r="P2221" s="34" t="s">
        <v>8325</v>
      </c>
    </row>
    <row r="2222" spans="1:16" ht="15.75" customHeight="1" x14ac:dyDescent="0.25">
      <c r="C2222" s="34" t="s">
        <v>1285</v>
      </c>
      <c r="E2222" s="34" t="s">
        <v>8326</v>
      </c>
    </row>
    <row r="2223" spans="1:16" ht="15.75" customHeight="1" x14ac:dyDescent="0.25">
      <c r="E2223" s="34" t="s">
        <v>1303</v>
      </c>
    </row>
    <row r="2224" spans="1:16" ht="15.75" customHeight="1" x14ac:dyDescent="0.25">
      <c r="A2224" s="34">
        <v>852</v>
      </c>
      <c r="B2224" s="34" t="s">
        <v>2836</v>
      </c>
      <c r="C2224" s="34" t="s">
        <v>2862</v>
      </c>
      <c r="D2224" s="34" t="s">
        <v>2895</v>
      </c>
      <c r="E2224" s="34" t="s">
        <v>2895</v>
      </c>
      <c r="F2224" s="34" t="s">
        <v>2903</v>
      </c>
      <c r="G2224" s="34" t="s">
        <v>8327</v>
      </c>
      <c r="H2224" s="34">
        <v>35</v>
      </c>
      <c r="I2224" s="34" t="s">
        <v>8328</v>
      </c>
      <c r="K2224" s="34" t="s">
        <v>68</v>
      </c>
      <c r="L2224" s="34" t="s">
        <v>8329</v>
      </c>
    </row>
    <row r="2225" spans="1:15" ht="15.75" customHeight="1" x14ac:dyDescent="0.25">
      <c r="C2225" s="34" t="s">
        <v>1270</v>
      </c>
      <c r="I2225" s="34" t="s">
        <v>8330</v>
      </c>
      <c r="L2225" s="34">
        <v>6450</v>
      </c>
    </row>
    <row r="2226" spans="1:15" ht="15.75" customHeight="1" x14ac:dyDescent="0.25">
      <c r="A2226" s="34">
        <v>853</v>
      </c>
      <c r="B2226" s="34" t="s">
        <v>2836</v>
      </c>
      <c r="C2226" s="34" t="s">
        <v>2862</v>
      </c>
      <c r="D2226" s="34" t="s">
        <v>2895</v>
      </c>
      <c r="E2226" s="34" t="s">
        <v>8331</v>
      </c>
      <c r="F2226" s="34" t="s">
        <v>2903</v>
      </c>
      <c r="G2226" s="34" t="s">
        <v>8332</v>
      </c>
      <c r="H2226" s="34">
        <v>50</v>
      </c>
      <c r="I2226" s="34" t="s">
        <v>8333</v>
      </c>
      <c r="K2226" s="34" t="s">
        <v>68</v>
      </c>
      <c r="L2226" s="34" t="s">
        <v>8334</v>
      </c>
      <c r="O2226" s="34">
        <v>9192169601</v>
      </c>
    </row>
    <row r="2227" spans="1:15" ht="15.75" customHeight="1" x14ac:dyDescent="0.25">
      <c r="C2227" s="34" t="s">
        <v>1270</v>
      </c>
      <c r="I2227" s="34" t="s">
        <v>8335</v>
      </c>
    </row>
    <row r="2228" spans="1:15" ht="15.75" customHeight="1" x14ac:dyDescent="0.25">
      <c r="A2228" s="34">
        <v>854</v>
      </c>
      <c r="B2228" s="34" t="s">
        <v>2836</v>
      </c>
      <c r="C2228" s="34" t="s">
        <v>2862</v>
      </c>
      <c r="D2228" s="34" t="s">
        <v>2895</v>
      </c>
      <c r="E2228" s="34" t="s">
        <v>8336</v>
      </c>
      <c r="F2228" s="34" t="s">
        <v>2903</v>
      </c>
      <c r="G2228" s="34" t="s">
        <v>8337</v>
      </c>
      <c r="H2228" s="34">
        <v>60</v>
      </c>
      <c r="I2228" s="34" t="s">
        <v>8338</v>
      </c>
      <c r="K2228" s="34" t="s">
        <v>83</v>
      </c>
      <c r="L2228" s="34" t="s">
        <v>2899</v>
      </c>
      <c r="M2228" s="34" t="s">
        <v>8339</v>
      </c>
    </row>
    <row r="2229" spans="1:15" ht="15.75" customHeight="1" x14ac:dyDescent="0.25">
      <c r="C2229" s="34" t="s">
        <v>1270</v>
      </c>
      <c r="E2229" s="34" t="s">
        <v>8340</v>
      </c>
      <c r="L2229" s="34" t="s">
        <v>8341</v>
      </c>
    </row>
    <row r="2230" spans="1:15" ht="15.75" customHeight="1" x14ac:dyDescent="0.25">
      <c r="A2230" s="34">
        <v>855</v>
      </c>
      <c r="B2230" s="34" t="s">
        <v>2836</v>
      </c>
      <c r="C2230" s="34" t="s">
        <v>2862</v>
      </c>
      <c r="D2230" s="34" t="s">
        <v>2874</v>
      </c>
      <c r="E2230" s="34" t="s">
        <v>8342</v>
      </c>
      <c r="F2230" s="34" t="s">
        <v>2903</v>
      </c>
      <c r="G2230" s="34" t="s">
        <v>8343</v>
      </c>
      <c r="H2230" s="34">
        <v>75</v>
      </c>
      <c r="I2230" s="34" t="s">
        <v>8344</v>
      </c>
      <c r="K2230" s="34" t="s">
        <v>83</v>
      </c>
      <c r="L2230" s="34" t="s">
        <v>8345</v>
      </c>
      <c r="M2230" s="34" t="s">
        <v>8346</v>
      </c>
    </row>
    <row r="2231" spans="1:15" ht="15.75" customHeight="1" x14ac:dyDescent="0.25">
      <c r="C2231" s="34" t="s">
        <v>1285</v>
      </c>
      <c r="E2231" s="34" t="s">
        <v>8347</v>
      </c>
      <c r="G2231" s="34" t="s">
        <v>8348</v>
      </c>
    </row>
    <row r="2232" spans="1:15" ht="15.75" customHeight="1" x14ac:dyDescent="0.25">
      <c r="E2232" s="34" t="s">
        <v>8349</v>
      </c>
    </row>
    <row r="2233" spans="1:15" ht="15.75" customHeight="1" x14ac:dyDescent="0.25">
      <c r="B2233" s="34" t="s">
        <v>8350</v>
      </c>
      <c r="L2233" s="34" t="s">
        <v>8351</v>
      </c>
    </row>
    <row r="2234" spans="1:15" ht="15.75" customHeight="1" x14ac:dyDescent="0.25"/>
    <row r="2235" spans="1:15" ht="15.75" customHeight="1" x14ac:dyDescent="0.25">
      <c r="A2235" s="34" t="s">
        <v>8352</v>
      </c>
    </row>
    <row r="2236" spans="1:15" ht="15.75" customHeight="1" x14ac:dyDescent="0.25">
      <c r="A2236" s="34" t="s">
        <v>8353</v>
      </c>
    </row>
    <row r="2237" spans="1:15" ht="15.75" customHeight="1" x14ac:dyDescent="0.25">
      <c r="A2237" s="34" t="s">
        <v>8354</v>
      </c>
    </row>
    <row r="2238" spans="1:15" ht="15.75" customHeight="1" x14ac:dyDescent="0.25">
      <c r="A2238" s="34" t="s">
        <v>8355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847"/>
  <sheetViews>
    <sheetView workbookViewId="0"/>
  </sheetViews>
  <sheetFormatPr defaultColWidth="14.42578125" defaultRowHeight="15" customHeight="1" x14ac:dyDescent="0.25"/>
  <cols>
    <col min="1" max="7" width="36.42578125" customWidth="1"/>
    <col min="8" max="16" width="8.7109375" customWidth="1"/>
  </cols>
  <sheetData>
    <row r="1" spans="1:7" x14ac:dyDescent="0.25">
      <c r="A1" s="34" t="s">
        <v>125</v>
      </c>
    </row>
    <row r="2" spans="1:7" x14ac:dyDescent="0.25">
      <c r="A2" s="34" t="s">
        <v>126</v>
      </c>
    </row>
    <row r="3" spans="1:7" x14ac:dyDescent="0.25">
      <c r="A3" s="34" t="s">
        <v>127</v>
      </c>
    </row>
    <row r="4" spans="1:7" x14ac:dyDescent="0.25">
      <c r="A4" s="34" t="s">
        <v>128</v>
      </c>
    </row>
    <row r="5" spans="1:7" x14ac:dyDescent="0.25">
      <c r="A5" s="34" t="s">
        <v>129</v>
      </c>
    </row>
    <row r="6" spans="1:7" x14ac:dyDescent="0.25">
      <c r="A6" s="34" t="s">
        <v>1908</v>
      </c>
    </row>
    <row r="7" spans="1:7" x14ac:dyDescent="0.25">
      <c r="B7" s="34" t="s">
        <v>14</v>
      </c>
      <c r="C7" s="34" t="s">
        <v>15</v>
      </c>
      <c r="D7" s="34" t="s">
        <v>16</v>
      </c>
      <c r="E7" s="34" t="s">
        <v>25</v>
      </c>
      <c r="F7" s="34" t="s">
        <v>8485</v>
      </c>
    </row>
    <row r="8" spans="1:7" x14ac:dyDescent="0.25">
      <c r="A8" s="34">
        <v>1</v>
      </c>
      <c r="B8" s="34" t="s">
        <v>17</v>
      </c>
      <c r="C8" s="34" t="s">
        <v>18</v>
      </c>
      <c r="E8" s="34" t="s">
        <v>8486</v>
      </c>
      <c r="F8" s="34" t="s">
        <v>50</v>
      </c>
      <c r="G8" s="34" t="s">
        <v>51</v>
      </c>
    </row>
    <row r="9" spans="1:7" x14ac:dyDescent="0.25">
      <c r="A9" s="34">
        <v>2</v>
      </c>
      <c r="B9" s="34" t="s">
        <v>17</v>
      </c>
      <c r="C9" s="34" t="s">
        <v>18</v>
      </c>
      <c r="E9" s="34" t="s">
        <v>28</v>
      </c>
      <c r="F9" s="34" t="s">
        <v>50</v>
      </c>
      <c r="G9" s="34" t="s">
        <v>52</v>
      </c>
    </row>
    <row r="10" spans="1:7" x14ac:dyDescent="0.25">
      <c r="A10" s="34">
        <v>3</v>
      </c>
      <c r="B10" s="34" t="s">
        <v>17</v>
      </c>
      <c r="C10" s="34" t="s">
        <v>18</v>
      </c>
      <c r="D10" s="34" t="s">
        <v>19</v>
      </c>
      <c r="E10" s="34" t="s">
        <v>29</v>
      </c>
      <c r="F10" s="34" t="s">
        <v>50</v>
      </c>
      <c r="G10" s="34" t="s">
        <v>53</v>
      </c>
    </row>
    <row r="11" spans="1:7" x14ac:dyDescent="0.25">
      <c r="A11" s="34">
        <v>4</v>
      </c>
      <c r="B11" s="34" t="s">
        <v>17</v>
      </c>
      <c r="C11" s="34" t="s">
        <v>18</v>
      </c>
      <c r="D11" s="34" t="s">
        <v>19</v>
      </c>
      <c r="E11" s="34" t="s">
        <v>8487</v>
      </c>
      <c r="F11" s="34" t="s">
        <v>50</v>
      </c>
      <c r="G11" s="34" t="s">
        <v>54</v>
      </c>
    </row>
    <row r="12" spans="1:7" x14ac:dyDescent="0.25">
      <c r="A12" s="34">
        <v>5</v>
      </c>
      <c r="B12" s="34" t="s">
        <v>17</v>
      </c>
      <c r="C12" s="34" t="s">
        <v>20</v>
      </c>
      <c r="E12" s="34" t="s">
        <v>8488</v>
      </c>
      <c r="F12" s="34" t="s">
        <v>50</v>
      </c>
      <c r="G12" s="34" t="s">
        <v>51</v>
      </c>
    </row>
    <row r="13" spans="1:7" x14ac:dyDescent="0.25">
      <c r="A13" s="34">
        <v>6</v>
      </c>
      <c r="B13" s="34" t="s">
        <v>17</v>
      </c>
      <c r="C13" s="34" t="s">
        <v>20</v>
      </c>
      <c r="E13" s="34" t="s">
        <v>32</v>
      </c>
      <c r="F13" s="34" t="s">
        <v>50</v>
      </c>
      <c r="G13" s="34" t="s">
        <v>51</v>
      </c>
    </row>
    <row r="14" spans="1:7" x14ac:dyDescent="0.25">
      <c r="A14" s="34">
        <v>7</v>
      </c>
      <c r="B14" s="34" t="s">
        <v>17</v>
      </c>
      <c r="C14" s="34" t="s">
        <v>20</v>
      </c>
      <c r="E14" s="34" t="s">
        <v>8489</v>
      </c>
      <c r="F14" s="34" t="s">
        <v>50</v>
      </c>
      <c r="G14" s="34" t="s">
        <v>51</v>
      </c>
    </row>
    <row r="15" spans="1:7" x14ac:dyDescent="0.25">
      <c r="A15" s="34">
        <v>8</v>
      </c>
      <c r="B15" s="34" t="s">
        <v>17</v>
      </c>
      <c r="C15" s="34" t="s">
        <v>20</v>
      </c>
      <c r="E15" s="34" t="s">
        <v>8490</v>
      </c>
      <c r="F15" s="34" t="s">
        <v>50</v>
      </c>
      <c r="G15" s="34" t="s">
        <v>51</v>
      </c>
    </row>
    <row r="16" spans="1:7" x14ac:dyDescent="0.25">
      <c r="A16" s="34">
        <v>9</v>
      </c>
      <c r="B16" s="34" t="s">
        <v>17</v>
      </c>
      <c r="C16" s="34" t="s">
        <v>20</v>
      </c>
      <c r="E16" s="34" t="s">
        <v>32</v>
      </c>
      <c r="F16" s="34" t="s">
        <v>50</v>
      </c>
      <c r="G16" s="34" t="s">
        <v>51</v>
      </c>
    </row>
    <row r="17" spans="1:7" x14ac:dyDescent="0.25">
      <c r="A17" s="34">
        <v>10</v>
      </c>
      <c r="B17" s="34" t="s">
        <v>17</v>
      </c>
      <c r="C17" s="34" t="s">
        <v>20</v>
      </c>
      <c r="E17" s="34" t="s">
        <v>8491</v>
      </c>
      <c r="F17" s="34" t="s">
        <v>50</v>
      </c>
      <c r="G17" s="34" t="s">
        <v>51</v>
      </c>
    </row>
    <row r="18" spans="1:7" x14ac:dyDescent="0.25">
      <c r="A18" s="34">
        <v>11</v>
      </c>
      <c r="B18" s="34" t="s">
        <v>17</v>
      </c>
      <c r="C18" s="34" t="s">
        <v>21</v>
      </c>
      <c r="D18" s="34" t="s">
        <v>22</v>
      </c>
      <c r="E18" s="34" t="s">
        <v>36</v>
      </c>
      <c r="F18" s="34" t="s">
        <v>50</v>
      </c>
      <c r="G18" s="34" t="s">
        <v>55</v>
      </c>
    </row>
    <row r="19" spans="1:7" x14ac:dyDescent="0.25">
      <c r="A19" s="34">
        <v>12</v>
      </c>
      <c r="B19" s="34" t="s">
        <v>17</v>
      </c>
      <c r="C19" s="34" t="s">
        <v>20</v>
      </c>
      <c r="D19" s="34" t="s">
        <v>23</v>
      </c>
      <c r="E19" s="34" t="s">
        <v>8492</v>
      </c>
      <c r="F19" s="34" t="s">
        <v>50</v>
      </c>
      <c r="G19" s="34" t="s">
        <v>54</v>
      </c>
    </row>
    <row r="20" spans="1:7" x14ac:dyDescent="0.25">
      <c r="A20" s="34">
        <v>13</v>
      </c>
      <c r="B20" s="34" t="s">
        <v>17</v>
      </c>
      <c r="C20" s="34" t="s">
        <v>24</v>
      </c>
      <c r="E20" s="34" t="s">
        <v>38</v>
      </c>
      <c r="F20" s="34" t="s">
        <v>50</v>
      </c>
      <c r="G20" s="34" t="s">
        <v>51</v>
      </c>
    </row>
    <row r="21" spans="1:7" ht="15.75" customHeight="1" x14ac:dyDescent="0.25">
      <c r="E21" s="34" t="s">
        <v>39</v>
      </c>
    </row>
    <row r="22" spans="1:7" ht="15.75" customHeight="1" x14ac:dyDescent="0.25">
      <c r="E22" s="34" t="s">
        <v>8493</v>
      </c>
    </row>
    <row r="23" spans="1:7" ht="15.75" customHeight="1" x14ac:dyDescent="0.25">
      <c r="E23" s="34" t="s">
        <v>38</v>
      </c>
    </row>
    <row r="24" spans="1:7" ht="15.75" customHeight="1" x14ac:dyDescent="0.25">
      <c r="E24" s="34" t="s">
        <v>8494</v>
      </c>
    </row>
    <row r="25" spans="1:7" ht="15.75" customHeight="1" x14ac:dyDescent="0.25">
      <c r="E25" s="34" t="s">
        <v>42</v>
      </c>
    </row>
    <row r="26" spans="1:7" ht="15.75" customHeight="1" x14ac:dyDescent="0.25">
      <c r="E26" s="34" t="s">
        <v>8495</v>
      </c>
    </row>
    <row r="27" spans="1:7" ht="15.75" customHeight="1" x14ac:dyDescent="0.25">
      <c r="E27" s="34" t="s">
        <v>44</v>
      </c>
    </row>
    <row r="28" spans="1:7" ht="15.75" customHeight="1" x14ac:dyDescent="0.25">
      <c r="E28" s="34" t="s">
        <v>45</v>
      </c>
    </row>
    <row r="29" spans="1:7" ht="15.75" customHeight="1" x14ac:dyDescent="0.25">
      <c r="E29" s="34" t="s">
        <v>8496</v>
      </c>
    </row>
    <row r="30" spans="1:7" ht="15.75" customHeight="1" x14ac:dyDescent="0.25">
      <c r="E30" s="34" t="s">
        <v>47</v>
      </c>
    </row>
    <row r="31" spans="1:7" ht="15.75" customHeight="1" x14ac:dyDescent="0.25">
      <c r="E31" s="34" t="s">
        <v>8497</v>
      </c>
    </row>
    <row r="32" spans="1:7" ht="15.75" customHeight="1" x14ac:dyDescent="0.25"/>
    <row r="33" spans="1:3" ht="15.75" customHeight="1" x14ac:dyDescent="0.25">
      <c r="A33" s="34">
        <v>14</v>
      </c>
      <c r="B33" s="34" t="s">
        <v>17</v>
      </c>
      <c r="C33" s="34" t="s">
        <v>24</v>
      </c>
    </row>
    <row r="34" spans="1:3" ht="15.75" customHeight="1" x14ac:dyDescent="0.25">
      <c r="A34" s="34">
        <v>15</v>
      </c>
      <c r="B34" s="34" t="s">
        <v>17</v>
      </c>
      <c r="C34" s="34" t="s">
        <v>24</v>
      </c>
    </row>
    <row r="35" spans="1:3" ht="15.75" customHeight="1" x14ac:dyDescent="0.25">
      <c r="A35" s="34">
        <v>16</v>
      </c>
      <c r="B35" s="34" t="s">
        <v>17</v>
      </c>
      <c r="C35" s="34" t="s">
        <v>24</v>
      </c>
    </row>
    <row r="36" spans="1:3" ht="15.75" customHeight="1" x14ac:dyDescent="0.25">
      <c r="A36" s="34">
        <v>17</v>
      </c>
      <c r="B36" s="34" t="s">
        <v>17</v>
      </c>
      <c r="C36" s="34" t="s">
        <v>24</v>
      </c>
    </row>
    <row r="37" spans="1:3" ht="15.75" customHeight="1" x14ac:dyDescent="0.25">
      <c r="A37" s="34">
        <v>18</v>
      </c>
      <c r="B37" s="34" t="s">
        <v>17</v>
      </c>
      <c r="C37" s="34" t="s">
        <v>24</v>
      </c>
    </row>
    <row r="38" spans="1:3" ht="15.75" customHeight="1" x14ac:dyDescent="0.25">
      <c r="A38" s="34">
        <v>19</v>
      </c>
      <c r="B38" s="34" t="s">
        <v>17</v>
      </c>
      <c r="C38" s="34" t="s">
        <v>24</v>
      </c>
    </row>
    <row r="39" spans="1:3" ht="15.75" customHeight="1" x14ac:dyDescent="0.25">
      <c r="A39" s="34">
        <v>20</v>
      </c>
      <c r="B39" s="34" t="s">
        <v>17</v>
      </c>
      <c r="C39" s="34" t="s">
        <v>144</v>
      </c>
    </row>
    <row r="40" spans="1:3" ht="15.75" customHeight="1" x14ac:dyDescent="0.25">
      <c r="A40" s="34">
        <v>21</v>
      </c>
      <c r="B40" s="34" t="s">
        <v>17</v>
      </c>
      <c r="C40" s="34" t="s">
        <v>144</v>
      </c>
    </row>
    <row r="41" spans="1:3" ht="15.75" customHeight="1" x14ac:dyDescent="0.25">
      <c r="A41" s="34">
        <v>22</v>
      </c>
      <c r="B41" s="34" t="s">
        <v>17</v>
      </c>
      <c r="C41" s="34" t="s">
        <v>144</v>
      </c>
    </row>
    <row r="42" spans="1:3" ht="15.75" customHeight="1" x14ac:dyDescent="0.25">
      <c r="A42" s="34">
        <v>23</v>
      </c>
      <c r="B42" s="34" t="s">
        <v>17</v>
      </c>
      <c r="C42" s="34" t="s">
        <v>144</v>
      </c>
    </row>
    <row r="43" spans="1:3" ht="15.75" customHeight="1" x14ac:dyDescent="0.25">
      <c r="A43" s="34">
        <v>24</v>
      </c>
      <c r="B43" s="34" t="s">
        <v>17</v>
      </c>
      <c r="C43" s="34" t="s">
        <v>144</v>
      </c>
    </row>
    <row r="44" spans="1:3" ht="15.75" customHeight="1" x14ac:dyDescent="0.25">
      <c r="A44" s="34">
        <v>25</v>
      </c>
      <c r="B44" s="34" t="s">
        <v>17</v>
      </c>
      <c r="C44" s="34" t="s">
        <v>144</v>
      </c>
    </row>
    <row r="45" spans="1:3" ht="15.75" customHeight="1" x14ac:dyDescent="0.25">
      <c r="A45" s="34">
        <v>26</v>
      </c>
      <c r="B45" s="34" t="s">
        <v>17</v>
      </c>
      <c r="C45" s="34" t="s">
        <v>144</v>
      </c>
    </row>
    <row r="46" spans="1:3" ht="15.75" customHeight="1" x14ac:dyDescent="0.25">
      <c r="A46" s="34">
        <v>27</v>
      </c>
      <c r="B46" s="34" t="s">
        <v>17</v>
      </c>
      <c r="C46" s="34" t="s">
        <v>144</v>
      </c>
    </row>
    <row r="47" spans="1:3" ht="15.75" customHeight="1" x14ac:dyDescent="0.25"/>
    <row r="48" spans="1:3" ht="15.75" customHeight="1" x14ac:dyDescent="0.25">
      <c r="A48" s="34" t="s">
        <v>130</v>
      </c>
    </row>
    <row r="49" spans="1:9" ht="15.75" customHeight="1" x14ac:dyDescent="0.25">
      <c r="A49" s="34" t="s">
        <v>2943</v>
      </c>
    </row>
    <row r="50" spans="1:9" ht="15.75" customHeight="1" x14ac:dyDescent="0.25">
      <c r="A50" s="34" t="s">
        <v>8498</v>
      </c>
      <c r="B50" s="34" t="s">
        <v>50</v>
      </c>
      <c r="C50" s="34" t="s">
        <v>51</v>
      </c>
      <c r="D50" s="34" t="s">
        <v>131</v>
      </c>
      <c r="E50" s="34">
        <v>25</v>
      </c>
      <c r="F50" s="34" t="s">
        <v>8499</v>
      </c>
    </row>
    <row r="51" spans="1:9" ht="15.75" customHeight="1" x14ac:dyDescent="0.25">
      <c r="A51" s="34" t="s">
        <v>135</v>
      </c>
      <c r="B51" s="34" t="s">
        <v>67</v>
      </c>
      <c r="C51" s="34" t="s">
        <v>68</v>
      </c>
      <c r="D51" s="34" t="s">
        <v>133</v>
      </c>
    </row>
    <row r="52" spans="1:9" ht="15.75" customHeight="1" x14ac:dyDescent="0.25">
      <c r="A52" s="34" t="s">
        <v>49</v>
      </c>
    </row>
    <row r="53" spans="1:9" ht="15.75" customHeight="1" x14ac:dyDescent="0.25">
      <c r="A53" s="34" t="s">
        <v>8500</v>
      </c>
      <c r="B53" s="34" t="s">
        <v>50</v>
      </c>
      <c r="C53" s="34" t="s">
        <v>51</v>
      </c>
      <c r="D53" s="34" t="s">
        <v>8501</v>
      </c>
      <c r="E53" s="34">
        <v>15</v>
      </c>
      <c r="F53" s="34" t="s">
        <v>138</v>
      </c>
      <c r="G53" s="34" t="s">
        <v>67</v>
      </c>
      <c r="H53" s="34" t="s">
        <v>68</v>
      </c>
      <c r="I53" s="34" t="s">
        <v>139</v>
      </c>
    </row>
    <row r="54" spans="1:9" ht="15.75" customHeight="1" x14ac:dyDescent="0.25">
      <c r="A54" s="34" t="s">
        <v>49</v>
      </c>
      <c r="B54" s="34" t="s">
        <v>50</v>
      </c>
      <c r="C54" s="34" t="s">
        <v>51</v>
      </c>
      <c r="D54" s="34" t="s">
        <v>141</v>
      </c>
      <c r="E54" s="34">
        <v>25</v>
      </c>
      <c r="F54" s="34" t="s">
        <v>142</v>
      </c>
      <c r="G54" s="34" t="s">
        <v>67</v>
      </c>
      <c r="H54" s="34" t="s">
        <v>68</v>
      </c>
      <c r="I54" s="34" t="s">
        <v>143</v>
      </c>
    </row>
    <row r="55" spans="1:9" ht="15.75" customHeight="1" x14ac:dyDescent="0.25">
      <c r="A55" s="34" t="s">
        <v>8502</v>
      </c>
    </row>
    <row r="56" spans="1:9" ht="15.75" customHeight="1" x14ac:dyDescent="0.25">
      <c r="A56" s="34" t="s">
        <v>49</v>
      </c>
      <c r="B56" s="34" t="s">
        <v>50</v>
      </c>
      <c r="C56" s="34" t="s">
        <v>51</v>
      </c>
      <c r="D56" s="34" t="s">
        <v>146</v>
      </c>
      <c r="E56" s="34">
        <v>25</v>
      </c>
      <c r="F56" s="34" t="s">
        <v>147</v>
      </c>
      <c r="G56" s="34" t="s">
        <v>67</v>
      </c>
      <c r="H56" s="34" t="s">
        <v>68</v>
      </c>
      <c r="I56" s="34" t="s">
        <v>148</v>
      </c>
    </row>
    <row r="57" spans="1:9" ht="15.75" customHeight="1" x14ac:dyDescent="0.25">
      <c r="A57" s="34">
        <v>9988</v>
      </c>
    </row>
    <row r="58" spans="1:9" ht="15.75" customHeight="1" x14ac:dyDescent="0.25">
      <c r="A58" s="34" t="s">
        <v>8503</v>
      </c>
    </row>
    <row r="59" spans="1:9" ht="15.75" customHeight="1" x14ac:dyDescent="0.25">
      <c r="A59" s="34" t="s">
        <v>49</v>
      </c>
      <c r="B59" s="34" t="s">
        <v>50</v>
      </c>
      <c r="C59" s="34" t="s">
        <v>54</v>
      </c>
      <c r="D59" s="34" t="s">
        <v>150</v>
      </c>
      <c r="E59" s="34">
        <v>100</v>
      </c>
      <c r="F59" s="34" t="s">
        <v>8504</v>
      </c>
    </row>
    <row r="60" spans="1:9" ht="15.75" customHeight="1" x14ac:dyDescent="0.25">
      <c r="A60" s="34" t="s">
        <v>153</v>
      </c>
      <c r="B60" s="34" t="s">
        <v>67</v>
      </c>
      <c r="C60" s="34" t="s">
        <v>83</v>
      </c>
      <c r="D60" s="34" t="s">
        <v>152</v>
      </c>
    </row>
    <row r="61" spans="1:9" ht="15.75" customHeight="1" x14ac:dyDescent="0.25">
      <c r="A61" s="34" t="s">
        <v>8505</v>
      </c>
      <c r="B61" s="34" t="s">
        <v>50</v>
      </c>
      <c r="D61" s="34" t="s">
        <v>8506</v>
      </c>
      <c r="E61" s="34">
        <v>306</v>
      </c>
      <c r="F61" s="34" t="s">
        <v>156</v>
      </c>
      <c r="G61" s="34" t="s">
        <v>67</v>
      </c>
      <c r="H61" s="34" t="s">
        <v>72</v>
      </c>
      <c r="I61" s="34" t="s">
        <v>157</v>
      </c>
    </row>
    <row r="62" spans="1:9" ht="15.75" customHeight="1" x14ac:dyDescent="0.25">
      <c r="A62" s="34" t="s">
        <v>159</v>
      </c>
    </row>
    <row r="63" spans="1:9" ht="15.75" customHeight="1" x14ac:dyDescent="0.25">
      <c r="C63" s="34" t="s">
        <v>158</v>
      </c>
    </row>
    <row r="64" spans="1:9" ht="15.75" customHeight="1" x14ac:dyDescent="0.25">
      <c r="A64" s="34" t="s">
        <v>53</v>
      </c>
      <c r="B64" s="34" t="s">
        <v>160</v>
      </c>
    </row>
    <row r="65" spans="1:10" ht="15.75" customHeight="1" x14ac:dyDescent="0.25">
      <c r="A65" s="34" t="s">
        <v>8507</v>
      </c>
    </row>
    <row r="66" spans="1:10" ht="15.75" customHeight="1" x14ac:dyDescent="0.25">
      <c r="B66" s="34" t="s">
        <v>162</v>
      </c>
      <c r="C66" s="34" t="s">
        <v>50</v>
      </c>
      <c r="D66" s="34" t="s">
        <v>51</v>
      </c>
      <c r="E66" s="34" t="s">
        <v>8508</v>
      </c>
      <c r="F66" s="34">
        <v>24</v>
      </c>
      <c r="G66" s="34" t="s">
        <v>164</v>
      </c>
      <c r="H66" s="34" t="s">
        <v>67</v>
      </c>
      <c r="I66" s="34" t="s">
        <v>68</v>
      </c>
      <c r="J66" s="34" t="s">
        <v>165</v>
      </c>
    </row>
    <row r="67" spans="1:10" ht="15.75" customHeight="1" x14ac:dyDescent="0.25">
      <c r="B67" s="34" t="s">
        <v>166</v>
      </c>
    </row>
    <row r="68" spans="1:10" ht="15.75" customHeight="1" x14ac:dyDescent="0.25">
      <c r="A68" s="34" t="s">
        <v>8509</v>
      </c>
      <c r="B68" s="34" t="s">
        <v>50</v>
      </c>
      <c r="C68" s="34" t="s">
        <v>51</v>
      </c>
      <c r="D68" s="34" t="s">
        <v>167</v>
      </c>
      <c r="E68" s="34">
        <v>89</v>
      </c>
      <c r="F68" s="34" t="s">
        <v>8510</v>
      </c>
    </row>
    <row r="69" spans="1:10" ht="15.75" customHeight="1" x14ac:dyDescent="0.25">
      <c r="A69" s="34" t="s">
        <v>171</v>
      </c>
      <c r="B69" s="34" t="s">
        <v>67</v>
      </c>
      <c r="C69" s="34" t="s">
        <v>68</v>
      </c>
      <c r="D69" s="34" t="s">
        <v>169</v>
      </c>
    </row>
    <row r="70" spans="1:10" ht="15.75" customHeight="1" x14ac:dyDescent="0.25">
      <c r="B70" s="34" t="s">
        <v>172</v>
      </c>
    </row>
    <row r="71" spans="1:10" ht="15.75" customHeight="1" x14ac:dyDescent="0.25">
      <c r="A71" s="34" t="s">
        <v>8511</v>
      </c>
      <c r="B71" s="34" t="s">
        <v>50</v>
      </c>
      <c r="C71" s="34" t="s">
        <v>51</v>
      </c>
      <c r="D71" s="34" t="s">
        <v>173</v>
      </c>
      <c r="E71" s="34">
        <v>25</v>
      </c>
      <c r="F71" s="34" t="s">
        <v>174</v>
      </c>
      <c r="G71" s="34" t="s">
        <v>67</v>
      </c>
      <c r="H71" s="34" t="s">
        <v>68</v>
      </c>
      <c r="I71" s="34">
        <v>639175089178</v>
      </c>
    </row>
    <row r="72" spans="1:10" ht="15.75" customHeight="1" x14ac:dyDescent="0.25">
      <c r="B72" s="34" t="s">
        <v>172</v>
      </c>
      <c r="C72" s="34" t="s">
        <v>50</v>
      </c>
      <c r="D72" s="34" t="s">
        <v>51</v>
      </c>
      <c r="E72" s="34" t="s">
        <v>8512</v>
      </c>
      <c r="F72" s="34">
        <v>20</v>
      </c>
      <c r="G72" s="34" t="s">
        <v>177</v>
      </c>
      <c r="H72" s="34" t="s">
        <v>67</v>
      </c>
      <c r="I72" s="34" t="s">
        <v>68</v>
      </c>
    </row>
    <row r="73" spans="1:10" ht="15.75" customHeight="1" x14ac:dyDescent="0.25">
      <c r="B73" s="34" t="s">
        <v>178</v>
      </c>
    </row>
    <row r="74" spans="1:10" ht="15.75" customHeight="1" x14ac:dyDescent="0.25">
      <c r="A74" s="34" t="s">
        <v>8513</v>
      </c>
    </row>
    <row r="75" spans="1:10" ht="15.75" customHeight="1" x14ac:dyDescent="0.25">
      <c r="A75" s="34" t="s">
        <v>8514</v>
      </c>
      <c r="B75" s="34" t="s">
        <v>50</v>
      </c>
      <c r="C75" s="34" t="s">
        <v>51</v>
      </c>
      <c r="D75" s="34" t="s">
        <v>8515</v>
      </c>
    </row>
    <row r="76" spans="1:10" ht="15.75" customHeight="1" x14ac:dyDescent="0.25">
      <c r="A76" s="34" t="s">
        <v>183</v>
      </c>
      <c r="B76" s="34">
        <v>150</v>
      </c>
      <c r="C76" s="34" t="s">
        <v>8516</v>
      </c>
    </row>
    <row r="77" spans="1:10" ht="15.75" customHeight="1" x14ac:dyDescent="0.25">
      <c r="A77" s="34" t="s">
        <v>184</v>
      </c>
      <c r="B77" s="34" t="s">
        <v>67</v>
      </c>
      <c r="C77" s="34" t="s">
        <v>68</v>
      </c>
      <c r="D77" s="34" t="s">
        <v>181</v>
      </c>
    </row>
    <row r="78" spans="1:10" ht="15.75" customHeight="1" x14ac:dyDescent="0.25">
      <c r="B78" s="34" t="s">
        <v>172</v>
      </c>
    </row>
    <row r="79" spans="1:10" ht="15.75" customHeight="1" x14ac:dyDescent="0.25">
      <c r="A79" s="34" t="s">
        <v>8517</v>
      </c>
      <c r="B79" s="34" t="s">
        <v>50</v>
      </c>
      <c r="C79" s="34" t="s">
        <v>51</v>
      </c>
      <c r="D79" s="34" t="s">
        <v>186</v>
      </c>
      <c r="E79" s="34">
        <v>40</v>
      </c>
      <c r="F79" s="34" t="s">
        <v>187</v>
      </c>
      <c r="G79" s="34" t="s">
        <v>67</v>
      </c>
      <c r="H79" s="34" t="s">
        <v>68</v>
      </c>
      <c r="I79" s="34" t="s">
        <v>188</v>
      </c>
    </row>
    <row r="80" spans="1:10" ht="15.75" customHeight="1" x14ac:dyDescent="0.25">
      <c r="B80" s="34" t="s">
        <v>172</v>
      </c>
    </row>
    <row r="81" spans="1:10" ht="15.75" customHeight="1" x14ac:dyDescent="0.25">
      <c r="A81" s="34" t="s">
        <v>8518</v>
      </c>
      <c r="B81" s="34" t="s">
        <v>50</v>
      </c>
      <c r="C81" s="34" t="s">
        <v>51</v>
      </c>
      <c r="D81" s="34" t="s">
        <v>190</v>
      </c>
      <c r="E81" s="34">
        <v>25</v>
      </c>
      <c r="F81" s="34" t="s">
        <v>191</v>
      </c>
      <c r="G81" s="34" t="s">
        <v>67</v>
      </c>
      <c r="H81" s="34" t="s">
        <v>68</v>
      </c>
      <c r="I81" s="34" t="s">
        <v>192</v>
      </c>
    </row>
    <row r="82" spans="1:10" ht="15.75" customHeight="1" x14ac:dyDescent="0.25">
      <c r="B82" s="34" t="s">
        <v>172</v>
      </c>
      <c r="C82" s="34" t="s">
        <v>50</v>
      </c>
      <c r="D82" s="34" t="s">
        <v>51</v>
      </c>
      <c r="E82" s="34" t="s">
        <v>194</v>
      </c>
      <c r="F82" s="34">
        <v>25</v>
      </c>
      <c r="G82" s="34" t="s">
        <v>195</v>
      </c>
      <c r="H82" s="34" t="s">
        <v>67</v>
      </c>
      <c r="I82" s="34" t="s">
        <v>68</v>
      </c>
    </row>
    <row r="83" spans="1:10" ht="15.75" customHeight="1" x14ac:dyDescent="0.25"/>
    <row r="84" spans="1:10" ht="15.75" customHeight="1" x14ac:dyDescent="0.25">
      <c r="A84" s="34" t="s">
        <v>1908</v>
      </c>
    </row>
    <row r="85" spans="1:10" ht="15.75" customHeight="1" x14ac:dyDescent="0.25"/>
    <row r="86" spans="1:10" ht="15.75" customHeight="1" x14ac:dyDescent="0.25">
      <c r="A86" s="34">
        <v>28</v>
      </c>
      <c r="B86" s="34" t="s">
        <v>17</v>
      </c>
      <c r="C86" s="34" t="s">
        <v>144</v>
      </c>
      <c r="E86" s="34" t="s">
        <v>8519</v>
      </c>
    </row>
    <row r="87" spans="1:10" ht="15.75" customHeight="1" x14ac:dyDescent="0.25">
      <c r="A87" s="34" t="s">
        <v>8520</v>
      </c>
    </row>
    <row r="88" spans="1:10" ht="15.75" customHeight="1" x14ac:dyDescent="0.25">
      <c r="A88" s="34" t="s">
        <v>172</v>
      </c>
      <c r="B88" s="34" t="s">
        <v>50</v>
      </c>
      <c r="C88" s="34" t="s">
        <v>51</v>
      </c>
      <c r="D88" s="34" t="s">
        <v>8521</v>
      </c>
      <c r="E88" s="34">
        <v>20</v>
      </c>
      <c r="F88" s="34" t="s">
        <v>215</v>
      </c>
      <c r="G88" s="34" t="s">
        <v>67</v>
      </c>
      <c r="H88" s="34" t="s">
        <v>68</v>
      </c>
      <c r="I88" s="34" t="s">
        <v>216</v>
      </c>
      <c r="J88" s="34" t="s">
        <v>217</v>
      </c>
    </row>
    <row r="89" spans="1:10" ht="15.75" customHeight="1" x14ac:dyDescent="0.25">
      <c r="A89" s="34">
        <v>29</v>
      </c>
      <c r="B89" s="34" t="s">
        <v>17</v>
      </c>
      <c r="C89" s="34" t="s">
        <v>144</v>
      </c>
      <c r="E89" s="34" t="s">
        <v>8522</v>
      </c>
    </row>
    <row r="90" spans="1:10" ht="15.75" customHeight="1" x14ac:dyDescent="0.25">
      <c r="A90" s="34" t="s">
        <v>172</v>
      </c>
      <c r="B90" s="34" t="s">
        <v>50</v>
      </c>
      <c r="C90" s="34" t="s">
        <v>51</v>
      </c>
      <c r="D90" s="34" t="s">
        <v>8523</v>
      </c>
      <c r="E90" s="34">
        <v>16</v>
      </c>
      <c r="F90" s="34" t="s">
        <v>221</v>
      </c>
      <c r="G90" s="34" t="s">
        <v>67</v>
      </c>
      <c r="H90" s="34" t="s">
        <v>68</v>
      </c>
      <c r="I90" s="34" t="s">
        <v>222</v>
      </c>
      <c r="J90" s="34" t="s">
        <v>223</v>
      </c>
    </row>
    <row r="91" spans="1:10" ht="15.75" customHeight="1" x14ac:dyDescent="0.25">
      <c r="A91" s="34">
        <v>30</v>
      </c>
      <c r="B91" s="34" t="s">
        <v>17</v>
      </c>
      <c r="C91" s="34" t="s">
        <v>144</v>
      </c>
      <c r="E91" s="34" t="s">
        <v>8524</v>
      </c>
    </row>
    <row r="92" spans="1:10" ht="15.75" customHeight="1" x14ac:dyDescent="0.25">
      <c r="A92" s="34" t="s">
        <v>8525</v>
      </c>
    </row>
    <row r="93" spans="1:10" ht="15.75" customHeight="1" x14ac:dyDescent="0.25">
      <c r="A93" s="34" t="s">
        <v>172</v>
      </c>
      <c r="B93" s="34" t="s">
        <v>50</v>
      </c>
      <c r="C93" s="34" t="s">
        <v>51</v>
      </c>
      <c r="D93" s="34" t="s">
        <v>8526</v>
      </c>
      <c r="E93" s="34">
        <v>15</v>
      </c>
      <c r="F93" s="34" t="s">
        <v>226</v>
      </c>
      <c r="G93" s="34" t="s">
        <v>67</v>
      </c>
      <c r="H93" s="34" t="s">
        <v>68</v>
      </c>
      <c r="I93" s="34" t="s">
        <v>227</v>
      </c>
      <c r="J93" s="34" t="s">
        <v>228</v>
      </c>
    </row>
    <row r="94" spans="1:10" ht="15.75" customHeight="1" x14ac:dyDescent="0.25">
      <c r="A94" s="34">
        <v>31</v>
      </c>
      <c r="B94" s="34" t="s">
        <v>17</v>
      </c>
      <c r="C94" s="34" t="s">
        <v>144</v>
      </c>
      <c r="D94" s="34" t="s">
        <v>230</v>
      </c>
      <c r="E94" s="34" t="s">
        <v>8527</v>
      </c>
    </row>
    <row r="95" spans="1:10" ht="15.75" customHeight="1" x14ac:dyDescent="0.25">
      <c r="A95" s="34" t="s">
        <v>3113</v>
      </c>
    </row>
    <row r="96" spans="1:10" ht="15.75" customHeight="1" x14ac:dyDescent="0.25">
      <c r="A96" s="34" t="s">
        <v>172</v>
      </c>
      <c r="B96" s="34" t="s">
        <v>50</v>
      </c>
      <c r="C96" s="34" t="s">
        <v>8528</v>
      </c>
    </row>
    <row r="97" spans="1:10" ht="15.75" customHeight="1" x14ac:dyDescent="0.25">
      <c r="A97" s="34" t="s">
        <v>51</v>
      </c>
      <c r="B97" s="34" t="s">
        <v>183</v>
      </c>
      <c r="C97" s="34">
        <v>75</v>
      </c>
      <c r="D97" s="34" t="s">
        <v>233</v>
      </c>
      <c r="E97" s="34" t="s">
        <v>67</v>
      </c>
      <c r="F97" s="34" t="s">
        <v>68</v>
      </c>
      <c r="G97" s="34" t="s">
        <v>234</v>
      </c>
      <c r="H97" s="34" t="s">
        <v>235</v>
      </c>
    </row>
    <row r="98" spans="1:10" ht="15.75" customHeight="1" x14ac:dyDescent="0.25">
      <c r="A98" s="34" t="s">
        <v>532</v>
      </c>
      <c r="B98" s="34">
        <v>6408</v>
      </c>
    </row>
    <row r="99" spans="1:10" ht="15.75" customHeight="1" x14ac:dyDescent="0.25">
      <c r="A99" s="34">
        <v>32</v>
      </c>
      <c r="B99" s="34" t="s">
        <v>17</v>
      </c>
      <c r="C99" s="34" t="s">
        <v>144</v>
      </c>
      <c r="D99" s="34" t="s">
        <v>239</v>
      </c>
      <c r="E99" s="34" t="s">
        <v>8529</v>
      </c>
    </row>
    <row r="100" spans="1:10" ht="15.75" customHeight="1" x14ac:dyDescent="0.25">
      <c r="A100" s="34" t="s">
        <v>53</v>
      </c>
      <c r="B100" s="34" t="s">
        <v>50</v>
      </c>
      <c r="C100" s="34" t="s">
        <v>241</v>
      </c>
      <c r="D100" s="34">
        <v>300</v>
      </c>
      <c r="E100" s="34" t="s">
        <v>8530</v>
      </c>
    </row>
    <row r="101" spans="1:10" ht="15.75" customHeight="1" x14ac:dyDescent="0.25">
      <c r="A101" s="34" t="s">
        <v>245</v>
      </c>
      <c r="B101" s="34" t="s">
        <v>67</v>
      </c>
      <c r="C101" s="34" t="s">
        <v>72</v>
      </c>
      <c r="D101" s="34" t="s">
        <v>243</v>
      </c>
    </row>
    <row r="102" spans="1:10" ht="15.75" customHeight="1" x14ac:dyDescent="0.25">
      <c r="A102" s="34" t="s">
        <v>246</v>
      </c>
      <c r="B102" s="34" t="s">
        <v>8531</v>
      </c>
      <c r="C102" s="34">
        <v>5234103</v>
      </c>
    </row>
    <row r="103" spans="1:10" ht="15.75" customHeight="1" x14ac:dyDescent="0.25">
      <c r="A103" s="34">
        <v>33</v>
      </c>
      <c r="B103" s="34" t="s">
        <v>17</v>
      </c>
      <c r="C103" s="34" t="s">
        <v>144</v>
      </c>
      <c r="D103" s="34" t="s">
        <v>8532</v>
      </c>
    </row>
    <row r="104" spans="1:10" ht="15.75" customHeight="1" x14ac:dyDescent="0.25">
      <c r="A104" s="34" t="s">
        <v>53</v>
      </c>
      <c r="B104" s="34" t="s">
        <v>8533</v>
      </c>
    </row>
    <row r="105" spans="1:10" ht="15.75" customHeight="1" x14ac:dyDescent="0.25">
      <c r="A105" s="34" t="s">
        <v>172</v>
      </c>
      <c r="B105" s="34" t="s">
        <v>50</v>
      </c>
      <c r="C105" s="34" t="s">
        <v>54</v>
      </c>
      <c r="D105" s="34" t="s">
        <v>8534</v>
      </c>
      <c r="E105" s="34">
        <v>150</v>
      </c>
      <c r="F105" s="34" t="s">
        <v>250</v>
      </c>
      <c r="G105" s="34" t="s">
        <v>67</v>
      </c>
      <c r="H105" s="34" t="s">
        <v>83</v>
      </c>
      <c r="I105" s="34" t="s">
        <v>251</v>
      </c>
      <c r="J105" s="34" t="s">
        <v>252</v>
      </c>
    </row>
    <row r="106" spans="1:10" ht="15.75" customHeight="1" x14ac:dyDescent="0.25">
      <c r="A106" s="34">
        <v>34</v>
      </c>
      <c r="B106" s="34" t="s">
        <v>17</v>
      </c>
      <c r="C106" s="34" t="s">
        <v>144</v>
      </c>
      <c r="D106" s="34" t="s">
        <v>253</v>
      </c>
      <c r="E106" s="34" t="s">
        <v>8535</v>
      </c>
    </row>
    <row r="107" spans="1:10" ht="15.75" customHeight="1" x14ac:dyDescent="0.25">
      <c r="A107" s="34" t="s">
        <v>259</v>
      </c>
      <c r="B107" s="34" t="s">
        <v>50</v>
      </c>
      <c r="C107" s="34" t="s">
        <v>51</v>
      </c>
      <c r="D107" s="34" t="s">
        <v>8536</v>
      </c>
      <c r="E107" s="34">
        <v>110</v>
      </c>
      <c r="F107" s="34" t="s">
        <v>256</v>
      </c>
    </row>
    <row r="108" spans="1:10" ht="15.75" customHeight="1" x14ac:dyDescent="0.25">
      <c r="A108" s="34" t="s">
        <v>260</v>
      </c>
      <c r="B108" s="34" t="s">
        <v>67</v>
      </c>
      <c r="C108" s="34" t="s">
        <v>68</v>
      </c>
      <c r="D108" s="34" t="s">
        <v>257</v>
      </c>
      <c r="E108" s="34" t="s">
        <v>258</v>
      </c>
    </row>
    <row r="109" spans="1:10" ht="15.75" customHeight="1" x14ac:dyDescent="0.25">
      <c r="A109" s="34">
        <v>35</v>
      </c>
      <c r="B109" s="34" t="s">
        <v>8537</v>
      </c>
    </row>
    <row r="110" spans="1:10" ht="15.75" customHeight="1" x14ac:dyDescent="0.25">
      <c r="A110" s="34" t="s">
        <v>14</v>
      </c>
      <c r="B110" s="34" t="s">
        <v>262</v>
      </c>
      <c r="D110" s="34" t="s">
        <v>8538</v>
      </c>
    </row>
    <row r="111" spans="1:10" ht="15.75" customHeight="1" x14ac:dyDescent="0.25">
      <c r="A111" s="34" t="s">
        <v>267</v>
      </c>
      <c r="B111" s="34" t="s">
        <v>50</v>
      </c>
      <c r="C111" s="34" t="s">
        <v>264</v>
      </c>
      <c r="D111" s="34">
        <v>75</v>
      </c>
      <c r="E111" s="34" t="s">
        <v>8539</v>
      </c>
    </row>
    <row r="112" spans="1:10" ht="15.75" customHeight="1" x14ac:dyDescent="0.25">
      <c r="A112" s="34" t="s">
        <v>268</v>
      </c>
      <c r="B112" s="34" t="s">
        <v>67</v>
      </c>
      <c r="C112" s="34" t="s">
        <v>68</v>
      </c>
      <c r="E112" s="34" t="s">
        <v>266</v>
      </c>
      <c r="F112" s="34">
        <v>9989828104</v>
      </c>
    </row>
    <row r="113" spans="1:14" ht="15.75" customHeight="1" x14ac:dyDescent="0.25">
      <c r="A113" s="34">
        <v>36</v>
      </c>
      <c r="B113" s="34" t="s">
        <v>8537</v>
      </c>
    </row>
    <row r="114" spans="1:14" ht="15.75" customHeight="1" x14ac:dyDescent="0.25">
      <c r="A114" s="34" t="s">
        <v>14</v>
      </c>
      <c r="B114" s="34" t="s">
        <v>269</v>
      </c>
      <c r="D114" s="34" t="s">
        <v>8540</v>
      </c>
    </row>
    <row r="115" spans="1:14" ht="15.75" customHeight="1" x14ac:dyDescent="0.25">
      <c r="A115" s="34" t="s">
        <v>275</v>
      </c>
      <c r="B115" s="34" t="s">
        <v>50</v>
      </c>
      <c r="C115" s="34" t="s">
        <v>51</v>
      </c>
      <c r="D115" s="34" t="s">
        <v>8541</v>
      </c>
    </row>
    <row r="116" spans="1:14" ht="15.75" customHeight="1" x14ac:dyDescent="0.25">
      <c r="A116" s="34" t="s">
        <v>8542</v>
      </c>
      <c r="B116" s="34">
        <v>25</v>
      </c>
      <c r="C116" s="34" t="s">
        <v>8543</v>
      </c>
    </row>
    <row r="117" spans="1:14" ht="15.75" customHeight="1" x14ac:dyDescent="0.25">
      <c r="A117" s="34" t="s">
        <v>277</v>
      </c>
      <c r="B117" s="34" t="s">
        <v>67</v>
      </c>
      <c r="C117" s="34" t="s">
        <v>68</v>
      </c>
      <c r="D117" s="34" t="s">
        <v>273</v>
      </c>
      <c r="E117" s="34" t="s">
        <v>274</v>
      </c>
      <c r="F117" s="34">
        <v>9052011942</v>
      </c>
    </row>
    <row r="118" spans="1:14" ht="15.75" customHeight="1" x14ac:dyDescent="0.25">
      <c r="A118" s="34">
        <v>37</v>
      </c>
      <c r="B118" s="34" t="s">
        <v>8537</v>
      </c>
    </row>
    <row r="119" spans="1:14" ht="15.75" customHeight="1" x14ac:dyDescent="0.25">
      <c r="A119" s="34" t="s">
        <v>14</v>
      </c>
      <c r="B119" s="34" t="s">
        <v>269</v>
      </c>
      <c r="D119" s="34" t="s">
        <v>278</v>
      </c>
      <c r="E119" s="34" t="s">
        <v>50</v>
      </c>
      <c r="F119" s="34" t="s">
        <v>51</v>
      </c>
      <c r="G119" s="34" t="s">
        <v>279</v>
      </c>
      <c r="H119" s="34">
        <v>50</v>
      </c>
      <c r="I119" s="34" t="s">
        <v>280</v>
      </c>
      <c r="J119" s="34" t="s">
        <v>67</v>
      </c>
      <c r="K119" s="34" t="s">
        <v>68</v>
      </c>
      <c r="M119" s="34" t="s">
        <v>281</v>
      </c>
      <c r="N119" s="34">
        <v>9454824050</v>
      </c>
    </row>
    <row r="120" spans="1:14" ht="15.75" customHeight="1" x14ac:dyDescent="0.25">
      <c r="A120" s="34">
        <v>38</v>
      </c>
      <c r="B120" s="34" t="s">
        <v>8537</v>
      </c>
    </row>
    <row r="121" spans="1:14" ht="15.75" customHeight="1" x14ac:dyDescent="0.25">
      <c r="A121" s="34" t="s">
        <v>14</v>
      </c>
      <c r="B121" s="34" t="s">
        <v>269</v>
      </c>
      <c r="D121" s="34" t="s">
        <v>8544</v>
      </c>
    </row>
    <row r="122" spans="1:14" ht="15.75" customHeight="1" x14ac:dyDescent="0.25">
      <c r="A122" s="34" t="s">
        <v>287</v>
      </c>
      <c r="B122" s="34" t="s">
        <v>50</v>
      </c>
      <c r="C122" s="34" t="s">
        <v>51</v>
      </c>
      <c r="D122" s="34" t="s">
        <v>283</v>
      </c>
      <c r="E122" s="34">
        <v>25</v>
      </c>
      <c r="F122" s="34" t="s">
        <v>284</v>
      </c>
      <c r="G122" s="34" t="s">
        <v>67</v>
      </c>
      <c r="H122" s="34" t="s">
        <v>68</v>
      </c>
      <c r="I122" s="34" t="s">
        <v>285</v>
      </c>
      <c r="J122" s="34" t="s">
        <v>286</v>
      </c>
    </row>
    <row r="123" spans="1:14" ht="15.75" customHeight="1" x14ac:dyDescent="0.25">
      <c r="A123" s="34" t="s">
        <v>288</v>
      </c>
      <c r="B123" s="34">
        <v>9452462675</v>
      </c>
    </row>
    <row r="124" spans="1:14" ht="15.75" customHeight="1" x14ac:dyDescent="0.25">
      <c r="A124" s="34">
        <v>39</v>
      </c>
      <c r="B124" s="34" t="s">
        <v>8537</v>
      </c>
    </row>
    <row r="125" spans="1:14" ht="15.75" customHeight="1" x14ac:dyDescent="0.25">
      <c r="A125" s="34" t="s">
        <v>14</v>
      </c>
      <c r="B125" s="34" t="s">
        <v>269</v>
      </c>
      <c r="D125" s="34" t="s">
        <v>8545</v>
      </c>
    </row>
    <row r="126" spans="1:14" ht="15.75" customHeight="1" x14ac:dyDescent="0.25">
      <c r="A126" s="34" t="s">
        <v>293</v>
      </c>
      <c r="B126" s="34" t="s">
        <v>50</v>
      </c>
      <c r="C126" s="34" t="s">
        <v>51</v>
      </c>
      <c r="D126" s="34" t="s">
        <v>290</v>
      </c>
      <c r="E126" s="34">
        <v>25</v>
      </c>
      <c r="F126" s="34" t="s">
        <v>291</v>
      </c>
      <c r="G126" s="34" t="s">
        <v>67</v>
      </c>
      <c r="H126" s="34" t="s">
        <v>68</v>
      </c>
      <c r="J126" s="34" t="s">
        <v>292</v>
      </c>
      <c r="K126" s="34">
        <v>9158807252</v>
      </c>
    </row>
    <row r="127" spans="1:14" ht="15.75" customHeight="1" x14ac:dyDescent="0.25">
      <c r="A127" s="34">
        <v>40</v>
      </c>
      <c r="B127" s="34" t="s">
        <v>8537</v>
      </c>
    </row>
    <row r="128" spans="1:14" ht="15.75" customHeight="1" x14ac:dyDescent="0.25">
      <c r="A128" s="34" t="s">
        <v>14</v>
      </c>
      <c r="B128" s="34" t="s">
        <v>269</v>
      </c>
      <c r="D128" s="34" t="s">
        <v>8546</v>
      </c>
    </row>
    <row r="129" spans="1:14" ht="15.75" customHeight="1" x14ac:dyDescent="0.25">
      <c r="A129" s="34" t="s">
        <v>299</v>
      </c>
      <c r="B129" s="34" t="s">
        <v>50</v>
      </c>
      <c r="C129" s="34" t="s">
        <v>51</v>
      </c>
      <c r="D129" s="34" t="s">
        <v>8547</v>
      </c>
    </row>
    <row r="130" spans="1:14" ht="15.75" customHeight="1" x14ac:dyDescent="0.25">
      <c r="A130" s="34" t="s">
        <v>183</v>
      </c>
      <c r="B130" s="34">
        <v>25</v>
      </c>
      <c r="C130" s="34" t="s">
        <v>296</v>
      </c>
      <c r="D130" s="34" t="s">
        <v>67</v>
      </c>
      <c r="E130" s="34" t="s">
        <v>68</v>
      </c>
      <c r="F130" s="34" t="s">
        <v>297</v>
      </c>
      <c r="G130" s="34" t="s">
        <v>298</v>
      </c>
    </row>
    <row r="131" spans="1:14" ht="15.75" customHeight="1" x14ac:dyDescent="0.25">
      <c r="A131" s="34" t="s">
        <v>300</v>
      </c>
      <c r="B131" s="34">
        <v>9177758988</v>
      </c>
    </row>
    <row r="132" spans="1:14" ht="15.75" customHeight="1" x14ac:dyDescent="0.25">
      <c r="A132" s="34">
        <v>41</v>
      </c>
      <c r="B132" s="34" t="s">
        <v>8537</v>
      </c>
    </row>
    <row r="133" spans="1:14" ht="15.75" customHeight="1" x14ac:dyDescent="0.25">
      <c r="A133" s="34" t="s">
        <v>14</v>
      </c>
      <c r="B133" s="34" t="s">
        <v>269</v>
      </c>
      <c r="D133" s="34" t="s">
        <v>8548</v>
      </c>
    </row>
    <row r="134" spans="1:14" ht="15.75" customHeight="1" x14ac:dyDescent="0.25">
      <c r="A134" s="34" t="s">
        <v>275</v>
      </c>
      <c r="B134" s="34" t="s">
        <v>50</v>
      </c>
      <c r="C134" s="34" t="s">
        <v>51</v>
      </c>
      <c r="D134" s="34" t="s">
        <v>8549</v>
      </c>
    </row>
    <row r="135" spans="1:14" ht="15.75" customHeight="1" x14ac:dyDescent="0.25">
      <c r="A135" s="34" t="s">
        <v>183</v>
      </c>
      <c r="B135" s="34">
        <v>40</v>
      </c>
      <c r="C135" s="34" t="s">
        <v>8550</v>
      </c>
    </row>
    <row r="136" spans="1:14" ht="15.75" customHeight="1" x14ac:dyDescent="0.25">
      <c r="A136" s="34" t="s">
        <v>305</v>
      </c>
      <c r="B136" s="34" t="s">
        <v>67</v>
      </c>
      <c r="C136" s="34" t="s">
        <v>68</v>
      </c>
      <c r="E136" s="34" t="s">
        <v>304</v>
      </c>
      <c r="F136" s="34">
        <v>9175605691</v>
      </c>
    </row>
    <row r="137" spans="1:14" ht="15.75" customHeight="1" x14ac:dyDescent="0.25">
      <c r="A137" s="34">
        <v>42</v>
      </c>
      <c r="B137" s="34" t="s">
        <v>8537</v>
      </c>
    </row>
    <row r="138" spans="1:14" ht="15.75" customHeight="1" x14ac:dyDescent="0.25">
      <c r="A138" s="34" t="s">
        <v>14</v>
      </c>
      <c r="B138" s="34" t="s">
        <v>269</v>
      </c>
      <c r="D138" s="34" t="s">
        <v>306</v>
      </c>
      <c r="E138" s="34" t="s">
        <v>50</v>
      </c>
      <c r="F138" s="34" t="s">
        <v>51</v>
      </c>
      <c r="G138" s="34" t="s">
        <v>307</v>
      </c>
      <c r="H138" s="34">
        <v>25</v>
      </c>
      <c r="I138" s="34" t="s">
        <v>308</v>
      </c>
      <c r="J138" s="34" t="s">
        <v>67</v>
      </c>
      <c r="K138" s="34" t="s">
        <v>68</v>
      </c>
      <c r="M138" s="34" t="s">
        <v>309</v>
      </c>
      <c r="N138" s="34">
        <v>9778138588</v>
      </c>
    </row>
    <row r="139" spans="1:14" ht="15.75" customHeight="1" x14ac:dyDescent="0.25"/>
    <row r="140" spans="1:14" ht="15.75" customHeight="1" x14ac:dyDescent="0.25">
      <c r="A140" s="34">
        <v>43</v>
      </c>
      <c r="B140" s="34" t="s">
        <v>8537</v>
      </c>
    </row>
    <row r="141" spans="1:14" ht="15.75" customHeight="1" x14ac:dyDescent="0.25">
      <c r="A141" s="34" t="s">
        <v>14</v>
      </c>
      <c r="B141" s="34" t="s">
        <v>269</v>
      </c>
      <c r="C141" s="34" t="s">
        <v>8551</v>
      </c>
    </row>
    <row r="142" spans="1:14" ht="15.75" customHeight="1" x14ac:dyDescent="0.25">
      <c r="A142" s="34" t="s">
        <v>315</v>
      </c>
      <c r="B142" s="34" t="s">
        <v>8552</v>
      </c>
    </row>
    <row r="143" spans="1:14" ht="15.75" customHeight="1" x14ac:dyDescent="0.25">
      <c r="A143" s="34" t="s">
        <v>8553</v>
      </c>
    </row>
    <row r="144" spans="1:14" ht="15.75" customHeight="1" x14ac:dyDescent="0.25">
      <c r="A144" s="34" t="s">
        <v>275</v>
      </c>
      <c r="B144" s="34" t="s">
        <v>50</v>
      </c>
      <c r="C144" s="34" t="s">
        <v>8554</v>
      </c>
    </row>
    <row r="145" spans="1:9" ht="15.75" customHeight="1" x14ac:dyDescent="0.25">
      <c r="A145" s="34" t="s">
        <v>53</v>
      </c>
      <c r="B145" s="34" t="s">
        <v>565</v>
      </c>
      <c r="C145" s="34">
        <v>68</v>
      </c>
      <c r="D145" s="34" t="s">
        <v>8555</v>
      </c>
      <c r="E145" s="34" t="s">
        <v>67</v>
      </c>
      <c r="F145" s="34" t="s">
        <v>68</v>
      </c>
      <c r="G145" s="34" t="s">
        <v>8556</v>
      </c>
      <c r="H145" s="34" t="s">
        <v>8557</v>
      </c>
    </row>
    <row r="146" spans="1:9" ht="15.75" customHeight="1" x14ac:dyDescent="0.25">
      <c r="A146" s="34" t="s">
        <v>8558</v>
      </c>
      <c r="B146" s="34" t="s">
        <v>633</v>
      </c>
    </row>
    <row r="147" spans="1:9" ht="15.75" customHeight="1" x14ac:dyDescent="0.25">
      <c r="A147" s="34">
        <v>44</v>
      </c>
      <c r="B147" s="34" t="s">
        <v>8537</v>
      </c>
    </row>
    <row r="148" spans="1:9" ht="15.75" customHeight="1" x14ac:dyDescent="0.25">
      <c r="A148" s="34" t="s">
        <v>14</v>
      </c>
      <c r="B148" s="34" t="s">
        <v>269</v>
      </c>
      <c r="C148" s="34" t="s">
        <v>8551</v>
      </c>
    </row>
    <row r="149" spans="1:9" ht="15.75" customHeight="1" x14ac:dyDescent="0.25">
      <c r="A149" s="34" t="s">
        <v>315</v>
      </c>
      <c r="B149" s="34" t="s">
        <v>8494</v>
      </c>
    </row>
    <row r="150" spans="1:9" ht="15.75" customHeight="1" x14ac:dyDescent="0.25">
      <c r="A150" s="34" t="s">
        <v>8559</v>
      </c>
    </row>
    <row r="151" spans="1:9" ht="15.75" customHeight="1" x14ac:dyDescent="0.25">
      <c r="A151" s="34" t="s">
        <v>315</v>
      </c>
      <c r="B151" s="34" t="s">
        <v>50</v>
      </c>
      <c r="C151" s="34" t="s">
        <v>319</v>
      </c>
      <c r="D151" s="34">
        <v>500</v>
      </c>
      <c r="E151" s="34" t="s">
        <v>8560</v>
      </c>
    </row>
    <row r="152" spans="1:9" ht="15.75" customHeight="1" x14ac:dyDescent="0.25">
      <c r="A152" s="34" t="s">
        <v>8561</v>
      </c>
      <c r="B152" s="34" t="s">
        <v>67</v>
      </c>
      <c r="C152" s="34" t="s">
        <v>72</v>
      </c>
      <c r="D152" s="34" t="s">
        <v>3263</v>
      </c>
      <c r="E152" s="34" t="s">
        <v>8562</v>
      </c>
    </row>
    <row r="153" spans="1:9" ht="15.75" customHeight="1" x14ac:dyDescent="0.25">
      <c r="A153" s="34" t="s">
        <v>8563</v>
      </c>
      <c r="B153" s="34" t="s">
        <v>4868</v>
      </c>
      <c r="C153" s="34">
        <v>3043789</v>
      </c>
    </row>
    <row r="154" spans="1:9" ht="15.75" customHeight="1" x14ac:dyDescent="0.25">
      <c r="A154" s="34">
        <v>45</v>
      </c>
      <c r="B154" s="34" t="s">
        <v>8537</v>
      </c>
    </row>
    <row r="155" spans="1:9" ht="15.75" customHeight="1" x14ac:dyDescent="0.25">
      <c r="A155" s="34" t="s">
        <v>14</v>
      </c>
      <c r="B155" s="34" t="s">
        <v>325</v>
      </c>
      <c r="D155" s="34" t="s">
        <v>326</v>
      </c>
      <c r="E155" s="34" t="s">
        <v>50</v>
      </c>
      <c r="F155" s="34" t="s">
        <v>51</v>
      </c>
      <c r="G155" s="34" t="s">
        <v>327</v>
      </c>
      <c r="H155" s="34">
        <v>25</v>
      </c>
      <c r="I155" s="34" t="s">
        <v>8564</v>
      </c>
    </row>
    <row r="156" spans="1:9" ht="15.75" customHeight="1" x14ac:dyDescent="0.25">
      <c r="A156" s="34" t="s">
        <v>8565</v>
      </c>
      <c r="B156" s="34" t="s">
        <v>67</v>
      </c>
      <c r="C156" s="34" t="s">
        <v>68</v>
      </c>
      <c r="D156" s="34" t="s">
        <v>329</v>
      </c>
    </row>
    <row r="157" spans="1:9" ht="15.75" customHeight="1" x14ac:dyDescent="0.25">
      <c r="A157" s="34" t="s">
        <v>8566</v>
      </c>
      <c r="B157" s="34" t="s">
        <v>1581</v>
      </c>
    </row>
    <row r="158" spans="1:9" ht="15.75" customHeight="1" x14ac:dyDescent="0.25">
      <c r="A158" s="34">
        <v>46</v>
      </c>
      <c r="B158" s="34" t="s">
        <v>8537</v>
      </c>
    </row>
    <row r="159" spans="1:9" ht="15.75" customHeight="1" x14ac:dyDescent="0.25">
      <c r="A159" s="34" t="s">
        <v>14</v>
      </c>
      <c r="B159" s="34" t="s">
        <v>325</v>
      </c>
      <c r="D159" s="34" t="s">
        <v>8567</v>
      </c>
    </row>
    <row r="160" spans="1:9" ht="15.75" customHeight="1" x14ac:dyDescent="0.25">
      <c r="A160" s="34" t="s">
        <v>337</v>
      </c>
      <c r="B160" s="34" t="s">
        <v>50</v>
      </c>
      <c r="C160" s="34" t="s">
        <v>51</v>
      </c>
      <c r="D160" s="34" t="s">
        <v>8568</v>
      </c>
    </row>
    <row r="161" spans="1:12" ht="15.75" customHeight="1" x14ac:dyDescent="0.25">
      <c r="A161" s="34" t="s">
        <v>338</v>
      </c>
      <c r="B161" s="34">
        <v>100</v>
      </c>
      <c r="C161" s="34" t="s">
        <v>8569</v>
      </c>
      <c r="D161" s="34" t="s">
        <v>67</v>
      </c>
      <c r="E161" s="34" t="s">
        <v>68</v>
      </c>
      <c r="F161" s="34" t="s">
        <v>335</v>
      </c>
      <c r="G161" s="34" t="s">
        <v>336</v>
      </c>
    </row>
    <row r="162" spans="1:12" ht="15.75" customHeight="1" x14ac:dyDescent="0.25">
      <c r="L162" s="34" t="s">
        <v>8570</v>
      </c>
    </row>
    <row r="163" spans="1:12" ht="15.75" customHeight="1" x14ac:dyDescent="0.25">
      <c r="A163" s="34" t="s">
        <v>341</v>
      </c>
      <c r="B163" s="34" t="s">
        <v>340</v>
      </c>
    </row>
    <row r="164" spans="1:12" ht="15.75" customHeight="1" x14ac:dyDescent="0.25">
      <c r="A164" s="34">
        <v>47</v>
      </c>
      <c r="B164" s="34" t="s">
        <v>8537</v>
      </c>
    </row>
    <row r="165" spans="1:12" ht="15.75" customHeight="1" x14ac:dyDescent="0.25">
      <c r="A165" s="34" t="s">
        <v>14</v>
      </c>
      <c r="B165" s="34" t="s">
        <v>325</v>
      </c>
      <c r="D165" s="34" t="s">
        <v>8495</v>
      </c>
    </row>
    <row r="166" spans="1:12" ht="15.75" customHeight="1" x14ac:dyDescent="0.25">
      <c r="A166" s="34" t="s">
        <v>346</v>
      </c>
      <c r="B166" s="34" t="s">
        <v>50</v>
      </c>
      <c r="C166" s="34" t="s">
        <v>51</v>
      </c>
      <c r="D166" s="34" t="s">
        <v>8571</v>
      </c>
    </row>
    <row r="167" spans="1:12" ht="15.75" customHeight="1" x14ac:dyDescent="0.25">
      <c r="A167" s="34" t="s">
        <v>183</v>
      </c>
      <c r="B167" s="34">
        <v>50</v>
      </c>
      <c r="C167" s="34" t="s">
        <v>343</v>
      </c>
      <c r="D167" s="34" t="s">
        <v>68</v>
      </c>
      <c r="E167" s="34" t="s">
        <v>344</v>
      </c>
      <c r="F167" s="34" t="s">
        <v>345</v>
      </c>
      <c r="G167" s="34">
        <v>9189671998</v>
      </c>
    </row>
    <row r="168" spans="1:12" ht="15.75" customHeight="1" x14ac:dyDescent="0.25">
      <c r="A168" s="34">
        <v>48</v>
      </c>
      <c r="B168" s="34" t="s">
        <v>8537</v>
      </c>
    </row>
    <row r="169" spans="1:12" ht="15.75" customHeight="1" x14ac:dyDescent="0.25">
      <c r="A169" s="34" t="s">
        <v>14</v>
      </c>
      <c r="B169" s="34" t="s">
        <v>325</v>
      </c>
      <c r="D169" s="34" t="s">
        <v>8572</v>
      </c>
    </row>
    <row r="170" spans="1:12" ht="15.75" customHeight="1" x14ac:dyDescent="0.25">
      <c r="A170" s="34" t="s">
        <v>351</v>
      </c>
      <c r="B170" s="34" t="s">
        <v>50</v>
      </c>
      <c r="C170" s="34" t="s">
        <v>51</v>
      </c>
      <c r="D170" s="34" t="s">
        <v>8573</v>
      </c>
    </row>
    <row r="171" spans="1:12" ht="15.75" customHeight="1" x14ac:dyDescent="0.25">
      <c r="A171" s="34" t="s">
        <v>183</v>
      </c>
      <c r="B171" s="34">
        <v>10</v>
      </c>
      <c r="C171" s="34" t="s">
        <v>349</v>
      </c>
      <c r="D171" s="34" t="s">
        <v>67</v>
      </c>
      <c r="E171" s="34" t="s">
        <v>68</v>
      </c>
      <c r="G171" s="34" t="s">
        <v>350</v>
      </c>
    </row>
    <row r="172" spans="1:12" ht="15.75" customHeight="1" x14ac:dyDescent="0.25">
      <c r="A172" s="34" t="s">
        <v>352</v>
      </c>
      <c r="B172" s="34">
        <v>9186555500</v>
      </c>
    </row>
    <row r="173" spans="1:12" ht="15.75" customHeight="1" x14ac:dyDescent="0.25">
      <c r="A173" s="34">
        <v>49</v>
      </c>
      <c r="B173" s="34" t="s">
        <v>8537</v>
      </c>
    </row>
    <row r="174" spans="1:12" ht="15.75" customHeight="1" x14ac:dyDescent="0.25">
      <c r="A174" s="34" t="s">
        <v>14</v>
      </c>
      <c r="B174" s="34" t="s">
        <v>325</v>
      </c>
      <c r="D174" s="34" t="s">
        <v>8574</v>
      </c>
    </row>
    <row r="175" spans="1:12" ht="15.75" customHeight="1" x14ac:dyDescent="0.25">
      <c r="A175" s="34" t="s">
        <v>337</v>
      </c>
      <c r="B175" s="34" t="s">
        <v>50</v>
      </c>
      <c r="C175" s="34" t="s">
        <v>51</v>
      </c>
      <c r="D175" s="34" t="s">
        <v>8575</v>
      </c>
    </row>
    <row r="176" spans="1:12" ht="15.75" customHeight="1" x14ac:dyDescent="0.25">
      <c r="A176" s="34" t="s">
        <v>183</v>
      </c>
      <c r="B176" s="34">
        <v>50</v>
      </c>
      <c r="C176" s="34" t="s">
        <v>355</v>
      </c>
      <c r="D176" s="34" t="s">
        <v>67</v>
      </c>
      <c r="E176" s="34" t="s">
        <v>68</v>
      </c>
      <c r="F176" s="34" t="s">
        <v>356</v>
      </c>
      <c r="G176" s="34" t="s">
        <v>357</v>
      </c>
    </row>
    <row r="177" spans="1:13" ht="15.75" customHeight="1" x14ac:dyDescent="0.25">
      <c r="A177" s="34" t="s">
        <v>11</v>
      </c>
      <c r="B177" s="34">
        <v>9285590150</v>
      </c>
    </row>
    <row r="178" spans="1:13" ht="15.75" customHeight="1" x14ac:dyDescent="0.25">
      <c r="A178" s="34">
        <v>50</v>
      </c>
      <c r="B178" s="34" t="s">
        <v>8537</v>
      </c>
    </row>
    <row r="179" spans="1:13" ht="15.75" customHeight="1" x14ac:dyDescent="0.25">
      <c r="A179" s="34" t="s">
        <v>14</v>
      </c>
      <c r="B179" s="34" t="s">
        <v>325</v>
      </c>
      <c r="D179" s="34" t="s">
        <v>358</v>
      </c>
      <c r="E179" s="34" t="s">
        <v>50</v>
      </c>
      <c r="G179" s="34" t="s">
        <v>8576</v>
      </c>
      <c r="H179" s="34">
        <v>10</v>
      </c>
      <c r="I179" s="34" t="s">
        <v>360</v>
      </c>
      <c r="J179" s="34" t="s">
        <v>67</v>
      </c>
      <c r="K179" s="34" t="s">
        <v>68</v>
      </c>
      <c r="M179" s="34" t="s">
        <v>361</v>
      </c>
    </row>
    <row r="180" spans="1:13" ht="15.75" customHeight="1" x14ac:dyDescent="0.25">
      <c r="A180" s="34" t="s">
        <v>13</v>
      </c>
      <c r="B180" s="34">
        <v>9153114033</v>
      </c>
    </row>
    <row r="181" spans="1:13" ht="15.75" customHeight="1" x14ac:dyDescent="0.25">
      <c r="G181" s="34" t="s">
        <v>362</v>
      </c>
    </row>
    <row r="182" spans="1:13" ht="15.75" customHeight="1" x14ac:dyDescent="0.25">
      <c r="A182" s="34">
        <v>51</v>
      </c>
      <c r="B182" s="34" t="s">
        <v>8537</v>
      </c>
    </row>
    <row r="183" spans="1:13" ht="15.75" customHeight="1" x14ac:dyDescent="0.25">
      <c r="A183" s="34" t="s">
        <v>14</v>
      </c>
      <c r="B183" s="34" t="s">
        <v>325</v>
      </c>
      <c r="C183" s="34" t="s">
        <v>363</v>
      </c>
      <c r="D183" s="34" t="s">
        <v>8577</v>
      </c>
    </row>
    <row r="184" spans="1:13" ht="15.75" customHeight="1" x14ac:dyDescent="0.25">
      <c r="A184" s="34" t="s">
        <v>369</v>
      </c>
      <c r="B184" s="34" t="s">
        <v>50</v>
      </c>
      <c r="C184" s="34" t="s">
        <v>51</v>
      </c>
      <c r="D184" s="34" t="s">
        <v>8578</v>
      </c>
      <c r="E184" s="34">
        <v>50</v>
      </c>
      <c r="F184" s="34" t="s">
        <v>366</v>
      </c>
      <c r="G184" s="34" t="s">
        <v>67</v>
      </c>
      <c r="H184" s="34" t="s">
        <v>68</v>
      </c>
      <c r="I184" s="34" t="s">
        <v>367</v>
      </c>
      <c r="J184" s="34" t="s">
        <v>368</v>
      </c>
      <c r="K184" s="34">
        <v>9065154352</v>
      </c>
    </row>
    <row r="185" spans="1:13" ht="15.75" customHeight="1" x14ac:dyDescent="0.25">
      <c r="A185" s="34">
        <v>52</v>
      </c>
      <c r="B185" s="34" t="s">
        <v>8537</v>
      </c>
    </row>
    <row r="186" spans="1:13" ht="15.75" customHeight="1" x14ac:dyDescent="0.25">
      <c r="A186" s="34" t="s">
        <v>14</v>
      </c>
      <c r="B186" s="34" t="s">
        <v>325</v>
      </c>
      <c r="C186" s="34" t="s">
        <v>370</v>
      </c>
      <c r="D186" s="34" t="s">
        <v>8579</v>
      </c>
    </row>
    <row r="187" spans="1:13" ht="15.75" customHeight="1" x14ac:dyDescent="0.25">
      <c r="A187" s="34" t="s">
        <v>8580</v>
      </c>
    </row>
    <row r="188" spans="1:13" ht="15.75" customHeight="1" x14ac:dyDescent="0.25">
      <c r="A188" s="34" t="s">
        <v>379</v>
      </c>
      <c r="B188" s="34" t="s">
        <v>50</v>
      </c>
      <c r="C188" s="34" t="s">
        <v>8581</v>
      </c>
    </row>
    <row r="189" spans="1:13" ht="15.75" customHeight="1" x14ac:dyDescent="0.25">
      <c r="A189" s="34" t="s">
        <v>378</v>
      </c>
      <c r="B189" s="34">
        <v>350</v>
      </c>
      <c r="C189" s="34" t="s">
        <v>373</v>
      </c>
      <c r="D189" s="34" t="s">
        <v>67</v>
      </c>
      <c r="E189" s="34" t="s">
        <v>374</v>
      </c>
      <c r="F189" s="34" t="s">
        <v>375</v>
      </c>
      <c r="G189" s="34" t="s">
        <v>376</v>
      </c>
    </row>
    <row r="190" spans="1:13" ht="15.75" customHeight="1" x14ac:dyDescent="0.25">
      <c r="A190" s="34">
        <v>53</v>
      </c>
      <c r="B190" s="34" t="s">
        <v>8537</v>
      </c>
    </row>
    <row r="191" spans="1:13" ht="15.75" customHeight="1" x14ac:dyDescent="0.25">
      <c r="A191" s="34" t="s">
        <v>14</v>
      </c>
      <c r="B191" s="34" t="s">
        <v>380</v>
      </c>
      <c r="D191" s="34" t="s">
        <v>8582</v>
      </c>
    </row>
    <row r="192" spans="1:13" ht="15.75" customHeight="1" x14ac:dyDescent="0.25">
      <c r="A192" s="34" t="s">
        <v>385</v>
      </c>
      <c r="B192" s="34" t="s">
        <v>50</v>
      </c>
      <c r="C192" s="34" t="s">
        <v>51</v>
      </c>
      <c r="D192" s="34" t="s">
        <v>8583</v>
      </c>
      <c r="E192" s="34">
        <v>39</v>
      </c>
      <c r="F192" s="34" t="s">
        <v>383</v>
      </c>
      <c r="G192" s="34" t="s">
        <v>67</v>
      </c>
      <c r="H192" s="34" t="s">
        <v>68</v>
      </c>
      <c r="J192" s="34" t="s">
        <v>384</v>
      </c>
      <c r="K192" s="34">
        <v>9271428510</v>
      </c>
    </row>
    <row r="193" spans="1:11" ht="15.75" customHeight="1" x14ac:dyDescent="0.25">
      <c r="A193" s="34">
        <v>54</v>
      </c>
      <c r="B193" s="34" t="s">
        <v>8537</v>
      </c>
    </row>
    <row r="194" spans="1:11" ht="15.75" customHeight="1" x14ac:dyDescent="0.25">
      <c r="A194" s="34" t="s">
        <v>14</v>
      </c>
      <c r="B194" s="34" t="s">
        <v>380</v>
      </c>
      <c r="D194" s="34" t="s">
        <v>2943</v>
      </c>
    </row>
    <row r="195" spans="1:11" ht="15.75" customHeight="1" x14ac:dyDescent="0.25">
      <c r="A195" s="34" t="s">
        <v>8584</v>
      </c>
    </row>
    <row r="196" spans="1:11" ht="15.75" customHeight="1" x14ac:dyDescent="0.25">
      <c r="A196" s="34" t="s">
        <v>391</v>
      </c>
      <c r="B196" s="34" t="s">
        <v>50</v>
      </c>
      <c r="C196" s="34" t="s">
        <v>8585</v>
      </c>
    </row>
    <row r="197" spans="1:11" ht="15.75" customHeight="1" x14ac:dyDescent="0.25">
      <c r="A197" s="34" t="s">
        <v>51</v>
      </c>
      <c r="B197" s="34" t="s">
        <v>2418</v>
      </c>
      <c r="C197" s="34">
        <v>100</v>
      </c>
      <c r="D197" s="34" t="s">
        <v>387</v>
      </c>
      <c r="E197" s="34" t="s">
        <v>67</v>
      </c>
      <c r="F197" s="34" t="s">
        <v>68</v>
      </c>
      <c r="H197" s="34" t="s">
        <v>388</v>
      </c>
      <c r="I197" s="34">
        <v>9175746660</v>
      </c>
    </row>
    <row r="198" spans="1:11" ht="15.75" customHeight="1" x14ac:dyDescent="0.25">
      <c r="A198" s="34">
        <v>55</v>
      </c>
      <c r="B198" s="34" t="s">
        <v>8537</v>
      </c>
    </row>
    <row r="199" spans="1:11" ht="15.75" customHeight="1" x14ac:dyDescent="0.25">
      <c r="A199" s="34" t="s">
        <v>14</v>
      </c>
      <c r="B199" s="34" t="s">
        <v>392</v>
      </c>
      <c r="C199" s="34" t="s">
        <v>8586</v>
      </c>
    </row>
    <row r="200" spans="1:11" ht="15.75" customHeight="1" x14ac:dyDescent="0.25">
      <c r="A200" s="34" t="s">
        <v>397</v>
      </c>
      <c r="B200" s="34" t="s">
        <v>50</v>
      </c>
      <c r="C200" s="34" t="s">
        <v>51</v>
      </c>
      <c r="D200" s="34" t="s">
        <v>8587</v>
      </c>
      <c r="E200" s="34">
        <v>17</v>
      </c>
      <c r="F200" s="34" t="s">
        <v>395</v>
      </c>
      <c r="G200" s="34" t="s">
        <v>67</v>
      </c>
      <c r="H200" s="34" t="s">
        <v>68</v>
      </c>
      <c r="J200" s="34" t="s">
        <v>396</v>
      </c>
      <c r="K200" s="34">
        <v>9171193793</v>
      </c>
    </row>
    <row r="201" spans="1:11" ht="15.75" customHeight="1" x14ac:dyDescent="0.25">
      <c r="A201" s="34">
        <v>56</v>
      </c>
      <c r="B201" s="34" t="s">
        <v>8537</v>
      </c>
    </row>
    <row r="202" spans="1:11" ht="15.75" customHeight="1" x14ac:dyDescent="0.25">
      <c r="A202" s="34" t="s">
        <v>14</v>
      </c>
      <c r="B202" s="34" t="s">
        <v>392</v>
      </c>
      <c r="C202" s="34" t="s">
        <v>8588</v>
      </c>
    </row>
    <row r="203" spans="1:11" ht="15.75" customHeight="1" x14ac:dyDescent="0.25">
      <c r="A203" s="34" t="s">
        <v>402</v>
      </c>
      <c r="B203" s="34" t="s">
        <v>50</v>
      </c>
      <c r="C203" s="34" t="s">
        <v>51</v>
      </c>
      <c r="D203" s="34" t="s">
        <v>8589</v>
      </c>
      <c r="E203" s="34">
        <v>15</v>
      </c>
      <c r="F203" s="34" t="s">
        <v>8590</v>
      </c>
    </row>
    <row r="204" spans="1:11" ht="15.75" customHeight="1" x14ac:dyDescent="0.25">
      <c r="A204" s="34" t="s">
        <v>403</v>
      </c>
      <c r="B204" s="34" t="s">
        <v>67</v>
      </c>
      <c r="C204" s="34" t="s">
        <v>68</v>
      </c>
      <c r="E204" s="34" t="s">
        <v>401</v>
      </c>
      <c r="F204" s="34">
        <v>9278313046</v>
      </c>
    </row>
    <row r="205" spans="1:11" ht="15.75" customHeight="1" x14ac:dyDescent="0.25">
      <c r="A205" s="34">
        <v>9209283128</v>
      </c>
    </row>
    <row r="206" spans="1:11" ht="15.75" customHeight="1" x14ac:dyDescent="0.25"/>
    <row r="207" spans="1:11" ht="15.75" customHeight="1" x14ac:dyDescent="0.25">
      <c r="A207" s="34">
        <v>57</v>
      </c>
      <c r="B207" s="34" t="s">
        <v>8537</v>
      </c>
    </row>
    <row r="208" spans="1:11" ht="15.75" customHeight="1" x14ac:dyDescent="0.25">
      <c r="A208" s="34" t="s">
        <v>14</v>
      </c>
      <c r="B208" s="34" t="s">
        <v>392</v>
      </c>
      <c r="C208" s="34" t="s">
        <v>8591</v>
      </c>
    </row>
    <row r="209" spans="1:13" ht="15.75" customHeight="1" x14ac:dyDescent="0.25">
      <c r="A209" s="34" t="s">
        <v>8592</v>
      </c>
    </row>
    <row r="210" spans="1:13" ht="15.75" customHeight="1" x14ac:dyDescent="0.25">
      <c r="A210" s="34" t="s">
        <v>410</v>
      </c>
      <c r="B210" s="34" t="s">
        <v>50</v>
      </c>
      <c r="C210" s="34" t="s">
        <v>8593</v>
      </c>
    </row>
    <row r="211" spans="1:13" ht="15.75" customHeight="1" x14ac:dyDescent="0.25">
      <c r="A211" s="34" t="s">
        <v>51</v>
      </c>
      <c r="B211" s="34" t="s">
        <v>183</v>
      </c>
      <c r="C211" s="34">
        <v>173</v>
      </c>
      <c r="D211" s="34" t="s">
        <v>406</v>
      </c>
      <c r="E211" s="34" t="s">
        <v>67</v>
      </c>
      <c r="F211" s="34" t="s">
        <v>68</v>
      </c>
      <c r="G211" s="34" t="s">
        <v>407</v>
      </c>
    </row>
    <row r="212" spans="1:13" ht="15.75" customHeight="1" x14ac:dyDescent="0.25">
      <c r="A212" s="34" t="s">
        <v>409</v>
      </c>
    </row>
    <row r="213" spans="1:13" ht="15.75" customHeight="1" x14ac:dyDescent="0.25">
      <c r="A213" s="34" t="s">
        <v>8594</v>
      </c>
      <c r="B213" s="34" t="s">
        <v>8595</v>
      </c>
      <c r="C213" s="34">
        <v>9228680843</v>
      </c>
    </row>
    <row r="214" spans="1:13" ht="15.75" customHeight="1" x14ac:dyDescent="0.25">
      <c r="A214" s="34">
        <v>58</v>
      </c>
      <c r="B214" s="34" t="s">
        <v>8537</v>
      </c>
    </row>
    <row r="215" spans="1:13" ht="15.75" customHeight="1" x14ac:dyDescent="0.25">
      <c r="A215" s="34" t="s">
        <v>14</v>
      </c>
      <c r="B215" s="34" t="s">
        <v>392</v>
      </c>
      <c r="C215" s="34" t="s">
        <v>8596</v>
      </c>
    </row>
    <row r="216" spans="1:13" ht="15.75" customHeight="1" x14ac:dyDescent="0.25">
      <c r="A216" s="34" t="s">
        <v>8597</v>
      </c>
    </row>
    <row r="217" spans="1:13" ht="15.75" customHeight="1" x14ac:dyDescent="0.25">
      <c r="A217" s="34" t="s">
        <v>410</v>
      </c>
      <c r="B217" s="34" t="s">
        <v>50</v>
      </c>
      <c r="C217" s="34" t="s">
        <v>8598</v>
      </c>
    </row>
    <row r="218" spans="1:13" ht="15.75" customHeight="1" x14ac:dyDescent="0.25">
      <c r="A218" s="34" t="s">
        <v>417</v>
      </c>
      <c r="B218" s="34">
        <v>306</v>
      </c>
      <c r="C218" s="34" t="s">
        <v>414</v>
      </c>
      <c r="D218" s="34" t="s">
        <v>67</v>
      </c>
      <c r="E218" s="34" t="s">
        <v>72</v>
      </c>
      <c r="F218" s="34" t="s">
        <v>415</v>
      </c>
    </row>
    <row r="219" spans="1:13" ht="15.75" customHeight="1" x14ac:dyDescent="0.25">
      <c r="A219" s="34" t="s">
        <v>418</v>
      </c>
    </row>
    <row r="220" spans="1:13" ht="15.75" customHeight="1" x14ac:dyDescent="0.25">
      <c r="K220" s="34" t="s">
        <v>419</v>
      </c>
      <c r="L220" s="34" t="s">
        <v>352</v>
      </c>
      <c r="M220" s="34">
        <v>8053560</v>
      </c>
    </row>
    <row r="221" spans="1:13" ht="15.75" customHeight="1" x14ac:dyDescent="0.25">
      <c r="A221" s="34">
        <v>59</v>
      </c>
      <c r="B221" s="34" t="s">
        <v>8599</v>
      </c>
    </row>
    <row r="222" spans="1:13" ht="15.75" customHeight="1" x14ac:dyDescent="0.25">
      <c r="A222" s="34" t="s">
        <v>14</v>
      </c>
      <c r="B222" s="34" t="s">
        <v>422</v>
      </c>
      <c r="D222" s="34" t="s">
        <v>423</v>
      </c>
      <c r="E222" s="34" t="s">
        <v>50</v>
      </c>
      <c r="F222" s="34" t="s">
        <v>424</v>
      </c>
    </row>
    <row r="223" spans="1:13" ht="15.75" customHeight="1" x14ac:dyDescent="0.25">
      <c r="A223" s="34" t="s">
        <v>51</v>
      </c>
      <c r="B223" s="34" t="s">
        <v>183</v>
      </c>
      <c r="C223" s="34">
        <v>100</v>
      </c>
      <c r="D223" s="34" t="s">
        <v>425</v>
      </c>
      <c r="E223" s="34" t="s">
        <v>67</v>
      </c>
      <c r="F223" s="34" t="s">
        <v>68</v>
      </c>
      <c r="G223" s="34" t="s">
        <v>426</v>
      </c>
      <c r="H223" s="34" t="s">
        <v>427</v>
      </c>
    </row>
    <row r="224" spans="1:13" ht="15.75" customHeight="1" x14ac:dyDescent="0.25">
      <c r="A224" s="34">
        <v>60</v>
      </c>
      <c r="B224" s="34" t="s">
        <v>8599</v>
      </c>
    </row>
    <row r="225" spans="1:13" ht="15.75" customHeight="1" x14ac:dyDescent="0.25">
      <c r="A225" s="34" t="s">
        <v>14</v>
      </c>
      <c r="B225" s="34" t="s">
        <v>422</v>
      </c>
      <c r="D225" s="34" t="s">
        <v>8600</v>
      </c>
    </row>
    <row r="226" spans="1:13" ht="15.75" customHeight="1" x14ac:dyDescent="0.25">
      <c r="A226" s="34" t="s">
        <v>433</v>
      </c>
      <c r="B226" s="34" t="s">
        <v>50</v>
      </c>
      <c r="C226" s="34" t="s">
        <v>51</v>
      </c>
      <c r="D226" s="34" t="s">
        <v>8601</v>
      </c>
      <c r="E226" s="34">
        <v>45</v>
      </c>
      <c r="F226" s="34" t="s">
        <v>430</v>
      </c>
      <c r="G226" s="34" t="s">
        <v>67</v>
      </c>
      <c r="H226" s="34" t="s">
        <v>68</v>
      </c>
      <c r="I226" s="34" t="s">
        <v>431</v>
      </c>
      <c r="J226" s="34" t="s">
        <v>432</v>
      </c>
    </row>
    <row r="227" spans="1:13" ht="15.75" customHeight="1" x14ac:dyDescent="0.25">
      <c r="A227" s="34">
        <v>61</v>
      </c>
      <c r="B227" s="34" t="s">
        <v>8599</v>
      </c>
    </row>
    <row r="228" spans="1:13" ht="15.75" customHeight="1" x14ac:dyDescent="0.25">
      <c r="A228" s="34" t="s">
        <v>14</v>
      </c>
      <c r="B228" s="34" t="s">
        <v>422</v>
      </c>
      <c r="C228" s="34" t="s">
        <v>434</v>
      </c>
      <c r="D228" s="34" t="s">
        <v>8602</v>
      </c>
    </row>
    <row r="229" spans="1:13" ht="15.75" customHeight="1" x14ac:dyDescent="0.25">
      <c r="A229" s="34" t="s">
        <v>8603</v>
      </c>
    </row>
    <row r="230" spans="1:13" ht="15.75" customHeight="1" x14ac:dyDescent="0.25">
      <c r="A230" s="34" t="s">
        <v>444</v>
      </c>
      <c r="B230" s="34" t="s">
        <v>50</v>
      </c>
      <c r="C230" s="34" t="s">
        <v>8604</v>
      </c>
    </row>
    <row r="231" spans="1:13" ht="15.75" customHeight="1" x14ac:dyDescent="0.25">
      <c r="A231" s="34" t="s">
        <v>8605</v>
      </c>
      <c r="B231" s="34">
        <v>264</v>
      </c>
      <c r="C231" s="34" t="s">
        <v>437</v>
      </c>
      <c r="D231" s="34" t="s">
        <v>67</v>
      </c>
      <c r="E231" s="34" t="s">
        <v>83</v>
      </c>
      <c r="F231" s="34" t="s">
        <v>438</v>
      </c>
      <c r="G231" s="34" t="s">
        <v>439</v>
      </c>
    </row>
    <row r="232" spans="1:13" ht="15.75" customHeight="1" x14ac:dyDescent="0.25">
      <c r="A232" s="34" t="s">
        <v>4560</v>
      </c>
      <c r="B232" s="34">
        <v>2373635</v>
      </c>
      <c r="C232" s="34" t="s">
        <v>440</v>
      </c>
    </row>
    <row r="233" spans="1:13" ht="15.75" customHeight="1" x14ac:dyDescent="0.25">
      <c r="A233" s="34" t="s">
        <v>443</v>
      </c>
    </row>
    <row r="234" spans="1:13" ht="15.75" customHeight="1" x14ac:dyDescent="0.25">
      <c r="A234" s="34">
        <v>62</v>
      </c>
      <c r="B234" s="34" t="s">
        <v>8599</v>
      </c>
    </row>
    <row r="235" spans="1:13" ht="15.75" customHeight="1" x14ac:dyDescent="0.25">
      <c r="A235" s="34" t="s">
        <v>14</v>
      </c>
      <c r="B235" s="34" t="s">
        <v>445</v>
      </c>
      <c r="D235" s="34" t="s">
        <v>8606</v>
      </c>
    </row>
    <row r="236" spans="1:13" ht="15.75" customHeight="1" x14ac:dyDescent="0.25">
      <c r="A236" s="34" t="s">
        <v>451</v>
      </c>
      <c r="B236" s="34" t="s">
        <v>50</v>
      </c>
      <c r="C236" s="34" t="s">
        <v>51</v>
      </c>
      <c r="D236" s="34" t="s">
        <v>8607</v>
      </c>
      <c r="E236" s="34">
        <v>75</v>
      </c>
      <c r="F236" s="34" t="s">
        <v>448</v>
      </c>
      <c r="G236" s="34" t="s">
        <v>67</v>
      </c>
      <c r="H236" s="34" t="s">
        <v>68</v>
      </c>
      <c r="I236" s="34" t="s">
        <v>8608</v>
      </c>
    </row>
    <row r="237" spans="1:13" ht="15.75" customHeight="1" x14ac:dyDescent="0.25">
      <c r="A237" s="34">
        <v>2338</v>
      </c>
      <c r="B237" s="34" t="s">
        <v>450</v>
      </c>
    </row>
    <row r="238" spans="1:13" ht="15.75" customHeight="1" x14ac:dyDescent="0.25">
      <c r="A238" s="34" t="s">
        <v>13</v>
      </c>
    </row>
    <row r="239" spans="1:13" ht="15.75" customHeight="1" x14ac:dyDescent="0.25">
      <c r="A239" s="34">
        <v>63</v>
      </c>
      <c r="B239" s="34" t="s">
        <v>8599</v>
      </c>
    </row>
    <row r="240" spans="1:13" ht="15.75" customHeight="1" x14ac:dyDescent="0.25">
      <c r="A240" s="34" t="s">
        <v>14</v>
      </c>
      <c r="B240" s="34" t="s">
        <v>445</v>
      </c>
      <c r="D240" s="34" t="s">
        <v>452</v>
      </c>
      <c r="E240" s="34" t="s">
        <v>50</v>
      </c>
      <c r="F240" s="34" t="s">
        <v>51</v>
      </c>
      <c r="G240" s="34" t="s">
        <v>8609</v>
      </c>
      <c r="H240" s="34">
        <v>25</v>
      </c>
      <c r="I240" s="34" t="s">
        <v>454</v>
      </c>
      <c r="J240" s="34" t="s">
        <v>67</v>
      </c>
      <c r="K240" s="34" t="s">
        <v>68</v>
      </c>
      <c r="L240" s="34" t="s">
        <v>455</v>
      </c>
      <c r="M240" s="34" t="s">
        <v>456</v>
      </c>
    </row>
    <row r="241" spans="1:9" ht="15.75" customHeight="1" x14ac:dyDescent="0.25">
      <c r="A241" s="34" t="s">
        <v>457</v>
      </c>
    </row>
    <row r="242" spans="1:9" ht="15.75" customHeight="1" x14ac:dyDescent="0.25">
      <c r="A242" s="34">
        <v>64</v>
      </c>
      <c r="B242" s="34" t="s">
        <v>8599</v>
      </c>
    </row>
    <row r="243" spans="1:9" ht="15.75" customHeight="1" x14ac:dyDescent="0.25">
      <c r="A243" s="34" t="s">
        <v>14</v>
      </c>
      <c r="B243" s="34" t="s">
        <v>445</v>
      </c>
      <c r="D243" s="34" t="s">
        <v>8610</v>
      </c>
    </row>
    <row r="244" spans="1:9" ht="15.75" customHeight="1" x14ac:dyDescent="0.25">
      <c r="A244" s="34" t="s">
        <v>463</v>
      </c>
      <c r="B244" s="34" t="s">
        <v>50</v>
      </c>
      <c r="C244" s="34" t="s">
        <v>8611</v>
      </c>
    </row>
    <row r="245" spans="1:9" ht="15.75" customHeight="1" x14ac:dyDescent="0.25">
      <c r="A245" s="34" t="s">
        <v>51</v>
      </c>
      <c r="B245" s="34" t="s">
        <v>183</v>
      </c>
      <c r="C245" s="34">
        <v>50</v>
      </c>
      <c r="D245" s="34" t="s">
        <v>460</v>
      </c>
      <c r="E245" s="34" t="s">
        <v>67</v>
      </c>
      <c r="F245" s="34" t="s">
        <v>68</v>
      </c>
      <c r="G245" s="34" t="s">
        <v>461</v>
      </c>
      <c r="H245" s="34" t="s">
        <v>462</v>
      </c>
    </row>
    <row r="246" spans="1:9" ht="15.75" customHeight="1" x14ac:dyDescent="0.25">
      <c r="A246" s="34">
        <v>65</v>
      </c>
      <c r="B246" s="34" t="s">
        <v>8599</v>
      </c>
    </row>
    <row r="247" spans="1:9" ht="15.75" customHeight="1" x14ac:dyDescent="0.25">
      <c r="A247" s="34" t="s">
        <v>14</v>
      </c>
      <c r="B247" s="34" t="s">
        <v>445</v>
      </c>
      <c r="D247" s="34" t="s">
        <v>464</v>
      </c>
      <c r="E247" s="34" t="s">
        <v>50</v>
      </c>
      <c r="F247" s="34" t="s">
        <v>8612</v>
      </c>
    </row>
    <row r="248" spans="1:9" ht="15.75" customHeight="1" x14ac:dyDescent="0.25">
      <c r="A248" s="34" t="s">
        <v>51</v>
      </c>
      <c r="B248" s="34" t="s">
        <v>183</v>
      </c>
      <c r="C248" s="34">
        <v>25</v>
      </c>
      <c r="D248" s="34" t="s">
        <v>466</v>
      </c>
      <c r="E248" s="34" t="s">
        <v>67</v>
      </c>
      <c r="F248" s="34" t="s">
        <v>68</v>
      </c>
      <c r="G248" s="34" t="s">
        <v>467</v>
      </c>
      <c r="H248" s="34" t="s">
        <v>8613</v>
      </c>
      <c r="I248" s="34">
        <v>2920</v>
      </c>
    </row>
    <row r="249" spans="1:9" ht="15.75" customHeight="1" x14ac:dyDescent="0.25">
      <c r="A249" s="34">
        <v>66</v>
      </c>
      <c r="B249" s="34" t="s">
        <v>8599</v>
      </c>
    </row>
    <row r="250" spans="1:9" ht="15.75" customHeight="1" x14ac:dyDescent="0.25">
      <c r="A250" s="34" t="s">
        <v>14</v>
      </c>
      <c r="B250" s="34" t="s">
        <v>445</v>
      </c>
      <c r="D250" s="34" t="s">
        <v>8614</v>
      </c>
    </row>
    <row r="251" spans="1:9" ht="15.75" customHeight="1" x14ac:dyDescent="0.25">
      <c r="A251" s="34" t="s">
        <v>474</v>
      </c>
      <c r="B251" s="34" t="s">
        <v>50</v>
      </c>
      <c r="C251" s="34" t="s">
        <v>8615</v>
      </c>
      <c r="D251" s="34">
        <v>25</v>
      </c>
      <c r="E251" s="34" t="s">
        <v>471</v>
      </c>
      <c r="F251" s="34" t="s">
        <v>67</v>
      </c>
      <c r="G251" s="34" t="s">
        <v>68</v>
      </c>
      <c r="H251" s="34" t="s">
        <v>472</v>
      </c>
      <c r="I251" s="34" t="s">
        <v>473</v>
      </c>
    </row>
    <row r="252" spans="1:9" ht="15.75" customHeight="1" x14ac:dyDescent="0.25">
      <c r="A252" s="34">
        <v>67</v>
      </c>
      <c r="B252" s="34" t="s">
        <v>8599</v>
      </c>
    </row>
    <row r="253" spans="1:9" ht="15.75" customHeight="1" x14ac:dyDescent="0.25">
      <c r="A253" s="34" t="s">
        <v>14</v>
      </c>
      <c r="B253" s="34" t="s">
        <v>445</v>
      </c>
      <c r="D253" s="34" t="s">
        <v>8616</v>
      </c>
    </row>
    <row r="254" spans="1:9" ht="15.75" customHeight="1" x14ac:dyDescent="0.25">
      <c r="A254" s="34" t="s">
        <v>480</v>
      </c>
      <c r="B254" s="34" t="s">
        <v>50</v>
      </c>
      <c r="C254" s="34" t="s">
        <v>476</v>
      </c>
      <c r="D254" s="34">
        <v>25</v>
      </c>
      <c r="E254" s="34" t="s">
        <v>477</v>
      </c>
      <c r="F254" s="34" t="s">
        <v>67</v>
      </c>
      <c r="G254" s="34" t="s">
        <v>68</v>
      </c>
      <c r="H254" s="34" t="s">
        <v>478</v>
      </c>
      <c r="I254" s="34" t="s">
        <v>479</v>
      </c>
    </row>
    <row r="255" spans="1:9" ht="15.75" customHeight="1" x14ac:dyDescent="0.25">
      <c r="A255" s="34">
        <v>68</v>
      </c>
      <c r="B255" s="34" t="s">
        <v>8599</v>
      </c>
    </row>
    <row r="256" spans="1:9" ht="15.75" customHeight="1" x14ac:dyDescent="0.25">
      <c r="A256" s="34" t="s">
        <v>14</v>
      </c>
      <c r="B256" s="34" t="s">
        <v>445</v>
      </c>
      <c r="D256" s="34" t="s">
        <v>481</v>
      </c>
      <c r="E256" s="34" t="s">
        <v>50</v>
      </c>
      <c r="F256" s="34" t="s">
        <v>8617</v>
      </c>
    </row>
    <row r="257" spans="1:12" ht="15.75" customHeight="1" x14ac:dyDescent="0.25">
      <c r="A257" s="34" t="s">
        <v>51</v>
      </c>
      <c r="B257" s="34" t="s">
        <v>183</v>
      </c>
      <c r="C257" s="34">
        <v>150</v>
      </c>
      <c r="D257" s="34" t="s">
        <v>8618</v>
      </c>
    </row>
    <row r="258" spans="1:12" ht="15.75" customHeight="1" x14ac:dyDescent="0.25">
      <c r="A258" s="34" t="s">
        <v>486</v>
      </c>
      <c r="B258" s="34" t="s">
        <v>67</v>
      </c>
      <c r="C258" s="34" t="s">
        <v>68</v>
      </c>
      <c r="D258" s="34" t="s">
        <v>484</v>
      </c>
      <c r="E258" s="34" t="s">
        <v>485</v>
      </c>
    </row>
    <row r="259" spans="1:12" ht="15.75" customHeight="1" x14ac:dyDescent="0.25">
      <c r="A259" s="34">
        <v>69</v>
      </c>
      <c r="B259" s="34" t="s">
        <v>8599</v>
      </c>
    </row>
    <row r="260" spans="1:12" ht="15.75" customHeight="1" x14ac:dyDescent="0.25">
      <c r="A260" s="34" t="s">
        <v>14</v>
      </c>
      <c r="B260" s="34" t="s">
        <v>445</v>
      </c>
      <c r="D260" s="34" t="s">
        <v>487</v>
      </c>
      <c r="E260" s="34" t="s">
        <v>50</v>
      </c>
      <c r="F260" s="34" t="s">
        <v>51</v>
      </c>
      <c r="G260" s="34" t="s">
        <v>8619</v>
      </c>
      <c r="H260" s="34">
        <v>50</v>
      </c>
      <c r="I260" s="34" t="s">
        <v>489</v>
      </c>
      <c r="J260" s="34" t="s">
        <v>67</v>
      </c>
      <c r="K260" s="34" t="s">
        <v>68</v>
      </c>
      <c r="L260" s="34" t="s">
        <v>8620</v>
      </c>
    </row>
    <row r="261" spans="1:12" ht="15.75" customHeight="1" x14ac:dyDescent="0.25">
      <c r="A261" s="34" t="s">
        <v>492</v>
      </c>
      <c r="B261" s="34" t="s">
        <v>491</v>
      </c>
    </row>
    <row r="262" spans="1:12" ht="15.75" customHeight="1" x14ac:dyDescent="0.25">
      <c r="A262" s="34" t="s">
        <v>13</v>
      </c>
    </row>
    <row r="263" spans="1:12" ht="15.75" customHeight="1" x14ac:dyDescent="0.25">
      <c r="A263" s="34">
        <v>70</v>
      </c>
      <c r="B263" s="34" t="s">
        <v>8599</v>
      </c>
    </row>
    <row r="264" spans="1:12" ht="15.75" customHeight="1" x14ac:dyDescent="0.25">
      <c r="A264" s="34" t="s">
        <v>14</v>
      </c>
      <c r="B264" s="34" t="s">
        <v>445</v>
      </c>
      <c r="C264" s="34" t="s">
        <v>493</v>
      </c>
      <c r="D264" s="34" t="s">
        <v>8621</v>
      </c>
    </row>
    <row r="265" spans="1:12" ht="15.75" customHeight="1" x14ac:dyDescent="0.25">
      <c r="A265" s="34" t="s">
        <v>499</v>
      </c>
      <c r="B265" s="34" t="s">
        <v>50</v>
      </c>
      <c r="C265" s="34" t="s">
        <v>54</v>
      </c>
      <c r="D265" s="34" t="s">
        <v>8622</v>
      </c>
      <c r="E265" s="34">
        <v>300</v>
      </c>
      <c r="F265" s="34" t="s">
        <v>8623</v>
      </c>
    </row>
    <row r="266" spans="1:12" ht="15.75" customHeight="1" x14ac:dyDescent="0.25">
      <c r="A266" s="34" t="s">
        <v>486</v>
      </c>
      <c r="B266" s="34" t="s">
        <v>67</v>
      </c>
      <c r="C266" s="34" t="s">
        <v>72</v>
      </c>
      <c r="D266" s="34" t="s">
        <v>497</v>
      </c>
      <c r="E266" s="34" t="s">
        <v>8624</v>
      </c>
      <c r="F266" s="34" t="s">
        <v>3835</v>
      </c>
    </row>
    <row r="267" spans="1:12" ht="15.75" customHeight="1" x14ac:dyDescent="0.25">
      <c r="A267" s="34" t="s">
        <v>13</v>
      </c>
      <c r="B267" s="34">
        <v>7910630</v>
      </c>
    </row>
    <row r="268" spans="1:12" ht="15.75" customHeight="1" x14ac:dyDescent="0.25">
      <c r="A268" s="34">
        <v>71</v>
      </c>
      <c r="B268" s="34" t="s">
        <v>8599</v>
      </c>
    </row>
    <row r="269" spans="1:12" ht="15.75" customHeight="1" x14ac:dyDescent="0.25">
      <c r="A269" s="34" t="s">
        <v>14</v>
      </c>
      <c r="B269" s="34" t="s">
        <v>445</v>
      </c>
      <c r="C269" s="34" t="s">
        <v>8625</v>
      </c>
    </row>
    <row r="270" spans="1:12" ht="15.75" customHeight="1" x14ac:dyDescent="0.25">
      <c r="A270" s="34" t="s">
        <v>506</v>
      </c>
      <c r="B270" s="34" t="s">
        <v>8626</v>
      </c>
    </row>
    <row r="271" spans="1:12" ht="15.75" customHeight="1" x14ac:dyDescent="0.25">
      <c r="A271" s="34" t="s">
        <v>507</v>
      </c>
      <c r="B271" s="34" t="s">
        <v>50</v>
      </c>
      <c r="C271" s="34" t="s">
        <v>8627</v>
      </c>
    </row>
    <row r="272" spans="1:12" ht="15.75" customHeight="1" x14ac:dyDescent="0.25">
      <c r="A272" s="34" t="s">
        <v>508</v>
      </c>
      <c r="B272" s="34">
        <v>90</v>
      </c>
      <c r="C272" s="34" t="s">
        <v>8628</v>
      </c>
    </row>
    <row r="273" spans="1:12" ht="15.75" customHeight="1" x14ac:dyDescent="0.25">
      <c r="A273" s="34" t="s">
        <v>509</v>
      </c>
      <c r="B273" s="34" t="s">
        <v>67</v>
      </c>
      <c r="C273" s="34" t="s">
        <v>68</v>
      </c>
      <c r="E273" s="34" t="s">
        <v>505</v>
      </c>
    </row>
    <row r="274" spans="1:12" ht="15.75" customHeight="1" x14ac:dyDescent="0.25">
      <c r="L274" s="34" t="s">
        <v>510</v>
      </c>
    </row>
    <row r="275" spans="1:12" ht="15.75" customHeight="1" x14ac:dyDescent="0.25"/>
    <row r="276" spans="1:12" ht="15.75" customHeight="1" x14ac:dyDescent="0.25">
      <c r="A276" s="34">
        <v>72</v>
      </c>
      <c r="B276" s="34" t="s">
        <v>8599</v>
      </c>
    </row>
    <row r="277" spans="1:12" ht="15.75" customHeight="1" x14ac:dyDescent="0.25">
      <c r="A277" s="34" t="s">
        <v>14</v>
      </c>
      <c r="B277" s="34" t="s">
        <v>511</v>
      </c>
      <c r="D277" s="34" t="s">
        <v>8629</v>
      </c>
    </row>
    <row r="278" spans="1:12" ht="15.75" customHeight="1" x14ac:dyDescent="0.25">
      <c r="A278" s="34" t="s">
        <v>517</v>
      </c>
      <c r="B278" s="34" t="s">
        <v>50</v>
      </c>
      <c r="C278" s="34" t="s">
        <v>51</v>
      </c>
      <c r="D278" s="34" t="s">
        <v>8630</v>
      </c>
      <c r="E278" s="34">
        <v>29</v>
      </c>
      <c r="F278" s="34" t="s">
        <v>8631</v>
      </c>
      <c r="G278" s="34" t="s">
        <v>67</v>
      </c>
      <c r="H278" s="34" t="s">
        <v>68</v>
      </c>
      <c r="J278" s="34" t="s">
        <v>515</v>
      </c>
    </row>
    <row r="279" spans="1:12" ht="15.75" customHeight="1" x14ac:dyDescent="0.25">
      <c r="A279" s="34" t="s">
        <v>518</v>
      </c>
      <c r="B279" s="34" t="s">
        <v>516</v>
      </c>
    </row>
    <row r="280" spans="1:12" ht="15.75" customHeight="1" x14ac:dyDescent="0.25">
      <c r="A280" s="34">
        <v>9089844230</v>
      </c>
    </row>
    <row r="281" spans="1:12" ht="15.75" customHeight="1" x14ac:dyDescent="0.25">
      <c r="A281" s="34">
        <v>73</v>
      </c>
      <c r="B281" s="34" t="s">
        <v>8599</v>
      </c>
    </row>
    <row r="282" spans="1:12" ht="15.75" customHeight="1" x14ac:dyDescent="0.25">
      <c r="A282" s="34" t="s">
        <v>14</v>
      </c>
      <c r="B282" s="34" t="s">
        <v>511</v>
      </c>
      <c r="D282" s="34" t="s">
        <v>519</v>
      </c>
      <c r="E282" s="34" t="s">
        <v>50</v>
      </c>
      <c r="F282" s="34" t="s">
        <v>8632</v>
      </c>
    </row>
    <row r="283" spans="1:12" ht="15.75" customHeight="1" x14ac:dyDescent="0.25">
      <c r="A283" s="34" t="s">
        <v>524</v>
      </c>
      <c r="B283" s="34">
        <v>50</v>
      </c>
      <c r="C283" s="34" t="s">
        <v>8633</v>
      </c>
      <c r="D283" s="34" t="s">
        <v>67</v>
      </c>
      <c r="E283" s="34" t="s">
        <v>68</v>
      </c>
      <c r="F283" s="34" t="s">
        <v>522</v>
      </c>
      <c r="G283" s="34" t="s">
        <v>8634</v>
      </c>
      <c r="H283" s="34" t="s">
        <v>8635</v>
      </c>
    </row>
    <row r="284" spans="1:12" ht="15.75" customHeight="1" x14ac:dyDescent="0.25">
      <c r="A284" s="34" t="s">
        <v>13</v>
      </c>
      <c r="B284" s="34">
        <v>5945</v>
      </c>
    </row>
    <row r="285" spans="1:12" ht="15.75" customHeight="1" x14ac:dyDescent="0.25">
      <c r="A285" s="34">
        <v>74</v>
      </c>
      <c r="B285" s="34" t="s">
        <v>8599</v>
      </c>
    </row>
    <row r="286" spans="1:12" ht="15.75" customHeight="1" x14ac:dyDescent="0.25">
      <c r="A286" s="34" t="s">
        <v>14</v>
      </c>
      <c r="B286" s="34" t="s">
        <v>511</v>
      </c>
      <c r="D286" s="34" t="s">
        <v>8636</v>
      </c>
    </row>
    <row r="287" spans="1:12" ht="15.75" customHeight="1" x14ac:dyDescent="0.25">
      <c r="A287" s="34" t="s">
        <v>8637</v>
      </c>
      <c r="B287" s="34" t="s">
        <v>50</v>
      </c>
      <c r="C287" s="34" t="s">
        <v>51</v>
      </c>
      <c r="D287" s="34" t="s">
        <v>527</v>
      </c>
      <c r="E287" s="34">
        <v>180</v>
      </c>
      <c r="F287" s="34" t="s">
        <v>528</v>
      </c>
      <c r="G287" s="34" t="s">
        <v>68</v>
      </c>
      <c r="H287" s="34" t="s">
        <v>529</v>
      </c>
      <c r="I287" s="34" t="s">
        <v>530</v>
      </c>
    </row>
    <row r="288" spans="1:12" ht="15.75" customHeight="1" x14ac:dyDescent="0.25">
      <c r="A288" s="34" t="s">
        <v>532</v>
      </c>
    </row>
    <row r="289" spans="1:13" ht="15.75" customHeight="1" x14ac:dyDescent="0.25">
      <c r="A289" s="34">
        <v>75</v>
      </c>
      <c r="B289" s="34" t="s">
        <v>8599</v>
      </c>
    </row>
    <row r="290" spans="1:13" ht="15.75" customHeight="1" x14ac:dyDescent="0.25">
      <c r="A290" s="34" t="s">
        <v>14</v>
      </c>
      <c r="B290" s="34" t="s">
        <v>511</v>
      </c>
      <c r="D290" s="34" t="s">
        <v>533</v>
      </c>
      <c r="E290" s="34" t="s">
        <v>50</v>
      </c>
      <c r="F290" s="34" t="s">
        <v>51</v>
      </c>
      <c r="G290" s="34" t="s">
        <v>534</v>
      </c>
      <c r="H290" s="34">
        <v>50</v>
      </c>
      <c r="I290" s="34" t="s">
        <v>535</v>
      </c>
      <c r="J290" s="34" t="s">
        <v>67</v>
      </c>
      <c r="K290" s="34" t="s">
        <v>68</v>
      </c>
      <c r="L290" s="34" t="s">
        <v>536</v>
      </c>
      <c r="M290" s="34" t="s">
        <v>537</v>
      </c>
    </row>
    <row r="291" spans="1:13" ht="15.75" customHeight="1" x14ac:dyDescent="0.25">
      <c r="A291" s="34">
        <v>76</v>
      </c>
      <c r="B291" s="34" t="s">
        <v>8599</v>
      </c>
    </row>
    <row r="292" spans="1:13" ht="15.75" customHeight="1" x14ac:dyDescent="0.25">
      <c r="A292" s="34" t="s">
        <v>14</v>
      </c>
      <c r="B292" s="34" t="s">
        <v>511</v>
      </c>
      <c r="D292" s="34" t="s">
        <v>8638</v>
      </c>
    </row>
    <row r="293" spans="1:13" ht="15.75" customHeight="1" x14ac:dyDescent="0.25">
      <c r="A293" s="34" t="s">
        <v>543</v>
      </c>
      <c r="B293" s="34" t="s">
        <v>50</v>
      </c>
      <c r="C293" s="34" t="s">
        <v>51</v>
      </c>
      <c r="D293" s="34" t="s">
        <v>539</v>
      </c>
      <c r="E293" s="34">
        <v>17</v>
      </c>
      <c r="F293" s="34" t="s">
        <v>540</v>
      </c>
      <c r="G293" s="34" t="s">
        <v>67</v>
      </c>
      <c r="H293" s="34" t="s">
        <v>68</v>
      </c>
      <c r="I293" s="34" t="s">
        <v>541</v>
      </c>
      <c r="J293" s="34" t="s">
        <v>8639</v>
      </c>
    </row>
    <row r="294" spans="1:13" ht="15.75" customHeight="1" x14ac:dyDescent="0.25">
      <c r="A294" s="34" t="s">
        <v>544</v>
      </c>
    </row>
    <row r="295" spans="1:13" ht="15.75" customHeight="1" x14ac:dyDescent="0.25">
      <c r="A295" s="34">
        <v>77</v>
      </c>
      <c r="B295" s="34" t="s">
        <v>8599</v>
      </c>
    </row>
    <row r="296" spans="1:13" ht="15.75" customHeight="1" x14ac:dyDescent="0.25">
      <c r="A296" s="34" t="s">
        <v>14</v>
      </c>
      <c r="B296" s="34" t="s">
        <v>511</v>
      </c>
      <c r="D296" s="34" t="s">
        <v>8640</v>
      </c>
    </row>
    <row r="297" spans="1:13" ht="15.75" customHeight="1" x14ac:dyDescent="0.25">
      <c r="A297" s="34" t="s">
        <v>551</v>
      </c>
      <c r="B297" s="34" t="s">
        <v>50</v>
      </c>
      <c r="C297" s="34" t="s">
        <v>51</v>
      </c>
      <c r="D297" s="34" t="s">
        <v>546</v>
      </c>
      <c r="E297" s="34">
        <v>41</v>
      </c>
      <c r="F297" s="34" t="s">
        <v>547</v>
      </c>
      <c r="G297" s="34" t="s">
        <v>67</v>
      </c>
      <c r="H297" s="34" t="s">
        <v>68</v>
      </c>
      <c r="I297" s="34" t="s">
        <v>548</v>
      </c>
      <c r="J297" s="34" t="s">
        <v>549</v>
      </c>
      <c r="K297" s="34" t="s">
        <v>550</v>
      </c>
    </row>
    <row r="298" spans="1:13" ht="15.75" customHeight="1" x14ac:dyDescent="0.25">
      <c r="A298" s="34">
        <v>78</v>
      </c>
      <c r="B298" s="34" t="s">
        <v>8599</v>
      </c>
    </row>
    <row r="299" spans="1:13" ht="15.75" customHeight="1" x14ac:dyDescent="0.25">
      <c r="A299" s="34" t="s">
        <v>14</v>
      </c>
      <c r="B299" s="34" t="s">
        <v>511</v>
      </c>
      <c r="D299" s="34" t="s">
        <v>8641</v>
      </c>
    </row>
    <row r="300" spans="1:13" ht="15.75" customHeight="1" x14ac:dyDescent="0.25">
      <c r="A300" s="34" t="s">
        <v>557</v>
      </c>
      <c r="B300" s="34" t="s">
        <v>50</v>
      </c>
      <c r="C300" s="34" t="s">
        <v>51</v>
      </c>
      <c r="D300" s="34" t="s">
        <v>553</v>
      </c>
      <c r="E300" s="34">
        <v>25</v>
      </c>
      <c r="F300" s="34" t="s">
        <v>554</v>
      </c>
      <c r="G300" s="34" t="s">
        <v>67</v>
      </c>
      <c r="H300" s="34" t="s">
        <v>68</v>
      </c>
      <c r="J300" s="34" t="s">
        <v>555</v>
      </c>
    </row>
    <row r="301" spans="1:13" ht="15.75" customHeight="1" x14ac:dyDescent="0.25">
      <c r="A301" s="34" t="s">
        <v>13</v>
      </c>
      <c r="B301" s="34" t="s">
        <v>556</v>
      </c>
    </row>
    <row r="302" spans="1:13" ht="15.75" customHeight="1" x14ac:dyDescent="0.25">
      <c r="A302" s="34">
        <v>9257273271</v>
      </c>
    </row>
    <row r="303" spans="1:13" ht="15.75" customHeight="1" x14ac:dyDescent="0.25">
      <c r="A303" s="34">
        <v>79</v>
      </c>
      <c r="B303" s="34" t="s">
        <v>8599</v>
      </c>
    </row>
    <row r="304" spans="1:13" ht="15.75" customHeight="1" x14ac:dyDescent="0.25">
      <c r="A304" s="34" t="s">
        <v>14</v>
      </c>
      <c r="B304" s="34" t="s">
        <v>511</v>
      </c>
      <c r="C304" s="34" t="s">
        <v>8642</v>
      </c>
    </row>
    <row r="305" spans="1:10" ht="15.75" customHeight="1" x14ac:dyDescent="0.25">
      <c r="A305" s="34" t="s">
        <v>53</v>
      </c>
      <c r="B305" s="34" t="s">
        <v>8643</v>
      </c>
    </row>
    <row r="306" spans="1:10" ht="15.75" customHeight="1" x14ac:dyDescent="0.25">
      <c r="A306" s="34" t="s">
        <v>564</v>
      </c>
      <c r="B306" s="34" t="s">
        <v>50</v>
      </c>
      <c r="C306" s="34" t="s">
        <v>53</v>
      </c>
      <c r="D306" s="34" t="s">
        <v>8644</v>
      </c>
    </row>
    <row r="307" spans="1:10" ht="15.75" customHeight="1" x14ac:dyDescent="0.25">
      <c r="A307" s="34" t="s">
        <v>565</v>
      </c>
      <c r="B307" s="34">
        <v>76</v>
      </c>
      <c r="C307" s="34" t="s">
        <v>561</v>
      </c>
      <c r="D307" s="34" t="s">
        <v>68</v>
      </c>
      <c r="E307" s="34" t="s">
        <v>562</v>
      </c>
      <c r="F307" s="34" t="s">
        <v>8645</v>
      </c>
      <c r="G307" s="34">
        <v>9707</v>
      </c>
    </row>
    <row r="308" spans="1:10" ht="15.75" customHeight="1" x14ac:dyDescent="0.25">
      <c r="A308" s="34">
        <v>80</v>
      </c>
      <c r="B308" s="34" t="s">
        <v>8599</v>
      </c>
    </row>
    <row r="309" spans="1:10" ht="15.75" customHeight="1" x14ac:dyDescent="0.25">
      <c r="A309" s="34" t="s">
        <v>14</v>
      </c>
      <c r="B309" s="34" t="s">
        <v>511</v>
      </c>
      <c r="C309" s="34" t="s">
        <v>8642</v>
      </c>
    </row>
    <row r="310" spans="1:10" ht="15.75" customHeight="1" x14ac:dyDescent="0.25">
      <c r="A310" s="34" t="s">
        <v>53</v>
      </c>
      <c r="B310" s="34" t="s">
        <v>8646</v>
      </c>
    </row>
    <row r="311" spans="1:10" ht="15.75" customHeight="1" x14ac:dyDescent="0.25">
      <c r="A311" s="34" t="s">
        <v>571</v>
      </c>
      <c r="B311" s="34" t="s">
        <v>50</v>
      </c>
      <c r="D311" s="34" t="s">
        <v>8647</v>
      </c>
      <c r="E311" s="34">
        <v>400</v>
      </c>
      <c r="F311" s="34" t="s">
        <v>568</v>
      </c>
      <c r="G311" s="34" t="s">
        <v>67</v>
      </c>
      <c r="H311" s="34" t="s">
        <v>72</v>
      </c>
      <c r="I311" s="34" t="s">
        <v>569</v>
      </c>
      <c r="J311" s="34" t="s">
        <v>570</v>
      </c>
    </row>
    <row r="312" spans="1:10" ht="15.75" customHeight="1" x14ac:dyDescent="0.25">
      <c r="A312" s="34" t="s">
        <v>11</v>
      </c>
    </row>
    <row r="313" spans="1:10" ht="15.75" customHeight="1" x14ac:dyDescent="0.25">
      <c r="G313" s="34" t="s">
        <v>572</v>
      </c>
    </row>
    <row r="314" spans="1:10" ht="15.75" customHeight="1" x14ac:dyDescent="0.25">
      <c r="A314" s="34">
        <v>81</v>
      </c>
      <c r="B314" s="34" t="s">
        <v>8599</v>
      </c>
    </row>
    <row r="315" spans="1:10" ht="15.75" customHeight="1" x14ac:dyDescent="0.25">
      <c r="A315" s="34" t="s">
        <v>14</v>
      </c>
      <c r="B315" s="34" t="s">
        <v>511</v>
      </c>
      <c r="C315" s="34" t="s">
        <v>573</v>
      </c>
      <c r="D315" s="34" t="s">
        <v>574</v>
      </c>
    </row>
    <row r="316" spans="1:10" ht="15.75" customHeight="1" x14ac:dyDescent="0.25">
      <c r="A316" s="34" t="s">
        <v>8648</v>
      </c>
    </row>
    <row r="317" spans="1:10" ht="15.75" customHeight="1" x14ac:dyDescent="0.25">
      <c r="A317" s="34" t="s">
        <v>53</v>
      </c>
      <c r="B317" s="34" t="s">
        <v>50</v>
      </c>
      <c r="C317" s="34" t="s">
        <v>51</v>
      </c>
      <c r="D317" s="34" t="s">
        <v>8649</v>
      </c>
      <c r="E317" s="34">
        <v>50</v>
      </c>
      <c r="F317" s="34" t="s">
        <v>576</v>
      </c>
      <c r="G317" s="34" t="s">
        <v>67</v>
      </c>
      <c r="H317" s="34" t="s">
        <v>68</v>
      </c>
      <c r="I317" s="34" t="s">
        <v>577</v>
      </c>
      <c r="J317" s="34" t="s">
        <v>578</v>
      </c>
    </row>
    <row r="318" spans="1:10" ht="15.75" customHeight="1" x14ac:dyDescent="0.25">
      <c r="A318" s="34" t="s">
        <v>11</v>
      </c>
    </row>
    <row r="319" spans="1:10" ht="15.75" customHeight="1" x14ac:dyDescent="0.25">
      <c r="A319" s="34">
        <v>82</v>
      </c>
      <c r="B319" s="34" t="s">
        <v>8599</v>
      </c>
    </row>
    <row r="320" spans="1:10" ht="15.75" customHeight="1" x14ac:dyDescent="0.25">
      <c r="A320" s="34" t="s">
        <v>14</v>
      </c>
      <c r="B320" s="34" t="s">
        <v>511</v>
      </c>
      <c r="C320" s="34" t="s">
        <v>573</v>
      </c>
      <c r="D320" s="34" t="s">
        <v>8650</v>
      </c>
    </row>
    <row r="321" spans="1:9" ht="15.75" customHeight="1" x14ac:dyDescent="0.25">
      <c r="A321" s="34" t="s">
        <v>8651</v>
      </c>
      <c r="B321" s="34" t="s">
        <v>50</v>
      </c>
      <c r="C321" s="34" t="s">
        <v>53</v>
      </c>
      <c r="D321" s="34" t="s">
        <v>8627</v>
      </c>
      <c r="E321" s="34">
        <v>23</v>
      </c>
      <c r="F321" s="34" t="s">
        <v>582</v>
      </c>
      <c r="G321" s="34" t="s">
        <v>67</v>
      </c>
      <c r="H321" s="34" t="s">
        <v>68</v>
      </c>
      <c r="I321" s="34" t="s">
        <v>583</v>
      </c>
    </row>
    <row r="322" spans="1:9" ht="15.75" customHeight="1" x14ac:dyDescent="0.25">
      <c r="A322" s="34">
        <v>83</v>
      </c>
      <c r="B322" s="34" t="s">
        <v>8599</v>
      </c>
    </row>
    <row r="323" spans="1:9" ht="15.75" customHeight="1" x14ac:dyDescent="0.25">
      <c r="A323" s="34" t="s">
        <v>14</v>
      </c>
      <c r="B323" s="34" t="s">
        <v>585</v>
      </c>
      <c r="D323" s="34" t="s">
        <v>8652</v>
      </c>
    </row>
    <row r="324" spans="1:9" ht="15.75" customHeight="1" x14ac:dyDescent="0.25">
      <c r="A324" s="34" t="s">
        <v>591</v>
      </c>
      <c r="B324" s="34" t="s">
        <v>50</v>
      </c>
      <c r="C324" s="34" t="s">
        <v>786</v>
      </c>
      <c r="D324" s="34" t="s">
        <v>8653</v>
      </c>
      <c r="E324" s="34">
        <v>25</v>
      </c>
      <c r="F324" s="34" t="s">
        <v>588</v>
      </c>
      <c r="G324" s="34" t="s">
        <v>67</v>
      </c>
      <c r="H324" s="34" t="s">
        <v>68</v>
      </c>
      <c r="I324" s="34" t="s">
        <v>8654</v>
      </c>
    </row>
    <row r="325" spans="1:9" ht="15.75" customHeight="1" x14ac:dyDescent="0.25">
      <c r="A325" s="34" t="s">
        <v>592</v>
      </c>
      <c r="B325" s="34" t="s">
        <v>590</v>
      </c>
    </row>
    <row r="326" spans="1:9" ht="15.75" customHeight="1" x14ac:dyDescent="0.25">
      <c r="A326" s="34">
        <v>84</v>
      </c>
      <c r="B326" s="34" t="s">
        <v>8599</v>
      </c>
    </row>
    <row r="327" spans="1:9" ht="15.75" customHeight="1" x14ac:dyDescent="0.25">
      <c r="A327" s="34" t="s">
        <v>14</v>
      </c>
      <c r="B327" s="34" t="s">
        <v>585</v>
      </c>
      <c r="D327" s="34" t="s">
        <v>8655</v>
      </c>
    </row>
    <row r="328" spans="1:9" ht="15.75" customHeight="1" x14ac:dyDescent="0.25">
      <c r="A328" s="34" t="s">
        <v>598</v>
      </c>
      <c r="B328" s="34" t="s">
        <v>50</v>
      </c>
      <c r="C328" s="34" t="s">
        <v>786</v>
      </c>
      <c r="D328" s="34" t="s">
        <v>8656</v>
      </c>
      <c r="E328" s="34">
        <v>17</v>
      </c>
      <c r="F328" s="34" t="s">
        <v>8657</v>
      </c>
    </row>
    <row r="329" spans="1:9" ht="15.75" customHeight="1" x14ac:dyDescent="0.25">
      <c r="A329" s="34" t="s">
        <v>599</v>
      </c>
      <c r="B329" s="34" t="s">
        <v>67</v>
      </c>
      <c r="C329" s="34" t="s">
        <v>68</v>
      </c>
      <c r="D329" s="34" t="s">
        <v>596</v>
      </c>
      <c r="E329" s="34" t="s">
        <v>597</v>
      </c>
    </row>
    <row r="330" spans="1:9" ht="15.75" customHeight="1" x14ac:dyDescent="0.25">
      <c r="A330" s="34">
        <v>85</v>
      </c>
      <c r="B330" s="34" t="s">
        <v>8599</v>
      </c>
    </row>
    <row r="331" spans="1:9" ht="15.75" customHeight="1" x14ac:dyDescent="0.25">
      <c r="A331" s="34" t="s">
        <v>14</v>
      </c>
      <c r="B331" s="34" t="s">
        <v>585</v>
      </c>
      <c r="D331" s="34" t="s">
        <v>600</v>
      </c>
      <c r="E331" s="34" t="s">
        <v>50</v>
      </c>
      <c r="F331" s="34" t="s">
        <v>601</v>
      </c>
    </row>
    <row r="332" spans="1:9" ht="15.75" customHeight="1" x14ac:dyDescent="0.25">
      <c r="A332" s="34" t="s">
        <v>51</v>
      </c>
      <c r="B332" s="34" t="s">
        <v>338</v>
      </c>
      <c r="C332" s="34">
        <v>75</v>
      </c>
      <c r="D332" s="34" t="s">
        <v>602</v>
      </c>
      <c r="E332" s="34" t="s">
        <v>67</v>
      </c>
      <c r="F332" s="34" t="s">
        <v>68</v>
      </c>
      <c r="G332" s="34" t="s">
        <v>603</v>
      </c>
      <c r="H332" s="34" t="s">
        <v>604</v>
      </c>
    </row>
    <row r="333" spans="1:9" ht="15.75" customHeight="1" x14ac:dyDescent="0.25">
      <c r="A333" s="34">
        <v>86</v>
      </c>
      <c r="B333" s="34" t="s">
        <v>8599</v>
      </c>
    </row>
    <row r="334" spans="1:9" ht="15.75" customHeight="1" x14ac:dyDescent="0.25">
      <c r="A334" s="34" t="s">
        <v>14</v>
      </c>
      <c r="B334" s="34" t="s">
        <v>585</v>
      </c>
      <c r="D334" s="34" t="s">
        <v>606</v>
      </c>
      <c r="E334" s="34" t="s">
        <v>50</v>
      </c>
      <c r="F334" s="34" t="s">
        <v>8658</v>
      </c>
    </row>
    <row r="335" spans="1:9" ht="15.75" customHeight="1" x14ac:dyDescent="0.25">
      <c r="A335" s="34" t="s">
        <v>51</v>
      </c>
      <c r="B335" s="34" t="s">
        <v>183</v>
      </c>
      <c r="C335" s="34">
        <v>25</v>
      </c>
      <c r="D335" s="34" t="s">
        <v>608</v>
      </c>
      <c r="E335" s="34" t="s">
        <v>67</v>
      </c>
      <c r="F335" s="34" t="s">
        <v>68</v>
      </c>
      <c r="G335" s="34">
        <v>9165300251</v>
      </c>
      <c r="H335" s="34" t="s">
        <v>609</v>
      </c>
    </row>
    <row r="336" spans="1:9" ht="15.75" customHeight="1" x14ac:dyDescent="0.25">
      <c r="A336" s="34" t="s">
        <v>11</v>
      </c>
    </row>
    <row r="337" spans="1:9" ht="15.75" customHeight="1" x14ac:dyDescent="0.25">
      <c r="A337" s="34">
        <v>87</v>
      </c>
      <c r="B337" s="34" t="s">
        <v>8599</v>
      </c>
    </row>
    <row r="338" spans="1:9" ht="15.75" customHeight="1" x14ac:dyDescent="0.25">
      <c r="A338" s="34" t="s">
        <v>14</v>
      </c>
      <c r="B338" s="34" t="s">
        <v>585</v>
      </c>
      <c r="D338" s="34" t="s">
        <v>610</v>
      </c>
      <c r="E338" s="34" t="s">
        <v>50</v>
      </c>
      <c r="F338" s="34" t="s">
        <v>8659</v>
      </c>
    </row>
    <row r="339" spans="1:9" ht="15.75" customHeight="1" x14ac:dyDescent="0.25">
      <c r="A339" s="34" t="s">
        <v>51</v>
      </c>
      <c r="B339" s="34" t="s">
        <v>183</v>
      </c>
      <c r="C339" s="34">
        <v>25</v>
      </c>
      <c r="D339" s="34" t="s">
        <v>612</v>
      </c>
      <c r="E339" s="34" t="s">
        <v>67</v>
      </c>
      <c r="F339" s="34" t="s">
        <v>68</v>
      </c>
      <c r="G339" s="34" t="s">
        <v>613</v>
      </c>
      <c r="H339" s="34" t="s">
        <v>8660</v>
      </c>
      <c r="I339" s="34" t="s">
        <v>8661</v>
      </c>
    </row>
    <row r="340" spans="1:9" ht="15.75" customHeight="1" x14ac:dyDescent="0.25">
      <c r="A340" s="34" t="s">
        <v>11</v>
      </c>
      <c r="B340" s="34">
        <v>400</v>
      </c>
    </row>
    <row r="341" spans="1:9" ht="15.75" customHeight="1" x14ac:dyDescent="0.25"/>
    <row r="342" spans="1:9" ht="15.75" customHeight="1" x14ac:dyDescent="0.25">
      <c r="A342" s="34">
        <v>88</v>
      </c>
      <c r="B342" s="34" t="s">
        <v>8599</v>
      </c>
    </row>
    <row r="343" spans="1:9" ht="15.75" customHeight="1" x14ac:dyDescent="0.25">
      <c r="A343" s="34" t="s">
        <v>14</v>
      </c>
      <c r="B343" s="34" t="s">
        <v>585</v>
      </c>
      <c r="D343" s="34" t="s">
        <v>8662</v>
      </c>
    </row>
    <row r="344" spans="1:9" ht="15.75" customHeight="1" x14ac:dyDescent="0.25">
      <c r="A344" s="34" t="s">
        <v>620</v>
      </c>
      <c r="B344" s="34" t="s">
        <v>50</v>
      </c>
      <c r="C344" s="34" t="s">
        <v>8663</v>
      </c>
    </row>
    <row r="345" spans="1:9" ht="15.75" customHeight="1" x14ac:dyDescent="0.25">
      <c r="A345" s="34" t="s">
        <v>51</v>
      </c>
      <c r="B345" s="34" t="s">
        <v>183</v>
      </c>
      <c r="C345" s="34">
        <v>25</v>
      </c>
      <c r="D345" s="34" t="s">
        <v>618</v>
      </c>
      <c r="E345" s="34" t="s">
        <v>67</v>
      </c>
      <c r="F345" s="34" t="s">
        <v>68</v>
      </c>
      <c r="G345" s="34" t="s">
        <v>619</v>
      </c>
    </row>
    <row r="346" spans="1:9" ht="15.75" customHeight="1" x14ac:dyDescent="0.25">
      <c r="A346" s="34" t="s">
        <v>8664</v>
      </c>
      <c r="B346" s="34" t="s">
        <v>3244</v>
      </c>
    </row>
    <row r="347" spans="1:9" ht="15.75" customHeight="1" x14ac:dyDescent="0.25">
      <c r="A347" s="34">
        <v>89</v>
      </c>
      <c r="B347" s="34" t="s">
        <v>8599</v>
      </c>
    </row>
    <row r="348" spans="1:9" ht="15.75" customHeight="1" x14ac:dyDescent="0.25">
      <c r="A348" s="34" t="s">
        <v>14</v>
      </c>
      <c r="B348" s="34" t="s">
        <v>585</v>
      </c>
      <c r="D348" s="34" t="s">
        <v>8665</v>
      </c>
    </row>
    <row r="349" spans="1:9" ht="15.75" customHeight="1" x14ac:dyDescent="0.25">
      <c r="A349" s="34" t="s">
        <v>626</v>
      </c>
      <c r="B349" s="34" t="s">
        <v>50</v>
      </c>
      <c r="C349" s="34" t="s">
        <v>8666</v>
      </c>
    </row>
    <row r="350" spans="1:9" ht="15.75" customHeight="1" x14ac:dyDescent="0.25">
      <c r="A350" s="34" t="s">
        <v>51</v>
      </c>
      <c r="B350" s="34" t="s">
        <v>183</v>
      </c>
      <c r="C350" s="34">
        <v>50</v>
      </c>
      <c r="D350" s="34" t="s">
        <v>624</v>
      </c>
      <c r="E350" s="34" t="s">
        <v>67</v>
      </c>
      <c r="F350" s="34" t="s">
        <v>68</v>
      </c>
      <c r="G350" s="34" t="s">
        <v>625</v>
      </c>
    </row>
    <row r="351" spans="1:9" ht="15.75" customHeight="1" x14ac:dyDescent="0.25">
      <c r="A351" s="34" t="s">
        <v>8667</v>
      </c>
      <c r="B351" s="34" t="s">
        <v>8668</v>
      </c>
    </row>
    <row r="352" spans="1:9" ht="15.75" customHeight="1" x14ac:dyDescent="0.25">
      <c r="A352" s="34" t="s">
        <v>8669</v>
      </c>
      <c r="B352" s="34" t="s">
        <v>13</v>
      </c>
    </row>
    <row r="353" spans="1:13" ht="15.75" customHeight="1" x14ac:dyDescent="0.25">
      <c r="A353" s="34">
        <v>90</v>
      </c>
      <c r="B353" s="34" t="s">
        <v>8599</v>
      </c>
    </row>
    <row r="354" spans="1:13" ht="15.75" customHeight="1" x14ac:dyDescent="0.25">
      <c r="A354" s="34" t="s">
        <v>14</v>
      </c>
      <c r="B354" s="34" t="s">
        <v>585</v>
      </c>
      <c r="D354" s="34" t="s">
        <v>629</v>
      </c>
      <c r="E354" s="34" t="s">
        <v>50</v>
      </c>
      <c r="F354" s="34" t="s">
        <v>8670</v>
      </c>
    </row>
    <row r="355" spans="1:13" ht="15.75" customHeight="1" x14ac:dyDescent="0.25">
      <c r="A355" s="34" t="s">
        <v>51</v>
      </c>
      <c r="B355" s="34" t="s">
        <v>183</v>
      </c>
      <c r="C355" s="34">
        <v>48</v>
      </c>
      <c r="D355" s="34" t="s">
        <v>631</v>
      </c>
      <c r="E355" s="34" t="s">
        <v>67</v>
      </c>
      <c r="F355" s="34" t="s">
        <v>68</v>
      </c>
      <c r="G355" s="34" t="s">
        <v>632</v>
      </c>
    </row>
    <row r="356" spans="1:13" ht="15.75" customHeight="1" x14ac:dyDescent="0.25">
      <c r="L356" s="34">
        <v>2929</v>
      </c>
      <c r="M356" s="34" t="s">
        <v>633</v>
      </c>
    </row>
    <row r="357" spans="1:13" ht="15.75" customHeight="1" x14ac:dyDescent="0.25">
      <c r="A357" s="34">
        <v>91</v>
      </c>
      <c r="B357" s="34" t="s">
        <v>8599</v>
      </c>
    </row>
    <row r="358" spans="1:13" ht="15.75" customHeight="1" x14ac:dyDescent="0.25">
      <c r="A358" s="34" t="s">
        <v>14</v>
      </c>
      <c r="B358" s="34" t="s">
        <v>585</v>
      </c>
      <c r="D358" s="34" t="s">
        <v>634</v>
      </c>
      <c r="E358" s="34" t="s">
        <v>50</v>
      </c>
      <c r="F358" s="34" t="s">
        <v>51</v>
      </c>
      <c r="G358" s="34" t="s">
        <v>8671</v>
      </c>
      <c r="H358" s="34">
        <v>25</v>
      </c>
      <c r="I358" s="34" t="s">
        <v>636</v>
      </c>
      <c r="J358" s="34" t="s">
        <v>67</v>
      </c>
      <c r="K358" s="34" t="s">
        <v>68</v>
      </c>
      <c r="L358" s="34" t="s">
        <v>637</v>
      </c>
      <c r="M358" s="34" t="s">
        <v>638</v>
      </c>
    </row>
    <row r="359" spans="1:13" ht="15.75" customHeight="1" x14ac:dyDescent="0.25">
      <c r="A359" s="34">
        <v>92</v>
      </c>
      <c r="B359" s="34" t="s">
        <v>8599</v>
      </c>
    </row>
    <row r="360" spans="1:13" ht="15.75" customHeight="1" x14ac:dyDescent="0.25">
      <c r="A360" s="34" t="s">
        <v>14</v>
      </c>
      <c r="B360" s="34" t="s">
        <v>585</v>
      </c>
      <c r="D360" s="34" t="s">
        <v>8672</v>
      </c>
    </row>
    <row r="361" spans="1:13" ht="15.75" customHeight="1" x14ac:dyDescent="0.25">
      <c r="A361" s="34" t="s">
        <v>644</v>
      </c>
      <c r="B361" s="34" t="s">
        <v>50</v>
      </c>
      <c r="C361" s="34" t="s">
        <v>640</v>
      </c>
      <c r="D361" s="34">
        <v>50</v>
      </c>
      <c r="E361" s="34" t="s">
        <v>8673</v>
      </c>
    </row>
    <row r="362" spans="1:13" ht="15.75" customHeight="1" x14ac:dyDescent="0.25">
      <c r="A362" s="34" t="s">
        <v>645</v>
      </c>
      <c r="B362" s="34" t="s">
        <v>67</v>
      </c>
      <c r="C362" s="34" t="s">
        <v>68</v>
      </c>
      <c r="D362" s="34" t="s">
        <v>642</v>
      </c>
    </row>
    <row r="363" spans="1:13" ht="15.75" customHeight="1" x14ac:dyDescent="0.25">
      <c r="A363" s="34" t="s">
        <v>646</v>
      </c>
    </row>
    <row r="364" spans="1:13" ht="15.75" customHeight="1" x14ac:dyDescent="0.25">
      <c r="A364" s="34" t="s">
        <v>648</v>
      </c>
      <c r="B364" s="34" t="s">
        <v>643</v>
      </c>
    </row>
    <row r="365" spans="1:13" ht="15.75" customHeight="1" x14ac:dyDescent="0.25">
      <c r="A365" s="34" t="s">
        <v>647</v>
      </c>
    </row>
    <row r="366" spans="1:13" ht="15.75" customHeight="1" x14ac:dyDescent="0.25">
      <c r="A366" s="34">
        <v>93</v>
      </c>
      <c r="B366" s="34" t="s">
        <v>8599</v>
      </c>
    </row>
    <row r="367" spans="1:13" ht="15.75" customHeight="1" x14ac:dyDescent="0.25">
      <c r="A367" s="34" t="s">
        <v>14</v>
      </c>
      <c r="B367" s="34" t="s">
        <v>585</v>
      </c>
      <c r="D367" s="34" t="s">
        <v>649</v>
      </c>
      <c r="E367" s="34" t="s">
        <v>50</v>
      </c>
      <c r="F367" s="34" t="s">
        <v>51</v>
      </c>
      <c r="G367" s="34" t="s">
        <v>8674</v>
      </c>
    </row>
    <row r="368" spans="1:13" ht="15.75" customHeight="1" x14ac:dyDescent="0.25">
      <c r="A368" s="34" t="s">
        <v>183</v>
      </c>
      <c r="B368" s="34">
        <v>50</v>
      </c>
      <c r="C368" s="34" t="s">
        <v>651</v>
      </c>
      <c r="D368" s="34" t="s">
        <v>67</v>
      </c>
      <c r="E368" s="34" t="s">
        <v>68</v>
      </c>
      <c r="F368" s="34" t="s">
        <v>8675</v>
      </c>
      <c r="G368" s="34" t="s">
        <v>653</v>
      </c>
      <c r="H368" s="34" t="s">
        <v>654</v>
      </c>
    </row>
    <row r="369" spans="1:13" ht="15.75" customHeight="1" x14ac:dyDescent="0.25">
      <c r="A369" s="34" t="s">
        <v>655</v>
      </c>
    </row>
    <row r="370" spans="1:13" ht="15.75" customHeight="1" x14ac:dyDescent="0.25">
      <c r="A370" s="34">
        <v>94</v>
      </c>
      <c r="B370" s="34" t="s">
        <v>8599</v>
      </c>
    </row>
    <row r="371" spans="1:13" ht="15.75" customHeight="1" x14ac:dyDescent="0.25">
      <c r="A371" s="34" t="s">
        <v>14</v>
      </c>
      <c r="B371" s="34" t="s">
        <v>585</v>
      </c>
      <c r="D371" s="34" t="s">
        <v>8676</v>
      </c>
    </row>
    <row r="372" spans="1:13" ht="15.75" customHeight="1" x14ac:dyDescent="0.25">
      <c r="A372" s="34" t="s">
        <v>661</v>
      </c>
      <c r="B372" s="34" t="s">
        <v>50</v>
      </c>
      <c r="C372" s="34" t="s">
        <v>51</v>
      </c>
      <c r="D372" s="34" t="s">
        <v>657</v>
      </c>
    </row>
    <row r="373" spans="1:13" ht="15.75" customHeight="1" x14ac:dyDescent="0.25">
      <c r="A373" s="34" t="s">
        <v>183</v>
      </c>
      <c r="B373" s="34">
        <v>25</v>
      </c>
      <c r="C373" s="34" t="s">
        <v>658</v>
      </c>
      <c r="D373" s="34" t="s">
        <v>67</v>
      </c>
      <c r="E373" s="34" t="s">
        <v>68</v>
      </c>
      <c r="F373" s="34" t="s">
        <v>659</v>
      </c>
      <c r="G373" s="34" t="s">
        <v>660</v>
      </c>
    </row>
    <row r="374" spans="1:13" ht="15.75" customHeight="1" x14ac:dyDescent="0.25">
      <c r="A374" s="34" t="s">
        <v>3057</v>
      </c>
      <c r="B374" s="34">
        <v>1882</v>
      </c>
    </row>
    <row r="375" spans="1:13" ht="15.75" customHeight="1" x14ac:dyDescent="0.25">
      <c r="A375" s="34">
        <v>95</v>
      </c>
      <c r="B375" s="34" t="s">
        <v>8599</v>
      </c>
    </row>
    <row r="376" spans="1:13" ht="15.75" customHeight="1" x14ac:dyDescent="0.25">
      <c r="A376" s="34" t="s">
        <v>14</v>
      </c>
      <c r="B376" s="34" t="s">
        <v>585</v>
      </c>
      <c r="D376" s="34" t="s">
        <v>8677</v>
      </c>
    </row>
    <row r="377" spans="1:13" ht="15.75" customHeight="1" x14ac:dyDescent="0.25">
      <c r="A377" s="34" t="s">
        <v>667</v>
      </c>
      <c r="B377" s="34" t="s">
        <v>50</v>
      </c>
      <c r="C377" s="34" t="s">
        <v>51</v>
      </c>
      <c r="D377" s="34" t="s">
        <v>664</v>
      </c>
    </row>
    <row r="378" spans="1:13" ht="15.75" customHeight="1" x14ac:dyDescent="0.25">
      <c r="A378" s="34" t="s">
        <v>668</v>
      </c>
      <c r="B378" s="34">
        <v>25</v>
      </c>
      <c r="C378" s="34" t="s">
        <v>665</v>
      </c>
      <c r="D378" s="34" t="s">
        <v>67</v>
      </c>
      <c r="E378" s="34" t="s">
        <v>68</v>
      </c>
      <c r="G378" s="34" t="s">
        <v>666</v>
      </c>
    </row>
    <row r="379" spans="1:13" ht="15.75" customHeight="1" x14ac:dyDescent="0.25">
      <c r="A379" s="34" t="s">
        <v>13</v>
      </c>
      <c r="B379" s="34">
        <v>9752068893</v>
      </c>
    </row>
    <row r="380" spans="1:13" ht="15.75" customHeight="1" x14ac:dyDescent="0.25">
      <c r="A380" s="34" t="s">
        <v>669</v>
      </c>
    </row>
    <row r="381" spans="1:13" ht="15.75" customHeight="1" x14ac:dyDescent="0.25">
      <c r="A381" s="34" t="s">
        <v>670</v>
      </c>
    </row>
    <row r="382" spans="1:13" ht="15.75" customHeight="1" x14ac:dyDescent="0.25">
      <c r="A382" s="34">
        <v>96</v>
      </c>
      <c r="B382" s="34" t="s">
        <v>8599</v>
      </c>
    </row>
    <row r="383" spans="1:13" ht="15.75" customHeight="1" x14ac:dyDescent="0.25">
      <c r="A383" s="34" t="s">
        <v>14</v>
      </c>
      <c r="B383" s="34" t="s">
        <v>585</v>
      </c>
      <c r="D383" s="34" t="s">
        <v>671</v>
      </c>
      <c r="E383" s="34" t="s">
        <v>50</v>
      </c>
      <c r="F383" s="34" t="s">
        <v>51</v>
      </c>
      <c r="G383" s="34" t="s">
        <v>672</v>
      </c>
      <c r="H383" s="34">
        <v>25</v>
      </c>
      <c r="I383" s="34" t="s">
        <v>673</v>
      </c>
      <c r="J383" s="34" t="s">
        <v>67</v>
      </c>
      <c r="K383" s="34" t="s">
        <v>68</v>
      </c>
      <c r="L383" s="34">
        <v>9195101444</v>
      </c>
      <c r="M383" s="34" t="s">
        <v>674</v>
      </c>
    </row>
    <row r="384" spans="1:13" ht="15.75" customHeight="1" x14ac:dyDescent="0.25">
      <c r="A384" s="34">
        <v>97</v>
      </c>
      <c r="B384" s="34" t="s">
        <v>8599</v>
      </c>
    </row>
    <row r="385" spans="1:8" ht="15.75" customHeight="1" x14ac:dyDescent="0.25">
      <c r="A385" s="34" t="s">
        <v>14</v>
      </c>
      <c r="B385" s="34" t="s">
        <v>585</v>
      </c>
      <c r="C385" s="34" t="s">
        <v>675</v>
      </c>
      <c r="D385" s="34" t="s">
        <v>8678</v>
      </c>
    </row>
    <row r="386" spans="1:8" ht="15.75" customHeight="1" x14ac:dyDescent="0.25">
      <c r="A386" s="34" t="s">
        <v>8679</v>
      </c>
    </row>
    <row r="387" spans="1:8" ht="15.75" customHeight="1" x14ac:dyDescent="0.25">
      <c r="A387" s="34" t="s">
        <v>667</v>
      </c>
      <c r="B387" s="34" t="s">
        <v>50</v>
      </c>
      <c r="C387" s="34" t="s">
        <v>53</v>
      </c>
      <c r="D387" s="34" t="s">
        <v>8680</v>
      </c>
    </row>
    <row r="388" spans="1:8" ht="15.75" customHeight="1" x14ac:dyDescent="0.25">
      <c r="A388" s="34" t="s">
        <v>681</v>
      </c>
      <c r="B388" s="34">
        <v>120</v>
      </c>
      <c r="C388" s="34" t="s">
        <v>678</v>
      </c>
      <c r="D388" s="34" t="s">
        <v>67</v>
      </c>
      <c r="E388" s="34" t="s">
        <v>68</v>
      </c>
      <c r="F388" s="34" t="s">
        <v>679</v>
      </c>
    </row>
    <row r="389" spans="1:8" ht="15.75" customHeight="1" x14ac:dyDescent="0.25">
      <c r="A389" s="34">
        <v>1222</v>
      </c>
      <c r="B389" s="34" t="s">
        <v>2965</v>
      </c>
    </row>
    <row r="390" spans="1:8" ht="15.75" customHeight="1" x14ac:dyDescent="0.25">
      <c r="A390" s="34">
        <v>98</v>
      </c>
      <c r="B390" s="34" t="s">
        <v>8599</v>
      </c>
    </row>
    <row r="391" spans="1:8" ht="15.75" customHeight="1" x14ac:dyDescent="0.25">
      <c r="A391" s="34" t="s">
        <v>14</v>
      </c>
      <c r="B391" s="34" t="s">
        <v>585</v>
      </c>
      <c r="C391" s="34" t="s">
        <v>8681</v>
      </c>
    </row>
    <row r="392" spans="1:8" ht="15.75" customHeight="1" x14ac:dyDescent="0.25">
      <c r="A392" s="34" t="s">
        <v>688</v>
      </c>
      <c r="B392" s="34" t="s">
        <v>8682</v>
      </c>
    </row>
    <row r="393" spans="1:8" ht="15.75" customHeight="1" x14ac:dyDescent="0.25">
      <c r="A393" s="34" t="s">
        <v>689</v>
      </c>
      <c r="B393" s="34" t="s">
        <v>50</v>
      </c>
      <c r="D393" s="34" t="s">
        <v>8683</v>
      </c>
      <c r="E393" s="34">
        <v>250</v>
      </c>
      <c r="F393" s="34" t="s">
        <v>686</v>
      </c>
      <c r="G393" s="34" t="s">
        <v>72</v>
      </c>
      <c r="H393" s="34" t="s">
        <v>687</v>
      </c>
    </row>
    <row r="394" spans="1:8" ht="15.75" customHeight="1" x14ac:dyDescent="0.25">
      <c r="A394" s="34" t="s">
        <v>4002</v>
      </c>
      <c r="B394" s="34" t="s">
        <v>3714</v>
      </c>
    </row>
    <row r="395" spans="1:8" ht="15.75" customHeight="1" x14ac:dyDescent="0.25">
      <c r="A395" s="34" t="s">
        <v>8684</v>
      </c>
      <c r="B395" s="34" t="s">
        <v>1197</v>
      </c>
      <c r="C395" s="34">
        <v>9813437</v>
      </c>
    </row>
    <row r="396" spans="1:8" ht="15.75" customHeight="1" x14ac:dyDescent="0.25">
      <c r="G396" s="34" t="s">
        <v>691</v>
      </c>
    </row>
    <row r="397" spans="1:8" ht="15.75" customHeight="1" x14ac:dyDescent="0.25">
      <c r="A397" s="34">
        <v>99</v>
      </c>
      <c r="B397" s="34" t="s">
        <v>8599</v>
      </c>
    </row>
    <row r="398" spans="1:8" ht="15.75" customHeight="1" x14ac:dyDescent="0.25">
      <c r="A398" s="34" t="s">
        <v>14</v>
      </c>
      <c r="B398" s="34" t="s">
        <v>693</v>
      </c>
      <c r="D398" s="34" t="s">
        <v>8685</v>
      </c>
    </row>
    <row r="399" spans="1:8" ht="15.75" customHeight="1" x14ac:dyDescent="0.25">
      <c r="A399" s="34" t="s">
        <v>698</v>
      </c>
      <c r="B399" s="34" t="s">
        <v>50</v>
      </c>
      <c r="C399" s="34" t="s">
        <v>786</v>
      </c>
      <c r="D399" s="34" t="s">
        <v>8686</v>
      </c>
      <c r="E399" s="34">
        <v>29</v>
      </c>
      <c r="F399" s="34" t="s">
        <v>8687</v>
      </c>
    </row>
    <row r="400" spans="1:8" ht="15.75" customHeight="1" x14ac:dyDescent="0.25">
      <c r="A400" s="34" t="s">
        <v>8688</v>
      </c>
      <c r="B400" s="34" t="s">
        <v>67</v>
      </c>
      <c r="C400" s="34" t="s">
        <v>68</v>
      </c>
      <c r="D400" s="34" t="s">
        <v>8689</v>
      </c>
      <c r="E400" s="34" t="s">
        <v>8690</v>
      </c>
    </row>
    <row r="401" spans="1:7" ht="15.75" customHeight="1" x14ac:dyDescent="0.25">
      <c r="A401" s="34" t="s">
        <v>8691</v>
      </c>
      <c r="B401" s="34" t="s">
        <v>2965</v>
      </c>
    </row>
    <row r="402" spans="1:7" ht="15.75" customHeight="1" x14ac:dyDescent="0.25">
      <c r="A402" s="34">
        <v>100</v>
      </c>
      <c r="B402" s="34" t="s">
        <v>8599</v>
      </c>
    </row>
    <row r="403" spans="1:7" ht="15.75" customHeight="1" x14ac:dyDescent="0.25">
      <c r="A403" s="34" t="s">
        <v>14</v>
      </c>
      <c r="B403" s="34" t="s">
        <v>693</v>
      </c>
      <c r="D403" s="34" t="s">
        <v>8692</v>
      </c>
    </row>
    <row r="404" spans="1:7" ht="15.75" customHeight="1" x14ac:dyDescent="0.25">
      <c r="A404" s="34" t="s">
        <v>705</v>
      </c>
      <c r="B404" s="34" t="s">
        <v>50</v>
      </c>
      <c r="C404" s="34" t="s">
        <v>51</v>
      </c>
      <c r="D404" s="34" t="s">
        <v>8693</v>
      </c>
      <c r="E404" s="34">
        <v>50</v>
      </c>
      <c r="F404" s="34" t="s">
        <v>8694</v>
      </c>
    </row>
    <row r="405" spans="1:7" ht="15.75" customHeight="1" x14ac:dyDescent="0.25">
      <c r="A405" s="34" t="s">
        <v>8695</v>
      </c>
      <c r="B405" s="34" t="s">
        <v>67</v>
      </c>
      <c r="C405" s="34" t="s">
        <v>68</v>
      </c>
      <c r="D405" s="34" t="s">
        <v>704</v>
      </c>
    </row>
    <row r="406" spans="1:7" ht="15.75" customHeight="1" x14ac:dyDescent="0.25">
      <c r="A406" s="34">
        <v>642</v>
      </c>
      <c r="B406" s="34" t="s">
        <v>8696</v>
      </c>
    </row>
    <row r="407" spans="1:7" ht="15.75" customHeight="1" x14ac:dyDescent="0.25">
      <c r="A407" s="34">
        <v>101</v>
      </c>
      <c r="B407" s="34" t="s">
        <v>8599</v>
      </c>
    </row>
    <row r="408" spans="1:7" ht="15.75" customHeight="1" x14ac:dyDescent="0.25">
      <c r="A408" s="34" t="s">
        <v>14</v>
      </c>
      <c r="B408" s="34" t="s">
        <v>693</v>
      </c>
      <c r="D408" s="34" t="s">
        <v>8697</v>
      </c>
    </row>
    <row r="409" spans="1:7" ht="15.75" customHeight="1" x14ac:dyDescent="0.25">
      <c r="A409" s="34" t="s">
        <v>712</v>
      </c>
      <c r="B409" s="34" t="s">
        <v>50</v>
      </c>
      <c r="C409" s="34" t="s">
        <v>8698</v>
      </c>
    </row>
    <row r="410" spans="1:7" ht="15.75" customHeight="1" x14ac:dyDescent="0.25">
      <c r="A410" s="34" t="s">
        <v>51</v>
      </c>
      <c r="B410" s="34" t="s">
        <v>183</v>
      </c>
      <c r="C410" s="34">
        <v>25</v>
      </c>
      <c r="D410" s="34" t="s">
        <v>8699</v>
      </c>
      <c r="E410" s="34" t="s">
        <v>67</v>
      </c>
      <c r="F410" s="34" t="s">
        <v>68</v>
      </c>
      <c r="G410" s="34" t="s">
        <v>711</v>
      </c>
    </row>
    <row r="411" spans="1:7" ht="15.75" customHeight="1" x14ac:dyDescent="0.25">
      <c r="A411" s="34" t="s">
        <v>713</v>
      </c>
    </row>
    <row r="412" spans="1:7" ht="15.75" customHeight="1" x14ac:dyDescent="0.25">
      <c r="A412" s="34">
        <v>330</v>
      </c>
      <c r="B412" s="34" t="s">
        <v>11</v>
      </c>
    </row>
    <row r="413" spans="1:7" ht="15.75" customHeight="1" x14ac:dyDescent="0.25">
      <c r="A413" s="34">
        <v>102</v>
      </c>
      <c r="B413" s="34" t="s">
        <v>8599</v>
      </c>
    </row>
    <row r="414" spans="1:7" ht="15.75" customHeight="1" x14ac:dyDescent="0.25">
      <c r="A414" s="34" t="s">
        <v>14</v>
      </c>
      <c r="B414" s="34" t="s">
        <v>693</v>
      </c>
      <c r="D414" s="34" t="s">
        <v>8700</v>
      </c>
    </row>
    <row r="415" spans="1:7" ht="15.75" customHeight="1" x14ac:dyDescent="0.25">
      <c r="A415" s="34" t="s">
        <v>719</v>
      </c>
      <c r="B415" s="34" t="s">
        <v>50</v>
      </c>
      <c r="C415" s="34" t="s">
        <v>8701</v>
      </c>
    </row>
    <row r="416" spans="1:7" ht="15.75" customHeight="1" x14ac:dyDescent="0.25">
      <c r="A416" s="34" t="s">
        <v>720</v>
      </c>
      <c r="B416" s="34">
        <v>24</v>
      </c>
      <c r="C416" s="34" t="s">
        <v>8702</v>
      </c>
      <c r="D416" s="34" t="s">
        <v>67</v>
      </c>
      <c r="E416" s="34" t="s">
        <v>68</v>
      </c>
      <c r="F416" s="34" t="s">
        <v>718</v>
      </c>
    </row>
    <row r="417" spans="1:12" ht="15.75" customHeight="1" x14ac:dyDescent="0.25">
      <c r="A417" s="34" t="s">
        <v>8703</v>
      </c>
      <c r="B417" s="34" t="s">
        <v>352</v>
      </c>
    </row>
    <row r="418" spans="1:12" ht="15.75" customHeight="1" x14ac:dyDescent="0.25">
      <c r="A418" s="34">
        <v>103</v>
      </c>
      <c r="B418" s="34" t="s">
        <v>8599</v>
      </c>
    </row>
    <row r="419" spans="1:12" ht="15.75" customHeight="1" x14ac:dyDescent="0.25">
      <c r="A419" s="34" t="s">
        <v>14</v>
      </c>
      <c r="B419" s="34" t="s">
        <v>693</v>
      </c>
      <c r="D419" s="34" t="s">
        <v>8704</v>
      </c>
    </row>
    <row r="420" spans="1:12" ht="15.75" customHeight="1" x14ac:dyDescent="0.25">
      <c r="A420" s="34" t="s">
        <v>8705</v>
      </c>
      <c r="B420" s="34" t="s">
        <v>50</v>
      </c>
      <c r="C420" s="34" t="s">
        <v>51</v>
      </c>
      <c r="D420" s="34" t="s">
        <v>8706</v>
      </c>
      <c r="E420" s="34">
        <v>16</v>
      </c>
      <c r="F420" s="34" t="s">
        <v>8707</v>
      </c>
    </row>
    <row r="421" spans="1:12" ht="15.75" customHeight="1" x14ac:dyDescent="0.25">
      <c r="A421" s="34" t="s">
        <v>4439</v>
      </c>
      <c r="B421" s="34" t="s">
        <v>67</v>
      </c>
      <c r="C421" s="34" t="s">
        <v>68</v>
      </c>
      <c r="D421" s="34" t="s">
        <v>725</v>
      </c>
    </row>
    <row r="422" spans="1:12" ht="15.75" customHeight="1" x14ac:dyDescent="0.25">
      <c r="A422" s="34" t="s">
        <v>8708</v>
      </c>
      <c r="B422" s="34" t="s">
        <v>1197</v>
      </c>
    </row>
    <row r="423" spans="1:12" ht="15.75" customHeight="1" x14ac:dyDescent="0.25"/>
    <row r="424" spans="1:12" ht="15.75" customHeight="1" x14ac:dyDescent="0.25">
      <c r="A424" s="34">
        <v>104</v>
      </c>
      <c r="B424" s="34" t="s">
        <v>8599</v>
      </c>
    </row>
    <row r="425" spans="1:12" ht="15.75" customHeight="1" x14ac:dyDescent="0.25">
      <c r="A425" s="34" t="s">
        <v>14</v>
      </c>
      <c r="B425" s="34" t="s">
        <v>693</v>
      </c>
      <c r="C425" s="34" t="s">
        <v>8709</v>
      </c>
    </row>
    <row r="426" spans="1:12" ht="15.75" customHeight="1" x14ac:dyDescent="0.25">
      <c r="A426" s="34" t="s">
        <v>8710</v>
      </c>
      <c r="B426" s="34" t="s">
        <v>4277</v>
      </c>
      <c r="C426" s="34" t="s">
        <v>50</v>
      </c>
      <c r="D426" s="34" t="s">
        <v>54</v>
      </c>
      <c r="E426" s="34" t="s">
        <v>730</v>
      </c>
      <c r="F426" s="34">
        <v>408</v>
      </c>
      <c r="G426" s="34" t="s">
        <v>8711</v>
      </c>
      <c r="H426" s="34" t="s">
        <v>67</v>
      </c>
      <c r="I426" s="34" t="s">
        <v>72</v>
      </c>
      <c r="J426" s="34" t="s">
        <v>732</v>
      </c>
      <c r="K426" s="34" t="s">
        <v>733</v>
      </c>
    </row>
    <row r="427" spans="1:12" ht="15.75" customHeight="1" x14ac:dyDescent="0.25">
      <c r="A427" s="34" t="s">
        <v>735</v>
      </c>
    </row>
    <row r="428" spans="1:12" ht="15.75" customHeight="1" x14ac:dyDescent="0.25">
      <c r="A428" s="34">
        <v>105</v>
      </c>
      <c r="B428" s="34" t="s">
        <v>8599</v>
      </c>
    </row>
    <row r="429" spans="1:12" ht="15.75" customHeight="1" x14ac:dyDescent="0.25">
      <c r="A429" s="34" t="s">
        <v>14</v>
      </c>
      <c r="B429" s="34" t="s">
        <v>736</v>
      </c>
      <c r="C429" s="34" t="s">
        <v>737</v>
      </c>
      <c r="D429" s="34" t="s">
        <v>50</v>
      </c>
      <c r="E429" s="34" t="s">
        <v>51</v>
      </c>
      <c r="F429" s="34" t="s">
        <v>738</v>
      </c>
      <c r="G429" s="34">
        <v>50</v>
      </c>
      <c r="H429" s="34" t="s">
        <v>8712</v>
      </c>
      <c r="I429" s="34" t="s">
        <v>67</v>
      </c>
      <c r="J429" s="34" t="s">
        <v>68</v>
      </c>
      <c r="K429" s="34">
        <v>9473045204</v>
      </c>
      <c r="L429" s="34" t="s">
        <v>740</v>
      </c>
    </row>
    <row r="430" spans="1:12" ht="15.75" customHeight="1" x14ac:dyDescent="0.25">
      <c r="A430" s="34" t="s">
        <v>11</v>
      </c>
    </row>
    <row r="431" spans="1:12" ht="15.75" customHeight="1" x14ac:dyDescent="0.25">
      <c r="A431" s="34">
        <v>106</v>
      </c>
      <c r="B431" s="34" t="s">
        <v>8599</v>
      </c>
    </row>
    <row r="432" spans="1:12" ht="15.75" customHeight="1" x14ac:dyDescent="0.25">
      <c r="A432" s="34" t="s">
        <v>14</v>
      </c>
      <c r="B432" s="34" t="s">
        <v>736</v>
      </c>
      <c r="C432" s="34" t="s">
        <v>8713</v>
      </c>
    </row>
    <row r="433" spans="1:11" ht="15.75" customHeight="1" x14ac:dyDescent="0.25">
      <c r="A433" s="34" t="s">
        <v>746</v>
      </c>
      <c r="B433" s="34" t="s">
        <v>50</v>
      </c>
      <c r="C433" s="34" t="s">
        <v>54</v>
      </c>
      <c r="D433" s="34" t="s">
        <v>8714</v>
      </c>
    </row>
    <row r="434" spans="1:11" ht="15.75" customHeight="1" x14ac:dyDescent="0.25">
      <c r="A434" s="34" t="s">
        <v>338</v>
      </c>
      <c r="B434" s="34">
        <v>150</v>
      </c>
      <c r="C434" s="34" t="s">
        <v>8715</v>
      </c>
      <c r="D434" s="34" t="s">
        <v>67</v>
      </c>
      <c r="E434" s="34" t="s">
        <v>83</v>
      </c>
      <c r="F434" s="34" t="s">
        <v>744</v>
      </c>
    </row>
    <row r="435" spans="1:11" ht="15.75" customHeight="1" x14ac:dyDescent="0.25">
      <c r="A435" s="34" t="s">
        <v>747</v>
      </c>
      <c r="B435" s="34" t="s">
        <v>745</v>
      </c>
    </row>
    <row r="436" spans="1:11" ht="15.75" customHeight="1" x14ac:dyDescent="0.25">
      <c r="A436" s="34" t="s">
        <v>13</v>
      </c>
    </row>
    <row r="437" spans="1:11" ht="15.75" customHeight="1" x14ac:dyDescent="0.25">
      <c r="A437" s="34">
        <v>107</v>
      </c>
      <c r="B437" s="34" t="s">
        <v>8599</v>
      </c>
    </row>
    <row r="438" spans="1:11" ht="15.75" customHeight="1" x14ac:dyDescent="0.25">
      <c r="A438" s="34" t="s">
        <v>14</v>
      </c>
      <c r="B438" s="34" t="s">
        <v>736</v>
      </c>
      <c r="C438" s="34" t="s">
        <v>748</v>
      </c>
      <c r="D438" s="34" t="s">
        <v>50</v>
      </c>
      <c r="E438" s="34" t="s">
        <v>51</v>
      </c>
      <c r="F438" s="34" t="s">
        <v>749</v>
      </c>
      <c r="G438" s="34">
        <v>89</v>
      </c>
      <c r="H438" s="34" t="s">
        <v>750</v>
      </c>
      <c r="I438" s="34" t="s">
        <v>68</v>
      </c>
      <c r="J438" s="34" t="s">
        <v>751</v>
      </c>
      <c r="K438" s="34" t="s">
        <v>752</v>
      </c>
    </row>
    <row r="439" spans="1:11" ht="15.75" customHeight="1" x14ac:dyDescent="0.25">
      <c r="A439" s="34">
        <v>108</v>
      </c>
      <c r="B439" s="34" t="s">
        <v>8599</v>
      </c>
    </row>
    <row r="440" spans="1:11" ht="15.75" customHeight="1" x14ac:dyDescent="0.25">
      <c r="A440" s="34" t="s">
        <v>14</v>
      </c>
      <c r="B440" s="34" t="s">
        <v>736</v>
      </c>
      <c r="C440" s="34" t="s">
        <v>753</v>
      </c>
      <c r="D440" s="34" t="s">
        <v>50</v>
      </c>
      <c r="E440" s="34" t="s">
        <v>54</v>
      </c>
      <c r="F440" s="34" t="s">
        <v>8716</v>
      </c>
    </row>
    <row r="441" spans="1:11" ht="15.75" customHeight="1" x14ac:dyDescent="0.25">
      <c r="A441" s="34" t="s">
        <v>183</v>
      </c>
      <c r="B441" s="34">
        <v>270</v>
      </c>
      <c r="C441" s="34" t="s">
        <v>755</v>
      </c>
      <c r="D441" s="34" t="s">
        <v>67</v>
      </c>
      <c r="E441" s="34" t="s">
        <v>83</v>
      </c>
      <c r="F441" s="34" t="s">
        <v>8717</v>
      </c>
    </row>
    <row r="442" spans="1:11" ht="15.75" customHeight="1" x14ac:dyDescent="0.25">
      <c r="A442" s="34">
        <v>1230</v>
      </c>
      <c r="B442" s="34" t="s">
        <v>8718</v>
      </c>
      <c r="C442" s="34" t="s">
        <v>8719</v>
      </c>
    </row>
    <row r="443" spans="1:11" ht="15.75" customHeight="1" x14ac:dyDescent="0.25">
      <c r="A443" s="34" t="s">
        <v>11</v>
      </c>
      <c r="B443" s="34">
        <v>222232</v>
      </c>
    </row>
    <row r="444" spans="1:11" ht="15.75" customHeight="1" x14ac:dyDescent="0.25">
      <c r="A444" s="34">
        <v>109</v>
      </c>
      <c r="B444" s="34" t="s">
        <v>8720</v>
      </c>
      <c r="C444" s="34" t="s">
        <v>760</v>
      </c>
      <c r="E444" s="34" t="s">
        <v>8721</v>
      </c>
    </row>
    <row r="445" spans="1:11" ht="15.75" customHeight="1" x14ac:dyDescent="0.25">
      <c r="A445" s="34" t="s">
        <v>8722</v>
      </c>
    </row>
    <row r="446" spans="1:11" ht="15.75" customHeight="1" x14ac:dyDescent="0.25">
      <c r="A446" s="34" t="s">
        <v>768</v>
      </c>
      <c r="B446" s="34" t="s">
        <v>50</v>
      </c>
      <c r="C446" s="34" t="s">
        <v>8723</v>
      </c>
      <c r="D446" s="34" t="s">
        <v>8724</v>
      </c>
    </row>
    <row r="447" spans="1:11" ht="15.75" customHeight="1" x14ac:dyDescent="0.25">
      <c r="A447" s="34" t="s">
        <v>8725</v>
      </c>
    </row>
    <row r="448" spans="1:11" ht="15.75" customHeight="1" x14ac:dyDescent="0.25">
      <c r="A448" s="34" t="s">
        <v>769</v>
      </c>
      <c r="B448" s="34">
        <v>10</v>
      </c>
      <c r="C448" s="34" t="s">
        <v>763</v>
      </c>
      <c r="D448" s="34" t="s">
        <v>67</v>
      </c>
      <c r="E448" s="34" t="s">
        <v>68</v>
      </c>
      <c r="F448" s="34" t="s">
        <v>764</v>
      </c>
      <c r="G448" s="34" t="s">
        <v>765</v>
      </c>
    </row>
    <row r="449" spans="1:10" ht="15.75" customHeight="1" x14ac:dyDescent="0.25">
      <c r="A449" s="34">
        <v>110</v>
      </c>
      <c r="B449" s="34" t="s">
        <v>8720</v>
      </c>
      <c r="C449" s="34" t="s">
        <v>760</v>
      </c>
      <c r="E449" s="34" t="s">
        <v>8726</v>
      </c>
    </row>
    <row r="450" spans="1:10" ht="15.75" customHeight="1" x14ac:dyDescent="0.25">
      <c r="A450" s="34" t="s">
        <v>768</v>
      </c>
      <c r="B450" s="34" t="s">
        <v>50</v>
      </c>
      <c r="C450" s="34" t="s">
        <v>54</v>
      </c>
      <c r="D450" s="34" t="s">
        <v>771</v>
      </c>
      <c r="E450" s="34">
        <v>25</v>
      </c>
      <c r="F450" s="34" t="s">
        <v>772</v>
      </c>
      <c r="G450" s="34" t="s">
        <v>67</v>
      </c>
      <c r="H450" s="34" t="s">
        <v>68</v>
      </c>
      <c r="I450" s="34" t="s">
        <v>773</v>
      </c>
      <c r="J450" s="34" t="s">
        <v>774</v>
      </c>
    </row>
    <row r="451" spans="1:10" ht="15.75" customHeight="1" x14ac:dyDescent="0.25">
      <c r="A451" s="34" t="s">
        <v>13</v>
      </c>
    </row>
    <row r="452" spans="1:10" ht="15.75" customHeight="1" x14ac:dyDescent="0.25">
      <c r="A452" s="34">
        <v>111</v>
      </c>
      <c r="B452" s="34" t="s">
        <v>8720</v>
      </c>
      <c r="C452" s="34" t="s">
        <v>760</v>
      </c>
      <c r="D452" s="34" t="s">
        <v>8727</v>
      </c>
    </row>
    <row r="453" spans="1:10" ht="15.75" customHeight="1" x14ac:dyDescent="0.25">
      <c r="A453" s="34" t="s">
        <v>781</v>
      </c>
      <c r="B453" s="34" t="s">
        <v>8728</v>
      </c>
    </row>
    <row r="454" spans="1:10" ht="15.75" customHeight="1" x14ac:dyDescent="0.25">
      <c r="A454" s="34" t="s">
        <v>782</v>
      </c>
      <c r="B454" s="34" t="s">
        <v>50</v>
      </c>
      <c r="C454" s="34" t="s">
        <v>54</v>
      </c>
      <c r="D454" s="34" t="s">
        <v>777</v>
      </c>
      <c r="E454" s="34">
        <v>119</v>
      </c>
      <c r="F454" s="34" t="s">
        <v>778</v>
      </c>
    </row>
    <row r="455" spans="1:10" ht="15.75" customHeight="1" x14ac:dyDescent="0.25">
      <c r="A455" s="34" t="s">
        <v>783</v>
      </c>
      <c r="B455" s="34" t="s">
        <v>67</v>
      </c>
      <c r="C455" s="34" t="s">
        <v>83</v>
      </c>
      <c r="D455" s="34" t="s">
        <v>779</v>
      </c>
    </row>
    <row r="456" spans="1:10" ht="15.75" customHeight="1" x14ac:dyDescent="0.25">
      <c r="A456" s="34">
        <v>400</v>
      </c>
      <c r="B456" s="34" t="s">
        <v>780</v>
      </c>
    </row>
    <row r="457" spans="1:10" ht="15.75" customHeight="1" x14ac:dyDescent="0.25">
      <c r="A457" s="34">
        <v>112</v>
      </c>
      <c r="B457" s="34" t="s">
        <v>8720</v>
      </c>
      <c r="C457" s="34" t="s">
        <v>760</v>
      </c>
      <c r="D457" s="34" t="s">
        <v>784</v>
      </c>
      <c r="E457" s="34" t="s">
        <v>8729</v>
      </c>
    </row>
    <row r="458" spans="1:10" ht="15.75" customHeight="1" x14ac:dyDescent="0.25">
      <c r="A458" s="34" t="s">
        <v>8730</v>
      </c>
    </row>
    <row r="459" spans="1:10" ht="15.75" customHeight="1" x14ac:dyDescent="0.25">
      <c r="A459" s="34" t="s">
        <v>793</v>
      </c>
      <c r="B459" s="34" t="s">
        <v>50</v>
      </c>
      <c r="C459" s="34" t="s">
        <v>8731</v>
      </c>
    </row>
    <row r="460" spans="1:10" ht="15.75" customHeight="1" x14ac:dyDescent="0.25">
      <c r="A460" s="34" t="s">
        <v>791</v>
      </c>
      <c r="B460" s="34" t="s">
        <v>787</v>
      </c>
      <c r="C460" s="34">
        <v>100</v>
      </c>
      <c r="D460" s="34" t="s">
        <v>8732</v>
      </c>
    </row>
    <row r="461" spans="1:10" ht="15.75" customHeight="1" x14ac:dyDescent="0.25">
      <c r="A461" s="34" t="s">
        <v>792</v>
      </c>
      <c r="B461" s="34" t="s">
        <v>67</v>
      </c>
      <c r="C461" s="34" t="s">
        <v>68</v>
      </c>
      <c r="D461" s="34" t="s">
        <v>764</v>
      </c>
      <c r="E461" s="34" t="s">
        <v>789</v>
      </c>
    </row>
    <row r="462" spans="1:10" ht="15.75" customHeight="1" x14ac:dyDescent="0.25">
      <c r="A462" s="34">
        <v>113</v>
      </c>
      <c r="B462" s="34" t="s">
        <v>8720</v>
      </c>
      <c r="C462" s="34" t="s">
        <v>760</v>
      </c>
      <c r="D462" s="34" t="s">
        <v>794</v>
      </c>
      <c r="E462" s="34" t="s">
        <v>8733</v>
      </c>
    </row>
    <row r="463" spans="1:10" ht="15.75" customHeight="1" x14ac:dyDescent="0.25">
      <c r="A463" s="34" t="s">
        <v>800</v>
      </c>
      <c r="B463" s="34" t="s">
        <v>50</v>
      </c>
      <c r="C463" s="34" t="s">
        <v>8723</v>
      </c>
      <c r="D463" s="34" t="s">
        <v>796</v>
      </c>
      <c r="E463" s="34">
        <v>50</v>
      </c>
      <c r="F463" s="34" t="s">
        <v>797</v>
      </c>
      <c r="G463" s="34" t="s">
        <v>67</v>
      </c>
      <c r="H463" s="34" t="s">
        <v>68</v>
      </c>
      <c r="I463" s="34" t="s">
        <v>798</v>
      </c>
      <c r="J463" s="34" t="s">
        <v>799</v>
      </c>
    </row>
    <row r="464" spans="1:10" ht="15.75" customHeight="1" x14ac:dyDescent="0.25">
      <c r="A464" s="34" t="s">
        <v>801</v>
      </c>
    </row>
    <row r="465" spans="1:9" ht="15.75" customHeight="1" x14ac:dyDescent="0.25">
      <c r="A465" s="34">
        <v>114</v>
      </c>
      <c r="B465" s="34" t="s">
        <v>8720</v>
      </c>
      <c r="C465" s="34" t="s">
        <v>760</v>
      </c>
      <c r="D465" s="34" t="s">
        <v>8734</v>
      </c>
    </row>
    <row r="466" spans="1:9" ht="15.75" customHeight="1" x14ac:dyDescent="0.25">
      <c r="A466" s="34" t="s">
        <v>53</v>
      </c>
      <c r="B466" s="34" t="s">
        <v>793</v>
      </c>
      <c r="C466" s="34" t="s">
        <v>50</v>
      </c>
      <c r="D466" s="34" t="s">
        <v>54</v>
      </c>
      <c r="E466" s="34" t="s">
        <v>8735</v>
      </c>
    </row>
    <row r="467" spans="1:9" ht="15.75" customHeight="1" x14ac:dyDescent="0.25">
      <c r="A467" s="34" t="s">
        <v>338</v>
      </c>
      <c r="B467" s="34">
        <v>284</v>
      </c>
      <c r="C467" s="34" t="s">
        <v>804</v>
      </c>
      <c r="D467" s="34" t="s">
        <v>67</v>
      </c>
      <c r="E467" s="34" t="s">
        <v>72</v>
      </c>
      <c r="F467" s="34" t="s">
        <v>805</v>
      </c>
    </row>
    <row r="468" spans="1:9" ht="15.75" customHeight="1" x14ac:dyDescent="0.25">
      <c r="A468" s="34" t="s">
        <v>808</v>
      </c>
      <c r="B468" s="34" t="s">
        <v>806</v>
      </c>
    </row>
    <row r="469" spans="1:9" ht="15.75" customHeight="1" x14ac:dyDescent="0.25">
      <c r="A469" s="34" t="s">
        <v>1581</v>
      </c>
      <c r="B469" s="34">
        <v>4191465</v>
      </c>
    </row>
    <row r="470" spans="1:9" ht="15.75" customHeight="1" x14ac:dyDescent="0.25">
      <c r="A470" s="34">
        <v>115</v>
      </c>
      <c r="B470" s="34" t="s">
        <v>8720</v>
      </c>
      <c r="C470" s="34" t="s">
        <v>810</v>
      </c>
      <c r="D470" s="34" t="s">
        <v>811</v>
      </c>
      <c r="E470" s="34" t="s">
        <v>50</v>
      </c>
      <c r="F470" s="34" t="s">
        <v>812</v>
      </c>
      <c r="G470" s="34" t="s">
        <v>813</v>
      </c>
    </row>
    <row r="471" spans="1:9" ht="15.75" customHeight="1" x14ac:dyDescent="0.25">
      <c r="A471" s="34" t="s">
        <v>8736</v>
      </c>
    </row>
    <row r="472" spans="1:9" ht="15.75" customHeight="1" x14ac:dyDescent="0.25">
      <c r="A472" s="34" t="s">
        <v>276</v>
      </c>
      <c r="B472" s="34">
        <v>50</v>
      </c>
      <c r="C472" s="34" t="s">
        <v>814</v>
      </c>
      <c r="D472" s="34" t="s">
        <v>67</v>
      </c>
      <c r="E472" s="34" t="s">
        <v>68</v>
      </c>
      <c r="F472" s="34" t="s">
        <v>8737</v>
      </c>
    </row>
    <row r="473" spans="1:9" ht="15.75" customHeight="1" x14ac:dyDescent="0.25">
      <c r="A473" s="34">
        <v>15</v>
      </c>
      <c r="B473" s="34" t="s">
        <v>816</v>
      </c>
    </row>
    <row r="474" spans="1:9" ht="15.75" customHeight="1" x14ac:dyDescent="0.25">
      <c r="A474" s="34">
        <v>116</v>
      </c>
      <c r="B474" s="34" t="s">
        <v>8720</v>
      </c>
      <c r="C474" s="34" t="s">
        <v>810</v>
      </c>
      <c r="D474" s="34" t="s">
        <v>8738</v>
      </c>
    </row>
    <row r="475" spans="1:9" ht="15.75" customHeight="1" x14ac:dyDescent="0.25">
      <c r="A475" s="34" t="s">
        <v>823</v>
      </c>
      <c r="B475" s="34" t="s">
        <v>50</v>
      </c>
      <c r="C475" s="34" t="s">
        <v>812</v>
      </c>
      <c r="D475" s="34" t="s">
        <v>8739</v>
      </c>
    </row>
    <row r="476" spans="1:9" ht="15.75" customHeight="1" x14ac:dyDescent="0.25">
      <c r="A476" s="34" t="s">
        <v>824</v>
      </c>
      <c r="B476" s="34">
        <v>50</v>
      </c>
      <c r="C476" s="34" t="s">
        <v>820</v>
      </c>
      <c r="D476" s="34" t="s">
        <v>67</v>
      </c>
      <c r="E476" s="34" t="s">
        <v>68</v>
      </c>
      <c r="F476" s="34" t="s">
        <v>821</v>
      </c>
      <c r="G476" s="34" t="s">
        <v>822</v>
      </c>
    </row>
    <row r="477" spans="1:9" ht="15.75" customHeight="1" x14ac:dyDescent="0.25">
      <c r="A477" s="34" t="s">
        <v>1908</v>
      </c>
    </row>
    <row r="478" spans="1:9" ht="15.75" customHeight="1" x14ac:dyDescent="0.25"/>
    <row r="479" spans="1:9" ht="15.75" customHeight="1" x14ac:dyDescent="0.25">
      <c r="A479" s="34">
        <v>117</v>
      </c>
      <c r="B479" s="34" t="s">
        <v>8720</v>
      </c>
      <c r="C479" s="34" t="s">
        <v>810</v>
      </c>
      <c r="E479" s="34" t="s">
        <v>8740</v>
      </c>
    </row>
    <row r="480" spans="1:9" ht="15.75" customHeight="1" x14ac:dyDescent="0.25">
      <c r="A480" s="34" t="s">
        <v>823</v>
      </c>
      <c r="C480" s="34" t="s">
        <v>8741</v>
      </c>
      <c r="D480" s="34" t="s">
        <v>8742</v>
      </c>
      <c r="E480" s="34">
        <v>15</v>
      </c>
      <c r="F480" s="34" t="s">
        <v>827</v>
      </c>
      <c r="H480" s="34" t="s">
        <v>828</v>
      </c>
      <c r="I480" s="34" t="s">
        <v>829</v>
      </c>
    </row>
    <row r="481" spans="1:14" ht="15.75" customHeight="1" x14ac:dyDescent="0.25">
      <c r="A481" s="34">
        <v>118</v>
      </c>
      <c r="B481" s="34" t="s">
        <v>8720</v>
      </c>
      <c r="C481" s="34" t="s">
        <v>810</v>
      </c>
      <c r="E481" s="34" t="s">
        <v>8743</v>
      </c>
    </row>
    <row r="482" spans="1:14" ht="15.75" customHeight="1" x14ac:dyDescent="0.25">
      <c r="A482" s="34" t="s">
        <v>823</v>
      </c>
      <c r="B482" s="34" t="s">
        <v>50</v>
      </c>
      <c r="C482" s="34" t="s">
        <v>831</v>
      </c>
      <c r="D482" s="34">
        <v>25</v>
      </c>
      <c r="E482" s="34" t="s">
        <v>832</v>
      </c>
      <c r="F482" s="34" t="s">
        <v>67</v>
      </c>
      <c r="G482" s="34" t="s">
        <v>68</v>
      </c>
      <c r="H482" s="34" t="s">
        <v>833</v>
      </c>
      <c r="I482" s="34" t="s">
        <v>834</v>
      </c>
    </row>
    <row r="483" spans="1:14" ht="15.75" customHeight="1" x14ac:dyDescent="0.25">
      <c r="A483" s="34">
        <v>119</v>
      </c>
      <c r="B483" s="34" t="s">
        <v>8720</v>
      </c>
      <c r="C483" s="34" t="s">
        <v>810</v>
      </c>
      <c r="E483" s="34" t="s">
        <v>835</v>
      </c>
      <c r="F483" s="34" t="s">
        <v>50</v>
      </c>
      <c r="G483" s="34" t="s">
        <v>53</v>
      </c>
      <c r="H483" s="34" t="s">
        <v>8744</v>
      </c>
      <c r="I483" s="34">
        <v>50</v>
      </c>
      <c r="J483" s="34" t="s">
        <v>837</v>
      </c>
      <c r="K483" s="34" t="s">
        <v>67</v>
      </c>
      <c r="L483" s="34" t="s">
        <v>68</v>
      </c>
      <c r="M483" s="34" t="s">
        <v>838</v>
      </c>
      <c r="N483" s="34" t="s">
        <v>839</v>
      </c>
    </row>
    <row r="484" spans="1:14" ht="15.75" customHeight="1" x14ac:dyDescent="0.25">
      <c r="A484" s="34" t="s">
        <v>840</v>
      </c>
    </row>
    <row r="485" spans="1:14" ht="15.75" customHeight="1" x14ac:dyDescent="0.25">
      <c r="A485" s="34">
        <v>120</v>
      </c>
      <c r="B485" s="34" t="s">
        <v>8720</v>
      </c>
      <c r="C485" s="34" t="s">
        <v>810</v>
      </c>
      <c r="E485" s="34" t="s">
        <v>8745</v>
      </c>
    </row>
    <row r="486" spans="1:14" ht="15.75" customHeight="1" x14ac:dyDescent="0.25">
      <c r="A486" s="34" t="s">
        <v>823</v>
      </c>
      <c r="B486" s="34" t="s">
        <v>50</v>
      </c>
      <c r="C486" s="34" t="s">
        <v>8739</v>
      </c>
    </row>
    <row r="487" spans="1:14" ht="15.75" customHeight="1" x14ac:dyDescent="0.25">
      <c r="A487" s="34" t="s">
        <v>812</v>
      </c>
      <c r="B487" s="34" t="s">
        <v>8746</v>
      </c>
      <c r="C487" s="34">
        <v>25</v>
      </c>
      <c r="D487" s="34" t="s">
        <v>842</v>
      </c>
      <c r="E487" s="34" t="s">
        <v>67</v>
      </c>
      <c r="F487" s="34" t="s">
        <v>68</v>
      </c>
      <c r="G487" s="34" t="s">
        <v>843</v>
      </c>
      <c r="H487" s="34" t="s">
        <v>844</v>
      </c>
    </row>
    <row r="488" spans="1:14" ht="15.75" customHeight="1" x14ac:dyDescent="0.25">
      <c r="A488" s="34" t="s">
        <v>846</v>
      </c>
    </row>
    <row r="489" spans="1:14" ht="15.75" customHeight="1" x14ac:dyDescent="0.25">
      <c r="A489" s="34">
        <v>121</v>
      </c>
      <c r="B489" s="34" t="s">
        <v>8720</v>
      </c>
      <c r="C489" s="34" t="s">
        <v>810</v>
      </c>
      <c r="E489" s="34" t="s">
        <v>8747</v>
      </c>
    </row>
    <row r="490" spans="1:14" ht="15.75" customHeight="1" x14ac:dyDescent="0.25">
      <c r="A490" s="34" t="s">
        <v>823</v>
      </c>
      <c r="B490" s="34" t="s">
        <v>50</v>
      </c>
      <c r="C490" s="34" t="s">
        <v>54</v>
      </c>
      <c r="D490" s="34" t="s">
        <v>8748</v>
      </c>
      <c r="E490" s="34">
        <v>150</v>
      </c>
      <c r="F490" s="34" t="s">
        <v>849</v>
      </c>
      <c r="G490" s="34" t="s">
        <v>67</v>
      </c>
      <c r="H490" s="34" t="s">
        <v>83</v>
      </c>
      <c r="I490" s="34" t="s">
        <v>8749</v>
      </c>
    </row>
    <row r="491" spans="1:14" ht="15.75" customHeight="1" x14ac:dyDescent="0.25">
      <c r="A491" s="34">
        <v>308</v>
      </c>
      <c r="B491" s="34" t="s">
        <v>8750</v>
      </c>
      <c r="C491" s="34" t="s">
        <v>8751</v>
      </c>
    </row>
    <row r="492" spans="1:14" ht="15.75" customHeight="1" x14ac:dyDescent="0.25">
      <c r="A492" s="34">
        <v>122</v>
      </c>
      <c r="B492" s="34" t="s">
        <v>8720</v>
      </c>
      <c r="C492" s="34" t="s">
        <v>810</v>
      </c>
      <c r="E492" s="34" t="s">
        <v>8752</v>
      </c>
    </row>
    <row r="493" spans="1:14" ht="15.75" customHeight="1" x14ac:dyDescent="0.25">
      <c r="A493" s="34" t="s">
        <v>857</v>
      </c>
      <c r="B493" s="34" t="s">
        <v>50</v>
      </c>
      <c r="C493" s="34" t="s">
        <v>8753</v>
      </c>
    </row>
    <row r="494" spans="1:14" ht="15.75" customHeight="1" x14ac:dyDescent="0.25">
      <c r="A494" s="34" t="s">
        <v>858</v>
      </c>
      <c r="B494" s="34">
        <v>35</v>
      </c>
      <c r="C494" s="34" t="s">
        <v>854</v>
      </c>
      <c r="D494" s="34" t="s">
        <v>67</v>
      </c>
      <c r="E494" s="34" t="s">
        <v>68</v>
      </c>
      <c r="F494" s="34" t="s">
        <v>855</v>
      </c>
      <c r="G494" s="34" t="s">
        <v>856</v>
      </c>
    </row>
    <row r="495" spans="1:14" ht="15.75" customHeight="1" x14ac:dyDescent="0.25">
      <c r="A495" s="34">
        <v>123</v>
      </c>
      <c r="B495" s="34" t="s">
        <v>8720</v>
      </c>
      <c r="C495" s="34" t="s">
        <v>810</v>
      </c>
      <c r="E495" s="34" t="s">
        <v>8754</v>
      </c>
    </row>
    <row r="496" spans="1:14" ht="15.75" customHeight="1" x14ac:dyDescent="0.25">
      <c r="A496" s="34" t="s">
        <v>8755</v>
      </c>
    </row>
    <row r="497" spans="1:11" ht="15.75" customHeight="1" x14ac:dyDescent="0.25">
      <c r="A497" s="34" t="s">
        <v>866</v>
      </c>
      <c r="B497" s="34" t="s">
        <v>50</v>
      </c>
      <c r="C497" s="34" t="s">
        <v>860</v>
      </c>
      <c r="D497" s="34" t="s">
        <v>861</v>
      </c>
      <c r="E497" s="34">
        <v>30</v>
      </c>
      <c r="F497" s="34" t="s">
        <v>862</v>
      </c>
      <c r="G497" s="34" t="s">
        <v>67</v>
      </c>
      <c r="H497" s="34" t="s">
        <v>68</v>
      </c>
      <c r="I497" s="34" t="s">
        <v>863</v>
      </c>
      <c r="J497" s="34" t="s">
        <v>864</v>
      </c>
    </row>
    <row r="498" spans="1:11" ht="15.75" customHeight="1" x14ac:dyDescent="0.25">
      <c r="A498" s="34">
        <v>124</v>
      </c>
      <c r="B498" s="34" t="s">
        <v>8720</v>
      </c>
      <c r="C498" s="34" t="s">
        <v>810</v>
      </c>
      <c r="D498" s="34" t="s">
        <v>867</v>
      </c>
      <c r="E498" s="34" t="s">
        <v>8756</v>
      </c>
    </row>
    <row r="499" spans="1:11" ht="15.75" customHeight="1" x14ac:dyDescent="0.25">
      <c r="A499" s="34" t="s">
        <v>823</v>
      </c>
      <c r="B499" s="34" t="s">
        <v>50</v>
      </c>
      <c r="C499" s="34" t="s">
        <v>812</v>
      </c>
      <c r="D499" s="34" t="s">
        <v>8757</v>
      </c>
    </row>
    <row r="500" spans="1:11" ht="15.75" customHeight="1" x14ac:dyDescent="0.25">
      <c r="A500" s="34" t="s">
        <v>276</v>
      </c>
      <c r="B500" s="34">
        <v>100</v>
      </c>
      <c r="C500" s="34" t="s">
        <v>870</v>
      </c>
      <c r="D500" s="34" t="s">
        <v>67</v>
      </c>
      <c r="E500" s="34" t="s">
        <v>68</v>
      </c>
      <c r="F500" s="34" t="s">
        <v>8758</v>
      </c>
    </row>
    <row r="501" spans="1:11" ht="15.75" customHeight="1" x14ac:dyDescent="0.25">
      <c r="A501" s="34">
        <v>82</v>
      </c>
      <c r="B501" s="34" t="s">
        <v>872</v>
      </c>
    </row>
    <row r="502" spans="1:11" ht="15.75" customHeight="1" x14ac:dyDescent="0.25">
      <c r="A502" s="34">
        <v>125</v>
      </c>
      <c r="B502" s="34" t="s">
        <v>8720</v>
      </c>
      <c r="C502" s="34" t="s">
        <v>810</v>
      </c>
      <c r="D502" s="34" t="s">
        <v>8759</v>
      </c>
    </row>
    <row r="503" spans="1:11" ht="15.75" customHeight="1" x14ac:dyDescent="0.25">
      <c r="A503" s="34" t="s">
        <v>879</v>
      </c>
      <c r="B503" s="34" t="s">
        <v>874</v>
      </c>
      <c r="C503" s="34" t="s">
        <v>50</v>
      </c>
      <c r="D503" s="34" t="s">
        <v>53</v>
      </c>
      <c r="E503" s="34" t="s">
        <v>875</v>
      </c>
      <c r="F503" s="34">
        <v>40</v>
      </c>
      <c r="G503" s="34" t="s">
        <v>876</v>
      </c>
      <c r="H503" s="34" t="s">
        <v>67</v>
      </c>
      <c r="I503" s="34" t="s">
        <v>68</v>
      </c>
      <c r="J503" s="34" t="s">
        <v>877</v>
      </c>
      <c r="K503" s="34" t="s">
        <v>878</v>
      </c>
    </row>
    <row r="504" spans="1:11" ht="15.75" customHeight="1" x14ac:dyDescent="0.25">
      <c r="A504" s="34">
        <v>126</v>
      </c>
      <c r="B504" s="34" t="s">
        <v>8720</v>
      </c>
      <c r="C504" s="34" t="s">
        <v>810</v>
      </c>
      <c r="D504" s="34" t="s">
        <v>880</v>
      </c>
      <c r="E504" s="34" t="s">
        <v>8760</v>
      </c>
    </row>
    <row r="505" spans="1:11" ht="15.75" customHeight="1" x14ac:dyDescent="0.25">
      <c r="A505" s="34" t="s">
        <v>8761</v>
      </c>
    </row>
    <row r="506" spans="1:11" ht="15.75" customHeight="1" x14ac:dyDescent="0.25">
      <c r="A506" s="34" t="s">
        <v>887</v>
      </c>
      <c r="B506" s="34" t="s">
        <v>50</v>
      </c>
      <c r="C506" s="34" t="s">
        <v>53</v>
      </c>
      <c r="D506" s="34" t="s">
        <v>882</v>
      </c>
      <c r="E506" s="34">
        <v>83</v>
      </c>
      <c r="F506" s="34" t="s">
        <v>883</v>
      </c>
      <c r="G506" s="34" t="s">
        <v>67</v>
      </c>
      <c r="H506" s="34" t="s">
        <v>68</v>
      </c>
      <c r="I506" s="34" t="s">
        <v>884</v>
      </c>
      <c r="J506" s="34" t="s">
        <v>885</v>
      </c>
    </row>
    <row r="507" spans="1:11" ht="15.75" customHeight="1" x14ac:dyDescent="0.25">
      <c r="A507" s="34">
        <v>127</v>
      </c>
      <c r="B507" s="34" t="s">
        <v>8720</v>
      </c>
      <c r="C507" s="34" t="s">
        <v>810</v>
      </c>
      <c r="D507" s="34" t="s">
        <v>8762</v>
      </c>
    </row>
    <row r="508" spans="1:11" ht="15.75" customHeight="1" x14ac:dyDescent="0.25">
      <c r="A508" s="34" t="s">
        <v>53</v>
      </c>
      <c r="B508" s="34" t="s">
        <v>8763</v>
      </c>
    </row>
    <row r="509" spans="1:11" ht="15.75" customHeight="1" x14ac:dyDescent="0.25">
      <c r="A509" s="34" t="s">
        <v>894</v>
      </c>
      <c r="B509" s="34" t="s">
        <v>50</v>
      </c>
      <c r="C509" s="34" t="s">
        <v>53</v>
      </c>
      <c r="D509" s="34" t="s">
        <v>8764</v>
      </c>
    </row>
    <row r="510" spans="1:11" ht="15.75" customHeight="1" x14ac:dyDescent="0.25">
      <c r="A510" s="34" t="s">
        <v>183</v>
      </c>
      <c r="B510" s="34">
        <v>32</v>
      </c>
      <c r="C510" s="34" t="s">
        <v>891</v>
      </c>
      <c r="D510" s="34" t="s">
        <v>67</v>
      </c>
      <c r="E510" s="34" t="s">
        <v>68</v>
      </c>
      <c r="F510" s="34" t="s">
        <v>892</v>
      </c>
      <c r="G510" s="34" t="s">
        <v>893</v>
      </c>
    </row>
    <row r="511" spans="1:11" ht="15.75" customHeight="1" x14ac:dyDescent="0.25">
      <c r="A511" s="34">
        <v>128</v>
      </c>
      <c r="B511" s="34" t="s">
        <v>8720</v>
      </c>
      <c r="C511" s="34" t="s">
        <v>810</v>
      </c>
      <c r="D511" s="34" t="s">
        <v>8762</v>
      </c>
    </row>
    <row r="512" spans="1:11" ht="15.75" customHeight="1" x14ac:dyDescent="0.25">
      <c r="A512" s="34" t="s">
        <v>53</v>
      </c>
      <c r="B512" s="34" t="s">
        <v>8765</v>
      </c>
    </row>
    <row r="513" spans="1:10" ht="15.75" customHeight="1" x14ac:dyDescent="0.25">
      <c r="A513" s="34" t="s">
        <v>900</v>
      </c>
      <c r="B513" s="34" t="s">
        <v>50</v>
      </c>
      <c r="C513" s="34" t="s">
        <v>54</v>
      </c>
      <c r="D513" s="34" t="s">
        <v>8766</v>
      </c>
    </row>
    <row r="514" spans="1:10" ht="15.75" customHeight="1" x14ac:dyDescent="0.25">
      <c r="A514" s="34" t="s">
        <v>901</v>
      </c>
      <c r="B514" s="34">
        <v>100</v>
      </c>
      <c r="C514" s="34" t="s">
        <v>897</v>
      </c>
      <c r="D514" s="34" t="s">
        <v>67</v>
      </c>
      <c r="E514" s="34" t="s">
        <v>83</v>
      </c>
      <c r="F514" s="34" t="s">
        <v>898</v>
      </c>
      <c r="G514" s="34" t="s">
        <v>899</v>
      </c>
    </row>
    <row r="515" spans="1:10" ht="15.75" customHeight="1" x14ac:dyDescent="0.25">
      <c r="A515" s="34" t="s">
        <v>3057</v>
      </c>
      <c r="B515" s="34">
        <v>5620371</v>
      </c>
    </row>
    <row r="516" spans="1:10" ht="15.75" customHeight="1" x14ac:dyDescent="0.25">
      <c r="A516" s="34">
        <v>129</v>
      </c>
      <c r="B516" s="34" t="s">
        <v>8720</v>
      </c>
      <c r="C516" s="34" t="s">
        <v>903</v>
      </c>
      <c r="E516" s="34" t="s">
        <v>8767</v>
      </c>
    </row>
    <row r="517" spans="1:10" ht="15.75" customHeight="1" x14ac:dyDescent="0.25">
      <c r="A517" s="34" t="s">
        <v>8768</v>
      </c>
    </row>
    <row r="518" spans="1:10" ht="15.75" customHeight="1" x14ac:dyDescent="0.25">
      <c r="A518" s="34" t="s">
        <v>911</v>
      </c>
      <c r="B518" s="34" t="s">
        <v>50</v>
      </c>
      <c r="D518" s="34" t="s">
        <v>8769</v>
      </c>
      <c r="E518" s="34">
        <v>42</v>
      </c>
      <c r="F518" s="34" t="s">
        <v>8770</v>
      </c>
    </row>
    <row r="519" spans="1:10" ht="15.75" customHeight="1" x14ac:dyDescent="0.25">
      <c r="A519" s="34" t="s">
        <v>910</v>
      </c>
      <c r="B519" s="34" t="s">
        <v>67</v>
      </c>
      <c r="C519" s="34" t="s">
        <v>68</v>
      </c>
      <c r="D519" s="34" t="s">
        <v>907</v>
      </c>
      <c r="E519" s="34" t="s">
        <v>908</v>
      </c>
    </row>
    <row r="520" spans="1:10" ht="15.75" customHeight="1" x14ac:dyDescent="0.25">
      <c r="G520" s="34" t="s">
        <v>912</v>
      </c>
    </row>
    <row r="521" spans="1:10" ht="15.75" customHeight="1" x14ac:dyDescent="0.25">
      <c r="A521" s="34">
        <v>130</v>
      </c>
      <c r="B521" s="34" t="s">
        <v>8720</v>
      </c>
      <c r="C521" s="34" t="s">
        <v>903</v>
      </c>
      <c r="E521" s="34" t="s">
        <v>913</v>
      </c>
      <c r="F521" s="34" t="s">
        <v>50</v>
      </c>
      <c r="G521" s="34" t="s">
        <v>8771</v>
      </c>
    </row>
    <row r="522" spans="1:10" ht="15.75" customHeight="1" x14ac:dyDescent="0.25">
      <c r="A522" s="34" t="s">
        <v>51</v>
      </c>
      <c r="B522" s="34" t="s">
        <v>183</v>
      </c>
      <c r="C522" s="34">
        <v>56</v>
      </c>
      <c r="D522" s="34" t="s">
        <v>915</v>
      </c>
      <c r="E522" s="34" t="s">
        <v>67</v>
      </c>
      <c r="F522" s="34" t="s">
        <v>68</v>
      </c>
      <c r="G522" s="34" t="s">
        <v>916</v>
      </c>
      <c r="H522" s="34" t="s">
        <v>917</v>
      </c>
    </row>
    <row r="523" spans="1:10" ht="15.75" customHeight="1" x14ac:dyDescent="0.25">
      <c r="A523" s="34" t="s">
        <v>11</v>
      </c>
    </row>
    <row r="524" spans="1:10" ht="15.75" customHeight="1" x14ac:dyDescent="0.25">
      <c r="A524" s="34">
        <v>131</v>
      </c>
      <c r="B524" s="34" t="s">
        <v>8720</v>
      </c>
      <c r="C524" s="34" t="s">
        <v>903</v>
      </c>
      <c r="E524" s="34" t="s">
        <v>8772</v>
      </c>
    </row>
    <row r="525" spans="1:10" ht="15.75" customHeight="1" x14ac:dyDescent="0.25">
      <c r="A525" s="34" t="s">
        <v>922</v>
      </c>
      <c r="B525" s="34" t="s">
        <v>50</v>
      </c>
      <c r="C525" s="34" t="s">
        <v>919</v>
      </c>
    </row>
    <row r="526" spans="1:10" ht="15.75" customHeight="1" x14ac:dyDescent="0.25">
      <c r="A526" s="34" t="s">
        <v>51</v>
      </c>
      <c r="B526" s="34" t="s">
        <v>8773</v>
      </c>
      <c r="C526" s="34">
        <v>75</v>
      </c>
      <c r="D526" s="34" t="s">
        <v>920</v>
      </c>
      <c r="E526" s="34" t="s">
        <v>67</v>
      </c>
      <c r="F526" s="34" t="s">
        <v>68</v>
      </c>
      <c r="G526" s="34" t="s">
        <v>921</v>
      </c>
      <c r="H526" s="34" t="s">
        <v>834</v>
      </c>
    </row>
    <row r="527" spans="1:10" ht="15.75" customHeight="1" x14ac:dyDescent="0.25">
      <c r="A527" s="34">
        <v>132</v>
      </c>
      <c r="B527" s="34" t="s">
        <v>8720</v>
      </c>
      <c r="C527" s="34" t="s">
        <v>903</v>
      </c>
      <c r="E527" s="34" t="s">
        <v>8774</v>
      </c>
    </row>
    <row r="528" spans="1:10" ht="15.75" customHeight="1" x14ac:dyDescent="0.25">
      <c r="A528" s="34" t="s">
        <v>929</v>
      </c>
      <c r="B528" s="34" t="s">
        <v>50</v>
      </c>
      <c r="C528" s="34" t="s">
        <v>8775</v>
      </c>
      <c r="D528" s="34" t="s">
        <v>8776</v>
      </c>
      <c r="E528" s="34">
        <v>64</v>
      </c>
      <c r="F528" s="34" t="s">
        <v>926</v>
      </c>
      <c r="G528" s="34" t="s">
        <v>67</v>
      </c>
      <c r="H528" s="34" t="s">
        <v>68</v>
      </c>
      <c r="I528" s="34" t="s">
        <v>927</v>
      </c>
      <c r="J528" s="34" t="s">
        <v>928</v>
      </c>
    </row>
    <row r="529" spans="1:7" ht="15.75" customHeight="1" x14ac:dyDescent="0.25">
      <c r="A529" s="34" t="s">
        <v>11</v>
      </c>
    </row>
    <row r="530" spans="1:7" ht="15.75" customHeight="1" x14ac:dyDescent="0.25"/>
    <row r="531" spans="1:7" ht="15.75" customHeight="1" x14ac:dyDescent="0.25">
      <c r="A531" s="34">
        <v>133</v>
      </c>
      <c r="B531" s="34" t="s">
        <v>8720</v>
      </c>
      <c r="C531" s="34" t="s">
        <v>903</v>
      </c>
      <c r="E531" s="34" t="s">
        <v>8777</v>
      </c>
    </row>
    <row r="532" spans="1:7" ht="15.75" customHeight="1" x14ac:dyDescent="0.25">
      <c r="A532" s="34" t="s">
        <v>935</v>
      </c>
      <c r="B532" s="34" t="s">
        <v>50</v>
      </c>
      <c r="C532" s="34" t="s">
        <v>51</v>
      </c>
      <c r="D532" s="34" t="s">
        <v>931</v>
      </c>
    </row>
    <row r="533" spans="1:7" ht="15.75" customHeight="1" x14ac:dyDescent="0.25">
      <c r="A533" s="34" t="s">
        <v>936</v>
      </c>
      <c r="B533" s="34">
        <v>100</v>
      </c>
      <c r="C533" s="34" t="s">
        <v>926</v>
      </c>
      <c r="D533" s="34" t="s">
        <v>67</v>
      </c>
      <c r="E533" s="34" t="s">
        <v>68</v>
      </c>
      <c r="F533" s="34" t="s">
        <v>933</v>
      </c>
      <c r="G533" s="34" t="s">
        <v>934</v>
      </c>
    </row>
    <row r="534" spans="1:7" ht="15.75" customHeight="1" x14ac:dyDescent="0.25">
      <c r="A534" s="34">
        <v>134</v>
      </c>
      <c r="B534" s="34" t="s">
        <v>8720</v>
      </c>
      <c r="C534" s="34" t="s">
        <v>903</v>
      </c>
      <c r="D534" s="34" t="s">
        <v>937</v>
      </c>
      <c r="E534" s="34" t="s">
        <v>8778</v>
      </c>
    </row>
    <row r="535" spans="1:7" ht="15.75" customHeight="1" x14ac:dyDescent="0.25">
      <c r="A535" s="34" t="s">
        <v>8779</v>
      </c>
    </row>
    <row r="536" spans="1:7" ht="15.75" customHeight="1" x14ac:dyDescent="0.25">
      <c r="A536" s="34" t="s">
        <v>945</v>
      </c>
      <c r="B536" s="34" t="s">
        <v>50</v>
      </c>
      <c r="C536" s="34" t="s">
        <v>8723</v>
      </c>
      <c r="D536" s="34" t="s">
        <v>8780</v>
      </c>
    </row>
    <row r="537" spans="1:7" ht="15.75" customHeight="1" x14ac:dyDescent="0.25">
      <c r="A537" s="34" t="s">
        <v>944</v>
      </c>
      <c r="B537" s="34">
        <v>27</v>
      </c>
      <c r="C537" s="34" t="s">
        <v>940</v>
      </c>
      <c r="D537" s="34" t="s">
        <v>68</v>
      </c>
      <c r="E537" s="34" t="s">
        <v>941</v>
      </c>
      <c r="F537" s="34" t="s">
        <v>942</v>
      </c>
    </row>
    <row r="538" spans="1:7" ht="15.75" customHeight="1" x14ac:dyDescent="0.25">
      <c r="A538" s="34">
        <v>135</v>
      </c>
      <c r="B538" s="34" t="s">
        <v>8720</v>
      </c>
      <c r="C538" s="34" t="s">
        <v>903</v>
      </c>
      <c r="D538" s="34" t="s">
        <v>937</v>
      </c>
      <c r="E538" s="34" t="s">
        <v>5365</v>
      </c>
    </row>
    <row r="539" spans="1:7" ht="15.75" customHeight="1" x14ac:dyDescent="0.25">
      <c r="A539" s="34" t="s">
        <v>8781</v>
      </c>
    </row>
    <row r="540" spans="1:7" ht="15.75" customHeight="1" x14ac:dyDescent="0.25">
      <c r="A540" s="34" t="s">
        <v>952</v>
      </c>
      <c r="B540" s="34" t="s">
        <v>50</v>
      </c>
      <c r="C540" s="34" t="s">
        <v>8723</v>
      </c>
      <c r="D540" s="34" t="s">
        <v>8782</v>
      </c>
    </row>
    <row r="541" spans="1:7" ht="15.75" customHeight="1" x14ac:dyDescent="0.25">
      <c r="A541" s="34" t="e">
        <f>- MAMBUGAN</f>
        <v>#NAME?</v>
      </c>
      <c r="B541" s="34">
        <v>46</v>
      </c>
      <c r="C541" s="34" t="s">
        <v>948</v>
      </c>
      <c r="D541" s="34" t="s">
        <v>67</v>
      </c>
      <c r="E541" s="34" t="s">
        <v>68</v>
      </c>
      <c r="F541" s="34">
        <v>2403314</v>
      </c>
      <c r="G541" s="34" t="s">
        <v>949</v>
      </c>
    </row>
    <row r="542" spans="1:7" ht="15.75" customHeight="1" x14ac:dyDescent="0.25">
      <c r="A542" s="34" t="s">
        <v>11</v>
      </c>
    </row>
    <row r="543" spans="1:7" ht="15.75" customHeight="1" x14ac:dyDescent="0.25">
      <c r="A543" s="34">
        <v>136</v>
      </c>
      <c r="B543" s="34" t="s">
        <v>8720</v>
      </c>
      <c r="C543" s="34" t="s">
        <v>903</v>
      </c>
      <c r="D543" s="34" t="s">
        <v>937</v>
      </c>
      <c r="E543" s="34" t="s">
        <v>8783</v>
      </c>
    </row>
    <row r="544" spans="1:7" ht="15.75" customHeight="1" x14ac:dyDescent="0.25">
      <c r="A544" s="34" t="s">
        <v>8784</v>
      </c>
    </row>
    <row r="545" spans="1:7" ht="15.75" customHeight="1" x14ac:dyDescent="0.25">
      <c r="A545" s="34" t="s">
        <v>952</v>
      </c>
      <c r="B545" s="34" t="s">
        <v>50</v>
      </c>
      <c r="C545" s="34" t="s">
        <v>51</v>
      </c>
      <c r="D545" s="34" t="s">
        <v>8785</v>
      </c>
    </row>
    <row r="546" spans="1:7" ht="15.75" customHeight="1" x14ac:dyDescent="0.25">
      <c r="A546" s="34" t="s">
        <v>959</v>
      </c>
      <c r="B546" s="34">
        <v>50</v>
      </c>
      <c r="C546" s="34" t="s">
        <v>955</v>
      </c>
      <c r="D546" s="34" t="s">
        <v>67</v>
      </c>
      <c r="E546" s="34" t="s">
        <v>68</v>
      </c>
      <c r="F546" s="34" t="s">
        <v>956</v>
      </c>
      <c r="G546" s="34" t="s">
        <v>957</v>
      </c>
    </row>
    <row r="547" spans="1:7" ht="15.75" customHeight="1" x14ac:dyDescent="0.25">
      <c r="A547" s="34" t="s">
        <v>532</v>
      </c>
    </row>
    <row r="548" spans="1:7" ht="15.75" customHeight="1" x14ac:dyDescent="0.25">
      <c r="A548" s="34">
        <v>137</v>
      </c>
      <c r="B548" s="34" t="s">
        <v>8720</v>
      </c>
      <c r="C548" s="34" t="s">
        <v>903</v>
      </c>
      <c r="D548" s="34" t="s">
        <v>937</v>
      </c>
      <c r="E548" s="34" t="s">
        <v>8786</v>
      </c>
    </row>
    <row r="549" spans="1:7" ht="15.75" customHeight="1" x14ac:dyDescent="0.25">
      <c r="A549" s="34" t="s">
        <v>8787</v>
      </c>
    </row>
    <row r="550" spans="1:7" ht="15.75" customHeight="1" x14ac:dyDescent="0.25">
      <c r="A550" s="34" t="s">
        <v>966</v>
      </c>
      <c r="B550" s="34" t="s">
        <v>50</v>
      </c>
      <c r="C550" s="34" t="s">
        <v>51</v>
      </c>
      <c r="D550" s="34" t="s">
        <v>8785</v>
      </c>
    </row>
    <row r="551" spans="1:7" ht="15.75" customHeight="1" x14ac:dyDescent="0.25">
      <c r="A551" s="34" t="s">
        <v>964</v>
      </c>
      <c r="B551" s="34">
        <v>70</v>
      </c>
      <c r="C551" s="34" t="s">
        <v>8788</v>
      </c>
    </row>
    <row r="552" spans="1:7" ht="15.75" customHeight="1" x14ac:dyDescent="0.25">
      <c r="A552" s="34" t="s">
        <v>965</v>
      </c>
      <c r="B552" s="34" t="s">
        <v>67</v>
      </c>
      <c r="C552" s="34" t="s">
        <v>68</v>
      </c>
      <c r="D552" s="34" t="s">
        <v>962</v>
      </c>
      <c r="E552" s="34" t="s">
        <v>834</v>
      </c>
    </row>
    <row r="553" spans="1:7" ht="15.75" customHeight="1" x14ac:dyDescent="0.25">
      <c r="A553" s="34">
        <v>138</v>
      </c>
      <c r="B553" s="34" t="s">
        <v>8720</v>
      </c>
      <c r="C553" s="34" t="s">
        <v>967</v>
      </c>
      <c r="E553" s="34" t="s">
        <v>8789</v>
      </c>
    </row>
    <row r="554" spans="1:7" ht="15.75" customHeight="1" x14ac:dyDescent="0.25">
      <c r="A554" s="34" t="s">
        <v>8790</v>
      </c>
    </row>
    <row r="555" spans="1:7" ht="15.75" customHeight="1" x14ac:dyDescent="0.25">
      <c r="A555" s="34" t="s">
        <v>8791</v>
      </c>
    </row>
    <row r="556" spans="1:7" ht="15.75" customHeight="1" x14ac:dyDescent="0.25">
      <c r="A556" s="34" t="s">
        <v>8792</v>
      </c>
      <c r="B556" s="34" t="s">
        <v>50</v>
      </c>
      <c r="C556" s="34" t="s">
        <v>812</v>
      </c>
      <c r="D556" s="34" t="s">
        <v>8793</v>
      </c>
    </row>
    <row r="557" spans="1:7" ht="15.75" customHeight="1" x14ac:dyDescent="0.25">
      <c r="A557" s="34" t="s">
        <v>183</v>
      </c>
      <c r="B557" s="34">
        <v>50</v>
      </c>
      <c r="C557" s="34" t="s">
        <v>970</v>
      </c>
      <c r="D557" s="34" t="s">
        <v>67</v>
      </c>
      <c r="E557" s="34" t="s">
        <v>68</v>
      </c>
      <c r="F557" s="34" t="s">
        <v>971</v>
      </c>
      <c r="G557" s="34" t="s">
        <v>972</v>
      </c>
    </row>
    <row r="558" spans="1:7" ht="15.75" customHeight="1" x14ac:dyDescent="0.25">
      <c r="A558" s="34" t="s">
        <v>974</v>
      </c>
    </row>
    <row r="559" spans="1:7" ht="15.75" customHeight="1" x14ac:dyDescent="0.25">
      <c r="A559" s="34">
        <v>139</v>
      </c>
      <c r="B559" s="34" t="s">
        <v>8720</v>
      </c>
      <c r="C559" s="34" t="s">
        <v>967</v>
      </c>
      <c r="E559" s="34" t="s">
        <v>8794</v>
      </c>
    </row>
    <row r="560" spans="1:7" ht="15.75" customHeight="1" x14ac:dyDescent="0.25">
      <c r="A560" s="34" t="s">
        <v>982</v>
      </c>
      <c r="B560" s="34" t="s">
        <v>50</v>
      </c>
      <c r="C560" s="34" t="s">
        <v>51</v>
      </c>
      <c r="D560" s="34" t="s">
        <v>8795</v>
      </c>
    </row>
    <row r="561" spans="1:13" ht="15.75" customHeight="1" x14ac:dyDescent="0.25">
      <c r="A561" s="34" t="s">
        <v>8796</v>
      </c>
    </row>
    <row r="562" spans="1:13" ht="15.75" customHeight="1" x14ac:dyDescent="0.25">
      <c r="A562" s="34" t="s">
        <v>985</v>
      </c>
      <c r="B562" s="34">
        <v>50</v>
      </c>
      <c r="C562" s="34" t="s">
        <v>8797</v>
      </c>
    </row>
    <row r="563" spans="1:13" ht="15.75" customHeight="1" x14ac:dyDescent="0.25">
      <c r="A563" s="34" t="s">
        <v>984</v>
      </c>
      <c r="B563" s="34" t="s">
        <v>67</v>
      </c>
      <c r="C563" s="34" t="s">
        <v>68</v>
      </c>
      <c r="D563" s="34" t="s">
        <v>980</v>
      </c>
      <c r="E563" s="34" t="s">
        <v>981</v>
      </c>
    </row>
    <row r="564" spans="1:13" ht="15.75" customHeight="1" x14ac:dyDescent="0.25">
      <c r="A564" s="34">
        <v>140</v>
      </c>
      <c r="B564" s="34" t="s">
        <v>8720</v>
      </c>
      <c r="C564" s="34" t="s">
        <v>967</v>
      </c>
      <c r="E564" s="34" t="s">
        <v>8798</v>
      </c>
    </row>
    <row r="565" spans="1:13" ht="15.75" customHeight="1" x14ac:dyDescent="0.25">
      <c r="A565" s="34" t="s">
        <v>991</v>
      </c>
      <c r="B565" s="34" t="s">
        <v>50</v>
      </c>
      <c r="C565" s="34" t="s">
        <v>987</v>
      </c>
      <c r="D565" s="34">
        <v>45</v>
      </c>
      <c r="E565" s="34" t="s">
        <v>988</v>
      </c>
      <c r="F565" s="34" t="s">
        <v>68</v>
      </c>
      <c r="G565" s="34" t="s">
        <v>989</v>
      </c>
      <c r="H565" s="34" t="s">
        <v>990</v>
      </c>
    </row>
    <row r="566" spans="1:13" ht="15.75" customHeight="1" x14ac:dyDescent="0.25">
      <c r="A566" s="34" t="s">
        <v>13</v>
      </c>
    </row>
    <row r="567" spans="1:13" ht="15.75" customHeight="1" x14ac:dyDescent="0.25">
      <c r="A567" s="34">
        <v>141</v>
      </c>
      <c r="B567" s="34" t="s">
        <v>8720</v>
      </c>
      <c r="C567" s="34" t="s">
        <v>967</v>
      </c>
      <c r="E567" s="34" t="s">
        <v>8799</v>
      </c>
    </row>
    <row r="568" spans="1:13" ht="15.75" customHeight="1" x14ac:dyDescent="0.25">
      <c r="A568" s="34" t="s">
        <v>982</v>
      </c>
      <c r="B568" s="34" t="s">
        <v>50</v>
      </c>
      <c r="C568" s="34" t="s">
        <v>8800</v>
      </c>
    </row>
    <row r="569" spans="1:13" ht="15.75" customHeight="1" x14ac:dyDescent="0.25">
      <c r="A569" s="34" t="s">
        <v>812</v>
      </c>
      <c r="B569" s="34" t="s">
        <v>183</v>
      </c>
      <c r="C569" s="34">
        <v>50</v>
      </c>
      <c r="D569" s="34" t="s">
        <v>994</v>
      </c>
      <c r="E569" s="34" t="s">
        <v>67</v>
      </c>
      <c r="F569" s="34" t="s">
        <v>68</v>
      </c>
      <c r="G569" s="34" t="s">
        <v>995</v>
      </c>
      <c r="H569" s="34" t="s">
        <v>996</v>
      </c>
    </row>
    <row r="570" spans="1:13" ht="15.75" customHeight="1" x14ac:dyDescent="0.25">
      <c r="A570" s="34">
        <v>142</v>
      </c>
      <c r="B570" s="34" t="s">
        <v>8720</v>
      </c>
      <c r="C570" s="34" t="s">
        <v>967</v>
      </c>
      <c r="E570" s="34" t="s">
        <v>998</v>
      </c>
      <c r="F570" s="34" t="s">
        <v>50</v>
      </c>
      <c r="G570" s="34" t="s">
        <v>999</v>
      </c>
      <c r="H570" s="34">
        <v>14</v>
      </c>
      <c r="I570" s="34" t="s">
        <v>1000</v>
      </c>
      <c r="J570" s="34" t="s">
        <v>67</v>
      </c>
      <c r="K570" s="34" t="s">
        <v>68</v>
      </c>
      <c r="L570" s="34" t="s">
        <v>1001</v>
      </c>
      <c r="M570" s="34" t="s">
        <v>1002</v>
      </c>
    </row>
    <row r="571" spans="1:13" ht="15.75" customHeight="1" x14ac:dyDescent="0.25">
      <c r="A571" s="34">
        <v>143</v>
      </c>
      <c r="B571" s="34" t="s">
        <v>8720</v>
      </c>
      <c r="C571" s="34" t="s">
        <v>967</v>
      </c>
      <c r="E571" s="34" t="s">
        <v>8801</v>
      </c>
    </row>
    <row r="572" spans="1:13" ht="15.75" customHeight="1" x14ac:dyDescent="0.25">
      <c r="A572" s="34" t="s">
        <v>982</v>
      </c>
      <c r="B572" s="34" t="s">
        <v>50</v>
      </c>
      <c r="C572" s="34" t="s">
        <v>8802</v>
      </c>
      <c r="D572" s="34" t="s">
        <v>8803</v>
      </c>
      <c r="E572" s="34">
        <v>30</v>
      </c>
      <c r="F572" s="34" t="s">
        <v>8804</v>
      </c>
    </row>
    <row r="573" spans="1:13" ht="15.75" customHeight="1" x14ac:dyDescent="0.25">
      <c r="A573" s="34" t="s">
        <v>1008</v>
      </c>
      <c r="B573" s="34" t="s">
        <v>67</v>
      </c>
      <c r="C573" s="34" t="s">
        <v>68</v>
      </c>
      <c r="D573" s="34" t="s">
        <v>1006</v>
      </c>
      <c r="E573" s="34" t="s">
        <v>1007</v>
      </c>
    </row>
    <row r="574" spans="1:13" ht="15.75" customHeight="1" x14ac:dyDescent="0.25">
      <c r="A574" s="34" t="s">
        <v>11</v>
      </c>
    </row>
    <row r="575" spans="1:13" ht="15.75" customHeight="1" x14ac:dyDescent="0.25">
      <c r="A575" s="34">
        <v>144</v>
      </c>
      <c r="B575" s="34" t="s">
        <v>8720</v>
      </c>
      <c r="C575" s="34" t="s">
        <v>967</v>
      </c>
      <c r="E575" s="34" t="s">
        <v>8805</v>
      </c>
    </row>
    <row r="576" spans="1:13" ht="15.75" customHeight="1" x14ac:dyDescent="0.25">
      <c r="A576" s="34" t="s">
        <v>1014</v>
      </c>
      <c r="B576" s="34" t="s">
        <v>50</v>
      </c>
      <c r="C576" s="34" t="s">
        <v>8806</v>
      </c>
    </row>
    <row r="577" spans="1:10" ht="15.75" customHeight="1" x14ac:dyDescent="0.25">
      <c r="A577" s="34" t="s">
        <v>812</v>
      </c>
      <c r="B577" s="34" t="s">
        <v>183</v>
      </c>
      <c r="C577" s="34">
        <v>25</v>
      </c>
      <c r="D577" s="34" t="s">
        <v>1011</v>
      </c>
      <c r="E577" s="34" t="s">
        <v>67</v>
      </c>
      <c r="F577" s="34" t="s">
        <v>68</v>
      </c>
      <c r="G577" s="34" t="s">
        <v>1012</v>
      </c>
      <c r="H577" s="34" t="s">
        <v>1013</v>
      </c>
    </row>
    <row r="578" spans="1:10" ht="15.75" customHeight="1" x14ac:dyDescent="0.25">
      <c r="A578" s="34">
        <v>145</v>
      </c>
      <c r="B578" s="34" t="s">
        <v>8720</v>
      </c>
      <c r="C578" s="34" t="s">
        <v>967</v>
      </c>
      <c r="E578" s="34" t="s">
        <v>8807</v>
      </c>
    </row>
    <row r="579" spans="1:10" ht="15.75" customHeight="1" x14ac:dyDescent="0.25">
      <c r="A579" s="34" t="s">
        <v>1020</v>
      </c>
      <c r="B579" s="34" t="s">
        <v>50</v>
      </c>
      <c r="C579" s="34" t="s">
        <v>812</v>
      </c>
      <c r="D579" s="34" t="s">
        <v>1158</v>
      </c>
      <c r="E579" s="34">
        <v>25</v>
      </c>
      <c r="F579" s="34" t="s">
        <v>1017</v>
      </c>
      <c r="G579" s="34" t="s">
        <v>67</v>
      </c>
      <c r="H579" s="34" t="s">
        <v>68</v>
      </c>
      <c r="I579" s="34" t="s">
        <v>1018</v>
      </c>
      <c r="J579" s="34" t="s">
        <v>1019</v>
      </c>
    </row>
    <row r="580" spans="1:10" ht="15.75" customHeight="1" x14ac:dyDescent="0.25">
      <c r="A580" s="34">
        <v>146</v>
      </c>
      <c r="B580" s="34" t="s">
        <v>8720</v>
      </c>
      <c r="C580" s="34" t="s">
        <v>967</v>
      </c>
      <c r="E580" s="34" t="s">
        <v>8808</v>
      </c>
    </row>
    <row r="581" spans="1:10" ht="15.75" customHeight="1" x14ac:dyDescent="0.25">
      <c r="A581" s="34" t="s">
        <v>1026</v>
      </c>
      <c r="B581" s="34" t="s">
        <v>50</v>
      </c>
      <c r="C581" s="34" t="s">
        <v>812</v>
      </c>
      <c r="D581" s="34" t="s">
        <v>8809</v>
      </c>
      <c r="E581" s="34">
        <v>25</v>
      </c>
      <c r="F581" s="34" t="s">
        <v>1023</v>
      </c>
      <c r="G581" s="34" t="s">
        <v>67</v>
      </c>
      <c r="H581" s="34" t="s">
        <v>68</v>
      </c>
      <c r="I581" s="34" t="s">
        <v>1024</v>
      </c>
      <c r="J581" s="34" t="s">
        <v>1025</v>
      </c>
    </row>
    <row r="582" spans="1:10" ht="15.75" customHeight="1" x14ac:dyDescent="0.25">
      <c r="A582" s="34">
        <v>147</v>
      </c>
      <c r="B582" s="34" t="s">
        <v>8720</v>
      </c>
      <c r="C582" s="34" t="s">
        <v>967</v>
      </c>
      <c r="D582" s="34" t="s">
        <v>1027</v>
      </c>
      <c r="E582" s="34" t="s">
        <v>8810</v>
      </c>
    </row>
    <row r="583" spans="1:10" ht="15.75" customHeight="1" x14ac:dyDescent="0.25">
      <c r="A583" s="34" t="s">
        <v>1027</v>
      </c>
      <c r="B583" s="34" t="s">
        <v>50</v>
      </c>
      <c r="C583" s="34" t="s">
        <v>1029</v>
      </c>
      <c r="D583" s="34">
        <v>400</v>
      </c>
      <c r="E583" s="34" t="s">
        <v>1030</v>
      </c>
      <c r="F583" s="34" t="s">
        <v>72</v>
      </c>
      <c r="G583" s="34" t="s">
        <v>1031</v>
      </c>
      <c r="H583" s="34" t="s">
        <v>8811</v>
      </c>
      <c r="I583" s="34">
        <v>7230165</v>
      </c>
    </row>
    <row r="584" spans="1:10" ht="15.75" customHeight="1" x14ac:dyDescent="0.25"/>
    <row r="585" spans="1:10" ht="15.75" customHeight="1" x14ac:dyDescent="0.25">
      <c r="A585" s="34">
        <v>148</v>
      </c>
      <c r="B585" s="34" t="s">
        <v>8720</v>
      </c>
      <c r="C585" s="34" t="s">
        <v>967</v>
      </c>
      <c r="D585" s="34" t="s">
        <v>1033</v>
      </c>
      <c r="E585" s="34" t="s">
        <v>8812</v>
      </c>
    </row>
    <row r="586" spans="1:10" ht="15.75" customHeight="1" x14ac:dyDescent="0.25">
      <c r="A586" s="34" t="s">
        <v>8813</v>
      </c>
    </row>
    <row r="587" spans="1:10" ht="15.75" customHeight="1" x14ac:dyDescent="0.25">
      <c r="A587" s="34" t="s">
        <v>1042</v>
      </c>
      <c r="C587" s="34" t="s">
        <v>1035</v>
      </c>
      <c r="D587" s="34" t="s">
        <v>1036</v>
      </c>
      <c r="E587" s="34">
        <v>70</v>
      </c>
      <c r="F587" s="34" t="s">
        <v>1037</v>
      </c>
      <c r="I587" s="34" t="s">
        <v>1038</v>
      </c>
    </row>
    <row r="588" spans="1:10" ht="15.75" customHeight="1" x14ac:dyDescent="0.25">
      <c r="A588" s="34" t="s">
        <v>1041</v>
      </c>
      <c r="B588" s="34" t="s">
        <v>1039</v>
      </c>
    </row>
    <row r="589" spans="1:10" ht="15.75" customHeight="1" x14ac:dyDescent="0.25">
      <c r="A589" s="34" t="s">
        <v>13</v>
      </c>
    </row>
    <row r="590" spans="1:10" ht="15.75" customHeight="1" x14ac:dyDescent="0.25">
      <c r="A590" s="34">
        <v>149</v>
      </c>
      <c r="B590" s="34" t="s">
        <v>8720</v>
      </c>
      <c r="C590" s="34" t="s">
        <v>967</v>
      </c>
      <c r="D590" s="34" t="s">
        <v>1033</v>
      </c>
      <c r="E590" s="34" t="s">
        <v>8814</v>
      </c>
    </row>
    <row r="591" spans="1:10" ht="15.75" customHeight="1" x14ac:dyDescent="0.25">
      <c r="A591" s="34" t="s">
        <v>982</v>
      </c>
      <c r="B591" s="34" t="s">
        <v>50</v>
      </c>
      <c r="C591" s="34" t="s">
        <v>812</v>
      </c>
      <c r="D591" s="34" t="s">
        <v>1044</v>
      </c>
      <c r="E591" s="34">
        <v>75</v>
      </c>
      <c r="F591" s="34" t="s">
        <v>1045</v>
      </c>
      <c r="G591" s="34" t="s">
        <v>67</v>
      </c>
      <c r="H591" s="34" t="s">
        <v>68</v>
      </c>
      <c r="I591" s="34" t="s">
        <v>1046</v>
      </c>
      <c r="J591" s="34" t="s">
        <v>1047</v>
      </c>
    </row>
    <row r="592" spans="1:10" ht="15.75" customHeight="1" x14ac:dyDescent="0.25">
      <c r="A592" s="34">
        <v>150</v>
      </c>
      <c r="B592" s="34" t="s">
        <v>8720</v>
      </c>
      <c r="C592" s="34" t="s">
        <v>967</v>
      </c>
      <c r="D592" s="34" t="s">
        <v>1033</v>
      </c>
      <c r="E592" s="34" t="s">
        <v>8815</v>
      </c>
    </row>
    <row r="593" spans="1:10" ht="15.75" customHeight="1" x14ac:dyDescent="0.25">
      <c r="A593" s="34" t="s">
        <v>1053</v>
      </c>
      <c r="B593" s="34" t="s">
        <v>50</v>
      </c>
      <c r="C593" s="34" t="s">
        <v>53</v>
      </c>
      <c r="D593" s="34" t="s">
        <v>1049</v>
      </c>
      <c r="E593" s="34">
        <v>70</v>
      </c>
      <c r="F593" s="34" t="s">
        <v>1050</v>
      </c>
      <c r="G593" s="34" t="s">
        <v>67</v>
      </c>
      <c r="H593" s="34" t="s">
        <v>68</v>
      </c>
      <c r="I593" s="34" t="s">
        <v>1051</v>
      </c>
      <c r="J593" s="34" t="s">
        <v>1052</v>
      </c>
    </row>
    <row r="594" spans="1:10" ht="15.75" customHeight="1" x14ac:dyDescent="0.25">
      <c r="A594" s="34" t="s">
        <v>11</v>
      </c>
    </row>
    <row r="595" spans="1:10" ht="15.75" customHeight="1" x14ac:dyDescent="0.25">
      <c r="A595" s="34">
        <v>151</v>
      </c>
      <c r="B595" s="34" t="s">
        <v>8720</v>
      </c>
      <c r="C595" s="34" t="s">
        <v>967</v>
      </c>
      <c r="D595" s="34" t="s">
        <v>1054</v>
      </c>
      <c r="E595" s="34" t="s">
        <v>8816</v>
      </c>
    </row>
    <row r="596" spans="1:10" ht="15.75" customHeight="1" x14ac:dyDescent="0.25">
      <c r="A596" s="34" t="s">
        <v>982</v>
      </c>
      <c r="B596" s="34" t="s">
        <v>50</v>
      </c>
      <c r="C596" s="34" t="s">
        <v>812</v>
      </c>
      <c r="D596" s="34" t="s">
        <v>8817</v>
      </c>
    </row>
    <row r="597" spans="1:10" ht="15.75" customHeight="1" x14ac:dyDescent="0.25">
      <c r="A597" s="34" t="s">
        <v>183</v>
      </c>
      <c r="B597" s="34">
        <v>25</v>
      </c>
      <c r="C597" s="34" t="s">
        <v>1057</v>
      </c>
      <c r="D597" s="34" t="s">
        <v>67</v>
      </c>
      <c r="E597" s="34" t="s">
        <v>68</v>
      </c>
      <c r="F597" s="34" t="s">
        <v>1058</v>
      </c>
      <c r="G597" s="34" t="s">
        <v>1059</v>
      </c>
    </row>
    <row r="598" spans="1:10" ht="15.75" customHeight="1" x14ac:dyDescent="0.25">
      <c r="A598" s="34">
        <v>152</v>
      </c>
      <c r="B598" s="34" t="s">
        <v>8720</v>
      </c>
      <c r="C598" s="34" t="s">
        <v>1060</v>
      </c>
      <c r="E598" s="34" t="s">
        <v>8818</v>
      </c>
    </row>
    <row r="599" spans="1:10" ht="15.75" customHeight="1" x14ac:dyDescent="0.25">
      <c r="A599" s="34" t="s">
        <v>8819</v>
      </c>
    </row>
    <row r="600" spans="1:10" ht="15.75" customHeight="1" x14ac:dyDescent="0.25">
      <c r="A600" s="34" t="s">
        <v>1067</v>
      </c>
      <c r="B600" s="34" t="s">
        <v>50</v>
      </c>
      <c r="C600" s="34" t="s">
        <v>812</v>
      </c>
      <c r="D600" s="34" t="s">
        <v>1062</v>
      </c>
      <c r="E600" s="34">
        <v>25</v>
      </c>
      <c r="F600" s="34" t="s">
        <v>1063</v>
      </c>
      <c r="G600" s="34" t="s">
        <v>67</v>
      </c>
      <c r="H600" s="34" t="s">
        <v>68</v>
      </c>
      <c r="I600" s="34" t="s">
        <v>1064</v>
      </c>
      <c r="J600" s="34" t="s">
        <v>1065</v>
      </c>
    </row>
    <row r="601" spans="1:10" ht="15.75" customHeight="1" x14ac:dyDescent="0.25">
      <c r="A601" s="34">
        <v>153</v>
      </c>
      <c r="B601" s="34" t="s">
        <v>8720</v>
      </c>
      <c r="C601" s="34" t="s">
        <v>1060</v>
      </c>
      <c r="E601" s="34" t="s">
        <v>8820</v>
      </c>
    </row>
    <row r="602" spans="1:10" ht="15.75" customHeight="1" x14ac:dyDescent="0.25">
      <c r="A602" s="34" t="s">
        <v>1067</v>
      </c>
      <c r="B602" s="34" t="s">
        <v>50</v>
      </c>
      <c r="C602" s="34" t="s">
        <v>812</v>
      </c>
      <c r="D602" s="34" t="s">
        <v>8821</v>
      </c>
    </row>
    <row r="603" spans="1:10" ht="15.75" customHeight="1" x14ac:dyDescent="0.25">
      <c r="A603" s="34" t="s">
        <v>183</v>
      </c>
      <c r="B603" s="34">
        <v>25</v>
      </c>
      <c r="C603" s="34" t="s">
        <v>1070</v>
      </c>
      <c r="D603" s="34" t="s">
        <v>67</v>
      </c>
      <c r="E603" s="34" t="s">
        <v>68</v>
      </c>
      <c r="F603" s="34" t="s">
        <v>1071</v>
      </c>
      <c r="G603" s="34" t="s">
        <v>1072</v>
      </c>
    </row>
    <row r="604" spans="1:10" ht="15.75" customHeight="1" x14ac:dyDescent="0.25">
      <c r="A604" s="34">
        <v>154</v>
      </c>
      <c r="B604" s="34" t="s">
        <v>8720</v>
      </c>
      <c r="C604" s="34" t="s">
        <v>1060</v>
      </c>
      <c r="E604" s="34" t="s">
        <v>8822</v>
      </c>
    </row>
    <row r="605" spans="1:10" ht="15.75" customHeight="1" x14ac:dyDescent="0.25">
      <c r="A605" s="34" t="s">
        <v>1067</v>
      </c>
      <c r="B605" s="34" t="s">
        <v>50</v>
      </c>
      <c r="C605" s="34" t="s">
        <v>812</v>
      </c>
      <c r="D605" s="34" t="s">
        <v>8823</v>
      </c>
    </row>
    <row r="606" spans="1:10" ht="15.75" customHeight="1" x14ac:dyDescent="0.25">
      <c r="A606" s="34" t="s">
        <v>1078</v>
      </c>
      <c r="B606" s="34">
        <v>25</v>
      </c>
      <c r="C606" s="34" t="s">
        <v>8824</v>
      </c>
    </row>
    <row r="607" spans="1:10" ht="15.75" customHeight="1" x14ac:dyDescent="0.25">
      <c r="A607" s="34" t="s">
        <v>1079</v>
      </c>
      <c r="B607" s="34" t="s">
        <v>67</v>
      </c>
      <c r="C607" s="34" t="s">
        <v>68</v>
      </c>
      <c r="D607" s="34" t="s">
        <v>1076</v>
      </c>
      <c r="E607" s="34" t="s">
        <v>1077</v>
      </c>
    </row>
    <row r="608" spans="1:10" ht="15.75" customHeight="1" x14ac:dyDescent="0.25">
      <c r="A608" s="34">
        <v>155</v>
      </c>
      <c r="B608" s="34" t="s">
        <v>8720</v>
      </c>
      <c r="C608" s="34" t="s">
        <v>1060</v>
      </c>
      <c r="E608" s="34" t="s">
        <v>8825</v>
      </c>
    </row>
    <row r="609" spans="1:10" ht="15.75" customHeight="1" x14ac:dyDescent="0.25">
      <c r="A609" s="34" t="s">
        <v>1085</v>
      </c>
      <c r="B609" s="34" t="s">
        <v>50</v>
      </c>
      <c r="C609" s="34" t="s">
        <v>812</v>
      </c>
      <c r="D609" s="34" t="s">
        <v>8826</v>
      </c>
    </row>
    <row r="610" spans="1:10" ht="15.75" customHeight="1" x14ac:dyDescent="0.25">
      <c r="A610" s="34" t="s">
        <v>183</v>
      </c>
      <c r="B610" s="34">
        <v>50</v>
      </c>
      <c r="C610" s="34" t="s">
        <v>1082</v>
      </c>
      <c r="D610" s="34" t="s">
        <v>67</v>
      </c>
      <c r="E610" s="34" t="s">
        <v>68</v>
      </c>
      <c r="F610" s="34" t="s">
        <v>1083</v>
      </c>
      <c r="G610" s="34" t="s">
        <v>1084</v>
      </c>
    </row>
    <row r="611" spans="1:10" ht="15.75" customHeight="1" x14ac:dyDescent="0.25">
      <c r="A611" s="34">
        <v>156</v>
      </c>
      <c r="B611" s="34" t="s">
        <v>8720</v>
      </c>
      <c r="C611" s="34" t="s">
        <v>1060</v>
      </c>
      <c r="E611" s="34" t="s">
        <v>8827</v>
      </c>
    </row>
    <row r="612" spans="1:10" ht="15.75" customHeight="1" x14ac:dyDescent="0.25">
      <c r="A612" s="34" t="s">
        <v>1091</v>
      </c>
      <c r="B612" s="34" t="s">
        <v>50</v>
      </c>
      <c r="C612" s="34" t="s">
        <v>812</v>
      </c>
      <c r="D612" s="34" t="s">
        <v>8828</v>
      </c>
    </row>
    <row r="613" spans="1:10" ht="15.75" customHeight="1" x14ac:dyDescent="0.25">
      <c r="A613" s="34" t="s">
        <v>1092</v>
      </c>
      <c r="B613" s="34">
        <v>15</v>
      </c>
      <c r="C613" s="34" t="s">
        <v>1088</v>
      </c>
      <c r="D613" s="34" t="s">
        <v>67</v>
      </c>
      <c r="E613" s="34" t="s">
        <v>68</v>
      </c>
      <c r="F613" s="34" t="s">
        <v>1089</v>
      </c>
      <c r="G613" s="34" t="s">
        <v>1090</v>
      </c>
    </row>
    <row r="614" spans="1:10" ht="15.75" customHeight="1" x14ac:dyDescent="0.25">
      <c r="A614" s="34">
        <v>157</v>
      </c>
      <c r="B614" s="34" t="s">
        <v>8720</v>
      </c>
      <c r="C614" s="34" t="s">
        <v>1060</v>
      </c>
      <c r="E614" s="34" t="s">
        <v>8494</v>
      </c>
    </row>
    <row r="615" spans="1:10" ht="15.75" customHeight="1" x14ac:dyDescent="0.25">
      <c r="A615" s="34" t="s">
        <v>8829</v>
      </c>
    </row>
    <row r="616" spans="1:10" ht="15.75" customHeight="1" x14ac:dyDescent="0.25">
      <c r="A616" s="34" t="s">
        <v>1067</v>
      </c>
      <c r="B616" s="34" t="s">
        <v>50</v>
      </c>
      <c r="C616" s="34" t="s">
        <v>812</v>
      </c>
      <c r="D616" s="34" t="s">
        <v>1093</v>
      </c>
      <c r="E616" s="34">
        <v>75</v>
      </c>
      <c r="F616" s="34" t="s">
        <v>1094</v>
      </c>
      <c r="G616" s="34" t="s">
        <v>67</v>
      </c>
      <c r="H616" s="34" t="s">
        <v>68</v>
      </c>
      <c r="I616" s="34" t="s">
        <v>1095</v>
      </c>
      <c r="J616" s="34" t="s">
        <v>1096</v>
      </c>
    </row>
    <row r="617" spans="1:10" ht="15.75" customHeight="1" x14ac:dyDescent="0.25">
      <c r="A617" s="34">
        <v>158</v>
      </c>
      <c r="B617" s="34" t="s">
        <v>8720</v>
      </c>
      <c r="C617" s="34" t="s">
        <v>1060</v>
      </c>
      <c r="E617" s="34" t="s">
        <v>8494</v>
      </c>
    </row>
    <row r="618" spans="1:10" ht="15.75" customHeight="1" x14ac:dyDescent="0.25">
      <c r="A618" s="34" t="s">
        <v>8830</v>
      </c>
    </row>
    <row r="619" spans="1:10" ht="15.75" customHeight="1" x14ac:dyDescent="0.25">
      <c r="A619" s="34" t="s">
        <v>1067</v>
      </c>
      <c r="B619" s="34" t="s">
        <v>50</v>
      </c>
      <c r="C619" s="34" t="s">
        <v>812</v>
      </c>
      <c r="D619" s="34" t="s">
        <v>8831</v>
      </c>
    </row>
    <row r="620" spans="1:10" ht="15.75" customHeight="1" x14ac:dyDescent="0.25">
      <c r="A620" s="34" t="s">
        <v>183</v>
      </c>
      <c r="B620" s="34">
        <v>75</v>
      </c>
      <c r="C620" s="34" t="s">
        <v>1099</v>
      </c>
      <c r="D620" s="34" t="s">
        <v>67</v>
      </c>
      <c r="E620" s="34" t="s">
        <v>68</v>
      </c>
      <c r="F620" s="34" t="s">
        <v>1100</v>
      </c>
      <c r="G620" s="34" t="s">
        <v>1101</v>
      </c>
    </row>
    <row r="621" spans="1:10" ht="15.75" customHeight="1" x14ac:dyDescent="0.25">
      <c r="A621" s="34" t="s">
        <v>532</v>
      </c>
    </row>
    <row r="622" spans="1:10" ht="15.75" customHeight="1" x14ac:dyDescent="0.25">
      <c r="A622" s="34">
        <v>159</v>
      </c>
      <c r="B622" s="34" t="s">
        <v>8720</v>
      </c>
      <c r="C622" s="34" t="s">
        <v>1060</v>
      </c>
      <c r="E622" s="34" t="s">
        <v>8832</v>
      </c>
    </row>
    <row r="623" spans="1:10" ht="15.75" customHeight="1" x14ac:dyDescent="0.25">
      <c r="A623" s="34" t="s">
        <v>1108</v>
      </c>
      <c r="B623" s="34" t="s">
        <v>50</v>
      </c>
      <c r="C623" s="34" t="s">
        <v>812</v>
      </c>
      <c r="D623" s="34" t="s">
        <v>8833</v>
      </c>
    </row>
    <row r="624" spans="1:10" ht="15.75" customHeight="1" x14ac:dyDescent="0.25">
      <c r="A624" s="34" t="s">
        <v>276</v>
      </c>
      <c r="B624" s="34">
        <v>25</v>
      </c>
      <c r="C624" s="34" t="s">
        <v>1105</v>
      </c>
      <c r="D624" s="34" t="s">
        <v>67</v>
      </c>
      <c r="E624" s="34" t="s">
        <v>68</v>
      </c>
      <c r="F624" s="34" t="s">
        <v>1106</v>
      </c>
      <c r="G624" s="34" t="s">
        <v>1107</v>
      </c>
    </row>
    <row r="625" spans="1:14" ht="15.75" customHeight="1" x14ac:dyDescent="0.25">
      <c r="A625" s="34">
        <v>160</v>
      </c>
      <c r="B625" s="34" t="s">
        <v>8720</v>
      </c>
      <c r="C625" s="34" t="s">
        <v>1060</v>
      </c>
      <c r="E625" s="34" t="s">
        <v>1109</v>
      </c>
      <c r="F625" s="34" t="s">
        <v>50</v>
      </c>
      <c r="G625" s="34" t="s">
        <v>812</v>
      </c>
      <c r="H625" s="34" t="s">
        <v>1110</v>
      </c>
      <c r="I625" s="34">
        <v>25</v>
      </c>
      <c r="J625" s="34" t="s">
        <v>1111</v>
      </c>
      <c r="K625" s="34" t="s">
        <v>67</v>
      </c>
      <c r="L625" s="34" t="s">
        <v>68</v>
      </c>
      <c r="M625" s="34" t="s">
        <v>1112</v>
      </c>
      <c r="N625" s="34" t="s">
        <v>1113</v>
      </c>
    </row>
    <row r="626" spans="1:14" ht="15.75" customHeight="1" x14ac:dyDescent="0.25">
      <c r="A626" s="34">
        <v>161</v>
      </c>
      <c r="B626" s="34" t="s">
        <v>8720</v>
      </c>
      <c r="C626" s="34" t="s">
        <v>1060</v>
      </c>
      <c r="E626" s="34" t="s">
        <v>8834</v>
      </c>
    </row>
    <row r="627" spans="1:14" ht="15.75" customHeight="1" x14ac:dyDescent="0.25">
      <c r="A627" s="34" t="s">
        <v>1119</v>
      </c>
      <c r="B627" s="34" t="s">
        <v>50</v>
      </c>
      <c r="D627" s="34" t="s">
        <v>8835</v>
      </c>
      <c r="E627" s="34">
        <v>10</v>
      </c>
      <c r="F627" s="34" t="s">
        <v>1116</v>
      </c>
      <c r="G627" s="34" t="s">
        <v>67</v>
      </c>
      <c r="H627" s="34" t="s">
        <v>68</v>
      </c>
      <c r="I627" s="34" t="s">
        <v>1117</v>
      </c>
      <c r="J627" s="34" t="s">
        <v>1118</v>
      </c>
    </row>
    <row r="628" spans="1:14" ht="15.75" customHeight="1" x14ac:dyDescent="0.25">
      <c r="A628" s="34" t="s">
        <v>13</v>
      </c>
    </row>
    <row r="629" spans="1:14" ht="15.75" customHeight="1" x14ac:dyDescent="0.25">
      <c r="G629" s="34" t="s">
        <v>912</v>
      </c>
    </row>
    <row r="630" spans="1:14" ht="15.75" customHeight="1" x14ac:dyDescent="0.25">
      <c r="A630" s="34">
        <v>162</v>
      </c>
      <c r="B630" s="34" t="s">
        <v>8720</v>
      </c>
      <c r="C630" s="34" t="s">
        <v>1060</v>
      </c>
      <c r="E630" s="34" t="s">
        <v>8836</v>
      </c>
    </row>
    <row r="631" spans="1:14" ht="15.75" customHeight="1" x14ac:dyDescent="0.25">
      <c r="A631" s="34" t="s">
        <v>1123</v>
      </c>
      <c r="B631" s="34" t="s">
        <v>50</v>
      </c>
      <c r="C631" s="34" t="s">
        <v>1121</v>
      </c>
      <c r="D631" s="34">
        <v>10</v>
      </c>
      <c r="E631" s="34" t="s">
        <v>1070</v>
      </c>
      <c r="F631" s="34" t="s">
        <v>67</v>
      </c>
      <c r="G631" s="34" t="s">
        <v>68</v>
      </c>
      <c r="H631" s="34" t="s">
        <v>834</v>
      </c>
      <c r="I631" s="34" t="s">
        <v>1122</v>
      </c>
    </row>
    <row r="632" spans="1:14" ht="15.75" customHeight="1" x14ac:dyDescent="0.25">
      <c r="A632" s="34">
        <v>163</v>
      </c>
      <c r="B632" s="34" t="s">
        <v>8720</v>
      </c>
      <c r="C632" s="34" t="s">
        <v>1060</v>
      </c>
      <c r="E632" s="34" t="s">
        <v>8837</v>
      </c>
    </row>
    <row r="633" spans="1:14" ht="15.75" customHeight="1" x14ac:dyDescent="0.25">
      <c r="A633" s="34" t="s">
        <v>1129</v>
      </c>
      <c r="B633" s="34" t="s">
        <v>50</v>
      </c>
      <c r="C633" s="34" t="s">
        <v>8838</v>
      </c>
    </row>
    <row r="634" spans="1:14" ht="15.75" customHeight="1" x14ac:dyDescent="0.25">
      <c r="A634" s="34" t="s">
        <v>51</v>
      </c>
      <c r="B634" s="34" t="s">
        <v>183</v>
      </c>
      <c r="C634" s="34">
        <v>10</v>
      </c>
      <c r="D634" s="34" t="s">
        <v>1126</v>
      </c>
      <c r="E634" s="34" t="s">
        <v>67</v>
      </c>
      <c r="F634" s="34" t="s">
        <v>68</v>
      </c>
      <c r="G634" s="34" t="s">
        <v>1127</v>
      </c>
      <c r="H634" s="34" t="s">
        <v>1128</v>
      </c>
    </row>
    <row r="635" spans="1:14" ht="15.75" customHeight="1" x14ac:dyDescent="0.25">
      <c r="A635" s="34" t="s">
        <v>13</v>
      </c>
    </row>
    <row r="636" spans="1:14" ht="15.75" customHeight="1" x14ac:dyDescent="0.25"/>
    <row r="637" spans="1:14" ht="15.75" customHeight="1" x14ac:dyDescent="0.25">
      <c r="A637" s="34">
        <v>164</v>
      </c>
      <c r="B637" s="34" t="s">
        <v>8720</v>
      </c>
      <c r="C637" s="34" t="s">
        <v>1060</v>
      </c>
      <c r="D637" s="34" t="s">
        <v>1130</v>
      </c>
      <c r="E637" s="34" t="s">
        <v>8839</v>
      </c>
    </row>
    <row r="638" spans="1:14" ht="15.75" customHeight="1" x14ac:dyDescent="0.25">
      <c r="A638" s="34" t="s">
        <v>1135</v>
      </c>
      <c r="B638" s="34" t="s">
        <v>50</v>
      </c>
      <c r="C638" s="34" t="s">
        <v>51</v>
      </c>
      <c r="D638" s="34" t="s">
        <v>1132</v>
      </c>
      <c r="E638" s="34">
        <v>200</v>
      </c>
      <c r="F638" s="34" t="s">
        <v>1133</v>
      </c>
      <c r="G638" s="34" t="s">
        <v>67</v>
      </c>
      <c r="H638" s="34" t="s">
        <v>83</v>
      </c>
      <c r="I638" s="34" t="s">
        <v>5232</v>
      </c>
      <c r="J638" s="34" t="s">
        <v>8840</v>
      </c>
    </row>
    <row r="639" spans="1:14" ht="15.75" customHeight="1" x14ac:dyDescent="0.25">
      <c r="A639" s="34" t="s">
        <v>1136</v>
      </c>
    </row>
    <row r="640" spans="1:14" ht="15.75" customHeight="1" x14ac:dyDescent="0.25">
      <c r="M640" s="34">
        <v>176325</v>
      </c>
      <c r="N640" s="34" t="s">
        <v>1137</v>
      </c>
    </row>
    <row r="641" spans="1:10" ht="15.75" customHeight="1" x14ac:dyDescent="0.25">
      <c r="A641" s="34">
        <v>165</v>
      </c>
      <c r="B641" s="34" t="s">
        <v>8841</v>
      </c>
      <c r="C641" s="34" t="s">
        <v>8842</v>
      </c>
    </row>
    <row r="642" spans="1:10" ht="15.75" customHeight="1" x14ac:dyDescent="0.25">
      <c r="A642" s="34" t="s">
        <v>1146</v>
      </c>
      <c r="B642" s="34" t="s">
        <v>1140</v>
      </c>
      <c r="C642" s="34" t="s">
        <v>8843</v>
      </c>
    </row>
    <row r="643" spans="1:10" ht="15.75" customHeight="1" x14ac:dyDescent="0.25">
      <c r="A643" s="34" t="s">
        <v>1147</v>
      </c>
      <c r="B643" s="34" t="s">
        <v>50</v>
      </c>
      <c r="C643" s="34" t="s">
        <v>51</v>
      </c>
      <c r="D643" s="34" t="s">
        <v>8844</v>
      </c>
    </row>
    <row r="644" spans="1:10" ht="15.75" customHeight="1" x14ac:dyDescent="0.25">
      <c r="A644" s="34" t="s">
        <v>183</v>
      </c>
      <c r="B644" s="34">
        <v>100</v>
      </c>
      <c r="C644" s="34" t="s">
        <v>1143</v>
      </c>
      <c r="D644" s="34" t="s">
        <v>67</v>
      </c>
      <c r="E644" s="34" t="s">
        <v>68</v>
      </c>
      <c r="F644" s="34" t="s">
        <v>1144</v>
      </c>
      <c r="G644" s="34" t="s">
        <v>1145</v>
      </c>
    </row>
    <row r="645" spans="1:10" ht="15.75" customHeight="1" x14ac:dyDescent="0.25">
      <c r="A645" s="34" t="s">
        <v>8845</v>
      </c>
    </row>
    <row r="646" spans="1:10" ht="15.75" customHeight="1" x14ac:dyDescent="0.25">
      <c r="A646" s="34">
        <v>166</v>
      </c>
      <c r="B646" s="34" t="s">
        <v>8841</v>
      </c>
      <c r="C646" s="34" t="s">
        <v>8846</v>
      </c>
    </row>
    <row r="647" spans="1:10" ht="15.75" customHeight="1" x14ac:dyDescent="0.25">
      <c r="A647" s="34" t="s">
        <v>1146</v>
      </c>
      <c r="C647" s="34" t="s">
        <v>8847</v>
      </c>
    </row>
    <row r="648" spans="1:10" ht="15.75" customHeight="1" x14ac:dyDescent="0.25">
      <c r="A648" s="34" t="s">
        <v>8848</v>
      </c>
    </row>
    <row r="649" spans="1:10" ht="15.75" customHeight="1" x14ac:dyDescent="0.25">
      <c r="A649" s="34" t="s">
        <v>1157</v>
      </c>
      <c r="B649" s="34" t="s">
        <v>50</v>
      </c>
      <c r="C649" s="34" t="s">
        <v>51</v>
      </c>
      <c r="D649" s="34" t="s">
        <v>8849</v>
      </c>
    </row>
    <row r="650" spans="1:10" ht="15.75" customHeight="1" x14ac:dyDescent="0.25">
      <c r="A650" s="34" t="s">
        <v>183</v>
      </c>
      <c r="B650" s="34">
        <v>100</v>
      </c>
      <c r="C650" s="34" t="s">
        <v>1152</v>
      </c>
      <c r="D650" s="34" t="s">
        <v>67</v>
      </c>
      <c r="E650" s="34" t="s">
        <v>68</v>
      </c>
      <c r="F650" s="34" t="s">
        <v>8850</v>
      </c>
    </row>
    <row r="651" spans="1:10" ht="15.75" customHeight="1" x14ac:dyDescent="0.25">
      <c r="A651" s="34" t="s">
        <v>1156</v>
      </c>
      <c r="B651" s="34" t="s">
        <v>1154</v>
      </c>
    </row>
    <row r="652" spans="1:10" ht="15.75" customHeight="1" x14ac:dyDescent="0.25">
      <c r="A652" s="34">
        <v>167</v>
      </c>
      <c r="B652" s="34" t="s">
        <v>8841</v>
      </c>
      <c r="C652" s="34" t="s">
        <v>8846</v>
      </c>
    </row>
    <row r="653" spans="1:10" ht="15.75" customHeight="1" x14ac:dyDescent="0.25">
      <c r="A653" s="34" t="s">
        <v>1146</v>
      </c>
      <c r="C653" s="34" t="s">
        <v>8495</v>
      </c>
    </row>
    <row r="654" spans="1:10" ht="15.75" customHeight="1" x14ac:dyDescent="0.25">
      <c r="A654" s="34" t="s">
        <v>8851</v>
      </c>
    </row>
    <row r="655" spans="1:10" ht="15.75" customHeight="1" x14ac:dyDescent="0.25">
      <c r="A655" s="34" t="s">
        <v>1162</v>
      </c>
      <c r="B655" s="34" t="s">
        <v>50</v>
      </c>
      <c r="C655" s="34" t="s">
        <v>51</v>
      </c>
      <c r="D655" s="34" t="s">
        <v>1158</v>
      </c>
      <c r="E655" s="34">
        <v>50</v>
      </c>
      <c r="F655" s="34" t="s">
        <v>1159</v>
      </c>
      <c r="G655" s="34" t="s">
        <v>67</v>
      </c>
      <c r="H655" s="34" t="s">
        <v>68</v>
      </c>
      <c r="J655" s="34" t="s">
        <v>1160</v>
      </c>
    </row>
    <row r="656" spans="1:10" ht="15.75" customHeight="1" x14ac:dyDescent="0.25">
      <c r="A656" s="34" t="s">
        <v>11</v>
      </c>
    </row>
    <row r="657" spans="1:12" ht="15.75" customHeight="1" x14ac:dyDescent="0.25">
      <c r="A657" s="34">
        <v>168</v>
      </c>
      <c r="B657" s="34" t="s">
        <v>8841</v>
      </c>
      <c r="C657" s="34" t="s">
        <v>8846</v>
      </c>
    </row>
    <row r="658" spans="1:12" ht="15.75" customHeight="1" x14ac:dyDescent="0.25">
      <c r="A658" s="34" t="s">
        <v>1146</v>
      </c>
      <c r="C658" s="34" t="s">
        <v>8852</v>
      </c>
    </row>
    <row r="659" spans="1:12" ht="15.75" customHeight="1" x14ac:dyDescent="0.25">
      <c r="A659" s="34" t="s">
        <v>8853</v>
      </c>
    </row>
    <row r="660" spans="1:12" ht="15.75" customHeight="1" x14ac:dyDescent="0.25">
      <c r="A660" s="34" t="s">
        <v>1162</v>
      </c>
      <c r="B660" s="34" t="s">
        <v>50</v>
      </c>
      <c r="C660" s="34" t="s">
        <v>51</v>
      </c>
      <c r="D660" s="34" t="s">
        <v>1164</v>
      </c>
      <c r="E660" s="34">
        <v>50</v>
      </c>
      <c r="F660" s="34" t="s">
        <v>1165</v>
      </c>
      <c r="G660" s="34" t="s">
        <v>67</v>
      </c>
      <c r="H660" s="34" t="s">
        <v>68</v>
      </c>
      <c r="I660" s="34">
        <v>9461235750</v>
      </c>
      <c r="J660" s="34" t="s">
        <v>1166</v>
      </c>
    </row>
    <row r="661" spans="1:12" ht="15.75" customHeight="1" x14ac:dyDescent="0.25">
      <c r="A661" s="34" t="s">
        <v>11</v>
      </c>
    </row>
    <row r="662" spans="1:12" ht="15.75" customHeight="1" x14ac:dyDescent="0.25">
      <c r="A662" s="34">
        <v>169</v>
      </c>
      <c r="B662" s="34" t="s">
        <v>8841</v>
      </c>
      <c r="C662" s="34" t="s">
        <v>1168</v>
      </c>
      <c r="E662" s="34" t="s">
        <v>8854</v>
      </c>
    </row>
    <row r="663" spans="1:12" ht="15.75" customHeight="1" x14ac:dyDescent="0.25">
      <c r="A663" s="34" t="s">
        <v>1174</v>
      </c>
      <c r="B663" s="34" t="s">
        <v>50</v>
      </c>
      <c r="C663" s="34" t="s">
        <v>51</v>
      </c>
      <c r="D663" s="34" t="s">
        <v>8855</v>
      </c>
    </row>
    <row r="664" spans="1:12" ht="15.75" customHeight="1" x14ac:dyDescent="0.25">
      <c r="A664" s="34" t="s">
        <v>183</v>
      </c>
      <c r="B664" s="34">
        <v>100</v>
      </c>
      <c r="C664" s="34" t="s">
        <v>1171</v>
      </c>
      <c r="D664" s="34" t="s">
        <v>67</v>
      </c>
      <c r="E664" s="34" t="s">
        <v>68</v>
      </c>
      <c r="F664" s="34" t="s">
        <v>1172</v>
      </c>
      <c r="G664" s="34" t="s">
        <v>1173</v>
      </c>
    </row>
    <row r="665" spans="1:12" ht="15.75" customHeight="1" x14ac:dyDescent="0.25">
      <c r="A665" s="34">
        <v>170</v>
      </c>
      <c r="B665" s="34" t="s">
        <v>8841</v>
      </c>
      <c r="C665" s="34" t="s">
        <v>1175</v>
      </c>
      <c r="E665" s="34" t="s">
        <v>8856</v>
      </c>
    </row>
    <row r="666" spans="1:12" ht="15.75" customHeight="1" x14ac:dyDescent="0.25">
      <c r="A666" s="34" t="s">
        <v>1181</v>
      </c>
      <c r="B666" s="34" t="s">
        <v>50</v>
      </c>
      <c r="C666" s="34" t="s">
        <v>51</v>
      </c>
      <c r="D666" s="34" t="s">
        <v>1177</v>
      </c>
      <c r="E666" s="34">
        <v>75</v>
      </c>
      <c r="F666" s="34" t="s">
        <v>1178</v>
      </c>
      <c r="G666" s="34" t="s">
        <v>67</v>
      </c>
      <c r="H666" s="34" t="s">
        <v>68</v>
      </c>
      <c r="I666" s="34" t="s">
        <v>1179</v>
      </c>
      <c r="J666" s="34" t="s">
        <v>1180</v>
      </c>
    </row>
    <row r="667" spans="1:12" ht="15.75" customHeight="1" x14ac:dyDescent="0.25">
      <c r="A667" s="34" t="s">
        <v>1182</v>
      </c>
    </row>
    <row r="668" spans="1:12" ht="15.75" customHeight="1" x14ac:dyDescent="0.25">
      <c r="A668" s="34" t="s">
        <v>11</v>
      </c>
    </row>
    <row r="669" spans="1:12" ht="15.75" customHeight="1" x14ac:dyDescent="0.25">
      <c r="A669" s="34">
        <v>171</v>
      </c>
      <c r="B669" s="34" t="s">
        <v>8841</v>
      </c>
      <c r="C669" s="34" t="s">
        <v>1175</v>
      </c>
      <c r="E669" s="34" t="s">
        <v>1181</v>
      </c>
      <c r="F669" s="34" t="s">
        <v>50</v>
      </c>
      <c r="G669" s="34" t="s">
        <v>51</v>
      </c>
      <c r="H669" s="34" t="s">
        <v>1183</v>
      </c>
      <c r="I669" s="34">
        <v>35</v>
      </c>
      <c r="J669" s="34" t="s">
        <v>1184</v>
      </c>
      <c r="K669" s="34" t="s">
        <v>67</v>
      </c>
      <c r="L669" s="34" t="s">
        <v>68</v>
      </c>
    </row>
    <row r="670" spans="1:12" ht="15.75" customHeight="1" x14ac:dyDescent="0.25">
      <c r="A670" s="34">
        <v>172</v>
      </c>
      <c r="B670" s="34" t="s">
        <v>8841</v>
      </c>
      <c r="C670" s="34" t="s">
        <v>1185</v>
      </c>
      <c r="E670" s="34" t="s">
        <v>8857</v>
      </c>
    </row>
    <row r="671" spans="1:12" ht="15.75" customHeight="1" x14ac:dyDescent="0.25">
      <c r="A671" s="34" t="s">
        <v>1190</v>
      </c>
      <c r="B671" s="34" t="s">
        <v>50</v>
      </c>
      <c r="D671" s="34" t="s">
        <v>8858</v>
      </c>
      <c r="E671" s="34">
        <v>100</v>
      </c>
      <c r="F671" s="34" t="s">
        <v>1188</v>
      </c>
      <c r="G671" s="34" t="s">
        <v>67</v>
      </c>
      <c r="H671" s="34" t="s">
        <v>68</v>
      </c>
      <c r="I671" s="34" t="s">
        <v>1189</v>
      </c>
    </row>
    <row r="672" spans="1:12" ht="15.75" customHeight="1" x14ac:dyDescent="0.25">
      <c r="A672" s="34">
        <v>6427972</v>
      </c>
      <c r="B672" s="34" t="s">
        <v>2965</v>
      </c>
    </row>
    <row r="673" spans="1:13" ht="15.75" customHeight="1" x14ac:dyDescent="0.25">
      <c r="G673" s="34" t="s">
        <v>1191</v>
      </c>
    </row>
    <row r="674" spans="1:13" ht="15.75" customHeight="1" x14ac:dyDescent="0.25">
      <c r="A674" s="34">
        <v>173</v>
      </c>
      <c r="B674" s="34" t="s">
        <v>8841</v>
      </c>
      <c r="C674" s="34" t="s">
        <v>1185</v>
      </c>
      <c r="E674" s="34" t="s">
        <v>8859</v>
      </c>
    </row>
    <row r="675" spans="1:13" ht="15.75" customHeight="1" x14ac:dyDescent="0.25">
      <c r="A675" s="34" t="s">
        <v>1190</v>
      </c>
      <c r="B675" s="34" t="s">
        <v>50</v>
      </c>
      <c r="C675" s="34" t="s">
        <v>8860</v>
      </c>
    </row>
    <row r="676" spans="1:13" ht="15.75" customHeight="1" x14ac:dyDescent="0.25">
      <c r="A676" s="34" t="s">
        <v>51</v>
      </c>
      <c r="B676" s="34" t="s">
        <v>183</v>
      </c>
      <c r="C676" s="34">
        <v>50</v>
      </c>
      <c r="D676" s="34" t="s">
        <v>1195</v>
      </c>
      <c r="E676" s="34" t="s">
        <v>67</v>
      </c>
      <c r="F676" s="34" t="s">
        <v>68</v>
      </c>
      <c r="G676" s="34" t="s">
        <v>1196</v>
      </c>
    </row>
    <row r="677" spans="1:13" ht="15.75" customHeight="1" x14ac:dyDescent="0.25">
      <c r="A677" s="34" t="s">
        <v>1197</v>
      </c>
    </row>
    <row r="678" spans="1:13" ht="15.75" customHeight="1" x14ac:dyDescent="0.25">
      <c r="A678" s="34">
        <v>174</v>
      </c>
      <c r="B678" s="34" t="s">
        <v>8841</v>
      </c>
      <c r="C678" s="34" t="s">
        <v>1185</v>
      </c>
      <c r="E678" s="34" t="s">
        <v>8861</v>
      </c>
    </row>
    <row r="679" spans="1:13" ht="15.75" customHeight="1" x14ac:dyDescent="0.25">
      <c r="A679" s="34" t="s">
        <v>1190</v>
      </c>
      <c r="B679" s="34" t="s">
        <v>50</v>
      </c>
      <c r="C679" s="34" t="s">
        <v>8862</v>
      </c>
    </row>
    <row r="680" spans="1:13" ht="15.75" customHeight="1" x14ac:dyDescent="0.25">
      <c r="A680" s="34" t="s">
        <v>51</v>
      </c>
      <c r="B680" s="34" t="s">
        <v>183</v>
      </c>
      <c r="C680" s="34">
        <v>50</v>
      </c>
      <c r="D680" s="34" t="s">
        <v>8863</v>
      </c>
    </row>
    <row r="681" spans="1:13" ht="15.75" customHeight="1" x14ac:dyDescent="0.25">
      <c r="A681" s="34" t="s">
        <v>1202</v>
      </c>
      <c r="B681" s="34" t="s">
        <v>67</v>
      </c>
      <c r="C681" s="34" t="s">
        <v>68</v>
      </c>
      <c r="D681" s="34" t="s">
        <v>1201</v>
      </c>
    </row>
    <row r="682" spans="1:13" ht="15.75" customHeight="1" x14ac:dyDescent="0.25">
      <c r="A682" s="34">
        <v>9365616762</v>
      </c>
      <c r="B682" s="34" t="s">
        <v>3036</v>
      </c>
    </row>
    <row r="683" spans="1:13" ht="15.75" customHeight="1" x14ac:dyDescent="0.25">
      <c r="A683" s="34">
        <v>175</v>
      </c>
      <c r="B683" s="34" t="s">
        <v>8841</v>
      </c>
      <c r="C683" s="34" t="s">
        <v>1185</v>
      </c>
      <c r="E683" s="34" t="s">
        <v>1204</v>
      </c>
      <c r="F683" s="34" t="s">
        <v>50</v>
      </c>
      <c r="G683" s="34" t="s">
        <v>51</v>
      </c>
      <c r="H683" s="34" t="s">
        <v>8864</v>
      </c>
      <c r="I683" s="34">
        <v>25</v>
      </c>
      <c r="J683" s="34" t="s">
        <v>1206</v>
      </c>
      <c r="K683" s="34" t="s">
        <v>67</v>
      </c>
      <c r="L683" s="34" t="s">
        <v>68</v>
      </c>
      <c r="M683" s="34" t="s">
        <v>1207</v>
      </c>
    </row>
    <row r="684" spans="1:13" ht="15.75" customHeight="1" x14ac:dyDescent="0.25">
      <c r="A684" s="34">
        <v>176</v>
      </c>
      <c r="B684" s="34" t="s">
        <v>8841</v>
      </c>
      <c r="C684" s="34" t="s">
        <v>1185</v>
      </c>
      <c r="E684" s="34" t="s">
        <v>8865</v>
      </c>
    </row>
    <row r="685" spans="1:13" ht="15.75" customHeight="1" x14ac:dyDescent="0.25">
      <c r="A685" s="34" t="s">
        <v>1211</v>
      </c>
      <c r="B685" s="34" t="s">
        <v>50</v>
      </c>
      <c r="C685" s="34" t="s">
        <v>51</v>
      </c>
      <c r="D685" s="34" t="s">
        <v>8866</v>
      </c>
      <c r="E685" s="34">
        <v>25</v>
      </c>
      <c r="F685" s="34" t="s">
        <v>1210</v>
      </c>
      <c r="G685" s="34" t="s">
        <v>67</v>
      </c>
      <c r="H685" s="34" t="s">
        <v>68</v>
      </c>
    </row>
    <row r="686" spans="1:13" ht="15.75" customHeight="1" x14ac:dyDescent="0.25">
      <c r="A686" s="34">
        <v>177</v>
      </c>
      <c r="B686" s="34" t="s">
        <v>8841</v>
      </c>
      <c r="C686" s="34" t="s">
        <v>1185</v>
      </c>
      <c r="D686" s="34" t="s">
        <v>8867</v>
      </c>
    </row>
    <row r="687" spans="1:13" ht="15.75" customHeight="1" x14ac:dyDescent="0.25">
      <c r="A687" s="34" t="s">
        <v>1217</v>
      </c>
      <c r="B687" s="34" t="s">
        <v>8868</v>
      </c>
    </row>
    <row r="688" spans="1:13" ht="15.75" customHeight="1" x14ac:dyDescent="0.25">
      <c r="A688" s="34" t="s">
        <v>8869</v>
      </c>
    </row>
    <row r="689" spans="1:11" ht="15.75" customHeight="1" x14ac:dyDescent="0.25">
      <c r="A689" s="34" t="s">
        <v>1220</v>
      </c>
      <c r="B689" s="34" t="s">
        <v>50</v>
      </c>
      <c r="C689" s="34" t="s">
        <v>1214</v>
      </c>
      <c r="D689" s="34">
        <v>100</v>
      </c>
      <c r="E689" s="34" t="s">
        <v>1215</v>
      </c>
      <c r="F689" s="34" t="s">
        <v>67</v>
      </c>
      <c r="G689" s="34" t="s">
        <v>68</v>
      </c>
      <c r="H689" s="34" t="s">
        <v>1216</v>
      </c>
    </row>
    <row r="690" spans="1:11" ht="15.75" customHeight="1" x14ac:dyDescent="0.25">
      <c r="A690" s="34" t="s">
        <v>8870</v>
      </c>
      <c r="B690" s="34" t="s">
        <v>11</v>
      </c>
    </row>
    <row r="691" spans="1:11" ht="15.75" customHeight="1" x14ac:dyDescent="0.25">
      <c r="A691" s="34">
        <v>178</v>
      </c>
      <c r="B691" s="34" t="s">
        <v>8841</v>
      </c>
      <c r="C691" s="34" t="s">
        <v>1185</v>
      </c>
      <c r="D691" s="34" t="s">
        <v>8867</v>
      </c>
    </row>
    <row r="692" spans="1:11" ht="15.75" customHeight="1" x14ac:dyDescent="0.25">
      <c r="A692" s="34" t="s">
        <v>1217</v>
      </c>
      <c r="B692" s="34" t="s">
        <v>8871</v>
      </c>
    </row>
    <row r="693" spans="1:11" ht="15.75" customHeight="1" x14ac:dyDescent="0.25">
      <c r="A693" s="34" t="s">
        <v>8872</v>
      </c>
    </row>
    <row r="694" spans="1:11" ht="15.75" customHeight="1" x14ac:dyDescent="0.25">
      <c r="A694" s="34" t="s">
        <v>1227</v>
      </c>
      <c r="B694" s="34" t="s">
        <v>50</v>
      </c>
      <c r="C694" s="34" t="s">
        <v>8873</v>
      </c>
    </row>
    <row r="695" spans="1:11" ht="15.75" customHeight="1" x14ac:dyDescent="0.25">
      <c r="A695" s="34" t="s">
        <v>786</v>
      </c>
      <c r="B695" s="34" t="s">
        <v>8874</v>
      </c>
      <c r="C695" s="34">
        <v>20</v>
      </c>
      <c r="D695" s="34" t="s">
        <v>1223</v>
      </c>
      <c r="E695" s="34" t="s">
        <v>68</v>
      </c>
      <c r="F695" s="34" t="s">
        <v>1224</v>
      </c>
    </row>
    <row r="696" spans="1:11" ht="15.75" customHeight="1" x14ac:dyDescent="0.25"/>
    <row r="697" spans="1:11" ht="15.75" customHeight="1" x14ac:dyDescent="0.25">
      <c r="A697" s="34">
        <v>179</v>
      </c>
      <c r="B697" s="34" t="s">
        <v>1228</v>
      </c>
      <c r="C697" s="34" t="s">
        <v>1229</v>
      </c>
      <c r="E697" s="34" t="s">
        <v>8875</v>
      </c>
    </row>
    <row r="698" spans="1:11" ht="15.75" customHeight="1" x14ac:dyDescent="0.25">
      <c r="A698" s="34" t="s">
        <v>8876</v>
      </c>
    </row>
    <row r="699" spans="1:11" ht="15.75" customHeight="1" x14ac:dyDescent="0.25">
      <c r="A699" s="34" t="s">
        <v>1235</v>
      </c>
      <c r="C699" s="34" t="s">
        <v>54</v>
      </c>
      <c r="D699" s="34" t="s">
        <v>8877</v>
      </c>
      <c r="E699" s="34">
        <v>25</v>
      </c>
      <c r="F699" s="34" t="s">
        <v>1232</v>
      </c>
      <c r="J699" s="34" t="s">
        <v>1233</v>
      </c>
      <c r="K699" s="34">
        <v>9471806348</v>
      </c>
    </row>
    <row r="700" spans="1:11" ht="15.75" customHeight="1" x14ac:dyDescent="0.25">
      <c r="A700" s="34">
        <v>180</v>
      </c>
      <c r="B700" s="34" t="s">
        <v>1228</v>
      </c>
      <c r="C700" s="34" t="s">
        <v>1229</v>
      </c>
      <c r="D700" s="34" t="s">
        <v>1236</v>
      </c>
      <c r="E700" s="34" t="s">
        <v>8878</v>
      </c>
    </row>
    <row r="701" spans="1:11" ht="15.75" customHeight="1" x14ac:dyDescent="0.25">
      <c r="A701" s="34" t="s">
        <v>1242</v>
      </c>
      <c r="B701" s="34" t="s">
        <v>50</v>
      </c>
      <c r="C701" s="34" t="s">
        <v>8879</v>
      </c>
    </row>
    <row r="702" spans="1:11" ht="15.75" customHeight="1" x14ac:dyDescent="0.25">
      <c r="A702" s="34" t="s">
        <v>1243</v>
      </c>
      <c r="B702" s="34">
        <v>25</v>
      </c>
      <c r="C702" s="34" t="s">
        <v>1239</v>
      </c>
      <c r="D702" s="34" t="s">
        <v>67</v>
      </c>
      <c r="E702" s="34" t="s">
        <v>68</v>
      </c>
      <c r="G702" s="34" t="s">
        <v>1240</v>
      </c>
      <c r="H702" s="34" t="s">
        <v>1241</v>
      </c>
    </row>
    <row r="703" spans="1:11" ht="15.75" customHeight="1" x14ac:dyDescent="0.25">
      <c r="A703" s="34">
        <v>9213309370</v>
      </c>
    </row>
    <row r="704" spans="1:11" ht="15.75" customHeight="1" x14ac:dyDescent="0.25">
      <c r="A704" s="34">
        <v>181</v>
      </c>
      <c r="B704" s="34" t="s">
        <v>1228</v>
      </c>
      <c r="C704" s="34" t="s">
        <v>1229</v>
      </c>
      <c r="D704" s="34" t="s">
        <v>1244</v>
      </c>
      <c r="E704" s="34" t="s">
        <v>8880</v>
      </c>
    </row>
    <row r="705" spans="1:10" ht="15.75" customHeight="1" x14ac:dyDescent="0.25">
      <c r="A705" s="34" t="s">
        <v>1242</v>
      </c>
      <c r="B705" s="34" t="s">
        <v>50</v>
      </c>
      <c r="C705" s="34" t="s">
        <v>8881</v>
      </c>
      <c r="D705" s="34">
        <v>25</v>
      </c>
      <c r="E705" s="34" t="s">
        <v>1247</v>
      </c>
      <c r="F705" s="34" t="s">
        <v>67</v>
      </c>
      <c r="G705" s="34" t="s">
        <v>68</v>
      </c>
      <c r="I705" s="34" t="s">
        <v>1248</v>
      </c>
      <c r="J705" s="34" t="s">
        <v>8882</v>
      </c>
    </row>
    <row r="706" spans="1:10" ht="15.75" customHeight="1" x14ac:dyDescent="0.25">
      <c r="A706" s="34">
        <v>9175262586</v>
      </c>
    </row>
    <row r="707" spans="1:10" ht="15.75" customHeight="1" x14ac:dyDescent="0.25">
      <c r="A707" s="34">
        <v>182</v>
      </c>
      <c r="B707" s="34" t="s">
        <v>1228</v>
      </c>
      <c r="C707" s="34" t="s">
        <v>1229</v>
      </c>
      <c r="D707" s="34" t="s">
        <v>1244</v>
      </c>
      <c r="E707" s="34" t="s">
        <v>1250</v>
      </c>
      <c r="F707" s="34" t="s">
        <v>50</v>
      </c>
      <c r="G707" s="34" t="s">
        <v>8883</v>
      </c>
    </row>
    <row r="708" spans="1:10" ht="15.75" customHeight="1" x14ac:dyDescent="0.25">
      <c r="A708" s="34" t="s">
        <v>1255</v>
      </c>
      <c r="B708" s="34">
        <v>250</v>
      </c>
      <c r="C708" s="34" t="s">
        <v>1252</v>
      </c>
      <c r="D708" s="34" t="s">
        <v>67</v>
      </c>
      <c r="E708" s="34" t="s">
        <v>72</v>
      </c>
      <c r="F708" s="34" t="s">
        <v>1253</v>
      </c>
      <c r="G708" s="34" t="s">
        <v>1254</v>
      </c>
    </row>
    <row r="709" spans="1:10" ht="15.75" customHeight="1" x14ac:dyDescent="0.25">
      <c r="A709" s="34">
        <v>183</v>
      </c>
      <c r="B709" s="34" t="s">
        <v>1228</v>
      </c>
      <c r="C709" s="34" t="s">
        <v>1229</v>
      </c>
      <c r="D709" s="34" t="s">
        <v>1256</v>
      </c>
      <c r="E709" s="34" t="s">
        <v>8884</v>
      </c>
    </row>
    <row r="710" spans="1:10" ht="15.75" customHeight="1" x14ac:dyDescent="0.25">
      <c r="A710" s="34" t="s">
        <v>1262</v>
      </c>
      <c r="B710" s="34" t="s">
        <v>50</v>
      </c>
      <c r="C710" s="34" t="s">
        <v>8885</v>
      </c>
    </row>
    <row r="711" spans="1:10" ht="15.75" customHeight="1" x14ac:dyDescent="0.25">
      <c r="A711" s="34" t="s">
        <v>8886</v>
      </c>
      <c r="B711" s="34" t="s">
        <v>8887</v>
      </c>
      <c r="C711" s="34">
        <v>50</v>
      </c>
      <c r="D711" s="34" t="s">
        <v>1259</v>
      </c>
      <c r="E711" s="34" t="s">
        <v>67</v>
      </c>
      <c r="F711" s="34" t="s">
        <v>68</v>
      </c>
      <c r="G711" s="34" t="s">
        <v>1260</v>
      </c>
      <c r="H711" s="34" t="s">
        <v>1261</v>
      </c>
      <c r="I711" s="34">
        <v>9599110310</v>
      </c>
    </row>
    <row r="712" spans="1:10" ht="15.75" customHeight="1" x14ac:dyDescent="0.25">
      <c r="A712" s="34">
        <v>184</v>
      </c>
      <c r="B712" s="34" t="s">
        <v>1228</v>
      </c>
      <c r="C712" s="34" t="s">
        <v>8888</v>
      </c>
    </row>
    <row r="713" spans="1:10" ht="15.75" customHeight="1" x14ac:dyDescent="0.25">
      <c r="A713" s="34" t="s">
        <v>1270</v>
      </c>
      <c r="C713" s="34" t="s">
        <v>8889</v>
      </c>
    </row>
    <row r="714" spans="1:10" ht="15.75" customHeight="1" x14ac:dyDescent="0.25">
      <c r="A714" s="34" t="s">
        <v>1271</v>
      </c>
      <c r="B714" s="34" t="s">
        <v>50</v>
      </c>
      <c r="C714" s="34" t="s">
        <v>54</v>
      </c>
      <c r="D714" s="34" t="s">
        <v>8890</v>
      </c>
      <c r="E714" s="34">
        <v>25</v>
      </c>
      <c r="F714" s="34" t="s">
        <v>1267</v>
      </c>
      <c r="G714" s="34" t="s">
        <v>67</v>
      </c>
      <c r="H714" s="34" t="s">
        <v>68</v>
      </c>
      <c r="I714" s="34" t="s">
        <v>1268</v>
      </c>
      <c r="J714" s="34" t="s">
        <v>1269</v>
      </c>
    </row>
    <row r="715" spans="1:10" ht="15.75" customHeight="1" x14ac:dyDescent="0.25">
      <c r="A715" s="34" t="s">
        <v>13</v>
      </c>
      <c r="B715" s="34">
        <v>9305668941</v>
      </c>
    </row>
    <row r="716" spans="1:10" ht="15.75" customHeight="1" x14ac:dyDescent="0.25">
      <c r="A716" s="34">
        <v>185</v>
      </c>
      <c r="B716" s="34" t="s">
        <v>1228</v>
      </c>
      <c r="C716" s="34" t="s">
        <v>8888</v>
      </c>
    </row>
    <row r="717" spans="1:10" ht="15.75" customHeight="1" x14ac:dyDescent="0.25">
      <c r="A717" s="34" t="s">
        <v>1270</v>
      </c>
      <c r="C717" s="34" t="s">
        <v>8891</v>
      </c>
    </row>
    <row r="718" spans="1:10" ht="15.75" customHeight="1" x14ac:dyDescent="0.25">
      <c r="A718" s="34" t="s">
        <v>1271</v>
      </c>
      <c r="B718" s="34" t="s">
        <v>50</v>
      </c>
      <c r="C718" s="34" t="s">
        <v>8892</v>
      </c>
    </row>
    <row r="719" spans="1:10" ht="15.75" customHeight="1" x14ac:dyDescent="0.25">
      <c r="A719" s="34" t="s">
        <v>54</v>
      </c>
      <c r="B719" s="34" t="s">
        <v>183</v>
      </c>
      <c r="C719" s="34">
        <v>150</v>
      </c>
      <c r="D719" s="34" t="s">
        <v>1274</v>
      </c>
      <c r="E719" s="34" t="s">
        <v>67</v>
      </c>
      <c r="F719" s="34" t="s">
        <v>83</v>
      </c>
      <c r="G719" s="34" t="s">
        <v>1275</v>
      </c>
    </row>
    <row r="720" spans="1:10" ht="15.75" customHeight="1" x14ac:dyDescent="0.25">
      <c r="A720" s="34" t="s">
        <v>1278</v>
      </c>
      <c r="B720" s="34" t="s">
        <v>1276</v>
      </c>
    </row>
    <row r="721" spans="1:12" ht="15.75" customHeight="1" x14ac:dyDescent="0.25">
      <c r="A721" s="34" t="s">
        <v>8893</v>
      </c>
      <c r="B721" s="34">
        <v>4400178</v>
      </c>
    </row>
    <row r="722" spans="1:12" ht="15.75" customHeight="1" x14ac:dyDescent="0.25">
      <c r="A722" s="34">
        <v>186</v>
      </c>
      <c r="B722" s="34" t="s">
        <v>1228</v>
      </c>
      <c r="C722" s="34" t="s">
        <v>8888</v>
      </c>
    </row>
    <row r="723" spans="1:12" ht="15.75" customHeight="1" x14ac:dyDescent="0.25">
      <c r="A723" s="34" t="s">
        <v>1285</v>
      </c>
      <c r="C723" s="34" t="s">
        <v>8894</v>
      </c>
    </row>
    <row r="724" spans="1:12" ht="15.75" customHeight="1" x14ac:dyDescent="0.25">
      <c r="A724" s="34" t="s">
        <v>1286</v>
      </c>
      <c r="B724" s="34" t="s">
        <v>50</v>
      </c>
      <c r="C724" s="34" t="s">
        <v>8895</v>
      </c>
    </row>
    <row r="725" spans="1:12" ht="15.75" customHeight="1" x14ac:dyDescent="0.25">
      <c r="A725" s="34" t="s">
        <v>1287</v>
      </c>
      <c r="B725" s="34">
        <v>200</v>
      </c>
      <c r="C725" s="34" t="s">
        <v>1282</v>
      </c>
      <c r="D725" s="34" t="s">
        <v>67</v>
      </c>
      <c r="E725" s="34" t="s">
        <v>83</v>
      </c>
      <c r="F725" s="34" t="s">
        <v>1283</v>
      </c>
      <c r="G725" s="34" t="s">
        <v>1284</v>
      </c>
    </row>
    <row r="726" spans="1:12" ht="15.75" customHeight="1" x14ac:dyDescent="0.25">
      <c r="A726" s="34">
        <v>187</v>
      </c>
      <c r="B726" s="34" t="s">
        <v>1228</v>
      </c>
      <c r="C726" s="34" t="s">
        <v>8888</v>
      </c>
    </row>
    <row r="727" spans="1:12" ht="15.75" customHeight="1" x14ac:dyDescent="0.25">
      <c r="A727" s="34" t="s">
        <v>1285</v>
      </c>
      <c r="C727" s="34" t="s">
        <v>8896</v>
      </c>
    </row>
    <row r="728" spans="1:12" ht="15.75" customHeight="1" x14ac:dyDescent="0.25">
      <c r="A728" s="34" t="s">
        <v>1286</v>
      </c>
      <c r="B728" s="34" t="s">
        <v>50</v>
      </c>
      <c r="C728" s="34" t="s">
        <v>54</v>
      </c>
      <c r="D728" s="34" t="s">
        <v>8897</v>
      </c>
      <c r="E728" s="34">
        <v>25</v>
      </c>
      <c r="F728" s="34" t="s">
        <v>8898</v>
      </c>
    </row>
    <row r="729" spans="1:12" ht="15.75" customHeight="1" x14ac:dyDescent="0.25">
      <c r="A729" s="34" t="s">
        <v>1292</v>
      </c>
      <c r="B729" s="34" t="s">
        <v>67</v>
      </c>
      <c r="C729" s="34" t="s">
        <v>68</v>
      </c>
      <c r="E729" s="34" t="s">
        <v>1291</v>
      </c>
    </row>
    <row r="730" spans="1:12" ht="15.75" customHeight="1" x14ac:dyDescent="0.25">
      <c r="L730" s="34" t="s">
        <v>1293</v>
      </c>
    </row>
    <row r="731" spans="1:12" ht="15.75" customHeight="1" x14ac:dyDescent="0.25">
      <c r="A731" s="34">
        <v>8225</v>
      </c>
      <c r="B731" s="34" t="s">
        <v>8899</v>
      </c>
    </row>
    <row r="732" spans="1:12" ht="15.75" customHeight="1" x14ac:dyDescent="0.25">
      <c r="A732" s="34">
        <v>188</v>
      </c>
      <c r="B732" s="34" t="s">
        <v>1228</v>
      </c>
      <c r="C732" s="34" t="s">
        <v>8888</v>
      </c>
    </row>
    <row r="733" spans="1:12" ht="15.75" customHeight="1" x14ac:dyDescent="0.25">
      <c r="A733" s="34" t="s">
        <v>1285</v>
      </c>
      <c r="B733" s="34" t="s">
        <v>1295</v>
      </c>
      <c r="C733" s="34" t="s">
        <v>8900</v>
      </c>
    </row>
    <row r="734" spans="1:12" ht="15.75" customHeight="1" x14ac:dyDescent="0.25">
      <c r="A734" s="34" t="s">
        <v>8901</v>
      </c>
    </row>
    <row r="735" spans="1:12" ht="15.75" customHeight="1" x14ac:dyDescent="0.25">
      <c r="A735" s="34" t="s">
        <v>1303</v>
      </c>
      <c r="B735" s="34" t="s">
        <v>50</v>
      </c>
      <c r="C735" s="34" t="s">
        <v>54</v>
      </c>
      <c r="D735" s="34" t="s">
        <v>8902</v>
      </c>
      <c r="E735" s="34">
        <v>16</v>
      </c>
      <c r="F735" s="34" t="s">
        <v>8903</v>
      </c>
    </row>
    <row r="736" spans="1:12" ht="15.75" customHeight="1" x14ac:dyDescent="0.25">
      <c r="A736" s="34" t="s">
        <v>1301</v>
      </c>
      <c r="B736" s="34" t="s">
        <v>67</v>
      </c>
      <c r="C736" s="34" t="s">
        <v>68</v>
      </c>
      <c r="D736" s="34" t="s">
        <v>1299</v>
      </c>
    </row>
    <row r="737" spans="1:10" ht="15.75" customHeight="1" x14ac:dyDescent="0.25">
      <c r="A737" s="34" t="s">
        <v>8904</v>
      </c>
      <c r="B737" s="34" t="s">
        <v>801</v>
      </c>
    </row>
    <row r="738" spans="1:10" ht="15.75" customHeight="1" x14ac:dyDescent="0.25">
      <c r="A738" s="34">
        <v>189</v>
      </c>
      <c r="B738" s="34" t="s">
        <v>1228</v>
      </c>
      <c r="C738" s="34" t="s">
        <v>8888</v>
      </c>
    </row>
    <row r="739" spans="1:10" ht="15.75" customHeight="1" x14ac:dyDescent="0.25">
      <c r="A739" s="34" t="s">
        <v>1285</v>
      </c>
      <c r="B739" s="34" t="s">
        <v>1295</v>
      </c>
      <c r="C739" s="34" t="s">
        <v>8905</v>
      </c>
    </row>
    <row r="740" spans="1:10" ht="15.75" customHeight="1" x14ac:dyDescent="0.25">
      <c r="A740" s="34" t="s">
        <v>1295</v>
      </c>
      <c r="B740" s="34" t="s">
        <v>50</v>
      </c>
      <c r="C740" s="34" t="s">
        <v>1305</v>
      </c>
      <c r="D740" s="34">
        <v>450</v>
      </c>
      <c r="E740" s="34" t="s">
        <v>1306</v>
      </c>
      <c r="F740" s="34" t="s">
        <v>67</v>
      </c>
      <c r="G740" s="34" t="s">
        <v>72</v>
      </c>
      <c r="H740" s="34" t="s">
        <v>1307</v>
      </c>
    </row>
    <row r="741" spans="1:10" ht="15.75" customHeight="1" x14ac:dyDescent="0.25">
      <c r="A741" s="34" t="s">
        <v>8906</v>
      </c>
      <c r="B741" s="34" t="s">
        <v>801</v>
      </c>
      <c r="C741" s="34">
        <v>4720557</v>
      </c>
    </row>
    <row r="742" spans="1:10" ht="15.75" customHeight="1" x14ac:dyDescent="0.25">
      <c r="A742" s="34">
        <v>190</v>
      </c>
      <c r="B742" s="34" t="s">
        <v>1228</v>
      </c>
      <c r="C742" s="34" t="s">
        <v>1309</v>
      </c>
      <c r="E742" s="34" t="s">
        <v>8907</v>
      </c>
    </row>
    <row r="743" spans="1:10" ht="15.75" customHeight="1" x14ac:dyDescent="0.25">
      <c r="A743" s="34" t="s">
        <v>1314</v>
      </c>
      <c r="B743" s="34" t="s">
        <v>50</v>
      </c>
      <c r="C743" s="34" t="s">
        <v>8908</v>
      </c>
    </row>
    <row r="744" spans="1:10" ht="15.75" customHeight="1" x14ac:dyDescent="0.25">
      <c r="A744" s="34" t="s">
        <v>54</v>
      </c>
      <c r="B744" s="34" t="s">
        <v>276</v>
      </c>
      <c r="C744" s="34">
        <v>25</v>
      </c>
      <c r="D744" s="34" t="s">
        <v>1312</v>
      </c>
    </row>
    <row r="745" spans="1:10" ht="15.75" customHeight="1" x14ac:dyDescent="0.25">
      <c r="A745" s="34" t="s">
        <v>1316</v>
      </c>
      <c r="B745" s="34" t="s">
        <v>67</v>
      </c>
      <c r="C745" s="34" t="s">
        <v>68</v>
      </c>
      <c r="D745" s="34" t="s">
        <v>1313</v>
      </c>
      <c r="E745" s="34">
        <v>9178035483</v>
      </c>
    </row>
    <row r="746" spans="1:10" ht="15.75" customHeight="1" x14ac:dyDescent="0.25">
      <c r="A746" s="34">
        <v>191</v>
      </c>
      <c r="B746" s="34" t="s">
        <v>1228</v>
      </c>
      <c r="C746" s="34" t="s">
        <v>1309</v>
      </c>
      <c r="E746" s="34" t="s">
        <v>8909</v>
      </c>
    </row>
    <row r="747" spans="1:10" ht="15.75" customHeight="1" x14ac:dyDescent="0.25">
      <c r="A747" s="34" t="s">
        <v>1321</v>
      </c>
      <c r="B747" s="34" t="s">
        <v>50</v>
      </c>
      <c r="C747" s="34" t="s">
        <v>54</v>
      </c>
      <c r="D747" s="34" t="s">
        <v>8910</v>
      </c>
      <c r="E747" s="34">
        <v>25</v>
      </c>
      <c r="F747" s="34" t="s">
        <v>1319</v>
      </c>
      <c r="G747" s="34" t="s">
        <v>67</v>
      </c>
      <c r="H747" s="34" t="s">
        <v>68</v>
      </c>
      <c r="I747" s="34" t="s">
        <v>1320</v>
      </c>
    </row>
    <row r="748" spans="1:10" ht="15.75" customHeight="1" x14ac:dyDescent="0.25">
      <c r="A748" s="34" t="s">
        <v>13</v>
      </c>
      <c r="B748" s="34">
        <v>9365972979</v>
      </c>
    </row>
    <row r="749" spans="1:10" ht="15.75" customHeight="1" x14ac:dyDescent="0.25">
      <c r="A749" s="34">
        <v>192</v>
      </c>
      <c r="B749" s="34" t="s">
        <v>1228</v>
      </c>
      <c r="C749" s="34" t="s">
        <v>1309</v>
      </c>
      <c r="E749" s="34" t="s">
        <v>8911</v>
      </c>
    </row>
    <row r="750" spans="1:10" ht="15.75" customHeight="1" x14ac:dyDescent="0.25">
      <c r="A750" s="34" t="s">
        <v>1314</v>
      </c>
      <c r="B750" s="34" t="s">
        <v>50</v>
      </c>
      <c r="C750" s="34" t="s">
        <v>54</v>
      </c>
      <c r="D750" s="34" t="s">
        <v>8912</v>
      </c>
      <c r="E750" s="34">
        <v>25</v>
      </c>
      <c r="F750" s="34" t="s">
        <v>1324</v>
      </c>
      <c r="G750" s="34" t="s">
        <v>67</v>
      </c>
      <c r="H750" s="34" t="s">
        <v>68</v>
      </c>
      <c r="I750" s="34" t="s">
        <v>1325</v>
      </c>
      <c r="J750" s="34" t="s">
        <v>1326</v>
      </c>
    </row>
    <row r="751" spans="1:10" ht="15.75" customHeight="1" x14ac:dyDescent="0.25">
      <c r="A751" s="34">
        <v>9189672517</v>
      </c>
    </row>
    <row r="752" spans="1:10" ht="15.75" customHeight="1" x14ac:dyDescent="0.25">
      <c r="A752" s="34">
        <v>193</v>
      </c>
      <c r="B752" s="34" t="s">
        <v>1228</v>
      </c>
      <c r="C752" s="34" t="s">
        <v>1309</v>
      </c>
      <c r="E752" s="34" t="s">
        <v>8913</v>
      </c>
    </row>
    <row r="753" spans="1:11" ht="15.75" customHeight="1" x14ac:dyDescent="0.25">
      <c r="A753" s="34" t="s">
        <v>1314</v>
      </c>
      <c r="B753" s="34" t="s">
        <v>50</v>
      </c>
      <c r="C753" s="34" t="s">
        <v>54</v>
      </c>
      <c r="D753" s="34" t="s">
        <v>8914</v>
      </c>
      <c r="E753" s="34">
        <v>84</v>
      </c>
      <c r="F753" s="34" t="s">
        <v>1329</v>
      </c>
      <c r="G753" s="34" t="s">
        <v>67</v>
      </c>
      <c r="H753" s="34" t="s">
        <v>83</v>
      </c>
    </row>
    <row r="754" spans="1:11" ht="15.75" customHeight="1" x14ac:dyDescent="0.25">
      <c r="A754" s="34">
        <v>194</v>
      </c>
      <c r="B754" s="34" t="s">
        <v>1228</v>
      </c>
      <c r="C754" s="34" t="s">
        <v>1330</v>
      </c>
      <c r="E754" s="34" t="s">
        <v>8915</v>
      </c>
    </row>
    <row r="755" spans="1:11" ht="15.75" customHeight="1" x14ac:dyDescent="0.25">
      <c r="A755" s="34" t="s">
        <v>1336</v>
      </c>
      <c r="B755" s="34" t="s">
        <v>50</v>
      </c>
      <c r="C755" s="34" t="s">
        <v>54</v>
      </c>
      <c r="D755" s="34" t="s">
        <v>8916</v>
      </c>
      <c r="E755" s="34">
        <v>25</v>
      </c>
      <c r="F755" s="34" t="s">
        <v>1333</v>
      </c>
      <c r="G755" s="34" t="s">
        <v>67</v>
      </c>
      <c r="H755" s="34" t="s">
        <v>68</v>
      </c>
      <c r="I755" s="34" t="s">
        <v>1334</v>
      </c>
      <c r="J755" s="34" t="s">
        <v>1335</v>
      </c>
    </row>
    <row r="756" spans="1:11" ht="15.75" customHeight="1" x14ac:dyDescent="0.25">
      <c r="A756" s="34" t="s">
        <v>1908</v>
      </c>
    </row>
    <row r="757" spans="1:11" ht="15.75" customHeight="1" x14ac:dyDescent="0.25"/>
    <row r="758" spans="1:11" ht="15.75" customHeight="1" x14ac:dyDescent="0.25">
      <c r="A758" s="34">
        <v>195</v>
      </c>
      <c r="B758" s="34" t="s">
        <v>1228</v>
      </c>
      <c r="C758" s="34" t="s">
        <v>1330</v>
      </c>
      <c r="D758" s="34" t="s">
        <v>1337</v>
      </c>
      <c r="E758" s="34" t="s">
        <v>8917</v>
      </c>
    </row>
    <row r="759" spans="1:11" ht="15.75" customHeight="1" x14ac:dyDescent="0.25">
      <c r="A759" s="34" t="s">
        <v>1343</v>
      </c>
      <c r="B759" s="34" t="s">
        <v>50</v>
      </c>
      <c r="C759" s="34" t="s">
        <v>54</v>
      </c>
      <c r="D759" s="34" t="s">
        <v>1339</v>
      </c>
      <c r="E759" s="34">
        <v>100</v>
      </c>
      <c r="F759" s="34" t="s">
        <v>1340</v>
      </c>
      <c r="G759" s="34" t="s">
        <v>67</v>
      </c>
      <c r="H759" s="34" t="s">
        <v>68</v>
      </c>
      <c r="I759" s="34" t="s">
        <v>1341</v>
      </c>
      <c r="J759" s="34" t="s">
        <v>1342</v>
      </c>
    </row>
    <row r="760" spans="1:11" ht="15.75" customHeight="1" x14ac:dyDescent="0.25">
      <c r="A760" s="34" t="s">
        <v>13</v>
      </c>
    </row>
    <row r="761" spans="1:11" ht="15.75" customHeight="1" x14ac:dyDescent="0.25">
      <c r="A761" s="34">
        <v>196</v>
      </c>
      <c r="B761" s="34" t="s">
        <v>1228</v>
      </c>
      <c r="C761" s="34" t="s">
        <v>1344</v>
      </c>
      <c r="E761" s="34" t="s">
        <v>8918</v>
      </c>
    </row>
    <row r="762" spans="1:11" ht="15.75" customHeight="1" x14ac:dyDescent="0.25">
      <c r="A762" s="34" t="s">
        <v>1349</v>
      </c>
      <c r="B762" s="34" t="s">
        <v>50</v>
      </c>
      <c r="C762" s="34" t="s">
        <v>54</v>
      </c>
      <c r="D762" s="34" t="s">
        <v>1346</v>
      </c>
      <c r="E762" s="34">
        <v>25</v>
      </c>
      <c r="F762" s="34" t="s">
        <v>1347</v>
      </c>
      <c r="G762" s="34" t="s">
        <v>67</v>
      </c>
      <c r="H762" s="34" t="s">
        <v>68</v>
      </c>
      <c r="J762" s="34" t="s">
        <v>1348</v>
      </c>
      <c r="K762" s="34">
        <v>9088851077</v>
      </c>
    </row>
    <row r="763" spans="1:11" ht="15.75" customHeight="1" x14ac:dyDescent="0.25">
      <c r="A763" s="34">
        <v>197</v>
      </c>
      <c r="B763" s="34" t="s">
        <v>1228</v>
      </c>
      <c r="C763" s="34" t="s">
        <v>1344</v>
      </c>
      <c r="E763" s="34" t="s">
        <v>8919</v>
      </c>
    </row>
    <row r="764" spans="1:11" ht="15.75" customHeight="1" x14ac:dyDescent="0.25">
      <c r="A764" s="34" t="s">
        <v>1354</v>
      </c>
      <c r="B764" s="34" t="s">
        <v>50</v>
      </c>
      <c r="C764" s="34" t="s">
        <v>54</v>
      </c>
      <c r="D764" s="34" t="s">
        <v>1351</v>
      </c>
      <c r="E764" s="34">
        <v>25</v>
      </c>
      <c r="F764" s="34" t="s">
        <v>1352</v>
      </c>
      <c r="G764" s="34" t="s">
        <v>67</v>
      </c>
      <c r="H764" s="34" t="s">
        <v>68</v>
      </c>
      <c r="J764" s="34" t="s">
        <v>1353</v>
      </c>
      <c r="K764" s="34">
        <v>9394254238</v>
      </c>
    </row>
    <row r="765" spans="1:11" ht="15.75" customHeight="1" x14ac:dyDescent="0.25">
      <c r="A765" s="34">
        <v>198</v>
      </c>
      <c r="B765" s="34" t="s">
        <v>1228</v>
      </c>
      <c r="C765" s="34" t="s">
        <v>1344</v>
      </c>
      <c r="E765" s="34" t="s">
        <v>8920</v>
      </c>
    </row>
    <row r="766" spans="1:11" ht="15.75" customHeight="1" x14ac:dyDescent="0.25">
      <c r="A766" s="34" t="s">
        <v>1360</v>
      </c>
      <c r="B766" s="34" t="s">
        <v>50</v>
      </c>
      <c r="C766" s="34" t="s">
        <v>54</v>
      </c>
      <c r="D766" s="34" t="s">
        <v>8921</v>
      </c>
    </row>
    <row r="767" spans="1:11" ht="15.75" customHeight="1" x14ac:dyDescent="0.25">
      <c r="A767" s="34" t="s">
        <v>183</v>
      </c>
      <c r="B767" s="34">
        <v>25</v>
      </c>
      <c r="C767" s="34" t="s">
        <v>1357</v>
      </c>
      <c r="D767" s="34" t="s">
        <v>67</v>
      </c>
      <c r="E767" s="34" t="s">
        <v>68</v>
      </c>
      <c r="F767" s="34" t="s">
        <v>1358</v>
      </c>
      <c r="G767" s="34" t="s">
        <v>1359</v>
      </c>
    </row>
    <row r="768" spans="1:11" ht="15.75" customHeight="1" x14ac:dyDescent="0.25">
      <c r="A768" s="34" t="s">
        <v>288</v>
      </c>
    </row>
    <row r="769" spans="1:13" ht="15.75" customHeight="1" x14ac:dyDescent="0.25">
      <c r="A769" s="34">
        <v>199</v>
      </c>
      <c r="B769" s="34" t="s">
        <v>1228</v>
      </c>
      <c r="C769" s="34" t="s">
        <v>1344</v>
      </c>
      <c r="E769" s="34" t="s">
        <v>8922</v>
      </c>
    </row>
    <row r="770" spans="1:13" ht="15.75" customHeight="1" x14ac:dyDescent="0.25">
      <c r="A770" s="34" t="s">
        <v>8923</v>
      </c>
    </row>
    <row r="771" spans="1:13" ht="15.75" customHeight="1" x14ac:dyDescent="0.25">
      <c r="A771" s="34" t="s">
        <v>1366</v>
      </c>
      <c r="B771" s="34" t="s">
        <v>50</v>
      </c>
      <c r="C771" s="34" t="s">
        <v>54</v>
      </c>
      <c r="D771" s="34" t="s">
        <v>8924</v>
      </c>
    </row>
    <row r="772" spans="1:13" ht="15.75" customHeight="1" x14ac:dyDescent="0.25">
      <c r="A772" s="34" t="s">
        <v>276</v>
      </c>
      <c r="B772" s="34">
        <v>25</v>
      </c>
      <c r="C772" s="34" t="s">
        <v>1363</v>
      </c>
      <c r="D772" s="34" t="s">
        <v>67</v>
      </c>
      <c r="E772" s="34" t="s">
        <v>68</v>
      </c>
      <c r="G772" s="34" t="s">
        <v>1364</v>
      </c>
      <c r="H772" s="34">
        <v>9258382833</v>
      </c>
    </row>
    <row r="773" spans="1:13" ht="15.75" customHeight="1" x14ac:dyDescent="0.25">
      <c r="A773" s="34">
        <v>200</v>
      </c>
      <c r="B773" s="34" t="s">
        <v>1228</v>
      </c>
      <c r="C773" s="34" t="s">
        <v>1344</v>
      </c>
      <c r="D773" s="34" t="s">
        <v>1367</v>
      </c>
      <c r="E773" s="34" t="s">
        <v>50</v>
      </c>
      <c r="F773" s="34" t="s">
        <v>51</v>
      </c>
      <c r="G773" s="34" t="s">
        <v>8925</v>
      </c>
    </row>
    <row r="774" spans="1:13" ht="15.75" customHeight="1" x14ac:dyDescent="0.25">
      <c r="A774" s="34" t="s">
        <v>338</v>
      </c>
      <c r="B774" s="34">
        <v>100</v>
      </c>
      <c r="C774" s="34" t="s">
        <v>1369</v>
      </c>
      <c r="D774" s="34" t="s">
        <v>67</v>
      </c>
      <c r="E774" s="34" t="s">
        <v>83</v>
      </c>
      <c r="F774" s="34" t="s">
        <v>1370</v>
      </c>
      <c r="G774" s="34" t="s">
        <v>1371</v>
      </c>
    </row>
    <row r="775" spans="1:13" ht="15.75" customHeight="1" x14ac:dyDescent="0.25">
      <c r="A775" s="34" t="s">
        <v>288</v>
      </c>
    </row>
    <row r="776" spans="1:13" ht="15.75" customHeight="1" x14ac:dyDescent="0.25">
      <c r="A776" s="34">
        <v>201</v>
      </c>
      <c r="B776" s="34" t="s">
        <v>8926</v>
      </c>
    </row>
    <row r="777" spans="1:13" ht="15.75" customHeight="1" x14ac:dyDescent="0.25">
      <c r="A777" s="34" t="s">
        <v>14</v>
      </c>
      <c r="B777" s="34" t="s">
        <v>1373</v>
      </c>
      <c r="D777" s="34" t="s">
        <v>8927</v>
      </c>
    </row>
    <row r="778" spans="1:13" ht="15.75" customHeight="1" x14ac:dyDescent="0.25">
      <c r="A778" s="34" t="s">
        <v>1379</v>
      </c>
      <c r="B778" s="34" t="s">
        <v>50</v>
      </c>
      <c r="C778" s="34" t="s">
        <v>54</v>
      </c>
      <c r="D778" s="34" t="s">
        <v>8928</v>
      </c>
    </row>
    <row r="779" spans="1:13" ht="15.75" customHeight="1" x14ac:dyDescent="0.25">
      <c r="A779" s="34" t="s">
        <v>338</v>
      </c>
      <c r="B779" s="34">
        <v>300</v>
      </c>
      <c r="C779" s="34" t="s">
        <v>1376</v>
      </c>
      <c r="D779" s="34" t="s">
        <v>67</v>
      </c>
      <c r="E779" s="34" t="s">
        <v>83</v>
      </c>
      <c r="F779" s="34" t="s">
        <v>1377</v>
      </c>
      <c r="G779" s="34" t="s">
        <v>1378</v>
      </c>
    </row>
    <row r="780" spans="1:13" ht="15.75" customHeight="1" x14ac:dyDescent="0.25">
      <c r="A780" s="34" t="s">
        <v>846</v>
      </c>
    </row>
    <row r="781" spans="1:13" ht="15.75" customHeight="1" x14ac:dyDescent="0.25">
      <c r="A781" s="34">
        <v>202</v>
      </c>
      <c r="B781" s="34" t="s">
        <v>8926</v>
      </c>
    </row>
    <row r="782" spans="1:13" ht="15.75" customHeight="1" x14ac:dyDescent="0.25">
      <c r="A782" s="34" t="s">
        <v>14</v>
      </c>
      <c r="B782" s="34" t="s">
        <v>1380</v>
      </c>
      <c r="D782" s="34" t="s">
        <v>8929</v>
      </c>
      <c r="E782" s="34" t="s">
        <v>50</v>
      </c>
      <c r="G782" s="34" t="s">
        <v>1382</v>
      </c>
      <c r="H782" s="34">
        <v>25</v>
      </c>
      <c r="I782" s="34" t="s">
        <v>8930</v>
      </c>
      <c r="J782" s="34" t="s">
        <v>67</v>
      </c>
      <c r="K782" s="34" t="s">
        <v>68</v>
      </c>
      <c r="L782" s="34" t="s">
        <v>8931</v>
      </c>
      <c r="M782" s="34" t="s">
        <v>1385</v>
      </c>
    </row>
    <row r="783" spans="1:13" ht="15.75" customHeight="1" x14ac:dyDescent="0.25">
      <c r="A783" s="34" t="s">
        <v>1387</v>
      </c>
    </row>
    <row r="784" spans="1:13" ht="15.75" customHeight="1" x14ac:dyDescent="0.25">
      <c r="A784" s="34" t="s">
        <v>11</v>
      </c>
      <c r="B784" s="34" t="s">
        <v>1386</v>
      </c>
    </row>
    <row r="785" spans="1:12" ht="15.75" customHeight="1" x14ac:dyDescent="0.25">
      <c r="A785" s="34">
        <v>203</v>
      </c>
      <c r="B785" s="34" t="s">
        <v>8926</v>
      </c>
    </row>
    <row r="786" spans="1:12" ht="15.75" customHeight="1" x14ac:dyDescent="0.25">
      <c r="A786" s="34" t="s">
        <v>14</v>
      </c>
      <c r="B786" s="34" t="s">
        <v>1380</v>
      </c>
      <c r="D786" s="34" t="s">
        <v>1388</v>
      </c>
      <c r="E786" s="34" t="s">
        <v>50</v>
      </c>
      <c r="G786" s="34" t="s">
        <v>8932</v>
      </c>
    </row>
    <row r="787" spans="1:12" ht="15.75" customHeight="1" x14ac:dyDescent="0.25">
      <c r="A787" s="34" t="s">
        <v>276</v>
      </c>
      <c r="B787" s="34">
        <v>25</v>
      </c>
      <c r="C787" s="34" t="s">
        <v>1390</v>
      </c>
      <c r="D787" s="34" t="s">
        <v>67</v>
      </c>
      <c r="E787" s="34" t="s">
        <v>68</v>
      </c>
      <c r="F787" s="34" t="s">
        <v>8933</v>
      </c>
      <c r="G787" s="34" t="s">
        <v>1392</v>
      </c>
    </row>
    <row r="788" spans="1:12" ht="15.75" customHeight="1" x14ac:dyDescent="0.25">
      <c r="A788" s="34" t="s">
        <v>1394</v>
      </c>
      <c r="B788" s="34" t="s">
        <v>1393</v>
      </c>
    </row>
    <row r="789" spans="1:12" ht="15.75" customHeight="1" x14ac:dyDescent="0.25">
      <c r="A789" s="34">
        <v>204</v>
      </c>
      <c r="B789" s="34" t="s">
        <v>8926</v>
      </c>
    </row>
    <row r="790" spans="1:12" ht="15.75" customHeight="1" x14ac:dyDescent="0.25">
      <c r="A790" s="34" t="s">
        <v>14</v>
      </c>
      <c r="B790" s="34" t="s">
        <v>1395</v>
      </c>
      <c r="D790" s="34" t="s">
        <v>8934</v>
      </c>
    </row>
    <row r="791" spans="1:12" ht="15.75" customHeight="1" x14ac:dyDescent="0.25">
      <c r="A791" s="34" t="s">
        <v>1400</v>
      </c>
      <c r="B791" s="34" t="s">
        <v>50</v>
      </c>
      <c r="C791" s="34" t="s">
        <v>54</v>
      </c>
      <c r="D791" s="34" t="s">
        <v>8935</v>
      </c>
    </row>
    <row r="792" spans="1:12" ht="15.75" customHeight="1" x14ac:dyDescent="0.25">
      <c r="A792" s="34" t="s">
        <v>565</v>
      </c>
      <c r="B792" s="34">
        <v>100</v>
      </c>
      <c r="C792" s="34" t="s">
        <v>8936</v>
      </c>
    </row>
    <row r="793" spans="1:12" ht="15.75" customHeight="1" x14ac:dyDescent="0.25">
      <c r="A793" s="34" t="s">
        <v>1401</v>
      </c>
      <c r="B793" s="34" t="s">
        <v>67</v>
      </c>
      <c r="C793" s="34" t="s">
        <v>83</v>
      </c>
      <c r="E793" s="34" t="s">
        <v>1399</v>
      </c>
    </row>
    <row r="794" spans="1:12" ht="15.75" customHeight="1" x14ac:dyDescent="0.25">
      <c r="A794" s="34">
        <v>205</v>
      </c>
      <c r="B794" s="34" t="s">
        <v>8926</v>
      </c>
    </row>
    <row r="795" spans="1:12" ht="15.75" customHeight="1" x14ac:dyDescent="0.25">
      <c r="A795" s="34" t="s">
        <v>14</v>
      </c>
      <c r="B795" s="34" t="s">
        <v>1402</v>
      </c>
      <c r="D795" s="34" t="s">
        <v>1403</v>
      </c>
      <c r="E795" s="34" t="s">
        <v>50</v>
      </c>
      <c r="G795" s="34" t="s">
        <v>1404</v>
      </c>
      <c r="H795" s="34">
        <v>50</v>
      </c>
      <c r="I795" s="34" t="s">
        <v>1405</v>
      </c>
      <c r="J795" s="34" t="s">
        <v>67</v>
      </c>
      <c r="K795" s="34" t="s">
        <v>68</v>
      </c>
      <c r="L795" s="34" t="s">
        <v>1406</v>
      </c>
    </row>
    <row r="796" spans="1:12" ht="15.75" customHeight="1" x14ac:dyDescent="0.25">
      <c r="A796" s="34">
        <v>635</v>
      </c>
      <c r="B796" s="34" t="s">
        <v>13</v>
      </c>
    </row>
    <row r="797" spans="1:12" ht="15.75" customHeight="1" x14ac:dyDescent="0.25">
      <c r="A797" s="34">
        <v>206</v>
      </c>
      <c r="B797" s="34" t="s">
        <v>8926</v>
      </c>
    </row>
    <row r="798" spans="1:12" ht="15.75" customHeight="1" x14ac:dyDescent="0.25">
      <c r="A798" s="34" t="s">
        <v>14</v>
      </c>
      <c r="B798" s="34" t="s">
        <v>1402</v>
      </c>
      <c r="D798" s="34" t="s">
        <v>1408</v>
      </c>
      <c r="E798" s="34" t="s">
        <v>50</v>
      </c>
      <c r="G798" s="34" t="s">
        <v>1409</v>
      </c>
      <c r="H798" s="34">
        <v>50</v>
      </c>
      <c r="I798" s="34" t="s">
        <v>1410</v>
      </c>
      <c r="J798" s="34" t="s">
        <v>67</v>
      </c>
      <c r="K798" s="34" t="s">
        <v>68</v>
      </c>
      <c r="L798" s="34" t="s">
        <v>1411</v>
      </c>
    </row>
    <row r="799" spans="1:12" ht="15.75" customHeight="1" x14ac:dyDescent="0.25">
      <c r="A799" s="34" t="s">
        <v>8937</v>
      </c>
      <c r="B799" s="34" t="s">
        <v>8938</v>
      </c>
    </row>
    <row r="800" spans="1:12" ht="15.75" customHeight="1" x14ac:dyDescent="0.25">
      <c r="A800" s="34" t="s">
        <v>8939</v>
      </c>
      <c r="B800" s="34" t="s">
        <v>3036</v>
      </c>
    </row>
    <row r="801" spans="1:12" ht="15.75" customHeight="1" x14ac:dyDescent="0.25">
      <c r="A801" s="34">
        <v>207</v>
      </c>
      <c r="B801" s="34" t="s">
        <v>8926</v>
      </c>
    </row>
    <row r="802" spans="1:12" ht="15.75" customHeight="1" x14ac:dyDescent="0.25">
      <c r="A802" s="34" t="s">
        <v>14</v>
      </c>
      <c r="B802" s="34" t="s">
        <v>1402</v>
      </c>
      <c r="C802" s="34" t="s">
        <v>1414</v>
      </c>
      <c r="D802" s="34" t="s">
        <v>8940</v>
      </c>
    </row>
    <row r="803" spans="1:12" ht="15.75" customHeight="1" x14ac:dyDescent="0.25">
      <c r="A803" s="34" t="s">
        <v>1419</v>
      </c>
      <c r="B803" s="34" t="s">
        <v>50</v>
      </c>
      <c r="D803" s="34" t="s">
        <v>8941</v>
      </c>
    </row>
    <row r="804" spans="1:12" ht="15.75" customHeight="1" x14ac:dyDescent="0.25">
      <c r="A804" s="34" t="s">
        <v>183</v>
      </c>
      <c r="B804" s="34">
        <v>147</v>
      </c>
      <c r="C804" s="34" t="s">
        <v>1417</v>
      </c>
      <c r="D804" s="34" t="s">
        <v>67</v>
      </c>
      <c r="E804" s="34" t="s">
        <v>83</v>
      </c>
      <c r="F804" s="34" t="s">
        <v>5748</v>
      </c>
      <c r="G804" s="34" t="s">
        <v>8942</v>
      </c>
    </row>
    <row r="805" spans="1:12" ht="15.75" customHeight="1" x14ac:dyDescent="0.25">
      <c r="A805" s="34" t="s">
        <v>8943</v>
      </c>
      <c r="B805" s="34" t="s">
        <v>13</v>
      </c>
      <c r="C805" s="34">
        <v>6320963</v>
      </c>
    </row>
    <row r="806" spans="1:12" ht="15.75" customHeight="1" x14ac:dyDescent="0.25">
      <c r="A806" s="34">
        <v>208</v>
      </c>
      <c r="B806" s="34" t="s">
        <v>8926</v>
      </c>
    </row>
    <row r="807" spans="1:12" ht="15.75" customHeight="1" x14ac:dyDescent="0.25">
      <c r="A807" s="34" t="s">
        <v>14</v>
      </c>
      <c r="B807" s="34" t="s">
        <v>1421</v>
      </c>
      <c r="D807" s="34" t="s">
        <v>1422</v>
      </c>
      <c r="E807" s="34" t="s">
        <v>50</v>
      </c>
      <c r="G807" s="34" t="s">
        <v>8944</v>
      </c>
    </row>
    <row r="808" spans="1:12" ht="15.75" customHeight="1" x14ac:dyDescent="0.25">
      <c r="A808" s="34" t="s">
        <v>1426</v>
      </c>
      <c r="B808" s="34">
        <v>25</v>
      </c>
      <c r="C808" s="34" t="s">
        <v>1424</v>
      </c>
      <c r="D808" s="34" t="s">
        <v>67</v>
      </c>
      <c r="E808" s="34" t="s">
        <v>68</v>
      </c>
      <c r="F808" s="34" t="s">
        <v>1425</v>
      </c>
    </row>
    <row r="809" spans="1:12" ht="15.75" customHeight="1" x14ac:dyDescent="0.25">
      <c r="A809" s="34" t="s">
        <v>8945</v>
      </c>
      <c r="B809" s="34" t="s">
        <v>3244</v>
      </c>
    </row>
    <row r="810" spans="1:12" ht="15.75" customHeight="1" x14ac:dyDescent="0.25">
      <c r="A810" s="34">
        <v>209</v>
      </c>
      <c r="B810" s="34" t="s">
        <v>8926</v>
      </c>
    </row>
    <row r="811" spans="1:12" ht="15.75" customHeight="1" x14ac:dyDescent="0.25">
      <c r="A811" s="34" t="s">
        <v>14</v>
      </c>
      <c r="B811" s="34" t="s">
        <v>1428</v>
      </c>
      <c r="D811" s="34" t="s">
        <v>8946</v>
      </c>
      <c r="E811" s="34" t="s">
        <v>50</v>
      </c>
      <c r="G811" s="34" t="s">
        <v>1430</v>
      </c>
      <c r="H811" s="34">
        <v>80</v>
      </c>
      <c r="I811" s="34" t="s">
        <v>1431</v>
      </c>
      <c r="J811" s="34" t="s">
        <v>67</v>
      </c>
      <c r="K811" s="34" t="s">
        <v>68</v>
      </c>
      <c r="L811" s="34" t="s">
        <v>1432</v>
      </c>
    </row>
    <row r="812" spans="1:12" ht="15.75" customHeight="1" x14ac:dyDescent="0.25">
      <c r="A812" s="34" t="s">
        <v>1433</v>
      </c>
    </row>
    <row r="813" spans="1:12" ht="15.75" customHeight="1" x14ac:dyDescent="0.25">
      <c r="A813" s="34">
        <v>210</v>
      </c>
      <c r="B813" s="34" t="s">
        <v>8926</v>
      </c>
      <c r="C813" s="34" t="s">
        <v>1428</v>
      </c>
      <c r="E813" s="34" t="s">
        <v>1434</v>
      </c>
      <c r="H813" s="34" t="s">
        <v>8947</v>
      </c>
    </row>
    <row r="814" spans="1:12" ht="15.75" customHeight="1" x14ac:dyDescent="0.25">
      <c r="A814" s="34" t="s">
        <v>1438</v>
      </c>
      <c r="B814" s="34">
        <v>100</v>
      </c>
      <c r="C814" s="34" t="s">
        <v>1436</v>
      </c>
      <c r="D814" s="34" t="s">
        <v>67</v>
      </c>
      <c r="E814" s="34" t="s">
        <v>68</v>
      </c>
      <c r="F814" s="34" t="s">
        <v>1437</v>
      </c>
    </row>
    <row r="815" spans="1:12" ht="15.75" customHeight="1" x14ac:dyDescent="0.25"/>
    <row r="816" spans="1:12" ht="15.75" customHeight="1" x14ac:dyDescent="0.25">
      <c r="A816" s="34">
        <v>211</v>
      </c>
      <c r="B816" s="34" t="s">
        <v>8926</v>
      </c>
    </row>
    <row r="817" spans="1:7" ht="15.75" customHeight="1" x14ac:dyDescent="0.25">
      <c r="A817" s="34" t="s">
        <v>14</v>
      </c>
      <c r="B817" s="34" t="s">
        <v>1428</v>
      </c>
      <c r="C817" s="34" t="s">
        <v>1439</v>
      </c>
      <c r="E817" s="34" t="s">
        <v>8948</v>
      </c>
    </row>
    <row r="818" spans="1:7" ht="15.75" customHeight="1" x14ac:dyDescent="0.25">
      <c r="A818" s="34" t="s">
        <v>276</v>
      </c>
      <c r="B818" s="34">
        <v>25</v>
      </c>
      <c r="C818" s="34" t="s">
        <v>8949</v>
      </c>
    </row>
    <row r="819" spans="1:7" ht="15.75" customHeight="1" x14ac:dyDescent="0.25">
      <c r="A819" s="34" t="s">
        <v>1443</v>
      </c>
      <c r="D819" s="34" t="s">
        <v>1442</v>
      </c>
    </row>
    <row r="820" spans="1:7" ht="15.75" customHeight="1" x14ac:dyDescent="0.25">
      <c r="A820" s="34" t="s">
        <v>8950</v>
      </c>
      <c r="B820" s="34" t="s">
        <v>13</v>
      </c>
    </row>
    <row r="821" spans="1:7" ht="15.75" customHeight="1" x14ac:dyDescent="0.25">
      <c r="A821" s="34">
        <v>212</v>
      </c>
      <c r="B821" s="34" t="s">
        <v>8926</v>
      </c>
    </row>
    <row r="822" spans="1:7" ht="15.75" customHeight="1" x14ac:dyDescent="0.25">
      <c r="A822" s="34" t="s">
        <v>14</v>
      </c>
      <c r="B822" s="34" t="s">
        <v>1428</v>
      </c>
      <c r="C822" s="34" t="s">
        <v>1445</v>
      </c>
      <c r="D822" s="34" t="s">
        <v>50</v>
      </c>
      <c r="E822" s="34" t="s">
        <v>8951</v>
      </c>
    </row>
    <row r="823" spans="1:7" ht="15.75" customHeight="1" x14ac:dyDescent="0.25">
      <c r="A823" s="34" t="s">
        <v>1243</v>
      </c>
      <c r="B823" s="34">
        <v>50</v>
      </c>
      <c r="C823" s="34" t="s">
        <v>1447</v>
      </c>
      <c r="D823" s="34" t="s">
        <v>67</v>
      </c>
      <c r="E823" s="34" t="s">
        <v>68</v>
      </c>
      <c r="F823" s="34" t="s">
        <v>8952</v>
      </c>
      <c r="G823" s="34" t="s">
        <v>8953</v>
      </c>
    </row>
    <row r="824" spans="1:7" ht="15.75" customHeight="1" x14ac:dyDescent="0.25">
      <c r="A824" s="34">
        <v>213</v>
      </c>
      <c r="B824" s="34" t="s">
        <v>8926</v>
      </c>
    </row>
    <row r="825" spans="1:7" ht="15.75" customHeight="1" x14ac:dyDescent="0.25">
      <c r="A825" s="34" t="s">
        <v>14</v>
      </c>
      <c r="B825" s="34" t="s">
        <v>1428</v>
      </c>
      <c r="C825" s="34" t="s">
        <v>1449</v>
      </c>
      <c r="D825" s="34" t="s">
        <v>50</v>
      </c>
      <c r="E825" s="34" t="s">
        <v>8954</v>
      </c>
    </row>
    <row r="826" spans="1:7" ht="15.75" customHeight="1" x14ac:dyDescent="0.25">
      <c r="A826" s="34" t="s">
        <v>183</v>
      </c>
      <c r="B826" s="34">
        <v>50</v>
      </c>
      <c r="C826" s="34" t="s">
        <v>8955</v>
      </c>
      <c r="D826" s="34" t="s">
        <v>67</v>
      </c>
      <c r="E826" s="34" t="s">
        <v>68</v>
      </c>
      <c r="F826" s="34" t="s">
        <v>1452</v>
      </c>
    </row>
    <row r="827" spans="1:7" ht="15.75" customHeight="1" x14ac:dyDescent="0.25">
      <c r="A827" s="34" t="s">
        <v>8956</v>
      </c>
      <c r="B827" s="34" t="s">
        <v>352</v>
      </c>
    </row>
    <row r="828" spans="1:7" ht="15.75" customHeight="1" x14ac:dyDescent="0.25">
      <c r="A828" s="34">
        <v>214</v>
      </c>
      <c r="B828" s="34" t="s">
        <v>8926</v>
      </c>
    </row>
    <row r="829" spans="1:7" ht="15.75" customHeight="1" x14ac:dyDescent="0.25">
      <c r="A829" s="34" t="s">
        <v>14</v>
      </c>
      <c r="B829" s="34" t="s">
        <v>1428</v>
      </c>
      <c r="C829" s="34" t="s">
        <v>1454</v>
      </c>
      <c r="D829" s="34" t="s">
        <v>50</v>
      </c>
      <c r="E829" s="34" t="s">
        <v>8957</v>
      </c>
    </row>
    <row r="830" spans="1:7" ht="15.75" customHeight="1" x14ac:dyDescent="0.25">
      <c r="A830" s="34" t="s">
        <v>8958</v>
      </c>
      <c r="B830" s="34">
        <v>25</v>
      </c>
      <c r="C830" s="34" t="s">
        <v>8959</v>
      </c>
      <c r="D830" s="34" t="s">
        <v>67</v>
      </c>
      <c r="E830" s="34" t="s">
        <v>68</v>
      </c>
      <c r="F830" s="34" t="s">
        <v>1457</v>
      </c>
    </row>
    <row r="831" spans="1:7" ht="15.75" customHeight="1" x14ac:dyDescent="0.25">
      <c r="A831" s="34">
        <v>1319</v>
      </c>
      <c r="B831" s="34" t="s">
        <v>2965</v>
      </c>
    </row>
    <row r="832" spans="1:7" ht="15.75" customHeight="1" x14ac:dyDescent="0.25">
      <c r="A832" s="34">
        <v>215</v>
      </c>
      <c r="B832" s="34" t="s">
        <v>8926</v>
      </c>
    </row>
    <row r="833" spans="1:10" ht="15.75" customHeight="1" x14ac:dyDescent="0.25">
      <c r="A833" s="34" t="s">
        <v>14</v>
      </c>
      <c r="B833" s="34" t="s">
        <v>1428</v>
      </c>
      <c r="C833" s="34" t="s">
        <v>1459</v>
      </c>
      <c r="D833" s="34" t="s">
        <v>50</v>
      </c>
      <c r="E833" s="34" t="s">
        <v>8960</v>
      </c>
      <c r="F833" s="34">
        <v>100</v>
      </c>
      <c r="G833" s="34" t="s">
        <v>1461</v>
      </c>
      <c r="H833" s="34" t="s">
        <v>67</v>
      </c>
      <c r="I833" s="34" t="s">
        <v>68</v>
      </c>
      <c r="J833" s="34" t="s">
        <v>1462</v>
      </c>
    </row>
    <row r="834" spans="1:10" ht="15.75" customHeight="1" x14ac:dyDescent="0.25">
      <c r="A834" s="34">
        <v>95</v>
      </c>
      <c r="B834" s="34" t="s">
        <v>8961</v>
      </c>
    </row>
    <row r="835" spans="1:10" ht="15.75" customHeight="1" x14ac:dyDescent="0.25">
      <c r="A835" s="34">
        <v>216</v>
      </c>
      <c r="B835" s="34" t="s">
        <v>8926</v>
      </c>
    </row>
    <row r="836" spans="1:10" ht="15.75" customHeight="1" x14ac:dyDescent="0.25">
      <c r="A836" s="34" t="s">
        <v>14</v>
      </c>
      <c r="B836" s="34" t="s">
        <v>1428</v>
      </c>
      <c r="D836" s="34" t="s">
        <v>1464</v>
      </c>
      <c r="E836" s="34" t="s">
        <v>50</v>
      </c>
      <c r="F836" s="34" t="s">
        <v>8962</v>
      </c>
    </row>
    <row r="837" spans="1:10" ht="15.75" customHeight="1" x14ac:dyDescent="0.25">
      <c r="A837" s="34" t="s">
        <v>183</v>
      </c>
      <c r="B837" s="34">
        <v>25</v>
      </c>
      <c r="C837" s="34" t="s">
        <v>1466</v>
      </c>
      <c r="D837" s="34" t="s">
        <v>67</v>
      </c>
      <c r="E837" s="34" t="s">
        <v>68</v>
      </c>
      <c r="F837" s="34" t="s">
        <v>1467</v>
      </c>
    </row>
    <row r="838" spans="1:10" ht="15.75" customHeight="1" x14ac:dyDescent="0.25">
      <c r="A838" s="34" t="s">
        <v>1468</v>
      </c>
    </row>
    <row r="839" spans="1:10" ht="15.75" customHeight="1" x14ac:dyDescent="0.25">
      <c r="A839" s="34">
        <v>580</v>
      </c>
      <c r="B839" s="34" t="s">
        <v>11</v>
      </c>
    </row>
    <row r="840" spans="1:10" ht="15.75" customHeight="1" x14ac:dyDescent="0.25">
      <c r="A840" s="34">
        <v>217</v>
      </c>
      <c r="B840" s="34" t="s">
        <v>8926</v>
      </c>
    </row>
    <row r="841" spans="1:10" ht="15.75" customHeight="1" x14ac:dyDescent="0.25">
      <c r="A841" s="34" t="s">
        <v>14</v>
      </c>
      <c r="B841" s="34" t="s">
        <v>1428</v>
      </c>
      <c r="D841" s="34" t="s">
        <v>1470</v>
      </c>
      <c r="E841" s="34" t="s">
        <v>50</v>
      </c>
      <c r="F841" s="34" t="s">
        <v>8963</v>
      </c>
    </row>
    <row r="842" spans="1:10" ht="15.75" customHeight="1" x14ac:dyDescent="0.25">
      <c r="A842" s="34" t="s">
        <v>8964</v>
      </c>
      <c r="B842" s="34">
        <v>50</v>
      </c>
      <c r="C842" s="34" t="s">
        <v>1472</v>
      </c>
      <c r="D842" s="34" t="s">
        <v>67</v>
      </c>
      <c r="E842" s="34" t="s">
        <v>68</v>
      </c>
      <c r="F842" s="34" t="s">
        <v>1473</v>
      </c>
    </row>
    <row r="843" spans="1:10" ht="15.75" customHeight="1" x14ac:dyDescent="0.25">
      <c r="A843" s="34">
        <v>2429</v>
      </c>
      <c r="B843" s="34" t="s">
        <v>8965</v>
      </c>
    </row>
    <row r="844" spans="1:10" ht="15.75" customHeight="1" x14ac:dyDescent="0.25">
      <c r="A844" s="34">
        <v>218</v>
      </c>
      <c r="B844" s="34" t="s">
        <v>8926</v>
      </c>
    </row>
    <row r="845" spans="1:10" ht="15.75" customHeight="1" x14ac:dyDescent="0.25">
      <c r="A845" s="34" t="s">
        <v>14</v>
      </c>
      <c r="B845" s="34" t="s">
        <v>1428</v>
      </c>
      <c r="D845" s="34" t="s">
        <v>1475</v>
      </c>
      <c r="E845" s="34" t="s">
        <v>50</v>
      </c>
      <c r="F845" s="34" t="s">
        <v>8966</v>
      </c>
    </row>
    <row r="846" spans="1:10" ht="15.75" customHeight="1" x14ac:dyDescent="0.25">
      <c r="A846" s="34" t="s">
        <v>276</v>
      </c>
      <c r="B846" s="34">
        <v>75</v>
      </c>
      <c r="C846" s="34" t="s">
        <v>8967</v>
      </c>
    </row>
    <row r="847" spans="1:10" ht="15.75" customHeight="1" x14ac:dyDescent="0.25">
      <c r="A847" s="34" t="s">
        <v>1479</v>
      </c>
      <c r="B847" s="34" t="s">
        <v>67</v>
      </c>
      <c r="C847" s="34" t="s">
        <v>68</v>
      </c>
      <c r="D847" s="34" t="s">
        <v>1478</v>
      </c>
    </row>
    <row r="848" spans="1:10" ht="15.75" customHeight="1" x14ac:dyDescent="0.25">
      <c r="A848" s="34">
        <v>8211</v>
      </c>
      <c r="B848" s="34" t="s">
        <v>457</v>
      </c>
    </row>
    <row r="849" spans="1:11" ht="15.75" customHeight="1" x14ac:dyDescent="0.25">
      <c r="A849" s="34">
        <v>219</v>
      </c>
      <c r="B849" s="34" t="s">
        <v>8926</v>
      </c>
    </row>
    <row r="850" spans="1:11" ht="15.75" customHeight="1" x14ac:dyDescent="0.25">
      <c r="A850" s="34" t="s">
        <v>14</v>
      </c>
      <c r="B850" s="34" t="s">
        <v>1428</v>
      </c>
      <c r="D850" s="34" t="s">
        <v>1481</v>
      </c>
      <c r="E850" s="34" t="s">
        <v>50</v>
      </c>
      <c r="F850" s="34" t="s">
        <v>8968</v>
      </c>
    </row>
    <row r="851" spans="1:11" ht="15.75" customHeight="1" x14ac:dyDescent="0.25">
      <c r="A851" s="34" t="s">
        <v>183</v>
      </c>
      <c r="B851" s="34">
        <v>75</v>
      </c>
      <c r="C851" s="34" t="s">
        <v>1483</v>
      </c>
      <c r="D851" s="34" t="s">
        <v>67</v>
      </c>
      <c r="E851" s="34" t="s">
        <v>68</v>
      </c>
      <c r="F851" s="34" t="s">
        <v>1484</v>
      </c>
    </row>
    <row r="852" spans="1:11" ht="15.75" customHeight="1" x14ac:dyDescent="0.25">
      <c r="A852" s="34">
        <v>5551</v>
      </c>
      <c r="B852" s="34" t="s">
        <v>3057</v>
      </c>
    </row>
    <row r="853" spans="1:11" ht="15.75" customHeight="1" x14ac:dyDescent="0.25">
      <c r="A853" s="34">
        <v>220</v>
      </c>
      <c r="B853" s="34" t="s">
        <v>8926</v>
      </c>
    </row>
    <row r="854" spans="1:11" ht="15.75" customHeight="1" x14ac:dyDescent="0.25">
      <c r="A854" s="34" t="s">
        <v>14</v>
      </c>
      <c r="B854" s="34" t="s">
        <v>1428</v>
      </c>
      <c r="D854" s="34" t="s">
        <v>1486</v>
      </c>
      <c r="E854" s="34" t="s">
        <v>50</v>
      </c>
      <c r="F854" s="34" t="s">
        <v>1487</v>
      </c>
      <c r="G854" s="34">
        <v>50</v>
      </c>
      <c r="H854" s="34" t="s">
        <v>8969</v>
      </c>
    </row>
    <row r="855" spans="1:11" ht="15.75" customHeight="1" x14ac:dyDescent="0.25">
      <c r="A855" s="34" t="s">
        <v>8970</v>
      </c>
      <c r="B855" s="34" t="s">
        <v>67</v>
      </c>
      <c r="C855" s="34" t="s">
        <v>68</v>
      </c>
      <c r="D855" s="34" t="s">
        <v>1489</v>
      </c>
    </row>
    <row r="856" spans="1:11" ht="15.75" customHeight="1" x14ac:dyDescent="0.25">
      <c r="A856" s="34" t="s">
        <v>8971</v>
      </c>
      <c r="B856" s="34" t="s">
        <v>8972</v>
      </c>
    </row>
    <row r="857" spans="1:11" ht="15.75" customHeight="1" x14ac:dyDescent="0.25">
      <c r="A857" s="34">
        <v>221</v>
      </c>
      <c r="B857" s="34" t="s">
        <v>8926</v>
      </c>
    </row>
    <row r="858" spans="1:11" ht="15.75" customHeight="1" x14ac:dyDescent="0.25">
      <c r="A858" s="34" t="s">
        <v>14</v>
      </c>
      <c r="B858" s="34" t="s">
        <v>1428</v>
      </c>
      <c r="D858" s="34" t="s">
        <v>1492</v>
      </c>
      <c r="E858" s="34" t="s">
        <v>50</v>
      </c>
      <c r="F858" s="34" t="s">
        <v>8973</v>
      </c>
      <c r="G858" s="34">
        <v>75</v>
      </c>
      <c r="H858" s="34" t="s">
        <v>1494</v>
      </c>
      <c r="I858" s="34" t="s">
        <v>67</v>
      </c>
      <c r="J858" s="34" t="s">
        <v>68</v>
      </c>
      <c r="K858" s="34" t="s">
        <v>1495</v>
      </c>
    </row>
    <row r="859" spans="1:11" ht="15.75" customHeight="1" x14ac:dyDescent="0.25">
      <c r="A859" s="34" t="s">
        <v>1496</v>
      </c>
    </row>
    <row r="860" spans="1:11" ht="15.75" customHeight="1" x14ac:dyDescent="0.25">
      <c r="A860" s="34">
        <v>9885</v>
      </c>
      <c r="B860" s="34" t="s">
        <v>352</v>
      </c>
    </row>
    <row r="861" spans="1:11" ht="15.75" customHeight="1" x14ac:dyDescent="0.25">
      <c r="A861" s="34">
        <v>222</v>
      </c>
      <c r="B861" s="34" t="s">
        <v>8926</v>
      </c>
    </row>
    <row r="862" spans="1:11" ht="15.75" customHeight="1" x14ac:dyDescent="0.25">
      <c r="A862" s="34" t="s">
        <v>14</v>
      </c>
      <c r="B862" s="34" t="s">
        <v>1428</v>
      </c>
      <c r="C862" s="34" t="s">
        <v>1498</v>
      </c>
      <c r="D862" s="34" t="s">
        <v>8974</v>
      </c>
    </row>
    <row r="863" spans="1:11" ht="15.75" customHeight="1" x14ac:dyDescent="0.25">
      <c r="A863" s="34" t="s">
        <v>53</v>
      </c>
      <c r="B863" s="34" t="s">
        <v>50</v>
      </c>
      <c r="C863" s="34" t="s">
        <v>8975</v>
      </c>
    </row>
    <row r="864" spans="1:11" ht="15.75" customHeight="1" x14ac:dyDescent="0.25">
      <c r="A864" s="34" t="s">
        <v>681</v>
      </c>
      <c r="B864" s="34">
        <v>300</v>
      </c>
      <c r="C864" s="34" t="s">
        <v>1501</v>
      </c>
      <c r="D864" s="34" t="s">
        <v>67</v>
      </c>
      <c r="E864" s="34" t="s">
        <v>72</v>
      </c>
      <c r="F864" s="34" t="s">
        <v>1502</v>
      </c>
    </row>
    <row r="865" spans="1:10" ht="15.75" customHeight="1" x14ac:dyDescent="0.25">
      <c r="A865" s="34" t="s">
        <v>8976</v>
      </c>
      <c r="B865" s="34" t="s">
        <v>11</v>
      </c>
      <c r="C865" s="34">
        <v>3202623</v>
      </c>
    </row>
    <row r="866" spans="1:10" ht="15.75" customHeight="1" x14ac:dyDescent="0.25">
      <c r="A866" s="34">
        <v>223</v>
      </c>
      <c r="B866" s="34" t="s">
        <v>8926</v>
      </c>
    </row>
    <row r="867" spans="1:10" ht="15.75" customHeight="1" x14ac:dyDescent="0.25">
      <c r="A867" s="34" t="s">
        <v>14</v>
      </c>
      <c r="B867" s="34" t="s">
        <v>1428</v>
      </c>
      <c r="C867" s="34" t="s">
        <v>1498</v>
      </c>
      <c r="D867" s="34" t="s">
        <v>8977</v>
      </c>
    </row>
    <row r="868" spans="1:10" ht="15.75" customHeight="1" x14ac:dyDescent="0.25">
      <c r="A868" s="34" t="s">
        <v>1508</v>
      </c>
      <c r="B868" s="34" t="s">
        <v>50</v>
      </c>
      <c r="C868" s="34" t="s">
        <v>8978</v>
      </c>
    </row>
    <row r="869" spans="1:10" ht="15.75" customHeight="1" x14ac:dyDescent="0.25">
      <c r="A869" s="34" t="s">
        <v>378</v>
      </c>
      <c r="B869" s="34">
        <v>400</v>
      </c>
      <c r="C869" s="34" t="s">
        <v>1506</v>
      </c>
      <c r="D869" s="34" t="s">
        <v>67</v>
      </c>
      <c r="E869" s="34" t="s">
        <v>72</v>
      </c>
      <c r="F869" s="34" t="s">
        <v>5843</v>
      </c>
      <c r="G869" s="34" t="s">
        <v>8979</v>
      </c>
    </row>
    <row r="870" spans="1:10" ht="15.75" customHeight="1" x14ac:dyDescent="0.25">
      <c r="A870" s="34" t="s">
        <v>8980</v>
      </c>
      <c r="B870" s="34" t="s">
        <v>1394</v>
      </c>
      <c r="C870" s="34">
        <v>3211797</v>
      </c>
    </row>
    <row r="871" spans="1:10" ht="15.75" customHeight="1" x14ac:dyDescent="0.25">
      <c r="A871" s="34">
        <v>224</v>
      </c>
      <c r="B871" s="34" t="s">
        <v>8926</v>
      </c>
    </row>
    <row r="872" spans="1:10" ht="15.75" customHeight="1" x14ac:dyDescent="0.25">
      <c r="A872" s="34" t="s">
        <v>14</v>
      </c>
      <c r="B872" s="34" t="s">
        <v>1428</v>
      </c>
      <c r="C872" s="34" t="s">
        <v>1510</v>
      </c>
      <c r="D872" s="34" t="s">
        <v>1510</v>
      </c>
      <c r="E872" s="34" t="s">
        <v>50</v>
      </c>
      <c r="F872" s="34" t="s">
        <v>8981</v>
      </c>
    </row>
    <row r="873" spans="1:10" ht="15.75" customHeight="1" x14ac:dyDescent="0.25">
      <c r="A873" s="34" t="s">
        <v>1243</v>
      </c>
      <c r="B873" s="34">
        <v>25</v>
      </c>
      <c r="C873" s="34" t="s">
        <v>8982</v>
      </c>
    </row>
    <row r="874" spans="1:10" ht="15.75" customHeight="1" x14ac:dyDescent="0.25">
      <c r="A874" s="34" t="s">
        <v>8983</v>
      </c>
      <c r="B874" s="34" t="s">
        <v>67</v>
      </c>
      <c r="C874" s="34" t="s">
        <v>68</v>
      </c>
      <c r="D874" s="34" t="s">
        <v>1513</v>
      </c>
    </row>
    <row r="875" spans="1:10" ht="15.75" customHeight="1" x14ac:dyDescent="0.25">
      <c r="A875" s="34">
        <v>5453</v>
      </c>
      <c r="B875" s="34" t="s">
        <v>801</v>
      </c>
    </row>
    <row r="876" spans="1:10" ht="15.75" customHeight="1" x14ac:dyDescent="0.25">
      <c r="A876" s="34">
        <v>225</v>
      </c>
      <c r="B876" s="34" t="s">
        <v>8926</v>
      </c>
    </row>
    <row r="877" spans="1:10" ht="15.75" customHeight="1" x14ac:dyDescent="0.25">
      <c r="A877" s="34" t="s">
        <v>14</v>
      </c>
      <c r="B877" s="34" t="s">
        <v>8984</v>
      </c>
    </row>
    <row r="878" spans="1:10" ht="15.75" customHeight="1" x14ac:dyDescent="0.25">
      <c r="A878" s="34" t="s">
        <v>1149</v>
      </c>
      <c r="C878" s="34" t="s">
        <v>1517</v>
      </c>
      <c r="D878" s="34" t="s">
        <v>50</v>
      </c>
      <c r="E878" s="34" t="s">
        <v>1518</v>
      </c>
      <c r="F878" s="34">
        <v>50</v>
      </c>
      <c r="G878" s="34" t="s">
        <v>8985</v>
      </c>
      <c r="H878" s="34" t="s">
        <v>67</v>
      </c>
      <c r="I878" s="34" t="s">
        <v>68</v>
      </c>
      <c r="J878" s="34" t="s">
        <v>1520</v>
      </c>
    </row>
    <row r="879" spans="1:10" ht="15.75" customHeight="1" x14ac:dyDescent="0.25">
      <c r="A879" s="34">
        <v>1350</v>
      </c>
      <c r="B879" s="34" t="s">
        <v>3396</v>
      </c>
    </row>
    <row r="880" spans="1:10" ht="15.75" customHeight="1" x14ac:dyDescent="0.25">
      <c r="A880" s="34">
        <v>226</v>
      </c>
      <c r="B880" s="34" t="s">
        <v>8926</v>
      </c>
    </row>
    <row r="881" spans="1:11" ht="15.75" customHeight="1" x14ac:dyDescent="0.25">
      <c r="A881" s="34" t="s">
        <v>14</v>
      </c>
      <c r="B881" s="34" t="s">
        <v>8984</v>
      </c>
    </row>
    <row r="882" spans="1:11" ht="15.75" customHeight="1" x14ac:dyDescent="0.25">
      <c r="A882" s="34" t="s">
        <v>1149</v>
      </c>
      <c r="B882" s="34" t="s">
        <v>1522</v>
      </c>
      <c r="C882" s="34" t="s">
        <v>8986</v>
      </c>
    </row>
    <row r="883" spans="1:11" ht="15.75" customHeight="1" x14ac:dyDescent="0.25">
      <c r="A883" s="34" t="s">
        <v>8987</v>
      </c>
    </row>
    <row r="884" spans="1:11" ht="15.75" customHeight="1" x14ac:dyDescent="0.25">
      <c r="A884" s="34" t="s">
        <v>1530</v>
      </c>
      <c r="B884" s="34" t="s">
        <v>50</v>
      </c>
      <c r="C884" s="34" t="s">
        <v>8988</v>
      </c>
    </row>
    <row r="885" spans="1:11" ht="15.75" customHeight="1" x14ac:dyDescent="0.25">
      <c r="A885" s="34" t="s">
        <v>1528</v>
      </c>
      <c r="B885" s="34">
        <v>400</v>
      </c>
      <c r="C885" s="34" t="s">
        <v>8989</v>
      </c>
      <c r="D885" s="34" t="s">
        <v>67</v>
      </c>
      <c r="E885" s="34" t="s">
        <v>72</v>
      </c>
      <c r="F885" s="34" t="s">
        <v>1526</v>
      </c>
    </row>
    <row r="886" spans="1:11" ht="15.75" customHeight="1" x14ac:dyDescent="0.25">
      <c r="A886" s="34" t="s">
        <v>8990</v>
      </c>
      <c r="B886" s="34" t="s">
        <v>13</v>
      </c>
      <c r="C886" s="34">
        <v>7086893</v>
      </c>
    </row>
    <row r="887" spans="1:11" ht="15.75" customHeight="1" x14ac:dyDescent="0.25"/>
    <row r="888" spans="1:11" ht="15.75" customHeight="1" x14ac:dyDescent="0.25">
      <c r="A888" s="34">
        <v>227</v>
      </c>
      <c r="B888" s="34" t="s">
        <v>8926</v>
      </c>
    </row>
    <row r="889" spans="1:11" ht="15.75" customHeight="1" x14ac:dyDescent="0.25">
      <c r="A889" s="34" t="s">
        <v>14</v>
      </c>
      <c r="B889" s="34" t="s">
        <v>8984</v>
      </c>
    </row>
    <row r="890" spans="1:11" ht="15.75" customHeight="1" x14ac:dyDescent="0.25">
      <c r="A890" s="34" t="s">
        <v>1149</v>
      </c>
      <c r="B890" s="34" t="s">
        <v>8991</v>
      </c>
      <c r="C890" s="34" t="s">
        <v>8991</v>
      </c>
      <c r="D890" s="34" t="s">
        <v>50</v>
      </c>
      <c r="F890" s="34" t="s">
        <v>1532</v>
      </c>
      <c r="G890" s="34">
        <v>50</v>
      </c>
      <c r="H890" s="34" t="s">
        <v>1533</v>
      </c>
      <c r="I890" s="34" t="s">
        <v>67</v>
      </c>
      <c r="J890" s="34" t="s">
        <v>68</v>
      </c>
      <c r="K890" s="34" t="s">
        <v>1534</v>
      </c>
    </row>
    <row r="891" spans="1:11" ht="15.75" customHeight="1" x14ac:dyDescent="0.25">
      <c r="A891" s="34" t="s">
        <v>1535</v>
      </c>
    </row>
    <row r="892" spans="1:11" ht="15.75" customHeight="1" x14ac:dyDescent="0.25">
      <c r="A892" s="34">
        <v>553</v>
      </c>
      <c r="B892" s="34" t="s">
        <v>11</v>
      </c>
    </row>
    <row r="893" spans="1:11" ht="15.75" customHeight="1" x14ac:dyDescent="0.25">
      <c r="A893" s="34">
        <v>228</v>
      </c>
      <c r="B893" s="34" t="s">
        <v>8926</v>
      </c>
    </row>
    <row r="894" spans="1:11" ht="15.75" customHeight="1" x14ac:dyDescent="0.25">
      <c r="A894" s="34" t="s">
        <v>14</v>
      </c>
      <c r="B894" s="34" t="s">
        <v>8984</v>
      </c>
    </row>
    <row r="895" spans="1:11" ht="15.75" customHeight="1" x14ac:dyDescent="0.25">
      <c r="A895" s="34" t="s">
        <v>1149</v>
      </c>
      <c r="B895" s="34" t="s">
        <v>8992</v>
      </c>
      <c r="C895" s="34" t="s">
        <v>8992</v>
      </c>
      <c r="D895" s="34" t="s">
        <v>50</v>
      </c>
      <c r="F895" s="34" t="s">
        <v>1538</v>
      </c>
      <c r="G895" s="34">
        <v>50</v>
      </c>
      <c r="H895" s="34" t="s">
        <v>1539</v>
      </c>
      <c r="I895" s="34" t="s">
        <v>67</v>
      </c>
      <c r="J895" s="34" t="s">
        <v>68</v>
      </c>
      <c r="K895" s="34" t="s">
        <v>1540</v>
      </c>
    </row>
    <row r="896" spans="1:11" ht="15.75" customHeight="1" x14ac:dyDescent="0.25">
      <c r="A896" s="34">
        <v>3080</v>
      </c>
      <c r="B896" s="34" t="s">
        <v>1394</v>
      </c>
    </row>
    <row r="897" spans="1:6" ht="15.75" customHeight="1" x14ac:dyDescent="0.25">
      <c r="A897" s="34">
        <v>229</v>
      </c>
      <c r="B897" s="34" t="s">
        <v>8926</v>
      </c>
    </row>
    <row r="898" spans="1:6" ht="15.75" customHeight="1" x14ac:dyDescent="0.25">
      <c r="A898" s="34" t="s">
        <v>14</v>
      </c>
      <c r="B898" s="34" t="s">
        <v>8984</v>
      </c>
    </row>
    <row r="899" spans="1:6" ht="15.75" customHeight="1" x14ac:dyDescent="0.25">
      <c r="A899" s="34" t="s">
        <v>1149</v>
      </c>
      <c r="B899" s="34" t="s">
        <v>1542</v>
      </c>
      <c r="C899" s="34" t="s">
        <v>50</v>
      </c>
      <c r="E899" s="34" t="s">
        <v>8993</v>
      </c>
    </row>
    <row r="900" spans="1:6" ht="15.75" customHeight="1" x14ac:dyDescent="0.25">
      <c r="A900" s="34" t="s">
        <v>183</v>
      </c>
      <c r="B900" s="34">
        <v>50</v>
      </c>
      <c r="C900" s="34" t="s">
        <v>1544</v>
      </c>
      <c r="D900" s="34" t="s">
        <v>67</v>
      </c>
      <c r="E900" s="34" t="s">
        <v>68</v>
      </c>
      <c r="F900" s="34" t="s">
        <v>1545</v>
      </c>
    </row>
    <row r="901" spans="1:6" ht="15.75" customHeight="1" x14ac:dyDescent="0.25">
      <c r="A901" s="34" t="s">
        <v>8994</v>
      </c>
      <c r="B901" s="34" t="s">
        <v>288</v>
      </c>
    </row>
    <row r="902" spans="1:6" ht="15.75" customHeight="1" x14ac:dyDescent="0.25">
      <c r="A902" s="34">
        <v>230</v>
      </c>
      <c r="B902" s="34" t="s">
        <v>8926</v>
      </c>
    </row>
    <row r="903" spans="1:6" ht="15.75" customHeight="1" x14ac:dyDescent="0.25">
      <c r="A903" s="34" t="s">
        <v>14</v>
      </c>
      <c r="B903" s="34" t="s">
        <v>8984</v>
      </c>
    </row>
    <row r="904" spans="1:6" ht="15.75" customHeight="1" x14ac:dyDescent="0.25">
      <c r="A904" s="34" t="s">
        <v>1149</v>
      </c>
      <c r="B904" s="34" t="s">
        <v>1547</v>
      </c>
      <c r="C904" s="34" t="s">
        <v>50</v>
      </c>
      <c r="E904" s="34" t="s">
        <v>8995</v>
      </c>
    </row>
    <row r="905" spans="1:6" ht="15.75" customHeight="1" x14ac:dyDescent="0.25">
      <c r="A905" s="34" t="s">
        <v>1243</v>
      </c>
      <c r="B905" s="34">
        <v>25</v>
      </c>
      <c r="C905" s="34" t="s">
        <v>1549</v>
      </c>
      <c r="D905" s="34" t="s">
        <v>67</v>
      </c>
      <c r="E905" s="34" t="s">
        <v>68</v>
      </c>
      <c r="F905" s="34" t="s">
        <v>1550</v>
      </c>
    </row>
    <row r="906" spans="1:6" ht="15.75" customHeight="1" x14ac:dyDescent="0.25">
      <c r="A906" s="34" t="s">
        <v>8996</v>
      </c>
      <c r="B906" s="34" t="s">
        <v>3057</v>
      </c>
    </row>
    <row r="907" spans="1:6" ht="15.75" customHeight="1" x14ac:dyDescent="0.25">
      <c r="A907" s="34">
        <v>231</v>
      </c>
      <c r="B907" s="34" t="s">
        <v>8926</v>
      </c>
    </row>
    <row r="908" spans="1:6" ht="15.75" customHeight="1" x14ac:dyDescent="0.25">
      <c r="A908" s="34" t="s">
        <v>14</v>
      </c>
      <c r="B908" s="34" t="s">
        <v>8984</v>
      </c>
    </row>
    <row r="909" spans="1:6" ht="15.75" customHeight="1" x14ac:dyDescent="0.25">
      <c r="A909" s="34" t="s">
        <v>1149</v>
      </c>
      <c r="B909" s="34" t="s">
        <v>8997</v>
      </c>
    </row>
    <row r="910" spans="1:6" ht="15.75" customHeight="1" x14ac:dyDescent="0.25">
      <c r="A910" s="34" t="s">
        <v>53</v>
      </c>
      <c r="B910" s="34" t="s">
        <v>1553</v>
      </c>
      <c r="C910" s="34" t="s">
        <v>50</v>
      </c>
      <c r="E910" s="34" t="s">
        <v>8998</v>
      </c>
    </row>
    <row r="911" spans="1:6" ht="15.75" customHeight="1" x14ac:dyDescent="0.25">
      <c r="A911" s="34" t="s">
        <v>338</v>
      </c>
      <c r="B911" s="34">
        <v>75</v>
      </c>
      <c r="C911" s="34" t="s">
        <v>1555</v>
      </c>
      <c r="D911" s="34" t="s">
        <v>67</v>
      </c>
      <c r="E911" s="34" t="s">
        <v>68</v>
      </c>
      <c r="F911" s="34" t="s">
        <v>1556</v>
      </c>
    </row>
    <row r="912" spans="1:6" ht="15.75" customHeight="1" x14ac:dyDescent="0.25">
      <c r="A912" s="34">
        <v>3821</v>
      </c>
      <c r="B912" s="34" t="s">
        <v>13</v>
      </c>
    </row>
    <row r="913" spans="1:9" ht="15.75" customHeight="1" x14ac:dyDescent="0.25">
      <c r="A913" s="34">
        <v>232</v>
      </c>
      <c r="B913" s="34" t="s">
        <v>8926</v>
      </c>
    </row>
    <row r="914" spans="1:9" ht="15.75" customHeight="1" x14ac:dyDescent="0.25">
      <c r="A914" s="34" t="s">
        <v>14</v>
      </c>
      <c r="B914" s="34" t="s">
        <v>8984</v>
      </c>
    </row>
    <row r="915" spans="1:9" ht="15.75" customHeight="1" x14ac:dyDescent="0.25">
      <c r="A915" s="34" t="s">
        <v>1149</v>
      </c>
      <c r="B915" s="34" t="s">
        <v>8999</v>
      </c>
    </row>
    <row r="916" spans="1:9" ht="15.75" customHeight="1" x14ac:dyDescent="0.25">
      <c r="A916" s="34" t="s">
        <v>53</v>
      </c>
      <c r="B916" s="34" t="s">
        <v>1559</v>
      </c>
      <c r="C916" s="34" t="s">
        <v>50</v>
      </c>
      <c r="E916" s="34" t="s">
        <v>9000</v>
      </c>
    </row>
    <row r="917" spans="1:9" ht="15.75" customHeight="1" x14ac:dyDescent="0.25">
      <c r="A917" s="34" t="s">
        <v>183</v>
      </c>
      <c r="B917" s="34">
        <v>25</v>
      </c>
      <c r="C917" s="34" t="s">
        <v>9001</v>
      </c>
    </row>
    <row r="918" spans="1:9" ht="15.75" customHeight="1" x14ac:dyDescent="0.25">
      <c r="A918" s="34" t="s">
        <v>1563</v>
      </c>
      <c r="B918" s="34" t="s">
        <v>67</v>
      </c>
      <c r="C918" s="34" t="s">
        <v>68</v>
      </c>
      <c r="D918" s="34" t="s">
        <v>1562</v>
      </c>
    </row>
    <row r="919" spans="1:9" ht="15.75" customHeight="1" x14ac:dyDescent="0.25">
      <c r="A919" s="34">
        <v>3645</v>
      </c>
      <c r="B919" s="34" t="s">
        <v>801</v>
      </c>
    </row>
    <row r="920" spans="1:9" ht="15.75" customHeight="1" x14ac:dyDescent="0.25">
      <c r="A920" s="34">
        <v>233</v>
      </c>
      <c r="B920" s="34" t="s">
        <v>8926</v>
      </c>
    </row>
    <row r="921" spans="1:9" ht="15.75" customHeight="1" x14ac:dyDescent="0.25">
      <c r="A921" s="34" t="s">
        <v>14</v>
      </c>
      <c r="B921" s="34" t="s">
        <v>8984</v>
      </c>
    </row>
    <row r="922" spans="1:9" ht="15.75" customHeight="1" x14ac:dyDescent="0.25">
      <c r="A922" s="34" t="s">
        <v>1149</v>
      </c>
      <c r="B922" s="34" t="s">
        <v>8532</v>
      </c>
    </row>
    <row r="923" spans="1:9" ht="15.75" customHeight="1" x14ac:dyDescent="0.25">
      <c r="A923" s="34" t="s">
        <v>53</v>
      </c>
      <c r="B923" s="34" t="s">
        <v>9002</v>
      </c>
      <c r="C923" s="34" t="s">
        <v>50</v>
      </c>
      <c r="E923" s="34" t="s">
        <v>1566</v>
      </c>
      <c r="F923" s="34">
        <v>100</v>
      </c>
      <c r="G923" s="34" t="s">
        <v>1567</v>
      </c>
      <c r="H923" s="34" t="s">
        <v>68</v>
      </c>
      <c r="I923" s="34" t="s">
        <v>1568</v>
      </c>
    </row>
    <row r="924" spans="1:9" ht="15.75" customHeight="1" x14ac:dyDescent="0.25">
      <c r="A924" s="34">
        <v>3072</v>
      </c>
      <c r="B924" s="34" t="s">
        <v>2965</v>
      </c>
    </row>
    <row r="925" spans="1:9" ht="15.75" customHeight="1" x14ac:dyDescent="0.25">
      <c r="A925" s="34">
        <v>234</v>
      </c>
      <c r="B925" s="34" t="s">
        <v>8926</v>
      </c>
    </row>
    <row r="926" spans="1:9" ht="15.75" customHeight="1" x14ac:dyDescent="0.25">
      <c r="A926" s="34" t="s">
        <v>14</v>
      </c>
      <c r="B926" s="34" t="s">
        <v>8984</v>
      </c>
    </row>
    <row r="927" spans="1:9" ht="15.75" customHeight="1" x14ac:dyDescent="0.25">
      <c r="A927" s="34" t="s">
        <v>1149</v>
      </c>
      <c r="B927" s="34" t="s">
        <v>1570</v>
      </c>
      <c r="C927" s="34" t="s">
        <v>1570</v>
      </c>
      <c r="D927" s="34" t="s">
        <v>50</v>
      </c>
      <c r="F927" s="34" t="s">
        <v>9003</v>
      </c>
    </row>
    <row r="928" spans="1:9" ht="15.75" customHeight="1" x14ac:dyDescent="0.25">
      <c r="A928" s="34" t="s">
        <v>1243</v>
      </c>
      <c r="B928" s="34">
        <v>25</v>
      </c>
      <c r="C928" s="34" t="s">
        <v>9004</v>
      </c>
    </row>
    <row r="929" spans="1:14" ht="15.75" customHeight="1" x14ac:dyDescent="0.25">
      <c r="A929" s="34" t="s">
        <v>1574</v>
      </c>
      <c r="B929" s="34" t="s">
        <v>67</v>
      </c>
      <c r="C929" s="34" t="s">
        <v>68</v>
      </c>
      <c r="D929" s="34" t="s">
        <v>1573</v>
      </c>
    </row>
    <row r="930" spans="1:14" ht="15.75" customHeight="1" x14ac:dyDescent="0.25">
      <c r="A930" s="34">
        <v>4819</v>
      </c>
      <c r="B930" s="34" t="s">
        <v>1394</v>
      </c>
    </row>
    <row r="931" spans="1:14" ht="15.75" customHeight="1" x14ac:dyDescent="0.25">
      <c r="A931" s="34">
        <v>235</v>
      </c>
      <c r="B931" s="34" t="s">
        <v>8926</v>
      </c>
    </row>
    <row r="932" spans="1:14" ht="15.75" customHeight="1" x14ac:dyDescent="0.25">
      <c r="A932" s="34" t="s">
        <v>14</v>
      </c>
      <c r="B932" s="34" t="s">
        <v>8984</v>
      </c>
    </row>
    <row r="933" spans="1:14" ht="15.75" customHeight="1" x14ac:dyDescent="0.25">
      <c r="A933" s="34" t="s">
        <v>1149</v>
      </c>
      <c r="B933" s="34" t="s">
        <v>1576</v>
      </c>
      <c r="C933" s="34" t="s">
        <v>9005</v>
      </c>
      <c r="D933" s="34" t="s">
        <v>50</v>
      </c>
      <c r="F933" s="34" t="s">
        <v>9006</v>
      </c>
    </row>
    <row r="934" spans="1:14" ht="15.75" customHeight="1" x14ac:dyDescent="0.25">
      <c r="A934" s="34" t="s">
        <v>183</v>
      </c>
      <c r="B934" s="34">
        <v>100</v>
      </c>
      <c r="C934" s="34" t="s">
        <v>9007</v>
      </c>
    </row>
    <row r="935" spans="1:14" ht="15.75" customHeight="1" x14ac:dyDescent="0.25">
      <c r="A935" s="34" t="s">
        <v>1580</v>
      </c>
      <c r="B935" s="34" t="s">
        <v>67</v>
      </c>
      <c r="C935" s="34" t="s">
        <v>68</v>
      </c>
      <c r="D935" s="34" t="s">
        <v>1579</v>
      </c>
    </row>
    <row r="936" spans="1:14" ht="15.75" customHeight="1" x14ac:dyDescent="0.25">
      <c r="M936" s="34">
        <v>8485</v>
      </c>
      <c r="N936" s="34" t="s">
        <v>1581</v>
      </c>
    </row>
    <row r="937" spans="1:14" ht="15.75" customHeight="1" x14ac:dyDescent="0.25">
      <c r="A937" s="34">
        <v>236</v>
      </c>
      <c r="B937" s="34" t="s">
        <v>9008</v>
      </c>
    </row>
    <row r="938" spans="1:14" ht="15.75" customHeight="1" x14ac:dyDescent="0.25">
      <c r="A938" s="34" t="s">
        <v>14</v>
      </c>
      <c r="B938" s="34" t="s">
        <v>1583</v>
      </c>
      <c r="D938" s="34" t="s">
        <v>9009</v>
      </c>
    </row>
    <row r="939" spans="1:14" ht="15.75" customHeight="1" x14ac:dyDescent="0.25">
      <c r="A939" s="34" t="s">
        <v>1589</v>
      </c>
      <c r="B939" s="34" t="s">
        <v>50</v>
      </c>
      <c r="C939" s="34" t="s">
        <v>51</v>
      </c>
      <c r="D939" s="34" t="s">
        <v>9010</v>
      </c>
    </row>
    <row r="940" spans="1:14" ht="15.75" customHeight="1" x14ac:dyDescent="0.25">
      <c r="A940" s="34" t="s">
        <v>1590</v>
      </c>
      <c r="B940" s="34">
        <v>50</v>
      </c>
      <c r="C940" s="34" t="s">
        <v>1586</v>
      </c>
      <c r="D940" s="34" t="s">
        <v>67</v>
      </c>
      <c r="E940" s="34" t="s">
        <v>68</v>
      </c>
      <c r="F940" s="34" t="s">
        <v>1587</v>
      </c>
      <c r="G940" s="34" t="s">
        <v>1588</v>
      </c>
    </row>
    <row r="941" spans="1:14" ht="15.75" customHeight="1" x14ac:dyDescent="0.25">
      <c r="A941" s="34">
        <v>237</v>
      </c>
      <c r="B941" s="34" t="s">
        <v>9008</v>
      </c>
    </row>
    <row r="942" spans="1:14" ht="15.75" customHeight="1" x14ac:dyDescent="0.25">
      <c r="A942" s="34" t="s">
        <v>14</v>
      </c>
      <c r="B942" s="34" t="s">
        <v>1583</v>
      </c>
      <c r="D942" s="34" t="s">
        <v>9011</v>
      </c>
    </row>
    <row r="943" spans="1:14" ht="15.75" customHeight="1" x14ac:dyDescent="0.25">
      <c r="A943" s="34" t="s">
        <v>1589</v>
      </c>
      <c r="B943" s="34" t="s">
        <v>50</v>
      </c>
      <c r="C943" s="34" t="s">
        <v>51</v>
      </c>
      <c r="D943" s="34" t="s">
        <v>9012</v>
      </c>
    </row>
    <row r="944" spans="1:14" ht="15.75" customHeight="1" x14ac:dyDescent="0.25">
      <c r="A944" s="34" t="s">
        <v>1596</v>
      </c>
      <c r="B944" s="34">
        <v>50</v>
      </c>
      <c r="C944" s="34" t="s">
        <v>1593</v>
      </c>
      <c r="D944" s="34" t="s">
        <v>67</v>
      </c>
      <c r="E944" s="34" t="s">
        <v>68</v>
      </c>
      <c r="F944" s="34" t="s">
        <v>1594</v>
      </c>
      <c r="G944" s="34" t="s">
        <v>1595</v>
      </c>
    </row>
    <row r="945" spans="1:10" ht="15.75" customHeight="1" x14ac:dyDescent="0.25">
      <c r="A945" s="34" t="s">
        <v>11</v>
      </c>
      <c r="B945" s="34">
        <v>9128</v>
      </c>
    </row>
    <row r="946" spans="1:10" ht="15.75" customHeight="1" x14ac:dyDescent="0.25">
      <c r="A946" s="34">
        <v>238</v>
      </c>
      <c r="B946" s="34" t="s">
        <v>9008</v>
      </c>
    </row>
    <row r="947" spans="1:10" ht="15.75" customHeight="1" x14ac:dyDescent="0.25">
      <c r="A947" s="34" t="s">
        <v>14</v>
      </c>
      <c r="B947" s="34" t="s">
        <v>1583</v>
      </c>
      <c r="C947" s="34" t="s">
        <v>1598</v>
      </c>
      <c r="D947" s="34" t="s">
        <v>9013</v>
      </c>
    </row>
    <row r="948" spans="1:10" ht="15.75" customHeight="1" x14ac:dyDescent="0.25">
      <c r="A948" s="34" t="s">
        <v>1598</v>
      </c>
      <c r="B948" s="34" t="s">
        <v>50</v>
      </c>
      <c r="C948" s="34" t="s">
        <v>1600</v>
      </c>
      <c r="D948" s="34" t="s">
        <v>9014</v>
      </c>
    </row>
    <row r="949" spans="1:10" ht="15.75" customHeight="1" x14ac:dyDescent="0.25">
      <c r="A949" s="34" t="s">
        <v>1605</v>
      </c>
      <c r="B949" s="34">
        <v>50</v>
      </c>
      <c r="C949" s="34" t="s">
        <v>9015</v>
      </c>
    </row>
    <row r="950" spans="1:10" ht="15.75" customHeight="1" x14ac:dyDescent="0.25">
      <c r="A950" s="34" t="s">
        <v>1606</v>
      </c>
      <c r="B950" s="34" t="s">
        <v>67</v>
      </c>
      <c r="C950" s="34" t="s">
        <v>68</v>
      </c>
      <c r="D950" s="34" t="s">
        <v>1603</v>
      </c>
      <c r="E950" s="34" t="s">
        <v>1604</v>
      </c>
    </row>
    <row r="951" spans="1:10" ht="15.75" customHeight="1" x14ac:dyDescent="0.25">
      <c r="A951" s="34" t="s">
        <v>13</v>
      </c>
      <c r="B951" s="34">
        <v>9942</v>
      </c>
    </row>
    <row r="952" spans="1:10" ht="15.75" customHeight="1" x14ac:dyDescent="0.25">
      <c r="A952" s="34">
        <v>239</v>
      </c>
      <c r="B952" s="34" t="s">
        <v>9008</v>
      </c>
    </row>
    <row r="953" spans="1:10" ht="15.75" customHeight="1" x14ac:dyDescent="0.25">
      <c r="A953" s="34" t="s">
        <v>14</v>
      </c>
      <c r="B953" s="34" t="s">
        <v>1583</v>
      </c>
      <c r="C953" s="34" t="s">
        <v>1598</v>
      </c>
      <c r="D953" s="34" t="s">
        <v>9016</v>
      </c>
    </row>
    <row r="954" spans="1:10" ht="15.75" customHeight="1" x14ac:dyDescent="0.25">
      <c r="A954" s="34" t="s">
        <v>9017</v>
      </c>
    </row>
    <row r="955" spans="1:10" ht="15.75" customHeight="1" x14ac:dyDescent="0.25">
      <c r="A955" s="34" t="s">
        <v>1616</v>
      </c>
      <c r="B955" s="34" t="s">
        <v>50</v>
      </c>
      <c r="C955" s="34" t="s">
        <v>53</v>
      </c>
      <c r="D955" s="34" t="s">
        <v>1609</v>
      </c>
      <c r="E955" s="34">
        <v>98</v>
      </c>
      <c r="F955" s="34" t="s">
        <v>9018</v>
      </c>
    </row>
    <row r="956" spans="1:10" ht="15.75" customHeight="1" x14ac:dyDescent="0.25">
      <c r="A956" s="34" t="s">
        <v>1614</v>
      </c>
      <c r="B956" s="34" t="s">
        <v>67</v>
      </c>
      <c r="C956" s="34" t="s">
        <v>68</v>
      </c>
      <c r="D956" s="34" t="s">
        <v>1611</v>
      </c>
      <c r="E956" s="34" t="s">
        <v>1612</v>
      </c>
    </row>
    <row r="957" spans="1:10" ht="15.75" customHeight="1" x14ac:dyDescent="0.25">
      <c r="A957" s="34" t="s">
        <v>11</v>
      </c>
      <c r="B957" s="34" t="s">
        <v>1986</v>
      </c>
    </row>
    <row r="958" spans="1:10" ht="15.75" customHeight="1" x14ac:dyDescent="0.25">
      <c r="A958" s="34">
        <v>240</v>
      </c>
      <c r="B958" s="34" t="s">
        <v>9008</v>
      </c>
    </row>
    <row r="959" spans="1:10" ht="15.75" customHeight="1" x14ac:dyDescent="0.25">
      <c r="A959" s="34" t="s">
        <v>14</v>
      </c>
      <c r="B959" s="34" t="s">
        <v>1583</v>
      </c>
      <c r="C959" s="34" t="s">
        <v>1617</v>
      </c>
      <c r="D959" s="34" t="s">
        <v>9019</v>
      </c>
    </row>
    <row r="960" spans="1:10" ht="15.75" customHeight="1" x14ac:dyDescent="0.25">
      <c r="A960" s="34" t="s">
        <v>1598</v>
      </c>
      <c r="B960" s="34" t="s">
        <v>50</v>
      </c>
      <c r="D960" s="34" t="s">
        <v>9020</v>
      </c>
      <c r="E960" s="34">
        <v>600</v>
      </c>
      <c r="F960" s="34" t="s">
        <v>1620</v>
      </c>
      <c r="G960" s="34" t="s">
        <v>67</v>
      </c>
      <c r="H960" s="34" t="s">
        <v>72</v>
      </c>
      <c r="I960" s="34" t="s">
        <v>1621</v>
      </c>
      <c r="J960" s="34" t="s">
        <v>1622</v>
      </c>
    </row>
    <row r="961" spans="1:8" ht="15.75" customHeight="1" x14ac:dyDescent="0.25">
      <c r="A961" s="34" t="s">
        <v>13</v>
      </c>
      <c r="B961" s="34">
        <v>2539882</v>
      </c>
    </row>
    <row r="962" spans="1:8" ht="15.75" customHeight="1" x14ac:dyDescent="0.25">
      <c r="G962" s="34" t="s">
        <v>378</v>
      </c>
    </row>
    <row r="963" spans="1:8" ht="15.75" customHeight="1" x14ac:dyDescent="0.25">
      <c r="A963" s="34">
        <v>241</v>
      </c>
      <c r="B963" s="34" t="s">
        <v>9008</v>
      </c>
      <c r="C963" s="34" t="s">
        <v>1583</v>
      </c>
      <c r="D963" s="34" t="s">
        <v>1617</v>
      </c>
      <c r="E963" s="34" t="s">
        <v>9021</v>
      </c>
    </row>
    <row r="964" spans="1:8" ht="15.75" customHeight="1" x14ac:dyDescent="0.25">
      <c r="A964" s="34" t="s">
        <v>1598</v>
      </c>
      <c r="C964" s="34" t="s">
        <v>9022</v>
      </c>
    </row>
    <row r="965" spans="1:8" ht="15.75" customHeight="1" x14ac:dyDescent="0.25">
      <c r="A965" s="34" t="s">
        <v>1191</v>
      </c>
      <c r="B965" s="34">
        <v>50</v>
      </c>
      <c r="C965" s="34" t="s">
        <v>9023</v>
      </c>
    </row>
    <row r="966" spans="1:8" ht="15.75" customHeight="1" x14ac:dyDescent="0.25">
      <c r="A966" s="34" t="s">
        <v>1630</v>
      </c>
      <c r="B966" s="34" t="s">
        <v>9024</v>
      </c>
    </row>
    <row r="967" spans="1:8" ht="15.75" customHeight="1" x14ac:dyDescent="0.25">
      <c r="A967" s="34" t="s">
        <v>1631</v>
      </c>
      <c r="B967" s="34" t="s">
        <v>68</v>
      </c>
      <c r="C967" s="34" t="s">
        <v>1628</v>
      </c>
      <c r="D967" s="34" t="s">
        <v>1629</v>
      </c>
    </row>
    <row r="968" spans="1:8" ht="15.75" customHeight="1" x14ac:dyDescent="0.25">
      <c r="A968" s="34" t="s">
        <v>1908</v>
      </c>
    </row>
    <row r="969" spans="1:8" ht="15.75" customHeight="1" x14ac:dyDescent="0.25"/>
    <row r="970" spans="1:8" ht="15.75" customHeight="1" x14ac:dyDescent="0.25">
      <c r="A970" s="34">
        <v>242</v>
      </c>
      <c r="B970" s="34" t="s">
        <v>9008</v>
      </c>
    </row>
    <row r="971" spans="1:8" ht="15.75" customHeight="1" x14ac:dyDescent="0.25">
      <c r="A971" s="34" t="s">
        <v>14</v>
      </c>
      <c r="B971" s="34" t="s">
        <v>1583</v>
      </c>
      <c r="C971" s="34" t="s">
        <v>9025</v>
      </c>
    </row>
    <row r="972" spans="1:8" ht="15.75" customHeight="1" x14ac:dyDescent="0.25">
      <c r="A972" s="34" t="s">
        <v>9026</v>
      </c>
      <c r="B972" s="34" t="s">
        <v>9027</v>
      </c>
      <c r="D972" s="34" t="s">
        <v>9010</v>
      </c>
    </row>
    <row r="973" spans="1:8" ht="15.75" customHeight="1" x14ac:dyDescent="0.25">
      <c r="A973" s="34" t="s">
        <v>51</v>
      </c>
      <c r="B973" s="34" t="s">
        <v>9028</v>
      </c>
      <c r="C973" s="34">
        <v>50</v>
      </c>
      <c r="D973" s="34" t="s">
        <v>1633</v>
      </c>
      <c r="E973" s="34" t="s">
        <v>68</v>
      </c>
      <c r="F973" s="34" t="s">
        <v>9029</v>
      </c>
      <c r="G973" s="34" t="s">
        <v>9030</v>
      </c>
      <c r="H973" s="34" t="s">
        <v>9031</v>
      </c>
    </row>
    <row r="974" spans="1:8" ht="15.75" customHeight="1" x14ac:dyDescent="0.25">
      <c r="A974" s="34">
        <v>4878952</v>
      </c>
      <c r="B974" s="34" t="s">
        <v>1581</v>
      </c>
      <c r="C974" s="34">
        <v>8334</v>
      </c>
    </row>
    <row r="975" spans="1:8" ht="15.75" customHeight="1" x14ac:dyDescent="0.25">
      <c r="A975" s="34">
        <v>243</v>
      </c>
      <c r="B975" s="34" t="s">
        <v>9008</v>
      </c>
    </row>
    <row r="976" spans="1:8" ht="15.75" customHeight="1" x14ac:dyDescent="0.25">
      <c r="A976" s="34" t="s">
        <v>14</v>
      </c>
      <c r="B976" s="34" t="s">
        <v>1583</v>
      </c>
      <c r="C976" s="34" t="s">
        <v>9032</v>
      </c>
      <c r="D976" s="34" t="s">
        <v>9033</v>
      </c>
      <c r="E976" s="34" t="s">
        <v>50</v>
      </c>
      <c r="F976" s="34" t="s">
        <v>9010</v>
      </c>
    </row>
    <row r="977" spans="1:12" ht="15.75" customHeight="1" x14ac:dyDescent="0.25">
      <c r="A977" s="34" t="s">
        <v>51</v>
      </c>
      <c r="B977" s="34" t="s">
        <v>9034</v>
      </c>
      <c r="C977" s="34">
        <v>50</v>
      </c>
      <c r="D977" s="34" t="s">
        <v>9035</v>
      </c>
      <c r="E977" s="34" t="s">
        <v>68</v>
      </c>
      <c r="F977" s="34" t="s">
        <v>1640</v>
      </c>
    </row>
    <row r="978" spans="1:12" ht="15.75" customHeight="1" x14ac:dyDescent="0.25">
      <c r="H978" s="34" t="s">
        <v>1642</v>
      </c>
      <c r="I978" s="34" t="s">
        <v>67</v>
      </c>
      <c r="K978" s="34">
        <v>819</v>
      </c>
      <c r="L978" s="34" t="s">
        <v>1643</v>
      </c>
    </row>
    <row r="979" spans="1:12" ht="15.75" customHeight="1" x14ac:dyDescent="0.25">
      <c r="A979" s="34">
        <v>244</v>
      </c>
      <c r="B979" s="34" t="s">
        <v>9008</v>
      </c>
    </row>
    <row r="980" spans="1:12" ht="15.75" customHeight="1" x14ac:dyDescent="0.25">
      <c r="A980" s="34" t="s">
        <v>14</v>
      </c>
      <c r="B980" s="34" t="s">
        <v>1583</v>
      </c>
      <c r="C980" s="34" t="s">
        <v>9036</v>
      </c>
    </row>
    <row r="981" spans="1:12" ht="15.75" customHeight="1" x14ac:dyDescent="0.25">
      <c r="A981" s="34" t="s">
        <v>1649</v>
      </c>
      <c r="B981" s="34" t="s">
        <v>50</v>
      </c>
      <c r="C981" s="34" t="s">
        <v>1645</v>
      </c>
      <c r="D981" s="34">
        <v>50</v>
      </c>
      <c r="E981" s="34" t="s">
        <v>9037</v>
      </c>
    </row>
    <row r="982" spans="1:12" ht="15.75" customHeight="1" x14ac:dyDescent="0.25">
      <c r="A982" s="34" t="s">
        <v>1650</v>
      </c>
      <c r="B982" s="34" t="s">
        <v>67</v>
      </c>
      <c r="C982" s="34" t="s">
        <v>68</v>
      </c>
      <c r="D982" s="34" t="s">
        <v>1647</v>
      </c>
      <c r="E982" s="34" t="s">
        <v>1648</v>
      </c>
    </row>
    <row r="983" spans="1:12" ht="15.75" customHeight="1" x14ac:dyDescent="0.25">
      <c r="A983" s="34">
        <v>245</v>
      </c>
      <c r="B983" s="34" t="s">
        <v>9008</v>
      </c>
    </row>
    <row r="984" spans="1:12" ht="15.75" customHeight="1" x14ac:dyDescent="0.25">
      <c r="A984" s="34" t="s">
        <v>14</v>
      </c>
      <c r="B984" s="34" t="s">
        <v>1583</v>
      </c>
      <c r="C984" s="34" t="s">
        <v>9038</v>
      </c>
    </row>
    <row r="985" spans="1:12" ht="15.75" customHeight="1" x14ac:dyDescent="0.25">
      <c r="A985" s="34" t="s">
        <v>53</v>
      </c>
      <c r="B985" s="34" t="s">
        <v>9039</v>
      </c>
    </row>
    <row r="986" spans="1:12" ht="15.75" customHeight="1" x14ac:dyDescent="0.25">
      <c r="A986" s="34" t="s">
        <v>1657</v>
      </c>
      <c r="B986" s="34" t="s">
        <v>50</v>
      </c>
      <c r="C986" s="34" t="s">
        <v>53</v>
      </c>
      <c r="D986" s="34" t="s">
        <v>9040</v>
      </c>
      <c r="E986" s="34">
        <v>50</v>
      </c>
      <c r="F986" s="34" t="s">
        <v>1654</v>
      </c>
      <c r="G986" s="34" t="s">
        <v>67</v>
      </c>
      <c r="H986" s="34" t="s">
        <v>68</v>
      </c>
      <c r="I986" s="34" t="s">
        <v>1655</v>
      </c>
      <c r="J986" s="34" t="s">
        <v>1656</v>
      </c>
    </row>
    <row r="987" spans="1:12" ht="15.75" customHeight="1" x14ac:dyDescent="0.25">
      <c r="A987" s="34" t="s">
        <v>2174</v>
      </c>
      <c r="B987" s="34">
        <v>5892</v>
      </c>
    </row>
    <row r="988" spans="1:12" ht="15.75" customHeight="1" x14ac:dyDescent="0.25">
      <c r="A988" s="34">
        <v>246</v>
      </c>
      <c r="B988" s="34" t="s">
        <v>9008</v>
      </c>
    </row>
    <row r="989" spans="1:12" ht="15.75" customHeight="1" x14ac:dyDescent="0.25">
      <c r="A989" s="34" t="s">
        <v>14</v>
      </c>
      <c r="B989" s="34" t="s">
        <v>1583</v>
      </c>
      <c r="C989" s="34" t="s">
        <v>1659</v>
      </c>
      <c r="D989" s="34" t="s">
        <v>9041</v>
      </c>
    </row>
    <row r="990" spans="1:12" ht="15.75" customHeight="1" x14ac:dyDescent="0.25">
      <c r="A990" s="34" t="s">
        <v>1589</v>
      </c>
      <c r="B990" s="34" t="s">
        <v>50</v>
      </c>
      <c r="C990" s="34" t="s">
        <v>9042</v>
      </c>
    </row>
    <row r="991" spans="1:12" ht="15.75" customHeight="1" x14ac:dyDescent="0.25">
      <c r="A991" s="34" t="s">
        <v>1665</v>
      </c>
      <c r="B991" s="34">
        <v>150</v>
      </c>
      <c r="C991" s="34" t="s">
        <v>1662</v>
      </c>
      <c r="D991" s="34" t="s">
        <v>67</v>
      </c>
      <c r="E991" s="34" t="s">
        <v>68</v>
      </c>
      <c r="F991" s="34" t="s">
        <v>1663</v>
      </c>
      <c r="G991" s="34" t="s">
        <v>1664</v>
      </c>
    </row>
    <row r="992" spans="1:12" ht="15.75" customHeight="1" x14ac:dyDescent="0.25">
      <c r="A992" s="34" t="s">
        <v>11</v>
      </c>
    </row>
    <row r="993" spans="1:11" ht="15.75" customHeight="1" x14ac:dyDescent="0.25">
      <c r="A993" s="34">
        <v>247</v>
      </c>
      <c r="B993" s="34" t="s">
        <v>9008</v>
      </c>
    </row>
    <row r="994" spans="1:11" ht="15.75" customHeight="1" x14ac:dyDescent="0.25">
      <c r="A994" s="34" t="s">
        <v>14</v>
      </c>
      <c r="B994" s="34" t="s">
        <v>1666</v>
      </c>
      <c r="D994" s="34" t="s">
        <v>9043</v>
      </c>
    </row>
    <row r="995" spans="1:11" ht="15.75" customHeight="1" x14ac:dyDescent="0.25">
      <c r="A995" s="34" t="s">
        <v>1672</v>
      </c>
      <c r="B995" s="34" t="s">
        <v>50</v>
      </c>
      <c r="C995" s="34" t="s">
        <v>51</v>
      </c>
      <c r="D995" s="34" t="s">
        <v>9044</v>
      </c>
      <c r="E995" s="34">
        <v>25</v>
      </c>
      <c r="F995" s="34" t="s">
        <v>1669</v>
      </c>
      <c r="G995" s="34" t="s">
        <v>67</v>
      </c>
      <c r="H995" s="34" t="s">
        <v>68</v>
      </c>
      <c r="I995" s="34" t="s">
        <v>1670</v>
      </c>
      <c r="J995" s="34" t="s">
        <v>9045</v>
      </c>
      <c r="K995" s="34" t="s">
        <v>1986</v>
      </c>
    </row>
    <row r="996" spans="1:11" ht="15.75" customHeight="1" x14ac:dyDescent="0.25">
      <c r="A996" s="34">
        <v>248</v>
      </c>
      <c r="B996" s="34" t="s">
        <v>9008</v>
      </c>
    </row>
    <row r="997" spans="1:11" ht="15.75" customHeight="1" x14ac:dyDescent="0.25">
      <c r="A997" s="34" t="s">
        <v>14</v>
      </c>
      <c r="B997" s="34" t="s">
        <v>1666</v>
      </c>
      <c r="D997" s="34" t="s">
        <v>9046</v>
      </c>
    </row>
    <row r="998" spans="1:11" ht="15.75" customHeight="1" x14ac:dyDescent="0.25">
      <c r="A998" s="34" t="s">
        <v>1672</v>
      </c>
      <c r="B998" s="34" t="s">
        <v>50</v>
      </c>
      <c r="C998" s="34" t="s">
        <v>9047</v>
      </c>
    </row>
    <row r="999" spans="1:11" ht="15.75" customHeight="1" x14ac:dyDescent="0.25">
      <c r="A999" s="34" t="s">
        <v>51</v>
      </c>
      <c r="B999" s="34" t="s">
        <v>338</v>
      </c>
      <c r="C999" s="34">
        <v>40</v>
      </c>
      <c r="D999" s="34" t="s">
        <v>1675</v>
      </c>
      <c r="E999" s="34" t="s">
        <v>67</v>
      </c>
      <c r="F999" s="34" t="s">
        <v>68</v>
      </c>
      <c r="G999" s="34" t="s">
        <v>1676</v>
      </c>
      <c r="H999" s="34" t="s">
        <v>1677</v>
      </c>
    </row>
    <row r="1000" spans="1:11" ht="15.75" customHeight="1" x14ac:dyDescent="0.25">
      <c r="A1000" s="34" t="s">
        <v>532</v>
      </c>
      <c r="B1000" s="34">
        <v>9081</v>
      </c>
    </row>
    <row r="1001" spans="1:11" ht="15.75" customHeight="1" x14ac:dyDescent="0.25">
      <c r="A1001" s="34">
        <v>249</v>
      </c>
      <c r="B1001" s="34" t="s">
        <v>9008</v>
      </c>
    </row>
    <row r="1002" spans="1:11" ht="15.75" customHeight="1" x14ac:dyDescent="0.25">
      <c r="A1002" s="34" t="s">
        <v>14</v>
      </c>
      <c r="B1002" s="34" t="s">
        <v>1666</v>
      </c>
      <c r="D1002" s="34" t="s">
        <v>1679</v>
      </c>
      <c r="E1002" s="34" t="s">
        <v>50</v>
      </c>
      <c r="F1002" s="34" t="s">
        <v>9048</v>
      </c>
    </row>
    <row r="1003" spans="1:11" ht="15.75" customHeight="1" x14ac:dyDescent="0.25">
      <c r="A1003" s="34" t="s">
        <v>1191</v>
      </c>
      <c r="B1003" s="34">
        <v>100</v>
      </c>
      <c r="C1003" s="34" t="s">
        <v>1681</v>
      </c>
      <c r="D1003" s="34" t="s">
        <v>67</v>
      </c>
      <c r="E1003" s="34" t="s">
        <v>68</v>
      </c>
      <c r="F1003" s="34" t="s">
        <v>1682</v>
      </c>
      <c r="G1003" s="34" t="s">
        <v>1683</v>
      </c>
    </row>
    <row r="1004" spans="1:11" ht="15.75" customHeight="1" x14ac:dyDescent="0.25">
      <c r="A1004" s="34" t="s">
        <v>1581</v>
      </c>
      <c r="B1004" s="34">
        <v>8309</v>
      </c>
    </row>
    <row r="1005" spans="1:11" ht="15.75" customHeight="1" x14ac:dyDescent="0.25">
      <c r="A1005" s="34">
        <v>250</v>
      </c>
      <c r="B1005" s="34" t="s">
        <v>9008</v>
      </c>
    </row>
    <row r="1006" spans="1:11" ht="15.75" customHeight="1" x14ac:dyDescent="0.25">
      <c r="A1006" s="34" t="s">
        <v>14</v>
      </c>
      <c r="B1006" s="34" t="s">
        <v>1666</v>
      </c>
      <c r="D1006" s="34" t="s">
        <v>1685</v>
      </c>
      <c r="E1006" s="34" t="s">
        <v>50</v>
      </c>
      <c r="F1006" s="34" t="s">
        <v>9049</v>
      </c>
    </row>
    <row r="1007" spans="1:11" ht="15.75" customHeight="1" x14ac:dyDescent="0.25">
      <c r="A1007" s="34" t="s">
        <v>51</v>
      </c>
      <c r="B1007" s="34" t="s">
        <v>183</v>
      </c>
      <c r="C1007" s="34">
        <v>75</v>
      </c>
      <c r="D1007" s="34" t="s">
        <v>1687</v>
      </c>
      <c r="E1007" s="34" t="s">
        <v>67</v>
      </c>
      <c r="F1007" s="34" t="s">
        <v>68</v>
      </c>
      <c r="G1007" s="34" t="s">
        <v>1688</v>
      </c>
      <c r="H1007" s="34" t="s">
        <v>1689</v>
      </c>
    </row>
    <row r="1008" spans="1:11" ht="15.75" customHeight="1" x14ac:dyDescent="0.25">
      <c r="A1008" s="34" t="s">
        <v>9050</v>
      </c>
      <c r="B1008" s="34" t="s">
        <v>9051</v>
      </c>
    </row>
    <row r="1009" spans="1:8" ht="15.75" customHeight="1" x14ac:dyDescent="0.25">
      <c r="A1009" s="34" t="s">
        <v>11</v>
      </c>
      <c r="B1009" s="34">
        <v>5081</v>
      </c>
    </row>
    <row r="1010" spans="1:8" ht="15.75" customHeight="1" x14ac:dyDescent="0.25">
      <c r="A1010" s="34">
        <v>251</v>
      </c>
      <c r="B1010" s="34" t="s">
        <v>9008</v>
      </c>
    </row>
    <row r="1011" spans="1:8" ht="15.75" customHeight="1" x14ac:dyDescent="0.25">
      <c r="A1011" s="34" t="s">
        <v>14</v>
      </c>
      <c r="B1011" s="34" t="s">
        <v>1666</v>
      </c>
      <c r="D1011" s="34" t="s">
        <v>9052</v>
      </c>
    </row>
    <row r="1012" spans="1:8" ht="15.75" customHeight="1" x14ac:dyDescent="0.25">
      <c r="A1012" s="34" t="s">
        <v>1697</v>
      </c>
      <c r="B1012" s="34" t="s">
        <v>50</v>
      </c>
      <c r="C1012" s="34" t="s">
        <v>9053</v>
      </c>
    </row>
    <row r="1013" spans="1:8" ht="15.75" customHeight="1" x14ac:dyDescent="0.25">
      <c r="A1013" s="34" t="s">
        <v>51</v>
      </c>
      <c r="B1013" s="34" t="s">
        <v>183</v>
      </c>
      <c r="C1013" s="34">
        <v>75</v>
      </c>
      <c r="D1013" s="34" t="s">
        <v>1694</v>
      </c>
      <c r="E1013" s="34" t="s">
        <v>67</v>
      </c>
      <c r="F1013" s="34" t="s">
        <v>68</v>
      </c>
      <c r="G1013" s="34" t="s">
        <v>1695</v>
      </c>
      <c r="H1013" s="34" t="s">
        <v>1696</v>
      </c>
    </row>
    <row r="1014" spans="1:8" ht="15.75" customHeight="1" x14ac:dyDescent="0.25">
      <c r="A1014" s="34" t="s">
        <v>633</v>
      </c>
      <c r="B1014" s="34">
        <v>8106</v>
      </c>
    </row>
    <row r="1015" spans="1:8" ht="15.75" customHeight="1" x14ac:dyDescent="0.25">
      <c r="A1015" s="34">
        <v>252</v>
      </c>
      <c r="B1015" s="34" t="s">
        <v>9008</v>
      </c>
    </row>
    <row r="1016" spans="1:8" ht="15.75" customHeight="1" x14ac:dyDescent="0.25">
      <c r="A1016" s="34" t="s">
        <v>14</v>
      </c>
      <c r="B1016" s="34" t="s">
        <v>1666</v>
      </c>
      <c r="C1016" s="34" t="s">
        <v>9054</v>
      </c>
    </row>
    <row r="1017" spans="1:8" ht="15.75" customHeight="1" x14ac:dyDescent="0.25">
      <c r="A1017" s="34" t="s">
        <v>53</v>
      </c>
      <c r="B1017" s="34" t="s">
        <v>9055</v>
      </c>
    </row>
    <row r="1018" spans="1:8" ht="15.75" customHeight="1" x14ac:dyDescent="0.25">
      <c r="A1018" s="34" t="s">
        <v>1705</v>
      </c>
      <c r="B1018" s="34" t="s">
        <v>50</v>
      </c>
      <c r="C1018" s="34" t="s">
        <v>9056</v>
      </c>
    </row>
    <row r="1019" spans="1:8" ht="15.75" customHeight="1" x14ac:dyDescent="0.25">
      <c r="A1019" s="34" t="s">
        <v>1706</v>
      </c>
      <c r="B1019" s="34">
        <v>200</v>
      </c>
      <c r="C1019" s="34" t="s">
        <v>9057</v>
      </c>
    </row>
    <row r="1020" spans="1:8" ht="15.75" customHeight="1" x14ac:dyDescent="0.25">
      <c r="A1020" s="34" t="s">
        <v>1707</v>
      </c>
      <c r="B1020" s="34" t="s">
        <v>67</v>
      </c>
      <c r="C1020" s="34" t="s">
        <v>72</v>
      </c>
      <c r="D1020" s="34" t="s">
        <v>1703</v>
      </c>
    </row>
    <row r="1021" spans="1:8" ht="15.75" customHeight="1" x14ac:dyDescent="0.25">
      <c r="A1021" s="34" t="s">
        <v>1708</v>
      </c>
      <c r="B1021" s="34" t="s">
        <v>1704</v>
      </c>
    </row>
    <row r="1022" spans="1:8" ht="15.75" customHeight="1" x14ac:dyDescent="0.25">
      <c r="A1022" s="34" t="s">
        <v>9058</v>
      </c>
      <c r="B1022" s="34">
        <v>113185</v>
      </c>
    </row>
    <row r="1023" spans="1:8" ht="15.75" customHeight="1" x14ac:dyDescent="0.25">
      <c r="A1023" s="34">
        <v>253</v>
      </c>
      <c r="B1023" s="34" t="s">
        <v>9008</v>
      </c>
    </row>
    <row r="1024" spans="1:8" ht="15.75" customHeight="1" x14ac:dyDescent="0.25">
      <c r="A1024" s="34" t="s">
        <v>14</v>
      </c>
      <c r="B1024" s="34" t="s">
        <v>1710</v>
      </c>
      <c r="C1024" s="34" t="s">
        <v>1711</v>
      </c>
      <c r="D1024" s="34" t="s">
        <v>9059</v>
      </c>
    </row>
    <row r="1025" spans="1:10" ht="15.75" customHeight="1" x14ac:dyDescent="0.25">
      <c r="A1025" s="34" t="s">
        <v>9060</v>
      </c>
    </row>
    <row r="1026" spans="1:10" ht="15.75" customHeight="1" x14ac:dyDescent="0.25">
      <c r="A1026" s="34" t="s">
        <v>1719</v>
      </c>
      <c r="B1026" s="34" t="s">
        <v>50</v>
      </c>
      <c r="C1026" s="34" t="s">
        <v>51</v>
      </c>
      <c r="D1026" s="34" t="s">
        <v>9061</v>
      </c>
      <c r="E1026" s="34">
        <v>50</v>
      </c>
      <c r="F1026" s="34" t="s">
        <v>1714</v>
      </c>
      <c r="G1026" s="34" t="s">
        <v>67</v>
      </c>
      <c r="H1026" s="34" t="s">
        <v>68</v>
      </c>
      <c r="I1026" s="34" t="s">
        <v>1715</v>
      </c>
      <c r="J1026" s="34" t="s">
        <v>1716</v>
      </c>
    </row>
    <row r="1027" spans="1:10" ht="15.75" customHeight="1" x14ac:dyDescent="0.25">
      <c r="A1027" s="34" t="s">
        <v>11</v>
      </c>
      <c r="B1027" s="34">
        <v>156</v>
      </c>
    </row>
    <row r="1028" spans="1:10" ht="15.75" customHeight="1" x14ac:dyDescent="0.25">
      <c r="A1028" s="34">
        <v>254</v>
      </c>
      <c r="B1028" s="34" t="s">
        <v>9008</v>
      </c>
    </row>
    <row r="1029" spans="1:10" ht="15.75" customHeight="1" x14ac:dyDescent="0.25">
      <c r="A1029" s="34" t="s">
        <v>14</v>
      </c>
      <c r="B1029" s="34" t="s">
        <v>1710</v>
      </c>
      <c r="C1029" s="34" t="s">
        <v>9062</v>
      </c>
    </row>
    <row r="1030" spans="1:10" ht="15.75" customHeight="1" x14ac:dyDescent="0.25">
      <c r="A1030" s="34" t="s">
        <v>53</v>
      </c>
      <c r="B1030" s="34" t="s">
        <v>9063</v>
      </c>
    </row>
    <row r="1031" spans="1:10" ht="15.75" customHeight="1" x14ac:dyDescent="0.25">
      <c r="A1031" s="34" t="s">
        <v>1719</v>
      </c>
      <c r="B1031" s="34" t="s">
        <v>50</v>
      </c>
      <c r="C1031" s="34" t="s">
        <v>9064</v>
      </c>
    </row>
    <row r="1032" spans="1:10" ht="15.75" customHeight="1" x14ac:dyDescent="0.25">
      <c r="A1032" s="34" t="s">
        <v>51</v>
      </c>
      <c r="B1032" s="34" t="s">
        <v>338</v>
      </c>
      <c r="C1032" s="34">
        <v>50</v>
      </c>
      <c r="D1032" s="34" t="s">
        <v>1723</v>
      </c>
      <c r="E1032" s="34" t="s">
        <v>67</v>
      </c>
      <c r="F1032" s="34" t="s">
        <v>68</v>
      </c>
      <c r="G1032" s="34" t="s">
        <v>9065</v>
      </c>
    </row>
    <row r="1033" spans="1:10" ht="15.75" customHeight="1" x14ac:dyDescent="0.25">
      <c r="A1033" s="34" t="s">
        <v>1726</v>
      </c>
      <c r="B1033" s="34" t="s">
        <v>1725</v>
      </c>
    </row>
    <row r="1034" spans="1:10" ht="15.75" customHeight="1" x14ac:dyDescent="0.25">
      <c r="A1034" s="34" t="s">
        <v>1727</v>
      </c>
    </row>
    <row r="1035" spans="1:10" ht="15.75" customHeight="1" x14ac:dyDescent="0.25"/>
    <row r="1036" spans="1:10" ht="15.75" customHeight="1" x14ac:dyDescent="0.25">
      <c r="A1036" s="34">
        <v>255</v>
      </c>
      <c r="B1036" s="34" t="s">
        <v>9008</v>
      </c>
    </row>
    <row r="1037" spans="1:10" ht="15.75" customHeight="1" x14ac:dyDescent="0.25">
      <c r="A1037" s="34" t="s">
        <v>14</v>
      </c>
      <c r="B1037" s="34" t="s">
        <v>1710</v>
      </c>
      <c r="C1037" s="34" t="s">
        <v>9066</v>
      </c>
    </row>
    <row r="1038" spans="1:10" ht="15.75" customHeight="1" x14ac:dyDescent="0.25">
      <c r="A1038" s="34" t="s">
        <v>53</v>
      </c>
      <c r="B1038" s="34" t="s">
        <v>9067</v>
      </c>
    </row>
    <row r="1039" spans="1:10" ht="15.75" customHeight="1" x14ac:dyDescent="0.25">
      <c r="A1039" s="34" t="s">
        <v>9068</v>
      </c>
    </row>
    <row r="1040" spans="1:10" ht="15.75" customHeight="1" x14ac:dyDescent="0.25">
      <c r="A1040" s="34" t="s">
        <v>1735</v>
      </c>
      <c r="B1040" s="34" t="s">
        <v>50</v>
      </c>
      <c r="C1040" s="34" t="s">
        <v>51</v>
      </c>
      <c r="D1040" s="34" t="s">
        <v>1730</v>
      </c>
      <c r="E1040" s="34">
        <v>250</v>
      </c>
      <c r="F1040" s="34" t="s">
        <v>1731</v>
      </c>
      <c r="G1040" s="34" t="s">
        <v>67</v>
      </c>
      <c r="H1040" s="34" t="s">
        <v>68</v>
      </c>
      <c r="I1040" s="34" t="s">
        <v>1732</v>
      </c>
    </row>
    <row r="1041" spans="1:15" ht="15.75" customHeight="1" x14ac:dyDescent="0.25">
      <c r="A1041" s="34" t="s">
        <v>1734</v>
      </c>
    </row>
    <row r="1042" spans="1:15" ht="15.75" customHeight="1" x14ac:dyDescent="0.25">
      <c r="A1042" s="34" t="s">
        <v>9069</v>
      </c>
      <c r="B1042" s="34" t="s">
        <v>1394</v>
      </c>
      <c r="C1042" s="34">
        <v>3927</v>
      </c>
    </row>
    <row r="1043" spans="1:15" ht="15.75" customHeight="1" x14ac:dyDescent="0.25">
      <c r="A1043" s="34">
        <v>256</v>
      </c>
      <c r="B1043" s="34" t="s">
        <v>9008</v>
      </c>
    </row>
    <row r="1044" spans="1:15" ht="15.75" customHeight="1" x14ac:dyDescent="0.25">
      <c r="A1044" s="34" t="s">
        <v>14</v>
      </c>
      <c r="B1044" s="34" t="s">
        <v>1737</v>
      </c>
      <c r="D1044" s="34" t="s">
        <v>1738</v>
      </c>
      <c r="E1044" s="34" t="s">
        <v>50</v>
      </c>
      <c r="F1044" s="34" t="s">
        <v>51</v>
      </c>
      <c r="G1044" s="34" t="s">
        <v>1739</v>
      </c>
      <c r="H1044" s="34">
        <v>75</v>
      </c>
      <c r="I1044" s="34" t="s">
        <v>9070</v>
      </c>
    </row>
    <row r="1045" spans="1:15" ht="15.75" customHeight="1" x14ac:dyDescent="0.25">
      <c r="A1045" s="34" t="s">
        <v>1742</v>
      </c>
      <c r="B1045" s="34" t="s">
        <v>67</v>
      </c>
      <c r="C1045" s="34" t="s">
        <v>68</v>
      </c>
      <c r="D1045" s="34" t="s">
        <v>1741</v>
      </c>
    </row>
    <row r="1046" spans="1:15" ht="15.75" customHeight="1" x14ac:dyDescent="0.25">
      <c r="A1046" s="34" t="s">
        <v>1743</v>
      </c>
    </row>
    <row r="1047" spans="1:15" ht="15.75" customHeight="1" x14ac:dyDescent="0.25">
      <c r="M1047" s="34">
        <v>9242</v>
      </c>
      <c r="N1047" s="34" t="s">
        <v>11</v>
      </c>
      <c r="O1047" s="34">
        <v>2012</v>
      </c>
    </row>
    <row r="1048" spans="1:15" ht="15.75" customHeight="1" x14ac:dyDescent="0.25">
      <c r="A1048" s="34">
        <v>257</v>
      </c>
      <c r="B1048" s="34" t="s">
        <v>9071</v>
      </c>
    </row>
    <row r="1049" spans="1:15" ht="15.75" customHeight="1" x14ac:dyDescent="0.25">
      <c r="A1049" s="34" t="s">
        <v>14</v>
      </c>
      <c r="B1049" s="34" t="s">
        <v>1746</v>
      </c>
      <c r="D1049" s="34" t="s">
        <v>8494</v>
      </c>
    </row>
    <row r="1050" spans="1:15" ht="15.75" customHeight="1" x14ac:dyDescent="0.25">
      <c r="A1050" s="34" t="s">
        <v>1750</v>
      </c>
      <c r="B1050" s="34" t="s">
        <v>50</v>
      </c>
      <c r="C1050" s="34" t="s">
        <v>51</v>
      </c>
      <c r="D1050" s="34" t="s">
        <v>1747</v>
      </c>
      <c r="E1050" s="34">
        <v>75</v>
      </c>
      <c r="F1050" s="34" t="s">
        <v>1748</v>
      </c>
      <c r="G1050" s="34" t="s">
        <v>67</v>
      </c>
      <c r="H1050" s="34" t="s">
        <v>68</v>
      </c>
      <c r="I1050" s="34">
        <v>9778213692</v>
      </c>
      <c r="J1050" s="34" t="s">
        <v>1749</v>
      </c>
    </row>
    <row r="1051" spans="1:15" ht="15.75" customHeight="1" x14ac:dyDescent="0.25">
      <c r="A1051" s="34" t="s">
        <v>2174</v>
      </c>
      <c r="B1051" s="34" t="s">
        <v>9072</v>
      </c>
    </row>
    <row r="1052" spans="1:15" ht="15.75" customHeight="1" x14ac:dyDescent="0.25">
      <c r="A1052" s="34">
        <v>258</v>
      </c>
      <c r="B1052" s="34" t="s">
        <v>9071</v>
      </c>
    </row>
    <row r="1053" spans="1:15" ht="15.75" customHeight="1" x14ac:dyDescent="0.25">
      <c r="A1053" s="34" t="s">
        <v>14</v>
      </c>
      <c r="B1053" s="34" t="s">
        <v>1746</v>
      </c>
      <c r="D1053" s="34" t="s">
        <v>9073</v>
      </c>
    </row>
    <row r="1054" spans="1:15" ht="15.75" customHeight="1" x14ac:dyDescent="0.25">
      <c r="A1054" s="34" t="s">
        <v>1756</v>
      </c>
      <c r="B1054" s="34" t="s">
        <v>50</v>
      </c>
      <c r="C1054" s="34" t="s">
        <v>51</v>
      </c>
      <c r="D1054" s="34" t="s">
        <v>1753</v>
      </c>
      <c r="E1054" s="34">
        <v>75</v>
      </c>
      <c r="F1054" s="34" t="s">
        <v>1754</v>
      </c>
      <c r="G1054" s="34" t="s">
        <v>67</v>
      </c>
      <c r="H1054" s="34" t="s">
        <v>68</v>
      </c>
      <c r="I1054" s="34">
        <v>9173106955</v>
      </c>
      <c r="J1054" s="34" t="s">
        <v>1755</v>
      </c>
    </row>
    <row r="1055" spans="1:15" ht="15.75" customHeight="1" x14ac:dyDescent="0.25">
      <c r="A1055" s="34" t="s">
        <v>1757</v>
      </c>
    </row>
    <row r="1056" spans="1:15" ht="15.75" customHeight="1" x14ac:dyDescent="0.25">
      <c r="A1056" s="34">
        <v>259</v>
      </c>
      <c r="B1056" s="34" t="s">
        <v>9071</v>
      </c>
    </row>
    <row r="1057" spans="1:13" ht="15.75" customHeight="1" x14ac:dyDescent="0.25">
      <c r="A1057" s="34" t="s">
        <v>14</v>
      </c>
      <c r="B1057" s="34" t="s">
        <v>1746</v>
      </c>
      <c r="D1057" s="34" t="s">
        <v>9074</v>
      </c>
    </row>
    <row r="1058" spans="1:13" ht="15.75" customHeight="1" x14ac:dyDescent="0.25">
      <c r="A1058" s="34" t="s">
        <v>1762</v>
      </c>
      <c r="B1058" s="34" t="s">
        <v>50</v>
      </c>
      <c r="C1058" s="34" t="s">
        <v>51</v>
      </c>
      <c r="D1058" s="34" t="s">
        <v>1759</v>
      </c>
      <c r="E1058" s="34">
        <v>25</v>
      </c>
      <c r="F1058" s="34" t="s">
        <v>1760</v>
      </c>
      <c r="G1058" s="34" t="s">
        <v>67</v>
      </c>
      <c r="H1058" s="34" t="s">
        <v>68</v>
      </c>
      <c r="I1058" s="34">
        <v>9173054155</v>
      </c>
      <c r="J1058" s="34" t="s">
        <v>1761</v>
      </c>
    </row>
    <row r="1059" spans="1:13" ht="15.75" customHeight="1" x14ac:dyDescent="0.25">
      <c r="A1059" s="34" t="s">
        <v>11</v>
      </c>
      <c r="B1059" s="34" t="s">
        <v>9072</v>
      </c>
    </row>
    <row r="1060" spans="1:13" ht="15.75" customHeight="1" x14ac:dyDescent="0.25">
      <c r="A1060" s="34">
        <v>260</v>
      </c>
      <c r="B1060" s="34" t="s">
        <v>9071</v>
      </c>
    </row>
    <row r="1061" spans="1:13" ht="15.75" customHeight="1" x14ac:dyDescent="0.25">
      <c r="A1061" s="34" t="s">
        <v>14</v>
      </c>
      <c r="B1061" s="34" t="s">
        <v>1746</v>
      </c>
      <c r="D1061" s="34" t="s">
        <v>9075</v>
      </c>
    </row>
    <row r="1062" spans="1:13" ht="15.75" customHeight="1" x14ac:dyDescent="0.25">
      <c r="A1062" s="34" t="s">
        <v>1769</v>
      </c>
      <c r="B1062" s="34" t="s">
        <v>50</v>
      </c>
      <c r="C1062" s="34" t="s">
        <v>51</v>
      </c>
      <c r="D1062" s="34" t="s">
        <v>9076</v>
      </c>
    </row>
    <row r="1063" spans="1:13" ht="15.75" customHeight="1" x14ac:dyDescent="0.25">
      <c r="A1063" s="34" t="s">
        <v>183</v>
      </c>
      <c r="B1063" s="34">
        <v>75</v>
      </c>
      <c r="C1063" s="34" t="s">
        <v>9077</v>
      </c>
    </row>
    <row r="1064" spans="1:13" ht="15.75" customHeight="1" x14ac:dyDescent="0.25">
      <c r="A1064" s="34" t="s">
        <v>1770</v>
      </c>
      <c r="B1064" s="34" t="s">
        <v>67</v>
      </c>
      <c r="C1064" s="34" t="s">
        <v>68</v>
      </c>
      <c r="D1064" s="34" t="s">
        <v>1767</v>
      </c>
      <c r="E1064" s="34" t="s">
        <v>1768</v>
      </c>
    </row>
    <row r="1065" spans="1:13" ht="15.75" customHeight="1" x14ac:dyDescent="0.25">
      <c r="A1065" s="34" t="s">
        <v>13</v>
      </c>
      <c r="B1065" s="34" t="s">
        <v>9072</v>
      </c>
    </row>
    <row r="1066" spans="1:13" ht="15.75" customHeight="1" x14ac:dyDescent="0.25">
      <c r="A1066" s="34">
        <v>261</v>
      </c>
      <c r="B1066" s="34" t="s">
        <v>9071</v>
      </c>
    </row>
    <row r="1067" spans="1:13" ht="15.75" customHeight="1" x14ac:dyDescent="0.25">
      <c r="A1067" s="34" t="s">
        <v>14</v>
      </c>
      <c r="B1067" s="34" t="s">
        <v>1746</v>
      </c>
      <c r="D1067" s="34" t="s">
        <v>9078</v>
      </c>
    </row>
    <row r="1068" spans="1:13" ht="15.75" customHeight="1" x14ac:dyDescent="0.25">
      <c r="A1068" s="34" t="s">
        <v>1777</v>
      </c>
      <c r="B1068" s="34" t="s">
        <v>50</v>
      </c>
      <c r="C1068" s="34" t="s">
        <v>51</v>
      </c>
      <c r="D1068" s="34" t="s">
        <v>1773</v>
      </c>
      <c r="E1068" s="34">
        <v>25</v>
      </c>
      <c r="F1068" s="34" t="s">
        <v>1774</v>
      </c>
      <c r="G1068" s="34" t="s">
        <v>67</v>
      </c>
      <c r="H1068" s="34" t="s">
        <v>68</v>
      </c>
      <c r="I1068" s="34" t="s">
        <v>9079</v>
      </c>
    </row>
    <row r="1069" spans="1:13" ht="15.75" customHeight="1" x14ac:dyDescent="0.25">
      <c r="A1069" s="34">
        <v>9954783920</v>
      </c>
      <c r="B1069" s="34" t="s">
        <v>1776</v>
      </c>
    </row>
    <row r="1070" spans="1:13" ht="15.75" customHeight="1" x14ac:dyDescent="0.25">
      <c r="A1070" s="34" t="s">
        <v>1394</v>
      </c>
      <c r="B1070" s="34" t="s">
        <v>9072</v>
      </c>
    </row>
    <row r="1071" spans="1:13" ht="15.75" customHeight="1" x14ac:dyDescent="0.25">
      <c r="A1071" s="34">
        <v>262</v>
      </c>
      <c r="B1071" s="34" t="s">
        <v>9071</v>
      </c>
    </row>
    <row r="1072" spans="1:13" ht="15.75" customHeight="1" x14ac:dyDescent="0.25">
      <c r="A1072" s="34" t="s">
        <v>14</v>
      </c>
      <c r="B1072" s="34" t="s">
        <v>1746</v>
      </c>
      <c r="D1072" s="34" t="s">
        <v>1779</v>
      </c>
      <c r="E1072" s="34" t="s">
        <v>50</v>
      </c>
      <c r="F1072" s="34" t="s">
        <v>51</v>
      </c>
      <c r="G1072" s="34" t="s">
        <v>1780</v>
      </c>
      <c r="H1072" s="34">
        <v>50</v>
      </c>
      <c r="I1072" s="34" t="s">
        <v>1781</v>
      </c>
      <c r="J1072" s="34" t="s">
        <v>67</v>
      </c>
      <c r="K1072" s="34" t="s">
        <v>68</v>
      </c>
      <c r="L1072" s="34" t="s">
        <v>1782</v>
      </c>
      <c r="M1072" s="34" t="s">
        <v>1783</v>
      </c>
    </row>
    <row r="1073" spans="1:9" ht="15.75" customHeight="1" x14ac:dyDescent="0.25">
      <c r="A1073" s="34" t="s">
        <v>1784</v>
      </c>
    </row>
    <row r="1074" spans="1:9" ht="15.75" customHeight="1" x14ac:dyDescent="0.25">
      <c r="A1074" s="34" t="s">
        <v>3057</v>
      </c>
      <c r="B1074" s="34" t="s">
        <v>9072</v>
      </c>
    </row>
    <row r="1075" spans="1:9" ht="15.75" customHeight="1" x14ac:dyDescent="0.25">
      <c r="A1075" s="34">
        <v>263</v>
      </c>
      <c r="B1075" s="34" t="s">
        <v>9071</v>
      </c>
    </row>
    <row r="1076" spans="1:9" ht="15.75" customHeight="1" x14ac:dyDescent="0.25">
      <c r="A1076" s="34" t="s">
        <v>14</v>
      </c>
      <c r="B1076" s="34" t="s">
        <v>1746</v>
      </c>
      <c r="D1076" s="34" t="s">
        <v>9080</v>
      </c>
    </row>
    <row r="1077" spans="1:9" ht="15.75" customHeight="1" x14ac:dyDescent="0.25">
      <c r="A1077" s="34" t="s">
        <v>1791</v>
      </c>
      <c r="B1077" s="34" t="s">
        <v>50</v>
      </c>
      <c r="C1077" s="34" t="s">
        <v>1787</v>
      </c>
      <c r="D1077" s="34">
        <v>25</v>
      </c>
      <c r="E1077" s="34" t="s">
        <v>1788</v>
      </c>
      <c r="F1077" s="34" t="s">
        <v>67</v>
      </c>
      <c r="G1077" s="34" t="s">
        <v>68</v>
      </c>
      <c r="H1077" s="34" t="s">
        <v>1789</v>
      </c>
      <c r="I1077" s="34" t="s">
        <v>1790</v>
      </c>
    </row>
    <row r="1078" spans="1:9" ht="15.75" customHeight="1" x14ac:dyDescent="0.25">
      <c r="A1078" s="34" t="s">
        <v>1581</v>
      </c>
      <c r="B1078" s="34" t="s">
        <v>9072</v>
      </c>
    </row>
    <row r="1079" spans="1:9" ht="15.75" customHeight="1" x14ac:dyDescent="0.25">
      <c r="A1079" s="34">
        <v>264</v>
      </c>
      <c r="B1079" s="34" t="s">
        <v>9071</v>
      </c>
    </row>
    <row r="1080" spans="1:9" ht="15.75" customHeight="1" x14ac:dyDescent="0.25">
      <c r="A1080" s="34" t="s">
        <v>14</v>
      </c>
      <c r="B1080" s="34" t="s">
        <v>1746</v>
      </c>
      <c r="D1080" s="34" t="s">
        <v>9081</v>
      </c>
    </row>
    <row r="1081" spans="1:9" ht="15.75" customHeight="1" x14ac:dyDescent="0.25">
      <c r="A1081" s="34" t="s">
        <v>9082</v>
      </c>
    </row>
    <row r="1082" spans="1:9" ht="15.75" customHeight="1" x14ac:dyDescent="0.25">
      <c r="A1082" s="34" t="s">
        <v>1798</v>
      </c>
      <c r="B1082" s="34" t="s">
        <v>50</v>
      </c>
      <c r="C1082" s="34" t="s">
        <v>9083</v>
      </c>
    </row>
    <row r="1083" spans="1:9" ht="15.75" customHeight="1" x14ac:dyDescent="0.25">
      <c r="A1083" s="34" t="s">
        <v>51</v>
      </c>
      <c r="B1083" s="34" t="s">
        <v>8964</v>
      </c>
      <c r="C1083" s="34">
        <v>100</v>
      </c>
      <c r="D1083" s="34" t="s">
        <v>9077</v>
      </c>
    </row>
    <row r="1084" spans="1:9" ht="15.75" customHeight="1" x14ac:dyDescent="0.25">
      <c r="A1084" s="34" t="s">
        <v>1770</v>
      </c>
      <c r="B1084" s="34" t="s">
        <v>67</v>
      </c>
      <c r="C1084" s="34" t="s">
        <v>68</v>
      </c>
      <c r="D1084" s="34" t="s">
        <v>1795</v>
      </c>
      <c r="E1084" s="34" t="s">
        <v>1796</v>
      </c>
    </row>
    <row r="1085" spans="1:9" ht="15.75" customHeight="1" x14ac:dyDescent="0.25">
      <c r="A1085" s="34" t="s">
        <v>3057</v>
      </c>
      <c r="B1085" s="34" t="s">
        <v>9072</v>
      </c>
    </row>
    <row r="1086" spans="1:9" ht="15.75" customHeight="1" x14ac:dyDescent="0.25">
      <c r="A1086" s="34">
        <v>265</v>
      </c>
      <c r="B1086" s="34" t="s">
        <v>9071</v>
      </c>
    </row>
    <row r="1087" spans="1:9" ht="15.75" customHeight="1" x14ac:dyDescent="0.25">
      <c r="A1087" s="34" t="s">
        <v>14</v>
      </c>
      <c r="B1087" s="34" t="s">
        <v>1746</v>
      </c>
      <c r="C1087" s="34" t="s">
        <v>1799</v>
      </c>
      <c r="D1087" s="34" t="s">
        <v>9084</v>
      </c>
    </row>
    <row r="1088" spans="1:9" ht="15.75" customHeight="1" x14ac:dyDescent="0.25">
      <c r="A1088" s="34" t="s">
        <v>1799</v>
      </c>
      <c r="B1088" s="34" t="s">
        <v>50</v>
      </c>
      <c r="C1088" s="34" t="s">
        <v>9085</v>
      </c>
    </row>
    <row r="1089" spans="1:9" ht="15.75" customHeight="1" x14ac:dyDescent="0.25">
      <c r="A1089" s="34" t="s">
        <v>8605</v>
      </c>
      <c r="B1089" s="34">
        <v>500</v>
      </c>
      <c r="C1089" s="34" t="s">
        <v>1802</v>
      </c>
      <c r="D1089" s="34" t="s">
        <v>67</v>
      </c>
      <c r="E1089" s="34" t="s">
        <v>72</v>
      </c>
      <c r="F1089" s="34" t="s">
        <v>1803</v>
      </c>
      <c r="G1089" s="34" t="s">
        <v>1804</v>
      </c>
    </row>
    <row r="1090" spans="1:9" ht="15.75" customHeight="1" x14ac:dyDescent="0.25">
      <c r="A1090" s="34" t="s">
        <v>11</v>
      </c>
      <c r="B1090" s="34" t="s">
        <v>9072</v>
      </c>
    </row>
    <row r="1091" spans="1:9" ht="15.75" customHeight="1" x14ac:dyDescent="0.25">
      <c r="A1091" s="34">
        <v>266</v>
      </c>
      <c r="B1091" s="34" t="s">
        <v>9071</v>
      </c>
    </row>
    <row r="1092" spans="1:9" ht="15.75" customHeight="1" x14ac:dyDescent="0.25">
      <c r="A1092" s="34" t="s">
        <v>14</v>
      </c>
      <c r="B1092" s="34" t="s">
        <v>1746</v>
      </c>
      <c r="C1092" s="34" t="s">
        <v>1799</v>
      </c>
      <c r="D1092" s="34" t="s">
        <v>9086</v>
      </c>
    </row>
    <row r="1093" spans="1:9" ht="15.75" customHeight="1" x14ac:dyDescent="0.25">
      <c r="A1093" s="34" t="s">
        <v>1799</v>
      </c>
      <c r="B1093" s="34" t="s">
        <v>50</v>
      </c>
      <c r="C1093" s="34" t="s">
        <v>16</v>
      </c>
      <c r="D1093" s="34" t="s">
        <v>9087</v>
      </c>
      <c r="E1093" s="34">
        <v>25</v>
      </c>
      <c r="F1093" s="34" t="s">
        <v>1807</v>
      </c>
    </row>
    <row r="1094" spans="1:9" ht="15.75" customHeight="1" x14ac:dyDescent="0.25">
      <c r="A1094" s="34" t="s">
        <v>1810</v>
      </c>
      <c r="B1094" s="34" t="s">
        <v>67</v>
      </c>
      <c r="C1094" s="34" t="s">
        <v>68</v>
      </c>
      <c r="D1094" s="34" t="s">
        <v>1808</v>
      </c>
      <c r="E1094" s="34" t="s">
        <v>1809</v>
      </c>
    </row>
    <row r="1095" spans="1:9" ht="15.75" customHeight="1" x14ac:dyDescent="0.25">
      <c r="A1095" s="34" t="s">
        <v>633</v>
      </c>
      <c r="B1095" s="34" t="s">
        <v>9072</v>
      </c>
    </row>
    <row r="1096" spans="1:9" ht="15.75" customHeight="1" x14ac:dyDescent="0.25">
      <c r="A1096" s="34">
        <v>267</v>
      </c>
      <c r="B1096" s="34" t="s">
        <v>9071</v>
      </c>
    </row>
    <row r="1097" spans="1:9" ht="15.75" customHeight="1" x14ac:dyDescent="0.25">
      <c r="A1097" s="34" t="s">
        <v>14</v>
      </c>
      <c r="B1097" s="34" t="s">
        <v>1746</v>
      </c>
      <c r="C1097" s="34" t="s">
        <v>1812</v>
      </c>
      <c r="D1097" s="34" t="s">
        <v>1812</v>
      </c>
      <c r="E1097" s="34" t="s">
        <v>50</v>
      </c>
      <c r="F1097" s="34" t="s">
        <v>51</v>
      </c>
      <c r="G1097" s="34" t="s">
        <v>9088</v>
      </c>
      <c r="H1097" s="34">
        <v>100</v>
      </c>
      <c r="I1097" s="34" t="s">
        <v>9089</v>
      </c>
    </row>
    <row r="1098" spans="1:9" ht="15.75" customHeight="1" x14ac:dyDescent="0.25">
      <c r="A1098" s="34" t="s">
        <v>1817</v>
      </c>
      <c r="B1098" s="34" t="s">
        <v>67</v>
      </c>
      <c r="C1098" s="34" t="s">
        <v>68</v>
      </c>
      <c r="D1098" s="34" t="s">
        <v>9090</v>
      </c>
    </row>
    <row r="1099" spans="1:9" ht="15.75" customHeight="1" x14ac:dyDescent="0.25">
      <c r="A1099" s="34">
        <v>9176598007</v>
      </c>
      <c r="B1099" s="34" t="s">
        <v>1816</v>
      </c>
    </row>
    <row r="1100" spans="1:9" ht="15.75" customHeight="1" x14ac:dyDescent="0.25">
      <c r="A1100" s="34" t="s">
        <v>2965</v>
      </c>
      <c r="B1100" s="34" t="s">
        <v>9072</v>
      </c>
    </row>
    <row r="1101" spans="1:9" ht="15.75" customHeight="1" x14ac:dyDescent="0.25">
      <c r="A1101" s="34">
        <v>268</v>
      </c>
      <c r="B1101" s="34" t="s">
        <v>9071</v>
      </c>
    </row>
    <row r="1102" spans="1:9" ht="15.75" customHeight="1" x14ac:dyDescent="0.25">
      <c r="A1102" s="34" t="s">
        <v>14</v>
      </c>
      <c r="B1102" s="34" t="s">
        <v>9091</v>
      </c>
    </row>
    <row r="1103" spans="1:9" ht="15.75" customHeight="1" x14ac:dyDescent="0.25">
      <c r="A1103" s="34" t="s">
        <v>1746</v>
      </c>
      <c r="C1103" s="34" t="s">
        <v>9092</v>
      </c>
    </row>
    <row r="1104" spans="1:9" ht="15.75" customHeight="1" x14ac:dyDescent="0.25">
      <c r="A1104" s="34" t="s">
        <v>9093</v>
      </c>
    </row>
    <row r="1105" spans="1:10" ht="15.75" customHeight="1" x14ac:dyDescent="0.25">
      <c r="A1105" s="34" t="s">
        <v>1826</v>
      </c>
      <c r="B1105" s="34" t="s">
        <v>50</v>
      </c>
      <c r="C1105" s="34" t="s">
        <v>51</v>
      </c>
      <c r="D1105" s="34" t="s">
        <v>9094</v>
      </c>
      <c r="E1105" s="34">
        <v>50</v>
      </c>
      <c r="F1105" s="34" t="s">
        <v>1822</v>
      </c>
      <c r="G1105" s="34" t="s">
        <v>67</v>
      </c>
      <c r="H1105" s="34" t="s">
        <v>68</v>
      </c>
      <c r="I1105" s="34" t="s">
        <v>9095</v>
      </c>
    </row>
    <row r="1106" spans="1:10" ht="15.75" customHeight="1" x14ac:dyDescent="0.25">
      <c r="A1106" s="34">
        <v>9171135025</v>
      </c>
      <c r="B1106" s="34" t="s">
        <v>1824</v>
      </c>
    </row>
    <row r="1107" spans="1:10" ht="15.75" customHeight="1" x14ac:dyDescent="0.25">
      <c r="A1107" s="34" t="s">
        <v>633</v>
      </c>
      <c r="B1107" s="34" t="s">
        <v>9072</v>
      </c>
    </row>
    <row r="1108" spans="1:10" ht="15.75" customHeight="1" x14ac:dyDescent="0.25">
      <c r="A1108" s="34">
        <v>269</v>
      </c>
      <c r="B1108" s="34" t="s">
        <v>9071</v>
      </c>
    </row>
    <row r="1109" spans="1:10" ht="15.75" customHeight="1" x14ac:dyDescent="0.25">
      <c r="A1109" s="34" t="s">
        <v>14</v>
      </c>
      <c r="B1109" s="34" t="s">
        <v>9091</v>
      </c>
    </row>
    <row r="1110" spans="1:10" ht="15.75" customHeight="1" x14ac:dyDescent="0.25">
      <c r="A1110" s="34" t="s">
        <v>1746</v>
      </c>
      <c r="C1110" s="34" t="s">
        <v>9096</v>
      </c>
    </row>
    <row r="1111" spans="1:10" ht="15.75" customHeight="1" x14ac:dyDescent="0.25">
      <c r="A1111" s="34" t="s">
        <v>1832</v>
      </c>
      <c r="B1111" s="34" t="s">
        <v>50</v>
      </c>
      <c r="C1111" s="34" t="s">
        <v>51</v>
      </c>
      <c r="D1111" s="34" t="s">
        <v>9097</v>
      </c>
      <c r="E1111" s="34">
        <v>50</v>
      </c>
      <c r="F1111" s="34" t="s">
        <v>1829</v>
      </c>
      <c r="G1111" s="34" t="s">
        <v>67</v>
      </c>
      <c r="H1111" s="34" t="s">
        <v>68</v>
      </c>
      <c r="I1111" s="34" t="s">
        <v>1830</v>
      </c>
      <c r="J1111" s="34" t="s">
        <v>1831</v>
      </c>
    </row>
    <row r="1112" spans="1:10" ht="15.75" customHeight="1" x14ac:dyDescent="0.25">
      <c r="A1112" s="34" t="s">
        <v>288</v>
      </c>
      <c r="B1112" s="34" t="s">
        <v>9072</v>
      </c>
    </row>
    <row r="1113" spans="1:10" ht="15.75" customHeight="1" x14ac:dyDescent="0.25">
      <c r="A1113" s="34">
        <v>270</v>
      </c>
      <c r="B1113" s="34" t="s">
        <v>9071</v>
      </c>
      <c r="C1113" s="34" t="s">
        <v>9091</v>
      </c>
    </row>
    <row r="1114" spans="1:10" ht="15.75" customHeight="1" x14ac:dyDescent="0.25">
      <c r="A1114" s="34" t="s">
        <v>1746</v>
      </c>
      <c r="B1114" s="34" t="s">
        <v>1834</v>
      </c>
      <c r="C1114" s="34" t="s">
        <v>9098</v>
      </c>
    </row>
    <row r="1115" spans="1:10" ht="15.75" customHeight="1" x14ac:dyDescent="0.25">
      <c r="A1115" s="34" t="s">
        <v>9099</v>
      </c>
    </row>
    <row r="1116" spans="1:10" ht="15.75" customHeight="1" x14ac:dyDescent="0.25">
      <c r="A1116" s="34" t="s">
        <v>1826</v>
      </c>
      <c r="C1116" s="34" t="s">
        <v>9100</v>
      </c>
      <c r="D1116" s="34" t="s">
        <v>9101</v>
      </c>
      <c r="E1116" s="34">
        <v>100</v>
      </c>
      <c r="F1116" s="34" t="s">
        <v>1837</v>
      </c>
      <c r="G1116" s="34" t="s">
        <v>67</v>
      </c>
      <c r="H1116" s="34" t="s">
        <v>83</v>
      </c>
      <c r="I1116" s="34" t="s">
        <v>1838</v>
      </c>
    </row>
    <row r="1117" spans="1:10" ht="15.75" customHeight="1" x14ac:dyDescent="0.25">
      <c r="A1117" s="34">
        <v>9600635</v>
      </c>
      <c r="B1117" s="34" t="s">
        <v>1839</v>
      </c>
    </row>
    <row r="1118" spans="1:10" ht="15.75" customHeight="1" x14ac:dyDescent="0.25"/>
    <row r="1119" spans="1:10" ht="15.75" customHeight="1" x14ac:dyDescent="0.25">
      <c r="A1119" s="34">
        <v>271</v>
      </c>
      <c r="B1119" s="34" t="s">
        <v>9071</v>
      </c>
    </row>
    <row r="1120" spans="1:10" ht="15.75" customHeight="1" x14ac:dyDescent="0.25">
      <c r="A1120" s="34" t="s">
        <v>14</v>
      </c>
      <c r="B1120" s="34" t="s">
        <v>1841</v>
      </c>
      <c r="D1120" s="34" t="s">
        <v>9102</v>
      </c>
    </row>
    <row r="1121" spans="1:9" ht="15.75" customHeight="1" x14ac:dyDescent="0.25">
      <c r="A1121" s="34" t="s">
        <v>1847</v>
      </c>
      <c r="C1121" s="34" t="s">
        <v>51</v>
      </c>
      <c r="D1121" s="34" t="s">
        <v>1843</v>
      </c>
      <c r="E1121" s="34">
        <v>35</v>
      </c>
      <c r="F1121" s="34" t="s">
        <v>1844</v>
      </c>
      <c r="H1121" s="34" t="s">
        <v>68</v>
      </c>
      <c r="I1121" s="34" t="s">
        <v>9103</v>
      </c>
    </row>
    <row r="1122" spans="1:9" ht="15.75" customHeight="1" x14ac:dyDescent="0.25">
      <c r="A1122" s="34" t="s">
        <v>9104</v>
      </c>
    </row>
    <row r="1123" spans="1:9" ht="15.75" customHeight="1" x14ac:dyDescent="0.25">
      <c r="A1123" s="34">
        <v>9778420717</v>
      </c>
      <c r="B1123" s="34" t="s">
        <v>1846</v>
      </c>
    </row>
    <row r="1124" spans="1:9" ht="15.75" customHeight="1" x14ac:dyDescent="0.25">
      <c r="A1124" s="34" t="s">
        <v>3057</v>
      </c>
      <c r="B1124" s="34" t="s">
        <v>9072</v>
      </c>
    </row>
    <row r="1125" spans="1:9" ht="15.75" customHeight="1" x14ac:dyDescent="0.25">
      <c r="A1125" s="34">
        <v>272</v>
      </c>
      <c r="B1125" s="34" t="s">
        <v>9071</v>
      </c>
    </row>
    <row r="1126" spans="1:9" ht="15.75" customHeight="1" x14ac:dyDescent="0.25">
      <c r="A1126" s="34" t="s">
        <v>14</v>
      </c>
      <c r="B1126" s="34" t="s">
        <v>1841</v>
      </c>
      <c r="D1126" s="34" t="s">
        <v>9105</v>
      </c>
    </row>
    <row r="1127" spans="1:9" ht="15.75" customHeight="1" x14ac:dyDescent="0.25">
      <c r="A1127" s="34" t="s">
        <v>1854</v>
      </c>
      <c r="B1127" s="34" t="s">
        <v>50</v>
      </c>
      <c r="C1127" s="34" t="s">
        <v>51</v>
      </c>
      <c r="D1127" s="34" t="s">
        <v>1850</v>
      </c>
      <c r="E1127" s="34">
        <v>75</v>
      </c>
      <c r="F1127" s="34" t="s">
        <v>1851</v>
      </c>
    </row>
    <row r="1128" spans="1:9" ht="15.75" customHeight="1" x14ac:dyDescent="0.25">
      <c r="A1128" s="34" t="s">
        <v>1855</v>
      </c>
      <c r="B1128" s="34" t="s">
        <v>67</v>
      </c>
      <c r="C1128" s="34" t="s">
        <v>68</v>
      </c>
      <c r="D1128" s="34" t="s">
        <v>9106</v>
      </c>
    </row>
    <row r="1129" spans="1:9" ht="15.75" customHeight="1" x14ac:dyDescent="0.25">
      <c r="A1129" s="34">
        <v>9177901587</v>
      </c>
      <c r="B1129" s="34" t="s">
        <v>1853</v>
      </c>
    </row>
    <row r="1130" spans="1:9" ht="15.75" customHeight="1" x14ac:dyDescent="0.25">
      <c r="A1130" s="34" t="s">
        <v>1394</v>
      </c>
      <c r="B1130" s="34" t="s">
        <v>9072</v>
      </c>
    </row>
    <row r="1131" spans="1:9" ht="15.75" customHeight="1" x14ac:dyDescent="0.25">
      <c r="A1131" s="34">
        <v>273</v>
      </c>
      <c r="B1131" s="34" t="s">
        <v>9071</v>
      </c>
    </row>
    <row r="1132" spans="1:9" ht="15.75" customHeight="1" x14ac:dyDescent="0.25">
      <c r="A1132" s="34" t="s">
        <v>14</v>
      </c>
      <c r="B1132" s="34" t="s">
        <v>1841</v>
      </c>
      <c r="C1132" s="34" t="s">
        <v>9107</v>
      </c>
    </row>
    <row r="1133" spans="1:9" ht="15.75" customHeight="1" x14ac:dyDescent="0.25">
      <c r="A1133" s="34" t="s">
        <v>53</v>
      </c>
      <c r="B1133" s="34" t="s">
        <v>9108</v>
      </c>
    </row>
    <row r="1134" spans="1:9" ht="15.75" customHeight="1" x14ac:dyDescent="0.25">
      <c r="A1134" s="34" t="s">
        <v>9109</v>
      </c>
    </row>
    <row r="1135" spans="1:9" ht="15.75" customHeight="1" x14ac:dyDescent="0.25">
      <c r="A1135" s="34" t="s">
        <v>9110</v>
      </c>
    </row>
    <row r="1136" spans="1:9" ht="15.75" customHeight="1" x14ac:dyDescent="0.25">
      <c r="A1136" s="34" t="s">
        <v>1865</v>
      </c>
      <c r="B1136" s="34" t="s">
        <v>50</v>
      </c>
      <c r="C1136" s="34" t="s">
        <v>786</v>
      </c>
      <c r="D1136" s="34" t="s">
        <v>1858</v>
      </c>
      <c r="E1136" s="34">
        <v>25</v>
      </c>
      <c r="F1136" s="34" t="s">
        <v>1859</v>
      </c>
      <c r="G1136" s="34" t="s">
        <v>67</v>
      </c>
      <c r="H1136" s="34" t="s">
        <v>68</v>
      </c>
      <c r="I1136" s="34" t="s">
        <v>9111</v>
      </c>
    </row>
    <row r="1137" spans="1:9" ht="15.75" customHeight="1" x14ac:dyDescent="0.25">
      <c r="A1137" s="34" t="s">
        <v>9112</v>
      </c>
    </row>
    <row r="1138" spans="1:9" ht="15.75" customHeight="1" x14ac:dyDescent="0.25">
      <c r="A1138" s="34">
        <v>9957697443</v>
      </c>
      <c r="B1138" s="34" t="s">
        <v>1861</v>
      </c>
    </row>
    <row r="1139" spans="1:9" ht="15.75" customHeight="1" x14ac:dyDescent="0.25">
      <c r="A1139" s="34" t="s">
        <v>13</v>
      </c>
      <c r="B1139" s="34" t="s">
        <v>9072</v>
      </c>
    </row>
    <row r="1140" spans="1:9" ht="15.75" customHeight="1" x14ac:dyDescent="0.25">
      <c r="A1140" s="34">
        <v>274</v>
      </c>
      <c r="B1140" s="34" t="s">
        <v>9071</v>
      </c>
    </row>
    <row r="1141" spans="1:9" ht="15.75" customHeight="1" x14ac:dyDescent="0.25">
      <c r="A1141" s="34" t="s">
        <v>14</v>
      </c>
      <c r="B1141" s="34" t="s">
        <v>1841</v>
      </c>
      <c r="C1141" s="34" t="s">
        <v>9107</v>
      </c>
    </row>
    <row r="1142" spans="1:9" ht="15.75" customHeight="1" x14ac:dyDescent="0.25">
      <c r="A1142" s="34" t="s">
        <v>53</v>
      </c>
      <c r="B1142" s="34" t="s">
        <v>9113</v>
      </c>
    </row>
    <row r="1143" spans="1:9" ht="15.75" customHeight="1" x14ac:dyDescent="0.25">
      <c r="A1143" s="34" t="s">
        <v>1871</v>
      </c>
      <c r="B1143" s="34" t="s">
        <v>50</v>
      </c>
      <c r="C1143" s="34" t="s">
        <v>51</v>
      </c>
      <c r="D1143" s="34" t="s">
        <v>1867</v>
      </c>
      <c r="E1143" s="34">
        <v>100</v>
      </c>
      <c r="F1143" s="34" t="s">
        <v>9114</v>
      </c>
    </row>
    <row r="1144" spans="1:9" ht="15.75" customHeight="1" x14ac:dyDescent="0.25">
      <c r="A1144" s="34" t="s">
        <v>1872</v>
      </c>
      <c r="B1144" s="34" t="s">
        <v>67</v>
      </c>
      <c r="C1144" s="34" t="s">
        <v>68</v>
      </c>
      <c r="D1144" s="34" t="s">
        <v>9115</v>
      </c>
    </row>
    <row r="1145" spans="1:9" ht="15.75" customHeight="1" x14ac:dyDescent="0.25">
      <c r="A1145" s="34">
        <v>9173031276</v>
      </c>
      <c r="B1145" s="34" t="s">
        <v>1870</v>
      </c>
    </row>
    <row r="1146" spans="1:9" ht="15.75" customHeight="1" x14ac:dyDescent="0.25">
      <c r="A1146" s="34" t="s">
        <v>8595</v>
      </c>
      <c r="B1146" s="34" t="s">
        <v>9072</v>
      </c>
    </row>
    <row r="1147" spans="1:9" ht="15.75" customHeight="1" x14ac:dyDescent="0.25">
      <c r="A1147" s="34">
        <v>275</v>
      </c>
      <c r="B1147" s="34" t="s">
        <v>9071</v>
      </c>
    </row>
    <row r="1148" spans="1:9" ht="15.75" customHeight="1" x14ac:dyDescent="0.25">
      <c r="A1148" s="34" t="s">
        <v>14</v>
      </c>
      <c r="B1148" s="34" t="s">
        <v>9116</v>
      </c>
    </row>
    <row r="1149" spans="1:9" ht="15.75" customHeight="1" x14ac:dyDescent="0.25">
      <c r="A1149" s="34" t="s">
        <v>1841</v>
      </c>
      <c r="C1149" s="34" t="s">
        <v>9117</v>
      </c>
    </row>
    <row r="1150" spans="1:9" ht="15.75" customHeight="1" x14ac:dyDescent="0.25">
      <c r="A1150" s="34" t="s">
        <v>1880</v>
      </c>
      <c r="B1150" s="34" t="s">
        <v>50</v>
      </c>
      <c r="C1150" s="34" t="s">
        <v>51</v>
      </c>
      <c r="D1150" s="34" t="s">
        <v>1876</v>
      </c>
      <c r="E1150" s="34">
        <v>50</v>
      </c>
      <c r="F1150" s="34" t="s">
        <v>1877</v>
      </c>
      <c r="G1150" s="34" t="s">
        <v>67</v>
      </c>
      <c r="H1150" s="34" t="s">
        <v>68</v>
      </c>
      <c r="I1150" s="34" t="s">
        <v>9118</v>
      </c>
    </row>
    <row r="1151" spans="1:9" ht="15.75" customHeight="1" x14ac:dyDescent="0.25">
      <c r="A1151" s="34">
        <v>8881806</v>
      </c>
      <c r="B1151" s="34" t="s">
        <v>1879</v>
      </c>
    </row>
    <row r="1152" spans="1:9" ht="15.75" customHeight="1" x14ac:dyDescent="0.25">
      <c r="A1152" s="34" t="s">
        <v>1581</v>
      </c>
      <c r="B1152" s="34" t="s">
        <v>9072</v>
      </c>
    </row>
    <row r="1153" spans="1:10" ht="15.75" customHeight="1" x14ac:dyDescent="0.25">
      <c r="A1153" s="34">
        <v>276</v>
      </c>
      <c r="B1153" s="34" t="s">
        <v>9071</v>
      </c>
    </row>
    <row r="1154" spans="1:10" ht="15.75" customHeight="1" x14ac:dyDescent="0.25">
      <c r="A1154" s="34" t="s">
        <v>14</v>
      </c>
      <c r="B1154" s="34" t="s">
        <v>9116</v>
      </c>
    </row>
    <row r="1155" spans="1:10" ht="15.75" customHeight="1" x14ac:dyDescent="0.25">
      <c r="A1155" s="34" t="s">
        <v>1841</v>
      </c>
      <c r="C1155" s="34" t="s">
        <v>9119</v>
      </c>
    </row>
    <row r="1156" spans="1:10" ht="15.75" customHeight="1" x14ac:dyDescent="0.25">
      <c r="A1156" s="34" t="s">
        <v>9120</v>
      </c>
    </row>
    <row r="1157" spans="1:10" ht="15.75" customHeight="1" x14ac:dyDescent="0.25">
      <c r="A1157" s="34" t="s">
        <v>1888</v>
      </c>
      <c r="B1157" s="34" t="s">
        <v>50</v>
      </c>
      <c r="C1157" s="34" t="s">
        <v>54</v>
      </c>
      <c r="D1157" s="34" t="s">
        <v>9121</v>
      </c>
    </row>
    <row r="1158" spans="1:10" ht="15.75" customHeight="1" x14ac:dyDescent="0.25">
      <c r="A1158" s="34" t="s">
        <v>183</v>
      </c>
      <c r="B1158" s="34">
        <v>100</v>
      </c>
      <c r="C1158" s="34" t="s">
        <v>1883</v>
      </c>
      <c r="D1158" s="34" t="s">
        <v>67</v>
      </c>
      <c r="E1158" s="34" t="s">
        <v>83</v>
      </c>
      <c r="F1158" s="34" t="s">
        <v>1884</v>
      </c>
    </row>
    <row r="1159" spans="1:10" ht="15.75" customHeight="1" x14ac:dyDescent="0.25">
      <c r="A1159" s="34" t="s">
        <v>1887</v>
      </c>
      <c r="B1159" s="34" t="s">
        <v>1885</v>
      </c>
    </row>
    <row r="1160" spans="1:10" ht="15.75" customHeight="1" x14ac:dyDescent="0.25">
      <c r="A1160" s="34">
        <v>277</v>
      </c>
      <c r="B1160" s="34" t="s">
        <v>9071</v>
      </c>
    </row>
    <row r="1161" spans="1:10" ht="15.75" customHeight="1" x14ac:dyDescent="0.25">
      <c r="A1161" s="34" t="s">
        <v>14</v>
      </c>
      <c r="B1161" s="34" t="s">
        <v>9122</v>
      </c>
    </row>
    <row r="1162" spans="1:10" ht="15.75" customHeight="1" x14ac:dyDescent="0.25">
      <c r="A1162" s="34" t="s">
        <v>1841</v>
      </c>
      <c r="C1162" s="34" t="s">
        <v>9123</v>
      </c>
    </row>
    <row r="1163" spans="1:10" ht="15.75" customHeight="1" x14ac:dyDescent="0.25">
      <c r="A1163" s="34" t="s">
        <v>9124</v>
      </c>
    </row>
    <row r="1164" spans="1:10" ht="15.75" customHeight="1" x14ac:dyDescent="0.25">
      <c r="A1164" s="34" t="s">
        <v>1895</v>
      </c>
      <c r="B1164" s="34" t="s">
        <v>50</v>
      </c>
      <c r="C1164" s="34" t="s">
        <v>54</v>
      </c>
      <c r="D1164" s="34" t="s">
        <v>1891</v>
      </c>
      <c r="E1164" s="34">
        <v>50</v>
      </c>
      <c r="F1164" s="34" t="s">
        <v>1892</v>
      </c>
      <c r="G1164" s="34" t="s">
        <v>67</v>
      </c>
      <c r="H1164" s="34" t="s">
        <v>68</v>
      </c>
      <c r="I1164" s="34">
        <v>9778023057</v>
      </c>
      <c r="J1164" s="34" t="s">
        <v>1893</v>
      </c>
    </row>
    <row r="1165" spans="1:10" ht="15.75" customHeight="1" x14ac:dyDescent="0.25">
      <c r="A1165" s="34" t="s">
        <v>1394</v>
      </c>
      <c r="B1165" s="34" t="s">
        <v>9072</v>
      </c>
    </row>
    <row r="1166" spans="1:10" ht="15.75" customHeight="1" x14ac:dyDescent="0.25">
      <c r="A1166" s="34">
        <v>278</v>
      </c>
      <c r="B1166" s="34" t="s">
        <v>9071</v>
      </c>
    </row>
    <row r="1167" spans="1:10" ht="15.75" customHeight="1" x14ac:dyDescent="0.25">
      <c r="A1167" s="34" t="s">
        <v>14</v>
      </c>
      <c r="B1167" s="34" t="s">
        <v>9122</v>
      </c>
    </row>
    <row r="1168" spans="1:10" ht="15.75" customHeight="1" x14ac:dyDescent="0.25">
      <c r="A1168" s="34" t="s">
        <v>1841</v>
      </c>
      <c r="C1168" s="34" t="s">
        <v>9125</v>
      </c>
    </row>
    <row r="1169" spans="1:9" ht="15.75" customHeight="1" x14ac:dyDescent="0.25">
      <c r="A1169" s="34" t="s">
        <v>9126</v>
      </c>
    </row>
    <row r="1170" spans="1:9" ht="15.75" customHeight="1" x14ac:dyDescent="0.25">
      <c r="A1170" s="34" t="s">
        <v>1888</v>
      </c>
      <c r="B1170" s="34" t="s">
        <v>50</v>
      </c>
      <c r="C1170" s="34" t="s">
        <v>54</v>
      </c>
      <c r="D1170" s="34" t="s">
        <v>9127</v>
      </c>
    </row>
    <row r="1171" spans="1:9" ht="15.75" customHeight="1" x14ac:dyDescent="0.25">
      <c r="A1171" s="34" t="s">
        <v>183</v>
      </c>
      <c r="B1171" s="34">
        <v>100</v>
      </c>
      <c r="C1171" s="34" t="s">
        <v>1898</v>
      </c>
      <c r="D1171" s="34" t="s">
        <v>67</v>
      </c>
      <c r="E1171" s="34" t="s">
        <v>68</v>
      </c>
      <c r="F1171" s="34" t="s">
        <v>9128</v>
      </c>
    </row>
    <row r="1172" spans="1:9" ht="15.75" customHeight="1" x14ac:dyDescent="0.25">
      <c r="A1172" s="34" t="s">
        <v>1902</v>
      </c>
      <c r="B1172" s="34" t="s">
        <v>1900</v>
      </c>
    </row>
    <row r="1173" spans="1:9" ht="15.75" customHeight="1" x14ac:dyDescent="0.25">
      <c r="A1173" s="34" t="s">
        <v>1581</v>
      </c>
      <c r="B1173" s="34" t="s">
        <v>9072</v>
      </c>
    </row>
    <row r="1174" spans="1:9" ht="15.75" customHeight="1" x14ac:dyDescent="0.25">
      <c r="A1174" s="34">
        <v>279</v>
      </c>
      <c r="B1174" s="34" t="s">
        <v>9071</v>
      </c>
    </row>
    <row r="1175" spans="1:9" ht="15.75" customHeight="1" x14ac:dyDescent="0.25">
      <c r="A1175" s="34" t="s">
        <v>14</v>
      </c>
      <c r="B1175" s="34" t="s">
        <v>1903</v>
      </c>
      <c r="D1175" s="34" t="s">
        <v>9129</v>
      </c>
    </row>
    <row r="1176" spans="1:9" ht="15.75" customHeight="1" x14ac:dyDescent="0.25">
      <c r="A1176" s="34" t="s">
        <v>1909</v>
      </c>
      <c r="B1176" s="34" t="s">
        <v>50</v>
      </c>
      <c r="C1176" s="34" t="s">
        <v>54</v>
      </c>
      <c r="D1176" s="34" t="s">
        <v>1905</v>
      </c>
      <c r="E1176" s="34">
        <v>75</v>
      </c>
      <c r="F1176" s="34" t="s">
        <v>1906</v>
      </c>
      <c r="G1176" s="34" t="s">
        <v>67</v>
      </c>
      <c r="H1176" s="34" t="s">
        <v>68</v>
      </c>
      <c r="I1176" s="34" t="s">
        <v>9130</v>
      </c>
    </row>
    <row r="1177" spans="1:9" ht="15.75" customHeight="1" x14ac:dyDescent="0.25">
      <c r="A1177" s="34">
        <v>9173085299</v>
      </c>
      <c r="B1177" s="34" t="s">
        <v>1908</v>
      </c>
    </row>
    <row r="1178" spans="1:9" ht="15.75" customHeight="1" x14ac:dyDescent="0.25">
      <c r="A1178" s="34" t="s">
        <v>1910</v>
      </c>
    </row>
    <row r="1179" spans="1:9" ht="15.75" customHeight="1" x14ac:dyDescent="0.25">
      <c r="A1179" s="34" t="s">
        <v>633</v>
      </c>
      <c r="B1179" s="34" t="s">
        <v>9072</v>
      </c>
    </row>
    <row r="1180" spans="1:9" ht="15.75" customHeight="1" x14ac:dyDescent="0.25">
      <c r="A1180" s="34">
        <v>280</v>
      </c>
      <c r="B1180" s="34" t="s">
        <v>9131</v>
      </c>
    </row>
    <row r="1181" spans="1:9" ht="15.75" customHeight="1" x14ac:dyDescent="0.25">
      <c r="A1181" s="34" t="s">
        <v>1915</v>
      </c>
      <c r="B1181" s="34" t="s">
        <v>9131</v>
      </c>
    </row>
    <row r="1182" spans="1:9" ht="15.75" customHeight="1" x14ac:dyDescent="0.25">
      <c r="A1182" s="34" t="s">
        <v>1916</v>
      </c>
      <c r="C1182" s="34" t="s">
        <v>9132</v>
      </c>
    </row>
    <row r="1183" spans="1:9" ht="15.75" customHeight="1" x14ac:dyDescent="0.25">
      <c r="A1183" s="34" t="s">
        <v>1917</v>
      </c>
      <c r="B1183" s="34" t="s">
        <v>50</v>
      </c>
      <c r="C1183" s="34" t="s">
        <v>54</v>
      </c>
      <c r="D1183" s="34" t="s">
        <v>9133</v>
      </c>
    </row>
    <row r="1184" spans="1:9" ht="15.75" customHeight="1" x14ac:dyDescent="0.25">
      <c r="A1184" s="34" t="s">
        <v>183</v>
      </c>
      <c r="B1184" s="34">
        <v>25</v>
      </c>
      <c r="C1184" s="34" t="s">
        <v>9134</v>
      </c>
    </row>
    <row r="1185" spans="1:11" ht="15.75" customHeight="1" x14ac:dyDescent="0.25">
      <c r="A1185" s="34" t="s">
        <v>1918</v>
      </c>
      <c r="B1185" s="34" t="s">
        <v>67</v>
      </c>
      <c r="C1185" s="34" t="s">
        <v>68</v>
      </c>
    </row>
    <row r="1186" spans="1:11" ht="15.75" customHeight="1" x14ac:dyDescent="0.25">
      <c r="A1186" s="34">
        <v>281</v>
      </c>
      <c r="B1186" s="34" t="s">
        <v>9131</v>
      </c>
    </row>
    <row r="1187" spans="1:11" ht="15.75" customHeight="1" x14ac:dyDescent="0.25">
      <c r="A1187" s="34" t="s">
        <v>1915</v>
      </c>
      <c r="B1187" s="34" t="s">
        <v>9131</v>
      </c>
    </row>
    <row r="1188" spans="1:11" ht="15.75" customHeight="1" x14ac:dyDescent="0.25">
      <c r="A1188" s="34" t="s">
        <v>1923</v>
      </c>
      <c r="C1188" s="34" t="s">
        <v>1919</v>
      </c>
      <c r="D1188" s="34" t="s">
        <v>50</v>
      </c>
      <c r="E1188" s="34" t="s">
        <v>54</v>
      </c>
      <c r="F1188" s="34" t="s">
        <v>1920</v>
      </c>
      <c r="G1188" s="34">
        <v>50</v>
      </c>
      <c r="H1188" s="34" t="s">
        <v>1921</v>
      </c>
      <c r="I1188" s="34" t="s">
        <v>67</v>
      </c>
      <c r="J1188" s="34" t="s">
        <v>68</v>
      </c>
      <c r="K1188" s="34" t="s">
        <v>1922</v>
      </c>
    </row>
    <row r="1189" spans="1:11" ht="15.75" customHeight="1" x14ac:dyDescent="0.25">
      <c r="A1189" s="34">
        <v>8045567</v>
      </c>
    </row>
    <row r="1190" spans="1:11" ht="15.75" customHeight="1" x14ac:dyDescent="0.25">
      <c r="A1190" s="34">
        <v>282</v>
      </c>
      <c r="B1190" s="34" t="s">
        <v>9131</v>
      </c>
    </row>
    <row r="1191" spans="1:11" ht="15.75" customHeight="1" x14ac:dyDescent="0.25">
      <c r="A1191" s="34" t="s">
        <v>1915</v>
      </c>
      <c r="B1191" s="34" t="s">
        <v>9131</v>
      </c>
    </row>
    <row r="1192" spans="1:11" ht="15.75" customHeight="1" x14ac:dyDescent="0.25">
      <c r="A1192" s="34" t="s">
        <v>1923</v>
      </c>
      <c r="B1192" s="34" t="s">
        <v>1924</v>
      </c>
      <c r="C1192" s="34" t="s">
        <v>9135</v>
      </c>
    </row>
    <row r="1193" spans="1:11" ht="15.75" customHeight="1" x14ac:dyDescent="0.25">
      <c r="A1193" s="34" t="s">
        <v>1928</v>
      </c>
    </row>
    <row r="1194" spans="1:11" ht="15.75" customHeight="1" x14ac:dyDescent="0.25">
      <c r="A1194" s="34" t="s">
        <v>1270</v>
      </c>
      <c r="B1194" s="34" t="s">
        <v>50</v>
      </c>
      <c r="D1194" s="34" t="s">
        <v>9136</v>
      </c>
      <c r="E1194" s="34">
        <v>75</v>
      </c>
      <c r="F1194" s="34" t="s">
        <v>1927</v>
      </c>
    </row>
    <row r="1195" spans="1:11" ht="15.75" customHeight="1" x14ac:dyDescent="0.25">
      <c r="A1195" s="34" t="s">
        <v>1929</v>
      </c>
      <c r="B1195" s="34" t="s">
        <v>67</v>
      </c>
      <c r="C1195" s="34" t="s">
        <v>68</v>
      </c>
    </row>
    <row r="1196" spans="1:11" ht="15.75" customHeight="1" x14ac:dyDescent="0.25">
      <c r="G1196" s="34" t="s">
        <v>9137</v>
      </c>
    </row>
    <row r="1197" spans="1:11" ht="15.75" customHeight="1" x14ac:dyDescent="0.25">
      <c r="A1197" s="34">
        <v>283</v>
      </c>
      <c r="B1197" s="34" t="s">
        <v>9131</v>
      </c>
    </row>
    <row r="1198" spans="1:11" ht="15.75" customHeight="1" x14ac:dyDescent="0.25">
      <c r="A1198" s="34" t="s">
        <v>1915</v>
      </c>
      <c r="B1198" s="34" t="s">
        <v>9131</v>
      </c>
    </row>
    <row r="1199" spans="1:11" ht="15.75" customHeight="1" x14ac:dyDescent="0.25">
      <c r="A1199" s="34" t="s">
        <v>1923</v>
      </c>
      <c r="B1199" s="34" t="s">
        <v>1930</v>
      </c>
      <c r="C1199" s="34" t="s">
        <v>9138</v>
      </c>
    </row>
    <row r="1200" spans="1:11" ht="15.75" customHeight="1" x14ac:dyDescent="0.25">
      <c r="A1200" s="34" t="s">
        <v>1928</v>
      </c>
    </row>
    <row r="1201" spans="1:7" ht="15.75" customHeight="1" x14ac:dyDescent="0.25">
      <c r="A1201" s="34" t="s">
        <v>1270</v>
      </c>
      <c r="B1201" s="34" t="s">
        <v>50</v>
      </c>
      <c r="C1201" s="34" t="s">
        <v>9139</v>
      </c>
    </row>
    <row r="1202" spans="1:7" ht="15.75" customHeight="1" x14ac:dyDescent="0.25">
      <c r="A1202" s="34" t="s">
        <v>54</v>
      </c>
      <c r="B1202" s="34" t="s">
        <v>183</v>
      </c>
      <c r="C1202" s="34">
        <v>50</v>
      </c>
      <c r="D1202" s="34" t="s">
        <v>1933</v>
      </c>
      <c r="E1202" s="34" t="s">
        <v>67</v>
      </c>
      <c r="F1202" s="34" t="s">
        <v>68</v>
      </c>
    </row>
    <row r="1203" spans="1:7" ht="15.75" customHeight="1" x14ac:dyDescent="0.25">
      <c r="A1203" s="34">
        <v>284</v>
      </c>
      <c r="B1203" s="34" t="s">
        <v>9131</v>
      </c>
    </row>
    <row r="1204" spans="1:7" ht="15.75" customHeight="1" x14ac:dyDescent="0.25">
      <c r="A1204" s="34" t="s">
        <v>1915</v>
      </c>
      <c r="B1204" s="34" t="s">
        <v>9131</v>
      </c>
    </row>
    <row r="1205" spans="1:7" ht="15.75" customHeight="1" x14ac:dyDescent="0.25">
      <c r="A1205" s="34" t="s">
        <v>1923</v>
      </c>
      <c r="B1205" s="34" t="s">
        <v>1930</v>
      </c>
      <c r="C1205" s="34" t="s">
        <v>9140</v>
      </c>
    </row>
    <row r="1206" spans="1:7" ht="15.75" customHeight="1" x14ac:dyDescent="0.25">
      <c r="A1206" s="34" t="s">
        <v>1930</v>
      </c>
      <c r="B1206" s="34" t="s">
        <v>50</v>
      </c>
      <c r="C1206" s="34" t="s">
        <v>9141</v>
      </c>
    </row>
    <row r="1207" spans="1:7" ht="15.75" customHeight="1" x14ac:dyDescent="0.25">
      <c r="A1207" s="34" t="s">
        <v>54</v>
      </c>
      <c r="B1207" s="34" t="s">
        <v>2418</v>
      </c>
      <c r="C1207" s="34">
        <v>146</v>
      </c>
      <c r="D1207" s="34" t="s">
        <v>1936</v>
      </c>
      <c r="E1207" s="34" t="s">
        <v>67</v>
      </c>
      <c r="F1207" s="34" t="s">
        <v>83</v>
      </c>
      <c r="G1207" s="34" t="s">
        <v>1937</v>
      </c>
    </row>
    <row r="1208" spans="1:7" ht="15.75" customHeight="1" x14ac:dyDescent="0.25">
      <c r="A1208" s="34" t="s">
        <v>9142</v>
      </c>
      <c r="B1208" s="34" t="s">
        <v>3036</v>
      </c>
    </row>
    <row r="1209" spans="1:7" ht="15.75" customHeight="1" x14ac:dyDescent="0.25">
      <c r="A1209" s="34">
        <v>285</v>
      </c>
      <c r="B1209" s="34" t="s">
        <v>9131</v>
      </c>
    </row>
    <row r="1210" spans="1:7" ht="15.75" customHeight="1" x14ac:dyDescent="0.25">
      <c r="A1210" s="34" t="s">
        <v>1915</v>
      </c>
      <c r="B1210" s="34" t="s">
        <v>9131</v>
      </c>
    </row>
    <row r="1211" spans="1:7" ht="15.75" customHeight="1" x14ac:dyDescent="0.25">
      <c r="A1211" s="34" t="s">
        <v>1943</v>
      </c>
      <c r="C1211" s="34" t="s">
        <v>9143</v>
      </c>
    </row>
    <row r="1212" spans="1:7" ht="15.75" customHeight="1" x14ac:dyDescent="0.25">
      <c r="A1212" s="34" t="s">
        <v>9144</v>
      </c>
    </row>
    <row r="1213" spans="1:7" ht="15.75" customHeight="1" x14ac:dyDescent="0.25">
      <c r="A1213" s="34" t="s">
        <v>1945</v>
      </c>
      <c r="B1213" s="34" t="s">
        <v>50</v>
      </c>
      <c r="C1213" s="34" t="s">
        <v>9145</v>
      </c>
    </row>
    <row r="1214" spans="1:7" ht="15.75" customHeight="1" x14ac:dyDescent="0.25">
      <c r="A1214" s="34" t="s">
        <v>9137</v>
      </c>
      <c r="B1214" s="34">
        <v>100</v>
      </c>
      <c r="C1214" s="34" t="s">
        <v>1942</v>
      </c>
      <c r="D1214" s="34" t="s">
        <v>67</v>
      </c>
      <c r="E1214" s="34" t="s">
        <v>68</v>
      </c>
    </row>
    <row r="1215" spans="1:7" ht="15.75" customHeight="1" x14ac:dyDescent="0.25">
      <c r="A1215" s="34">
        <v>286</v>
      </c>
      <c r="B1215" s="34" t="s">
        <v>9131</v>
      </c>
    </row>
    <row r="1216" spans="1:7" ht="15.75" customHeight="1" x14ac:dyDescent="0.25">
      <c r="A1216" s="34" t="s">
        <v>1915</v>
      </c>
      <c r="B1216" s="34" t="s">
        <v>9131</v>
      </c>
    </row>
    <row r="1217" spans="1:9" ht="15.75" customHeight="1" x14ac:dyDescent="0.25">
      <c r="A1217" s="34" t="s">
        <v>1943</v>
      </c>
      <c r="B1217" s="34" t="s">
        <v>1946</v>
      </c>
      <c r="C1217" s="34" t="s">
        <v>9146</v>
      </c>
    </row>
    <row r="1218" spans="1:9" ht="15.75" customHeight="1" x14ac:dyDescent="0.25">
      <c r="A1218" s="34" t="s">
        <v>1951</v>
      </c>
      <c r="C1218" s="34" t="s">
        <v>9147</v>
      </c>
    </row>
    <row r="1219" spans="1:9" ht="15.75" customHeight="1" x14ac:dyDescent="0.25">
      <c r="A1219" s="34" t="s">
        <v>54</v>
      </c>
      <c r="B1219" s="34" t="s">
        <v>2418</v>
      </c>
      <c r="C1219" s="34">
        <v>100</v>
      </c>
      <c r="D1219" s="34" t="s">
        <v>9148</v>
      </c>
    </row>
    <row r="1220" spans="1:9" ht="15.75" customHeight="1" x14ac:dyDescent="0.25">
      <c r="A1220" s="34" t="s">
        <v>1952</v>
      </c>
      <c r="B1220" s="34" t="s">
        <v>67</v>
      </c>
      <c r="C1220" s="34" t="s">
        <v>83</v>
      </c>
      <c r="D1220" s="34" t="s">
        <v>1950</v>
      </c>
    </row>
    <row r="1221" spans="1:9" ht="15.75" customHeight="1" x14ac:dyDescent="0.25">
      <c r="A1221" s="34" t="s">
        <v>9149</v>
      </c>
      <c r="B1221" s="34" t="s">
        <v>3057</v>
      </c>
      <c r="C1221" s="34">
        <v>2144698</v>
      </c>
    </row>
    <row r="1222" spans="1:9" ht="15.75" customHeight="1" x14ac:dyDescent="0.25"/>
    <row r="1223" spans="1:9" ht="15.75" customHeight="1" x14ac:dyDescent="0.25">
      <c r="A1223" s="34">
        <v>287</v>
      </c>
      <c r="B1223" s="34" t="s">
        <v>9131</v>
      </c>
      <c r="C1223" s="34" t="s">
        <v>9131</v>
      </c>
    </row>
    <row r="1224" spans="1:9" ht="15.75" customHeight="1" x14ac:dyDescent="0.25">
      <c r="A1224" s="34" t="s">
        <v>1915</v>
      </c>
      <c r="B1224" s="34" t="s">
        <v>1943</v>
      </c>
      <c r="C1224" s="34" t="s">
        <v>9150</v>
      </c>
    </row>
    <row r="1225" spans="1:9" ht="15.75" customHeight="1" x14ac:dyDescent="0.25">
      <c r="A1225" s="34" t="s">
        <v>53</v>
      </c>
      <c r="B1225" s="34" t="s">
        <v>9151</v>
      </c>
    </row>
    <row r="1226" spans="1:9" ht="15.75" customHeight="1" x14ac:dyDescent="0.25">
      <c r="A1226" s="34" t="s">
        <v>1960</v>
      </c>
      <c r="B1226" s="34" t="s">
        <v>50</v>
      </c>
      <c r="C1226" s="34" t="s">
        <v>1957</v>
      </c>
      <c r="D1226" s="34">
        <v>450</v>
      </c>
      <c r="E1226" s="34" t="s">
        <v>1958</v>
      </c>
      <c r="F1226" s="34" t="s">
        <v>67</v>
      </c>
      <c r="G1226" s="34" t="s">
        <v>68</v>
      </c>
    </row>
    <row r="1227" spans="1:9" ht="15.75" customHeight="1" x14ac:dyDescent="0.25">
      <c r="A1227" s="34">
        <v>288</v>
      </c>
      <c r="B1227" s="34" t="s">
        <v>9131</v>
      </c>
      <c r="C1227" s="34" t="s">
        <v>9131</v>
      </c>
    </row>
    <row r="1228" spans="1:9" ht="15.75" customHeight="1" x14ac:dyDescent="0.25">
      <c r="A1228" s="34" t="s">
        <v>1915</v>
      </c>
      <c r="B1228" s="34" t="s">
        <v>1943</v>
      </c>
      <c r="C1228" s="34" t="s">
        <v>9150</v>
      </c>
    </row>
    <row r="1229" spans="1:9" ht="15.75" customHeight="1" x14ac:dyDescent="0.25">
      <c r="A1229" s="34" t="s">
        <v>53</v>
      </c>
      <c r="B1229" s="34" t="s">
        <v>9152</v>
      </c>
    </row>
    <row r="1230" spans="1:9" ht="15.75" customHeight="1" x14ac:dyDescent="0.25">
      <c r="A1230" s="34" t="s">
        <v>1966</v>
      </c>
      <c r="B1230" s="34" t="s">
        <v>50</v>
      </c>
      <c r="C1230" s="34" t="s">
        <v>1962</v>
      </c>
      <c r="D1230" s="34">
        <v>400</v>
      </c>
      <c r="E1230" s="34" t="s">
        <v>1963</v>
      </c>
      <c r="F1230" s="34" t="s">
        <v>67</v>
      </c>
      <c r="G1230" s="34" t="s">
        <v>72</v>
      </c>
      <c r="H1230" s="34" t="s">
        <v>1964</v>
      </c>
      <c r="I1230" s="34" t="s">
        <v>1965</v>
      </c>
    </row>
    <row r="1231" spans="1:9" ht="15.75" customHeight="1" x14ac:dyDescent="0.25">
      <c r="A1231" s="34" t="s">
        <v>801</v>
      </c>
      <c r="B1231" s="34">
        <v>9910573</v>
      </c>
    </row>
    <row r="1232" spans="1:9" ht="15.75" customHeight="1" x14ac:dyDescent="0.25">
      <c r="A1232" s="34">
        <v>289</v>
      </c>
      <c r="B1232" s="34" t="s">
        <v>9131</v>
      </c>
    </row>
    <row r="1233" spans="1:7" ht="15.75" customHeight="1" x14ac:dyDescent="0.25">
      <c r="A1233" s="34" t="s">
        <v>1915</v>
      </c>
      <c r="B1233" s="34" t="s">
        <v>2730</v>
      </c>
      <c r="C1233" s="34" t="s">
        <v>9153</v>
      </c>
    </row>
    <row r="1234" spans="1:7" ht="15.75" customHeight="1" x14ac:dyDescent="0.25">
      <c r="A1234" s="34" t="s">
        <v>1973</v>
      </c>
      <c r="B1234" s="34" t="s">
        <v>9154</v>
      </c>
    </row>
    <row r="1235" spans="1:7" ht="15.75" customHeight="1" x14ac:dyDescent="0.25">
      <c r="A1235" s="34" t="s">
        <v>1973</v>
      </c>
      <c r="B1235" s="34" t="s">
        <v>50</v>
      </c>
      <c r="C1235" s="34" t="s">
        <v>1970</v>
      </c>
      <c r="D1235" s="34">
        <v>25</v>
      </c>
      <c r="E1235" s="34" t="s">
        <v>9155</v>
      </c>
    </row>
    <row r="1236" spans="1:7" ht="15.75" customHeight="1" x14ac:dyDescent="0.25">
      <c r="A1236" s="34" t="s">
        <v>1974</v>
      </c>
      <c r="B1236" s="34" t="s">
        <v>67</v>
      </c>
      <c r="C1236" s="34" t="s">
        <v>68</v>
      </c>
    </row>
    <row r="1237" spans="1:7" ht="15.75" customHeight="1" x14ac:dyDescent="0.25">
      <c r="A1237" s="34">
        <v>290</v>
      </c>
      <c r="B1237" s="34" t="s">
        <v>9156</v>
      </c>
    </row>
    <row r="1238" spans="1:7" ht="15.75" customHeight="1" x14ac:dyDescent="0.25">
      <c r="A1238" s="34" t="s">
        <v>14</v>
      </c>
      <c r="B1238" s="34" t="s">
        <v>1139</v>
      </c>
      <c r="D1238" s="34" t="s">
        <v>9157</v>
      </c>
    </row>
    <row r="1239" spans="1:7" ht="15.75" customHeight="1" x14ac:dyDescent="0.25">
      <c r="A1239" s="34" t="s">
        <v>9158</v>
      </c>
    </row>
    <row r="1240" spans="1:7" ht="15.75" customHeight="1" x14ac:dyDescent="0.25">
      <c r="A1240" s="34" t="s">
        <v>1983</v>
      </c>
      <c r="B1240" s="34" t="s">
        <v>50</v>
      </c>
      <c r="C1240" s="34" t="s">
        <v>51</v>
      </c>
      <c r="D1240" s="34" t="s">
        <v>9159</v>
      </c>
    </row>
    <row r="1241" spans="1:7" ht="15.75" customHeight="1" x14ac:dyDescent="0.25">
      <c r="A1241" s="34" t="s">
        <v>1982</v>
      </c>
      <c r="B1241" s="34">
        <v>50</v>
      </c>
      <c r="D1241" s="34" t="s">
        <v>67</v>
      </c>
      <c r="E1241" s="34" t="s">
        <v>68</v>
      </c>
      <c r="F1241" s="34" t="s">
        <v>1978</v>
      </c>
      <c r="G1241" s="34" t="s">
        <v>1979</v>
      </c>
    </row>
    <row r="1242" spans="1:7" ht="15.75" customHeight="1" x14ac:dyDescent="0.25">
      <c r="A1242" s="34" t="s">
        <v>11</v>
      </c>
    </row>
    <row r="1243" spans="1:7" ht="15.75" customHeight="1" x14ac:dyDescent="0.25">
      <c r="A1243" s="34">
        <v>291</v>
      </c>
      <c r="B1243" s="34" t="s">
        <v>9156</v>
      </c>
    </row>
    <row r="1244" spans="1:7" ht="15.75" customHeight="1" x14ac:dyDescent="0.25">
      <c r="A1244" s="34" t="s">
        <v>14</v>
      </c>
      <c r="B1244" s="34" t="s">
        <v>1139</v>
      </c>
      <c r="D1244" s="34" t="s">
        <v>9160</v>
      </c>
    </row>
    <row r="1245" spans="1:7" ht="15.75" customHeight="1" x14ac:dyDescent="0.25">
      <c r="A1245" s="34" t="s">
        <v>9161</v>
      </c>
    </row>
    <row r="1246" spans="1:7" ht="15.75" customHeight="1" x14ac:dyDescent="0.25">
      <c r="A1246" s="34" t="s">
        <v>1719</v>
      </c>
      <c r="B1246" s="34" t="s">
        <v>50</v>
      </c>
      <c r="C1246" s="34" t="s">
        <v>51</v>
      </c>
      <c r="D1246" s="34" t="s">
        <v>9159</v>
      </c>
    </row>
    <row r="1247" spans="1:7" ht="15.75" customHeight="1" x14ac:dyDescent="0.25">
      <c r="A1247" s="34" t="s">
        <v>1989</v>
      </c>
      <c r="B1247" s="34">
        <v>25</v>
      </c>
      <c r="C1247" s="34" t="s">
        <v>1985</v>
      </c>
      <c r="D1247" s="34" t="s">
        <v>67</v>
      </c>
      <c r="E1247" s="34" t="s">
        <v>68</v>
      </c>
      <c r="F1247" s="34" t="s">
        <v>1986</v>
      </c>
      <c r="G1247" s="34" t="s">
        <v>1987</v>
      </c>
    </row>
    <row r="1248" spans="1:7" ht="15.75" customHeight="1" x14ac:dyDescent="0.25">
      <c r="A1248" s="34">
        <v>292</v>
      </c>
      <c r="B1248" s="34" t="s">
        <v>9156</v>
      </c>
    </row>
    <row r="1249" spans="1:7" ht="15.75" customHeight="1" x14ac:dyDescent="0.25">
      <c r="A1249" s="34" t="s">
        <v>14</v>
      </c>
      <c r="B1249" s="34" t="s">
        <v>1139</v>
      </c>
      <c r="D1249" s="34" t="s">
        <v>9162</v>
      </c>
    </row>
    <row r="1250" spans="1:7" ht="15.75" customHeight="1" x14ac:dyDescent="0.25">
      <c r="A1250" s="34" t="s">
        <v>1994</v>
      </c>
      <c r="B1250" s="34" t="s">
        <v>50</v>
      </c>
      <c r="C1250" s="34" t="s">
        <v>51</v>
      </c>
      <c r="D1250" s="34" t="s">
        <v>9159</v>
      </c>
    </row>
    <row r="1251" spans="1:7" ht="15.75" customHeight="1" x14ac:dyDescent="0.25">
      <c r="A1251" s="34" t="s">
        <v>1995</v>
      </c>
      <c r="B1251" s="34">
        <v>25</v>
      </c>
      <c r="C1251" s="34" t="s">
        <v>9163</v>
      </c>
    </row>
    <row r="1252" spans="1:7" ht="15.75" customHeight="1" x14ac:dyDescent="0.25">
      <c r="A1252" s="34" t="s">
        <v>1996</v>
      </c>
      <c r="B1252" s="34" t="s">
        <v>67</v>
      </c>
      <c r="C1252" s="34" t="s">
        <v>68</v>
      </c>
      <c r="D1252" s="34" t="s">
        <v>1992</v>
      </c>
      <c r="E1252" s="34" t="s">
        <v>1993</v>
      </c>
    </row>
    <row r="1253" spans="1:7" ht="15.75" customHeight="1" x14ac:dyDescent="0.25">
      <c r="A1253" s="34">
        <v>293</v>
      </c>
      <c r="B1253" s="34" t="s">
        <v>9156</v>
      </c>
    </row>
    <row r="1254" spans="1:7" ht="15.75" customHeight="1" x14ac:dyDescent="0.25">
      <c r="A1254" s="34" t="s">
        <v>14</v>
      </c>
      <c r="B1254" s="34" t="s">
        <v>1139</v>
      </c>
      <c r="D1254" s="34" t="s">
        <v>9164</v>
      </c>
    </row>
    <row r="1255" spans="1:7" ht="15.75" customHeight="1" x14ac:dyDescent="0.25">
      <c r="A1255" s="34" t="s">
        <v>1983</v>
      </c>
      <c r="B1255" s="34" t="s">
        <v>50</v>
      </c>
      <c r="C1255" s="34" t="s">
        <v>51</v>
      </c>
      <c r="D1255" s="34" t="s">
        <v>9159</v>
      </c>
    </row>
    <row r="1256" spans="1:7" ht="15.75" customHeight="1" x14ac:dyDescent="0.25">
      <c r="A1256" s="34" t="s">
        <v>2001</v>
      </c>
      <c r="B1256" s="34">
        <v>25</v>
      </c>
      <c r="C1256" s="34" t="s">
        <v>1998</v>
      </c>
      <c r="D1256" s="34" t="s">
        <v>67</v>
      </c>
      <c r="E1256" s="34" t="s">
        <v>68</v>
      </c>
      <c r="F1256" s="34" t="s">
        <v>1999</v>
      </c>
      <c r="G1256" s="34" t="s">
        <v>2000</v>
      </c>
    </row>
    <row r="1257" spans="1:7" ht="15.75" customHeight="1" x14ac:dyDescent="0.25">
      <c r="A1257" s="34" t="s">
        <v>11</v>
      </c>
    </row>
    <row r="1258" spans="1:7" ht="15.75" customHeight="1" x14ac:dyDescent="0.25">
      <c r="A1258" s="34">
        <v>294</v>
      </c>
      <c r="B1258" s="34" t="s">
        <v>9156</v>
      </c>
    </row>
    <row r="1259" spans="1:7" ht="15.75" customHeight="1" x14ac:dyDescent="0.25">
      <c r="A1259" s="34" t="s">
        <v>14</v>
      </c>
      <c r="B1259" s="34" t="s">
        <v>1139</v>
      </c>
      <c r="C1259" s="34" t="s">
        <v>2002</v>
      </c>
      <c r="D1259" s="34" t="s">
        <v>9165</v>
      </c>
    </row>
    <row r="1260" spans="1:7" ht="15.75" customHeight="1" x14ac:dyDescent="0.25">
      <c r="A1260" s="34" t="s">
        <v>9166</v>
      </c>
    </row>
    <row r="1261" spans="1:7" ht="15.75" customHeight="1" x14ac:dyDescent="0.25">
      <c r="A1261" s="34" t="s">
        <v>1719</v>
      </c>
      <c r="B1261" s="34" t="s">
        <v>50</v>
      </c>
      <c r="C1261" s="34" t="s">
        <v>51</v>
      </c>
      <c r="D1261" s="34" t="s">
        <v>9159</v>
      </c>
    </row>
    <row r="1262" spans="1:7" ht="15.75" customHeight="1" x14ac:dyDescent="0.25">
      <c r="A1262" s="34" t="s">
        <v>2008</v>
      </c>
      <c r="B1262" s="34">
        <v>50</v>
      </c>
      <c r="C1262" s="34" t="s">
        <v>9167</v>
      </c>
    </row>
    <row r="1263" spans="1:7" ht="15.75" customHeight="1" x14ac:dyDescent="0.25">
      <c r="A1263" s="34" t="s">
        <v>984</v>
      </c>
      <c r="B1263" s="34" t="s">
        <v>67</v>
      </c>
      <c r="C1263" s="34" t="s">
        <v>68</v>
      </c>
      <c r="D1263" s="34" t="s">
        <v>2005</v>
      </c>
      <c r="E1263" s="34" t="s">
        <v>2006</v>
      </c>
    </row>
    <row r="1264" spans="1:7" ht="15.75" customHeight="1" x14ac:dyDescent="0.25">
      <c r="A1264" s="34" t="s">
        <v>2009</v>
      </c>
    </row>
    <row r="1265" spans="1:10" ht="15.75" customHeight="1" x14ac:dyDescent="0.25">
      <c r="A1265" s="34">
        <v>295</v>
      </c>
      <c r="B1265" s="34" t="s">
        <v>9156</v>
      </c>
    </row>
    <row r="1266" spans="1:10" ht="15.75" customHeight="1" x14ac:dyDescent="0.25">
      <c r="A1266" s="34" t="s">
        <v>14</v>
      </c>
      <c r="B1266" s="34" t="s">
        <v>1139</v>
      </c>
      <c r="C1266" s="34" t="s">
        <v>9168</v>
      </c>
    </row>
    <row r="1267" spans="1:10" ht="15.75" customHeight="1" x14ac:dyDescent="0.25">
      <c r="A1267" s="34" t="s">
        <v>2016</v>
      </c>
      <c r="B1267" s="34" t="s">
        <v>9169</v>
      </c>
    </row>
    <row r="1268" spans="1:10" ht="15.75" customHeight="1" x14ac:dyDescent="0.25">
      <c r="A1268" s="34" t="s">
        <v>2017</v>
      </c>
      <c r="B1268" s="34" t="s">
        <v>50</v>
      </c>
      <c r="C1268" s="34" t="s">
        <v>786</v>
      </c>
      <c r="D1268" s="34" t="s">
        <v>9170</v>
      </c>
    </row>
    <row r="1269" spans="1:10" ht="15.75" customHeight="1" x14ac:dyDescent="0.25">
      <c r="A1269" s="34" t="s">
        <v>2018</v>
      </c>
      <c r="B1269" s="34">
        <v>100</v>
      </c>
      <c r="C1269" s="34" t="s">
        <v>9171</v>
      </c>
    </row>
    <row r="1270" spans="1:10" ht="15.75" customHeight="1" x14ac:dyDescent="0.25">
      <c r="A1270" s="34" t="s">
        <v>9172</v>
      </c>
      <c r="B1270" s="34" t="s">
        <v>67</v>
      </c>
      <c r="C1270" s="34" t="s">
        <v>68</v>
      </c>
      <c r="D1270" s="34" t="s">
        <v>9173</v>
      </c>
      <c r="E1270" s="34" t="s">
        <v>2015</v>
      </c>
    </row>
    <row r="1271" spans="1:10" ht="15.75" customHeight="1" x14ac:dyDescent="0.25">
      <c r="A1271" s="34" t="s">
        <v>9174</v>
      </c>
      <c r="B1271" s="34">
        <v>2148</v>
      </c>
    </row>
    <row r="1272" spans="1:10" ht="15.75" customHeight="1" x14ac:dyDescent="0.25">
      <c r="A1272" s="34">
        <v>296</v>
      </c>
      <c r="B1272" s="34" t="s">
        <v>9156</v>
      </c>
    </row>
    <row r="1273" spans="1:10" ht="15.75" customHeight="1" x14ac:dyDescent="0.25">
      <c r="A1273" s="34" t="s">
        <v>14</v>
      </c>
      <c r="B1273" s="34" t="s">
        <v>1139</v>
      </c>
      <c r="C1273" s="34" t="s">
        <v>9168</v>
      </c>
    </row>
    <row r="1274" spans="1:10" ht="15.75" customHeight="1" x14ac:dyDescent="0.25">
      <c r="A1274" s="34" t="s">
        <v>2016</v>
      </c>
      <c r="B1274" s="34" t="s">
        <v>9175</v>
      </c>
    </row>
    <row r="1275" spans="1:10" ht="15.75" customHeight="1" x14ac:dyDescent="0.25">
      <c r="A1275" s="34" t="s">
        <v>2026</v>
      </c>
      <c r="B1275" s="34" t="s">
        <v>50</v>
      </c>
      <c r="C1275" s="34" t="s">
        <v>53</v>
      </c>
      <c r="D1275" s="34" t="s">
        <v>2022</v>
      </c>
      <c r="E1275" s="34">
        <v>100</v>
      </c>
      <c r="F1275" s="34" t="s">
        <v>9176</v>
      </c>
      <c r="G1275" s="34" t="s">
        <v>67</v>
      </c>
      <c r="H1275" s="34" t="s">
        <v>68</v>
      </c>
      <c r="I1275" s="34" t="s">
        <v>2024</v>
      </c>
      <c r="J1275" s="34" t="s">
        <v>2025</v>
      </c>
    </row>
    <row r="1276" spans="1:10" ht="15.75" customHeight="1" x14ac:dyDescent="0.25">
      <c r="A1276" s="34">
        <v>297</v>
      </c>
      <c r="B1276" s="34" t="s">
        <v>9156</v>
      </c>
    </row>
    <row r="1277" spans="1:10" ht="15.75" customHeight="1" x14ac:dyDescent="0.25">
      <c r="A1277" s="34" t="s">
        <v>14</v>
      </c>
      <c r="B1277" s="34" t="s">
        <v>1139</v>
      </c>
      <c r="C1277" s="34" t="s">
        <v>9168</v>
      </c>
    </row>
    <row r="1278" spans="1:10" ht="15.75" customHeight="1" x14ac:dyDescent="0.25">
      <c r="A1278" s="34" t="s">
        <v>2016</v>
      </c>
      <c r="B1278" s="34" t="s">
        <v>9177</v>
      </c>
    </row>
    <row r="1279" spans="1:10" ht="15.75" customHeight="1" x14ac:dyDescent="0.25">
      <c r="A1279" s="34" t="s">
        <v>2026</v>
      </c>
      <c r="B1279" s="34" t="s">
        <v>50</v>
      </c>
      <c r="D1279" s="34" t="s">
        <v>9178</v>
      </c>
      <c r="E1279" s="34">
        <v>300</v>
      </c>
      <c r="F1279" s="34" t="s">
        <v>9179</v>
      </c>
      <c r="G1279" s="34" t="s">
        <v>67</v>
      </c>
      <c r="H1279" s="34" t="s">
        <v>72</v>
      </c>
      <c r="I1279" s="34" t="s">
        <v>2030</v>
      </c>
      <c r="J1279" s="34" t="s">
        <v>2031</v>
      </c>
    </row>
    <row r="1280" spans="1:10" ht="15.75" customHeight="1" x14ac:dyDescent="0.25">
      <c r="A1280" s="34" t="s">
        <v>2032</v>
      </c>
    </row>
    <row r="1281" spans="1:9" ht="15.75" customHeight="1" x14ac:dyDescent="0.25">
      <c r="A1281" s="34" t="s">
        <v>2033</v>
      </c>
    </row>
    <row r="1282" spans="1:9" ht="15.75" customHeight="1" x14ac:dyDescent="0.25">
      <c r="F1282" s="34" t="s">
        <v>378</v>
      </c>
    </row>
    <row r="1283" spans="1:9" ht="15.75" customHeight="1" x14ac:dyDescent="0.25">
      <c r="A1283" s="34">
        <v>298</v>
      </c>
      <c r="B1283" s="34" t="s">
        <v>9156</v>
      </c>
    </row>
    <row r="1284" spans="1:9" ht="15.75" customHeight="1" x14ac:dyDescent="0.25">
      <c r="A1284" s="34" t="s">
        <v>14</v>
      </c>
      <c r="B1284" s="34" t="s">
        <v>1149</v>
      </c>
      <c r="D1284" s="34" t="s">
        <v>9180</v>
      </c>
    </row>
    <row r="1285" spans="1:9" ht="15.75" customHeight="1" x14ac:dyDescent="0.25">
      <c r="A1285" s="34" t="s">
        <v>1530</v>
      </c>
      <c r="B1285" s="34" t="s">
        <v>50</v>
      </c>
      <c r="C1285" s="34" t="s">
        <v>51</v>
      </c>
      <c r="D1285" s="34" t="s">
        <v>9181</v>
      </c>
      <c r="E1285" s="34">
        <v>50</v>
      </c>
      <c r="F1285" s="34" t="s">
        <v>9182</v>
      </c>
      <c r="G1285" s="34" t="s">
        <v>67</v>
      </c>
      <c r="H1285" s="34" t="s">
        <v>68</v>
      </c>
      <c r="I1285" s="34" t="s">
        <v>9183</v>
      </c>
    </row>
    <row r="1286" spans="1:9" ht="15.75" customHeight="1" x14ac:dyDescent="0.25">
      <c r="A1286" s="34" t="s">
        <v>9184</v>
      </c>
      <c r="B1286" s="34" t="s">
        <v>2038</v>
      </c>
    </row>
    <row r="1287" spans="1:9" ht="15.75" customHeight="1" x14ac:dyDescent="0.25">
      <c r="A1287" s="34" t="s">
        <v>9185</v>
      </c>
      <c r="B1287" s="34" t="s">
        <v>9186</v>
      </c>
    </row>
    <row r="1288" spans="1:9" ht="15.75" customHeight="1" x14ac:dyDescent="0.25">
      <c r="A1288" s="34" t="s">
        <v>9187</v>
      </c>
      <c r="B1288" s="34">
        <v>3634</v>
      </c>
    </row>
    <row r="1289" spans="1:9" ht="15.75" customHeight="1" x14ac:dyDescent="0.25">
      <c r="A1289" s="34">
        <v>299</v>
      </c>
      <c r="B1289" s="34" t="s">
        <v>9156</v>
      </c>
    </row>
    <row r="1290" spans="1:9" ht="15.75" customHeight="1" x14ac:dyDescent="0.25">
      <c r="A1290" s="34" t="s">
        <v>14</v>
      </c>
      <c r="B1290" s="34" t="s">
        <v>1149</v>
      </c>
      <c r="C1290" s="34" t="s">
        <v>2043</v>
      </c>
      <c r="D1290" s="34" t="s">
        <v>9188</v>
      </c>
    </row>
    <row r="1291" spans="1:9" ht="15.75" customHeight="1" x14ac:dyDescent="0.25">
      <c r="A1291" s="34" t="s">
        <v>9189</v>
      </c>
    </row>
    <row r="1292" spans="1:9" ht="15.75" customHeight="1" x14ac:dyDescent="0.25">
      <c r="A1292" s="34" t="s">
        <v>1530</v>
      </c>
      <c r="B1292" s="34" t="s">
        <v>50</v>
      </c>
      <c r="C1292" s="34" t="s">
        <v>9190</v>
      </c>
    </row>
    <row r="1293" spans="1:9" ht="15.75" customHeight="1" x14ac:dyDescent="0.25">
      <c r="A1293" s="34" t="s">
        <v>51</v>
      </c>
      <c r="B1293" s="34" t="s">
        <v>183</v>
      </c>
      <c r="C1293" s="34">
        <v>50</v>
      </c>
      <c r="D1293" s="34" t="s">
        <v>9191</v>
      </c>
      <c r="E1293" s="34" t="s">
        <v>67</v>
      </c>
      <c r="F1293" s="34" t="s">
        <v>68</v>
      </c>
      <c r="G1293" s="34" t="s">
        <v>9192</v>
      </c>
    </row>
    <row r="1294" spans="1:9" ht="15.75" customHeight="1" x14ac:dyDescent="0.25">
      <c r="A1294" s="34" t="s">
        <v>2050</v>
      </c>
      <c r="B1294" s="34" t="s">
        <v>2048</v>
      </c>
    </row>
    <row r="1295" spans="1:9" ht="15.75" customHeight="1" x14ac:dyDescent="0.25">
      <c r="A1295" s="34" t="s">
        <v>11</v>
      </c>
      <c r="B1295" s="34">
        <v>172</v>
      </c>
    </row>
    <row r="1296" spans="1:9" ht="15.75" customHeight="1" x14ac:dyDescent="0.25">
      <c r="A1296" s="34">
        <v>300</v>
      </c>
      <c r="B1296" s="34" t="s">
        <v>2052</v>
      </c>
      <c r="C1296" s="34" t="s">
        <v>2053</v>
      </c>
      <c r="D1296" s="34" t="s">
        <v>9193</v>
      </c>
    </row>
    <row r="1297" spans="1:7" ht="15.75" customHeight="1" x14ac:dyDescent="0.25">
      <c r="A1297" s="34" t="s">
        <v>2059</v>
      </c>
      <c r="C1297" s="34" t="s">
        <v>9194</v>
      </c>
    </row>
    <row r="1298" spans="1:7" ht="15.75" customHeight="1" x14ac:dyDescent="0.25">
      <c r="A1298" s="34" t="s">
        <v>8605</v>
      </c>
      <c r="B1298" s="34">
        <v>150</v>
      </c>
      <c r="C1298" s="34" t="s">
        <v>9195</v>
      </c>
    </row>
    <row r="1299" spans="1:7" ht="15.75" customHeight="1" x14ac:dyDescent="0.25">
      <c r="A1299" s="34" t="s">
        <v>9196</v>
      </c>
      <c r="B1299" s="34" t="s">
        <v>67</v>
      </c>
      <c r="C1299" s="34" t="s">
        <v>83</v>
      </c>
      <c r="D1299" s="34" t="s">
        <v>2057</v>
      </c>
      <c r="E1299" s="34" t="s">
        <v>2058</v>
      </c>
    </row>
    <row r="1300" spans="1:7" ht="15.75" customHeight="1" x14ac:dyDescent="0.25">
      <c r="A1300" s="34" t="s">
        <v>2174</v>
      </c>
      <c r="B1300" s="34">
        <v>5210022</v>
      </c>
    </row>
    <row r="1301" spans="1:7" ht="15.75" customHeight="1" x14ac:dyDescent="0.25">
      <c r="A1301" s="34" t="s">
        <v>1908</v>
      </c>
    </row>
    <row r="1302" spans="1:7" ht="15.75" customHeight="1" x14ac:dyDescent="0.25"/>
    <row r="1303" spans="1:7" ht="15.75" customHeight="1" x14ac:dyDescent="0.25">
      <c r="A1303" s="34">
        <v>301</v>
      </c>
      <c r="B1303" s="34" t="s">
        <v>9156</v>
      </c>
    </row>
    <row r="1304" spans="1:7" ht="15.75" customHeight="1" x14ac:dyDescent="0.25">
      <c r="A1304" s="34" t="s">
        <v>14</v>
      </c>
      <c r="B1304" s="34" t="s">
        <v>1149</v>
      </c>
      <c r="C1304" s="34" t="s">
        <v>9197</v>
      </c>
    </row>
    <row r="1305" spans="1:7" ht="15.75" customHeight="1" x14ac:dyDescent="0.25">
      <c r="A1305" s="34" t="s">
        <v>9198</v>
      </c>
    </row>
    <row r="1306" spans="1:7" ht="15.75" customHeight="1" x14ac:dyDescent="0.25">
      <c r="A1306" s="34" t="s">
        <v>2069</v>
      </c>
      <c r="C1306" s="34" t="s">
        <v>51</v>
      </c>
      <c r="D1306" s="34" t="s">
        <v>9199</v>
      </c>
    </row>
    <row r="1307" spans="1:7" ht="15.75" customHeight="1" x14ac:dyDescent="0.25">
      <c r="A1307" s="34" t="s">
        <v>183</v>
      </c>
      <c r="B1307" s="34">
        <v>159</v>
      </c>
      <c r="C1307" s="34" t="s">
        <v>2064</v>
      </c>
      <c r="E1307" s="34" t="s">
        <v>83</v>
      </c>
      <c r="F1307" s="34" t="s">
        <v>2065</v>
      </c>
    </row>
    <row r="1308" spans="1:7" ht="15.75" customHeight="1" x14ac:dyDescent="0.25">
      <c r="A1308" s="34" t="s">
        <v>2068</v>
      </c>
      <c r="B1308" s="34" t="s">
        <v>2066</v>
      </c>
    </row>
    <row r="1309" spans="1:7" ht="15.75" customHeight="1" x14ac:dyDescent="0.25">
      <c r="A1309" s="34">
        <v>302</v>
      </c>
      <c r="B1309" s="34" t="s">
        <v>9200</v>
      </c>
    </row>
    <row r="1310" spans="1:7" ht="15.75" customHeight="1" x14ac:dyDescent="0.25">
      <c r="A1310" s="34" t="s">
        <v>14</v>
      </c>
      <c r="B1310" s="34" t="s">
        <v>9201</v>
      </c>
      <c r="D1310" s="34" t="s">
        <v>9202</v>
      </c>
    </row>
    <row r="1311" spans="1:7" ht="15.75" customHeight="1" x14ac:dyDescent="0.25">
      <c r="A1311" s="34" t="s">
        <v>2077</v>
      </c>
      <c r="B1311" s="34" t="s">
        <v>50</v>
      </c>
      <c r="C1311" s="34" t="s">
        <v>51</v>
      </c>
      <c r="D1311" s="34" t="s">
        <v>9203</v>
      </c>
    </row>
    <row r="1312" spans="1:7" ht="15.75" customHeight="1" x14ac:dyDescent="0.25">
      <c r="A1312" s="34" t="s">
        <v>2078</v>
      </c>
      <c r="B1312" s="34">
        <v>25</v>
      </c>
      <c r="C1312" s="34" t="s">
        <v>2073</v>
      </c>
      <c r="D1312" s="34" t="s">
        <v>67</v>
      </c>
      <c r="E1312" s="34" t="s">
        <v>68</v>
      </c>
      <c r="F1312" s="34" t="s">
        <v>9204</v>
      </c>
      <c r="G1312" s="34" t="s">
        <v>2075</v>
      </c>
    </row>
    <row r="1313" spans="1:8" ht="15.75" customHeight="1" x14ac:dyDescent="0.25">
      <c r="A1313" s="34" t="s">
        <v>1581</v>
      </c>
      <c r="B1313" s="34">
        <v>1022</v>
      </c>
      <c r="C1313" s="34">
        <v>9261619655</v>
      </c>
    </row>
    <row r="1314" spans="1:8" ht="15.75" customHeight="1" x14ac:dyDescent="0.25">
      <c r="A1314" s="34">
        <v>303</v>
      </c>
      <c r="B1314" s="34" t="s">
        <v>9200</v>
      </c>
    </row>
    <row r="1315" spans="1:8" ht="15.75" customHeight="1" x14ac:dyDescent="0.25">
      <c r="A1315" s="34" t="s">
        <v>14</v>
      </c>
      <c r="B1315" s="34" t="s">
        <v>9201</v>
      </c>
      <c r="D1315" s="34" t="s">
        <v>9205</v>
      </c>
    </row>
    <row r="1316" spans="1:8" ht="15.75" customHeight="1" x14ac:dyDescent="0.25">
      <c r="A1316" s="34" t="s">
        <v>2083</v>
      </c>
      <c r="B1316" s="34" t="s">
        <v>50</v>
      </c>
      <c r="C1316" s="34" t="s">
        <v>51</v>
      </c>
      <c r="D1316" s="34" t="s">
        <v>9203</v>
      </c>
    </row>
    <row r="1317" spans="1:8" ht="15.75" customHeight="1" x14ac:dyDescent="0.25">
      <c r="A1317" s="34" t="s">
        <v>2084</v>
      </c>
      <c r="B1317" s="34">
        <v>24</v>
      </c>
      <c r="C1317" s="34" t="s">
        <v>2081</v>
      </c>
      <c r="D1317" s="34" t="s">
        <v>67</v>
      </c>
      <c r="E1317" s="34" t="s">
        <v>68</v>
      </c>
      <c r="F1317" s="34" t="s">
        <v>1986</v>
      </c>
      <c r="G1317" s="34" t="s">
        <v>2082</v>
      </c>
    </row>
    <row r="1318" spans="1:8" ht="15.75" customHeight="1" x14ac:dyDescent="0.25">
      <c r="A1318" s="34">
        <v>304</v>
      </c>
      <c r="B1318" s="34" t="s">
        <v>9200</v>
      </c>
    </row>
    <row r="1319" spans="1:8" ht="15.75" customHeight="1" x14ac:dyDescent="0.25">
      <c r="A1319" s="34" t="s">
        <v>14</v>
      </c>
      <c r="B1319" s="34" t="s">
        <v>9201</v>
      </c>
      <c r="D1319" s="34" t="s">
        <v>2085</v>
      </c>
      <c r="E1319" s="34" t="s">
        <v>50</v>
      </c>
      <c r="F1319" s="34" t="s">
        <v>51</v>
      </c>
      <c r="G1319" s="34" t="s">
        <v>2086</v>
      </c>
    </row>
    <row r="1320" spans="1:8" ht="15.75" customHeight="1" x14ac:dyDescent="0.25">
      <c r="A1320" s="34" t="s">
        <v>2090</v>
      </c>
      <c r="B1320" s="34">
        <v>130</v>
      </c>
      <c r="C1320" s="34" t="s">
        <v>2087</v>
      </c>
      <c r="D1320" s="34" t="s">
        <v>67</v>
      </c>
      <c r="E1320" s="34" t="s">
        <v>83</v>
      </c>
      <c r="G1320" s="34" t="s">
        <v>2088</v>
      </c>
      <c r="H1320" s="34" t="s">
        <v>2089</v>
      </c>
    </row>
    <row r="1321" spans="1:8" ht="15.75" customHeight="1" x14ac:dyDescent="0.25">
      <c r="A1321" s="34">
        <v>9778249713</v>
      </c>
    </row>
    <row r="1322" spans="1:8" ht="15.75" customHeight="1" x14ac:dyDescent="0.25">
      <c r="A1322" s="34">
        <v>305</v>
      </c>
      <c r="B1322" s="34" t="s">
        <v>9200</v>
      </c>
    </row>
    <row r="1323" spans="1:8" ht="15.75" customHeight="1" x14ac:dyDescent="0.25">
      <c r="A1323" s="34" t="s">
        <v>14</v>
      </c>
      <c r="B1323" s="34" t="s">
        <v>9201</v>
      </c>
      <c r="C1323" s="34" t="s">
        <v>9206</v>
      </c>
    </row>
    <row r="1324" spans="1:8" ht="15.75" customHeight="1" x14ac:dyDescent="0.25">
      <c r="A1324" s="34" t="s">
        <v>53</v>
      </c>
      <c r="B1324" s="34" t="s">
        <v>9207</v>
      </c>
    </row>
    <row r="1325" spans="1:8" ht="15.75" customHeight="1" x14ac:dyDescent="0.25">
      <c r="A1325" s="34" t="s">
        <v>2096</v>
      </c>
      <c r="B1325" s="34" t="s">
        <v>50</v>
      </c>
      <c r="C1325" s="34" t="s">
        <v>51</v>
      </c>
      <c r="D1325" s="34" t="s">
        <v>9208</v>
      </c>
    </row>
    <row r="1326" spans="1:8" ht="15.75" customHeight="1" x14ac:dyDescent="0.25">
      <c r="A1326" s="34" t="s">
        <v>2097</v>
      </c>
      <c r="B1326" s="34">
        <v>150</v>
      </c>
      <c r="C1326" s="34" t="s">
        <v>2094</v>
      </c>
      <c r="D1326" s="34" t="s">
        <v>67</v>
      </c>
      <c r="E1326" s="34" t="s">
        <v>83</v>
      </c>
      <c r="G1326" s="34" t="s">
        <v>2095</v>
      </c>
    </row>
    <row r="1327" spans="1:8" ht="15.75" customHeight="1" x14ac:dyDescent="0.25">
      <c r="A1327" s="34">
        <v>306</v>
      </c>
      <c r="B1327" s="34" t="s">
        <v>9209</v>
      </c>
    </row>
    <row r="1328" spans="1:8" ht="15.75" customHeight="1" x14ac:dyDescent="0.25">
      <c r="A1328" s="34" t="s">
        <v>14</v>
      </c>
      <c r="B1328" s="34" t="s">
        <v>1270</v>
      </c>
      <c r="D1328" s="34" t="s">
        <v>9210</v>
      </c>
    </row>
    <row r="1329" spans="1:7" ht="15.75" customHeight="1" x14ac:dyDescent="0.25">
      <c r="A1329" s="34" t="s">
        <v>9211</v>
      </c>
    </row>
    <row r="1330" spans="1:7" ht="15.75" customHeight="1" x14ac:dyDescent="0.25">
      <c r="A1330" s="34" t="s">
        <v>2106</v>
      </c>
      <c r="B1330" s="34" t="s">
        <v>50</v>
      </c>
      <c r="C1330" s="34" t="s">
        <v>51</v>
      </c>
      <c r="D1330" s="34" t="s">
        <v>9212</v>
      </c>
    </row>
    <row r="1331" spans="1:7" ht="15.75" customHeight="1" x14ac:dyDescent="0.25">
      <c r="A1331" s="34" t="s">
        <v>183</v>
      </c>
      <c r="B1331" s="34">
        <v>75</v>
      </c>
      <c r="C1331" s="34" t="s">
        <v>9213</v>
      </c>
    </row>
    <row r="1332" spans="1:7" ht="15.75" customHeight="1" x14ac:dyDescent="0.25">
      <c r="A1332" s="34" t="s">
        <v>1490</v>
      </c>
      <c r="B1332" s="34" t="s">
        <v>67</v>
      </c>
      <c r="C1332" s="34" t="s">
        <v>68</v>
      </c>
      <c r="D1332" s="34" t="s">
        <v>2102</v>
      </c>
      <c r="E1332" s="34" t="s">
        <v>2103</v>
      </c>
    </row>
    <row r="1333" spans="1:7" ht="15.75" customHeight="1" x14ac:dyDescent="0.25">
      <c r="A1333" s="34">
        <v>307</v>
      </c>
      <c r="B1333" s="34" t="s">
        <v>9209</v>
      </c>
    </row>
    <row r="1334" spans="1:7" ht="15.75" customHeight="1" x14ac:dyDescent="0.25">
      <c r="A1334" s="34" t="s">
        <v>14</v>
      </c>
      <c r="B1334" s="34" t="s">
        <v>1270</v>
      </c>
      <c r="D1334" s="34" t="s">
        <v>9214</v>
      </c>
    </row>
    <row r="1335" spans="1:7" ht="15.75" customHeight="1" x14ac:dyDescent="0.25">
      <c r="A1335" s="34" t="s">
        <v>9215</v>
      </c>
    </row>
    <row r="1336" spans="1:7" ht="15.75" customHeight="1" x14ac:dyDescent="0.25">
      <c r="A1336" s="34" t="s">
        <v>2106</v>
      </c>
      <c r="B1336" s="34" t="s">
        <v>50</v>
      </c>
      <c r="C1336" s="34" t="s">
        <v>51</v>
      </c>
      <c r="D1336" s="34" t="s">
        <v>2108</v>
      </c>
      <c r="E1336" s="34">
        <v>100</v>
      </c>
      <c r="F1336" s="34" t="s">
        <v>9216</v>
      </c>
    </row>
    <row r="1337" spans="1:7" ht="15.75" customHeight="1" x14ac:dyDescent="0.25">
      <c r="A1337" s="34" t="s">
        <v>1770</v>
      </c>
      <c r="B1337" s="34" t="s">
        <v>67</v>
      </c>
      <c r="C1337" s="34" t="s">
        <v>68</v>
      </c>
      <c r="D1337" s="34" t="s">
        <v>9217</v>
      </c>
    </row>
    <row r="1338" spans="1:7" ht="15.75" customHeight="1" x14ac:dyDescent="0.25">
      <c r="A1338" s="34" t="s">
        <v>2113</v>
      </c>
      <c r="B1338" s="34" t="s">
        <v>2111</v>
      </c>
    </row>
    <row r="1339" spans="1:7" ht="15.75" customHeight="1" x14ac:dyDescent="0.25">
      <c r="A1339" s="34">
        <v>308</v>
      </c>
      <c r="B1339" s="34" t="s">
        <v>9209</v>
      </c>
    </row>
    <row r="1340" spans="1:7" ht="15.75" customHeight="1" x14ac:dyDescent="0.25">
      <c r="A1340" s="34" t="s">
        <v>14</v>
      </c>
      <c r="B1340" s="34" t="s">
        <v>1270</v>
      </c>
      <c r="D1340" s="34" t="s">
        <v>9218</v>
      </c>
    </row>
    <row r="1341" spans="1:7" ht="15.75" customHeight="1" x14ac:dyDescent="0.25">
      <c r="A1341" s="34" t="s">
        <v>2119</v>
      </c>
      <c r="B1341" s="34" t="s">
        <v>50</v>
      </c>
      <c r="C1341" s="34" t="s">
        <v>51</v>
      </c>
      <c r="D1341" s="34" t="s">
        <v>9219</v>
      </c>
    </row>
    <row r="1342" spans="1:7" ht="15.75" customHeight="1" x14ac:dyDescent="0.25">
      <c r="A1342" s="34" t="s">
        <v>183</v>
      </c>
      <c r="B1342" s="34">
        <v>100</v>
      </c>
      <c r="C1342" s="34" t="s">
        <v>2116</v>
      </c>
      <c r="D1342" s="34" t="s">
        <v>67</v>
      </c>
      <c r="E1342" s="34" t="s">
        <v>68</v>
      </c>
      <c r="F1342" s="34" t="s">
        <v>2117</v>
      </c>
      <c r="G1342" s="34" t="s">
        <v>2118</v>
      </c>
    </row>
    <row r="1343" spans="1:7" ht="15.75" customHeight="1" x14ac:dyDescent="0.25">
      <c r="A1343" s="34" t="s">
        <v>288</v>
      </c>
    </row>
    <row r="1344" spans="1:7" ht="15.75" customHeight="1" x14ac:dyDescent="0.25">
      <c r="A1344" s="34">
        <v>309</v>
      </c>
      <c r="B1344" s="34" t="s">
        <v>9209</v>
      </c>
    </row>
    <row r="1345" spans="1:11" ht="15.75" customHeight="1" x14ac:dyDescent="0.25">
      <c r="A1345" s="34" t="s">
        <v>14</v>
      </c>
      <c r="B1345" s="34" t="s">
        <v>1270</v>
      </c>
      <c r="C1345" s="34" t="s">
        <v>2120</v>
      </c>
      <c r="D1345" s="34" t="s">
        <v>9220</v>
      </c>
    </row>
    <row r="1346" spans="1:11" ht="15.75" customHeight="1" x14ac:dyDescent="0.25">
      <c r="A1346" s="34" t="s">
        <v>2106</v>
      </c>
      <c r="B1346" s="34" t="s">
        <v>50</v>
      </c>
      <c r="C1346" s="34" t="s">
        <v>54</v>
      </c>
      <c r="D1346" s="34" t="s">
        <v>9221</v>
      </c>
    </row>
    <row r="1347" spans="1:11" ht="15.75" customHeight="1" x14ac:dyDescent="0.25">
      <c r="A1347" s="34" t="s">
        <v>183</v>
      </c>
      <c r="B1347" s="34">
        <v>119</v>
      </c>
      <c r="C1347" s="34" t="s">
        <v>2123</v>
      </c>
      <c r="D1347" s="34" t="s">
        <v>67</v>
      </c>
      <c r="E1347" s="34" t="s">
        <v>83</v>
      </c>
      <c r="F1347" s="34" t="s">
        <v>2124</v>
      </c>
    </row>
    <row r="1348" spans="1:11" ht="15.75" customHeight="1" x14ac:dyDescent="0.25">
      <c r="A1348" s="34" t="s">
        <v>2126</v>
      </c>
      <c r="B1348" s="34" t="s">
        <v>2125</v>
      </c>
    </row>
    <row r="1349" spans="1:11" ht="15.75" customHeight="1" x14ac:dyDescent="0.25">
      <c r="A1349" s="34" t="s">
        <v>532</v>
      </c>
      <c r="B1349" s="34">
        <v>2212536</v>
      </c>
    </row>
    <row r="1350" spans="1:11" ht="15.75" customHeight="1" x14ac:dyDescent="0.25">
      <c r="A1350" s="34">
        <v>310</v>
      </c>
      <c r="B1350" s="34" t="s">
        <v>9200</v>
      </c>
    </row>
    <row r="1351" spans="1:11" ht="15.75" customHeight="1" x14ac:dyDescent="0.25">
      <c r="A1351" s="34" t="s">
        <v>14</v>
      </c>
      <c r="B1351" s="34" t="s">
        <v>9222</v>
      </c>
      <c r="D1351" s="34" t="s">
        <v>9223</v>
      </c>
    </row>
    <row r="1352" spans="1:11" ht="15.75" customHeight="1" x14ac:dyDescent="0.25">
      <c r="A1352" s="34" t="s">
        <v>2134</v>
      </c>
      <c r="B1352" s="34" t="s">
        <v>50</v>
      </c>
      <c r="C1352" s="34" t="s">
        <v>51</v>
      </c>
      <c r="D1352" s="34" t="s">
        <v>2129</v>
      </c>
      <c r="E1352" s="34">
        <v>100</v>
      </c>
      <c r="F1352" s="34" t="s">
        <v>2130</v>
      </c>
    </row>
    <row r="1353" spans="1:11" ht="15.75" customHeight="1" x14ac:dyDescent="0.25">
      <c r="A1353" s="34" t="s">
        <v>2135</v>
      </c>
      <c r="B1353" s="34" t="s">
        <v>67</v>
      </c>
      <c r="C1353" s="34" t="s">
        <v>68</v>
      </c>
      <c r="D1353" s="34" t="s">
        <v>9224</v>
      </c>
    </row>
    <row r="1354" spans="1:11" ht="15.75" customHeight="1" x14ac:dyDescent="0.25">
      <c r="A1354" s="34" t="s">
        <v>2136</v>
      </c>
      <c r="B1354" s="34" t="s">
        <v>2132</v>
      </c>
    </row>
    <row r="1355" spans="1:11" ht="15.75" customHeight="1" x14ac:dyDescent="0.25">
      <c r="A1355" s="34" t="s">
        <v>9185</v>
      </c>
    </row>
    <row r="1356" spans="1:11" ht="15.75" customHeight="1" x14ac:dyDescent="0.25">
      <c r="A1356" s="34" t="s">
        <v>2138</v>
      </c>
    </row>
    <row r="1357" spans="1:11" ht="15.75" customHeight="1" x14ac:dyDescent="0.25">
      <c r="A1357" s="34">
        <v>311</v>
      </c>
      <c r="B1357" s="34" t="s">
        <v>9200</v>
      </c>
      <c r="D1357" s="34" t="s">
        <v>2139</v>
      </c>
      <c r="E1357" s="34" t="s">
        <v>50</v>
      </c>
      <c r="F1357" s="34" t="s">
        <v>2140</v>
      </c>
      <c r="G1357" s="34">
        <v>438</v>
      </c>
      <c r="H1357" s="34" t="s">
        <v>2141</v>
      </c>
      <c r="I1357" s="34" t="s">
        <v>67</v>
      </c>
      <c r="J1357" s="34" t="s">
        <v>72</v>
      </c>
      <c r="K1357" s="34" t="s">
        <v>2142</v>
      </c>
    </row>
    <row r="1358" spans="1:11" ht="15.75" customHeight="1" x14ac:dyDescent="0.25">
      <c r="K1358" s="34" t="s">
        <v>2143</v>
      </c>
    </row>
    <row r="1359" spans="1:11" ht="15.75" customHeight="1" x14ac:dyDescent="0.25">
      <c r="A1359" s="34">
        <v>523</v>
      </c>
      <c r="B1359" s="34" t="s">
        <v>13</v>
      </c>
      <c r="C1359" s="34">
        <v>20</v>
      </c>
    </row>
    <row r="1360" spans="1:11" ht="15.75" customHeight="1" x14ac:dyDescent="0.25">
      <c r="B1360" s="34" t="s">
        <v>14</v>
      </c>
      <c r="C1360" s="34" t="s">
        <v>8266</v>
      </c>
    </row>
    <row r="1361" spans="1:7" ht="15.75" customHeight="1" x14ac:dyDescent="0.25">
      <c r="A1361" s="34">
        <v>312</v>
      </c>
      <c r="B1361" s="34" t="s">
        <v>9225</v>
      </c>
    </row>
    <row r="1362" spans="1:7" ht="15.75" customHeight="1" x14ac:dyDescent="0.25">
      <c r="A1362" s="34" t="s">
        <v>14</v>
      </c>
      <c r="B1362" s="34" t="s">
        <v>1270</v>
      </c>
      <c r="C1362" s="34" t="s">
        <v>9226</v>
      </c>
    </row>
    <row r="1363" spans="1:7" ht="15.75" customHeight="1" x14ac:dyDescent="0.25">
      <c r="A1363" s="34" t="s">
        <v>2151</v>
      </c>
      <c r="B1363" s="34" t="s">
        <v>50</v>
      </c>
      <c r="C1363" s="34" t="s">
        <v>2148</v>
      </c>
    </row>
    <row r="1364" spans="1:7" ht="15.75" customHeight="1" x14ac:dyDescent="0.25">
      <c r="A1364" s="34" t="s">
        <v>54</v>
      </c>
      <c r="B1364" s="34" t="s">
        <v>9227</v>
      </c>
      <c r="C1364" s="34">
        <v>25</v>
      </c>
      <c r="D1364" s="34" t="s">
        <v>2149</v>
      </c>
      <c r="E1364" s="34" t="s">
        <v>67</v>
      </c>
      <c r="F1364" s="34" t="s">
        <v>68</v>
      </c>
      <c r="G1364" s="34" t="s">
        <v>2150</v>
      </c>
    </row>
    <row r="1365" spans="1:7" ht="15.75" customHeight="1" x14ac:dyDescent="0.25">
      <c r="A1365" s="34" t="s">
        <v>9228</v>
      </c>
      <c r="B1365" s="34" t="s">
        <v>2174</v>
      </c>
    </row>
    <row r="1366" spans="1:7" ht="15.75" customHeight="1" x14ac:dyDescent="0.25">
      <c r="A1366" s="34">
        <v>313</v>
      </c>
      <c r="B1366" s="34" t="s">
        <v>9225</v>
      </c>
    </row>
    <row r="1367" spans="1:7" ht="15.75" customHeight="1" x14ac:dyDescent="0.25">
      <c r="A1367" s="34" t="s">
        <v>14</v>
      </c>
      <c r="B1367" s="34" t="s">
        <v>1270</v>
      </c>
      <c r="C1367" s="34" t="s">
        <v>9229</v>
      </c>
    </row>
    <row r="1368" spans="1:7" ht="15.75" customHeight="1" x14ac:dyDescent="0.25">
      <c r="A1368" s="34" t="s">
        <v>2158</v>
      </c>
      <c r="B1368" s="34" t="s">
        <v>50</v>
      </c>
      <c r="C1368" s="34" t="s">
        <v>9230</v>
      </c>
    </row>
    <row r="1369" spans="1:7" ht="15.75" customHeight="1" x14ac:dyDescent="0.25">
      <c r="A1369" s="34" t="s">
        <v>54</v>
      </c>
      <c r="B1369" s="34" t="s">
        <v>9231</v>
      </c>
      <c r="C1369" s="34">
        <v>25</v>
      </c>
      <c r="D1369" s="34" t="s">
        <v>2156</v>
      </c>
      <c r="E1369" s="34" t="s">
        <v>67</v>
      </c>
      <c r="F1369" s="34" t="s">
        <v>68</v>
      </c>
      <c r="G1369" s="34" t="s">
        <v>2157</v>
      </c>
    </row>
    <row r="1370" spans="1:7" ht="15.75" customHeight="1" x14ac:dyDescent="0.25">
      <c r="A1370" s="34">
        <v>314</v>
      </c>
      <c r="B1370" s="34" t="s">
        <v>9225</v>
      </c>
    </row>
    <row r="1371" spans="1:7" ht="15.75" customHeight="1" x14ac:dyDescent="0.25">
      <c r="A1371" s="34" t="s">
        <v>14</v>
      </c>
      <c r="B1371" s="34" t="s">
        <v>1270</v>
      </c>
      <c r="C1371" s="34" t="s">
        <v>9232</v>
      </c>
    </row>
    <row r="1372" spans="1:7" ht="15.75" customHeight="1" x14ac:dyDescent="0.25">
      <c r="A1372" s="34" t="s">
        <v>2163</v>
      </c>
      <c r="B1372" s="34" t="s">
        <v>50</v>
      </c>
      <c r="C1372" s="34" t="s">
        <v>9230</v>
      </c>
    </row>
    <row r="1373" spans="1:7" ht="15.75" customHeight="1" x14ac:dyDescent="0.25">
      <c r="A1373" s="34" t="s">
        <v>9233</v>
      </c>
    </row>
    <row r="1374" spans="1:7" ht="15.75" customHeight="1" x14ac:dyDescent="0.25">
      <c r="A1374" s="34" t="s">
        <v>54</v>
      </c>
      <c r="B1374" s="34" t="s">
        <v>9234</v>
      </c>
      <c r="C1374" s="34">
        <v>25</v>
      </c>
      <c r="D1374" s="34" t="s">
        <v>2161</v>
      </c>
    </row>
    <row r="1375" spans="1:7" ht="15.75" customHeight="1" x14ac:dyDescent="0.25">
      <c r="A1375" s="34" t="s">
        <v>2165</v>
      </c>
      <c r="B1375" s="34" t="s">
        <v>67</v>
      </c>
      <c r="C1375" s="34" t="s">
        <v>68</v>
      </c>
      <c r="D1375" s="34" t="s">
        <v>2162</v>
      </c>
    </row>
    <row r="1376" spans="1:7" ht="15.75" customHeight="1" x14ac:dyDescent="0.25"/>
    <row r="1377" spans="1:12" ht="15.75" customHeight="1" x14ac:dyDescent="0.25">
      <c r="A1377" s="34">
        <v>315</v>
      </c>
      <c r="B1377" s="34" t="s">
        <v>9225</v>
      </c>
    </row>
    <row r="1378" spans="1:12" ht="15.75" customHeight="1" x14ac:dyDescent="0.25">
      <c r="A1378" s="34" t="s">
        <v>14</v>
      </c>
      <c r="B1378" s="34" t="s">
        <v>1270</v>
      </c>
      <c r="C1378" s="34" t="s">
        <v>2167</v>
      </c>
      <c r="D1378" s="34" t="s">
        <v>9235</v>
      </c>
    </row>
    <row r="1379" spans="1:12" ht="15.75" customHeight="1" x14ac:dyDescent="0.25">
      <c r="A1379" s="34" t="s">
        <v>2173</v>
      </c>
      <c r="C1379" s="34" t="s">
        <v>2169</v>
      </c>
      <c r="D1379" s="34">
        <v>600</v>
      </c>
      <c r="E1379" s="34" t="s">
        <v>2170</v>
      </c>
      <c r="G1379" s="34" t="s">
        <v>72</v>
      </c>
      <c r="H1379" s="34" t="s">
        <v>2171</v>
      </c>
      <c r="I1379" s="34" t="s">
        <v>2172</v>
      </c>
    </row>
    <row r="1380" spans="1:12" ht="15.75" customHeight="1" x14ac:dyDescent="0.25">
      <c r="L1380" s="34" t="s">
        <v>2174</v>
      </c>
    </row>
    <row r="1381" spans="1:12" ht="15.75" customHeight="1" x14ac:dyDescent="0.25">
      <c r="A1381" s="34">
        <v>316</v>
      </c>
      <c r="B1381" s="34" t="s">
        <v>9225</v>
      </c>
    </row>
    <row r="1382" spans="1:12" ht="15.75" customHeight="1" x14ac:dyDescent="0.25">
      <c r="A1382" s="34" t="s">
        <v>14</v>
      </c>
      <c r="B1382" s="34" t="s">
        <v>1285</v>
      </c>
      <c r="C1382" s="34" t="s">
        <v>2175</v>
      </c>
      <c r="D1382" s="34" t="s">
        <v>9236</v>
      </c>
    </row>
    <row r="1383" spans="1:12" ht="15.75" customHeight="1" x14ac:dyDescent="0.25">
      <c r="A1383" s="34" t="s">
        <v>9237</v>
      </c>
    </row>
    <row r="1384" spans="1:12" ht="15.75" customHeight="1" x14ac:dyDescent="0.25">
      <c r="A1384" s="34" t="s">
        <v>2182</v>
      </c>
      <c r="B1384" s="34" t="s">
        <v>50</v>
      </c>
      <c r="C1384" s="34" t="s">
        <v>9238</v>
      </c>
    </row>
    <row r="1385" spans="1:12" ht="15.75" customHeight="1" x14ac:dyDescent="0.25">
      <c r="A1385" s="34" t="s">
        <v>378</v>
      </c>
      <c r="B1385" s="34">
        <v>1200</v>
      </c>
      <c r="C1385" s="34" t="s">
        <v>2178</v>
      </c>
      <c r="D1385" s="34" t="s">
        <v>67</v>
      </c>
      <c r="E1385" s="34" t="s">
        <v>72</v>
      </c>
      <c r="F1385" s="34" t="s">
        <v>2179</v>
      </c>
      <c r="H1385" s="34">
        <v>2217029</v>
      </c>
    </row>
    <row r="1386" spans="1:12" ht="15.75" customHeight="1" x14ac:dyDescent="0.25">
      <c r="A1386" s="34">
        <v>317</v>
      </c>
      <c r="B1386" s="34" t="s">
        <v>9225</v>
      </c>
    </row>
    <row r="1387" spans="1:12" ht="15.75" customHeight="1" x14ac:dyDescent="0.25">
      <c r="A1387" s="34" t="s">
        <v>14</v>
      </c>
      <c r="B1387" s="34" t="s">
        <v>1285</v>
      </c>
      <c r="C1387" s="34" t="s">
        <v>2183</v>
      </c>
      <c r="D1387" s="34" t="s">
        <v>9239</v>
      </c>
    </row>
    <row r="1388" spans="1:12" ht="15.75" customHeight="1" x14ac:dyDescent="0.25">
      <c r="A1388" s="34" t="s">
        <v>2182</v>
      </c>
      <c r="B1388" s="34" t="s">
        <v>50</v>
      </c>
      <c r="C1388" s="34" t="s">
        <v>54</v>
      </c>
      <c r="D1388" s="34" t="s">
        <v>9240</v>
      </c>
    </row>
    <row r="1389" spans="1:12" ht="15.75" customHeight="1" x14ac:dyDescent="0.25">
      <c r="A1389" s="34" t="s">
        <v>183</v>
      </c>
      <c r="B1389" s="34">
        <v>100</v>
      </c>
      <c r="C1389" s="34" t="s">
        <v>2186</v>
      </c>
      <c r="D1389" s="34" t="s">
        <v>67</v>
      </c>
      <c r="E1389" s="34" t="s">
        <v>83</v>
      </c>
      <c r="F1389" s="34" t="s">
        <v>2187</v>
      </c>
    </row>
    <row r="1390" spans="1:12" ht="15.75" customHeight="1" x14ac:dyDescent="0.25">
      <c r="A1390" s="34">
        <v>318</v>
      </c>
      <c r="B1390" s="34" t="s">
        <v>9241</v>
      </c>
    </row>
    <row r="1391" spans="1:12" ht="15.75" customHeight="1" x14ac:dyDescent="0.25">
      <c r="A1391" s="34" t="s">
        <v>14</v>
      </c>
      <c r="B1391" s="34" t="s">
        <v>1149</v>
      </c>
      <c r="D1391" s="34" t="s">
        <v>2943</v>
      </c>
    </row>
    <row r="1392" spans="1:12" ht="15.75" customHeight="1" x14ac:dyDescent="0.25">
      <c r="A1392" s="34" t="s">
        <v>2191</v>
      </c>
      <c r="B1392" s="34" t="s">
        <v>50</v>
      </c>
      <c r="C1392" s="34" t="s">
        <v>54</v>
      </c>
      <c r="D1392" s="34" t="s">
        <v>2189</v>
      </c>
      <c r="E1392" s="34">
        <v>18</v>
      </c>
      <c r="F1392" s="34" t="s">
        <v>2190</v>
      </c>
      <c r="G1392" s="34" t="s">
        <v>67</v>
      </c>
      <c r="H1392" s="34" t="s">
        <v>68</v>
      </c>
    </row>
    <row r="1393" spans="1:9" ht="15.75" customHeight="1" x14ac:dyDescent="0.25">
      <c r="A1393" s="34">
        <v>319</v>
      </c>
      <c r="B1393" s="34" t="s">
        <v>9241</v>
      </c>
    </row>
    <row r="1394" spans="1:9" ht="15.75" customHeight="1" x14ac:dyDescent="0.25">
      <c r="A1394" s="34" t="s">
        <v>14</v>
      </c>
      <c r="B1394" s="34" t="s">
        <v>1139</v>
      </c>
      <c r="C1394" s="34" t="s">
        <v>2192</v>
      </c>
      <c r="D1394" s="34" t="s">
        <v>9242</v>
      </c>
    </row>
    <row r="1395" spans="1:9" ht="15.75" customHeight="1" x14ac:dyDescent="0.25">
      <c r="A1395" s="34" t="s">
        <v>1719</v>
      </c>
      <c r="B1395" s="34" t="s">
        <v>50</v>
      </c>
      <c r="C1395" s="34" t="s">
        <v>54</v>
      </c>
      <c r="D1395" s="34" t="s">
        <v>9243</v>
      </c>
    </row>
    <row r="1396" spans="1:9" ht="15.75" customHeight="1" x14ac:dyDescent="0.25">
      <c r="A1396" s="34" t="s">
        <v>681</v>
      </c>
      <c r="B1396" s="34">
        <v>100</v>
      </c>
      <c r="C1396" s="34" t="s">
        <v>2195</v>
      </c>
      <c r="D1396" s="34" t="s">
        <v>67</v>
      </c>
      <c r="E1396" s="34" t="s">
        <v>83</v>
      </c>
      <c r="F1396" s="34" t="s">
        <v>2196</v>
      </c>
    </row>
    <row r="1397" spans="1:9" ht="15.75" customHeight="1" x14ac:dyDescent="0.25">
      <c r="A1397" s="34" t="s">
        <v>2198</v>
      </c>
      <c r="B1397" s="34" t="s">
        <v>2197</v>
      </c>
    </row>
    <row r="1398" spans="1:9" ht="15.75" customHeight="1" x14ac:dyDescent="0.25">
      <c r="A1398" s="34" t="s">
        <v>13</v>
      </c>
      <c r="B1398" s="34">
        <v>8111354</v>
      </c>
    </row>
    <row r="1399" spans="1:9" ht="15.75" customHeight="1" x14ac:dyDescent="0.25">
      <c r="A1399" s="34">
        <v>320</v>
      </c>
      <c r="B1399" s="34" t="s">
        <v>9244</v>
      </c>
    </row>
    <row r="1400" spans="1:9" ht="15.75" customHeight="1" x14ac:dyDescent="0.25">
      <c r="A1400" s="34" t="s">
        <v>14</v>
      </c>
      <c r="B1400" s="34" t="s">
        <v>2219</v>
      </c>
      <c r="D1400" s="34" t="s">
        <v>9245</v>
      </c>
    </row>
    <row r="1401" spans="1:9" ht="15.75" customHeight="1" x14ac:dyDescent="0.25">
      <c r="A1401" s="34" t="s">
        <v>2204</v>
      </c>
      <c r="B1401" s="34" t="s">
        <v>50</v>
      </c>
      <c r="C1401" s="34" t="s">
        <v>54</v>
      </c>
      <c r="D1401" s="34" t="s">
        <v>9246</v>
      </c>
    </row>
    <row r="1402" spans="1:9" ht="15.75" customHeight="1" x14ac:dyDescent="0.25">
      <c r="A1402" s="34" t="s">
        <v>2205</v>
      </c>
      <c r="B1402" s="34">
        <v>10</v>
      </c>
      <c r="C1402" s="34" t="s">
        <v>2202</v>
      </c>
      <c r="D1402" s="34" t="s">
        <v>67</v>
      </c>
      <c r="E1402" s="34" t="s">
        <v>68</v>
      </c>
      <c r="I1402" s="34">
        <v>9058689598</v>
      </c>
    </row>
    <row r="1403" spans="1:9" ht="15.75" customHeight="1" x14ac:dyDescent="0.25">
      <c r="A1403" s="34">
        <v>321</v>
      </c>
      <c r="B1403" s="34" t="s">
        <v>9244</v>
      </c>
    </row>
    <row r="1404" spans="1:9" ht="15.75" customHeight="1" x14ac:dyDescent="0.25">
      <c r="A1404" s="34" t="s">
        <v>14</v>
      </c>
      <c r="B1404" s="34" t="s">
        <v>2219</v>
      </c>
      <c r="D1404" s="34" t="s">
        <v>9247</v>
      </c>
    </row>
    <row r="1405" spans="1:9" ht="15.75" customHeight="1" x14ac:dyDescent="0.25">
      <c r="A1405" s="34" t="s">
        <v>2208</v>
      </c>
      <c r="B1405" s="34" t="s">
        <v>50</v>
      </c>
      <c r="C1405" s="34" t="s">
        <v>54</v>
      </c>
      <c r="D1405" s="34" t="s">
        <v>9246</v>
      </c>
    </row>
    <row r="1406" spans="1:9" ht="15.75" customHeight="1" x14ac:dyDescent="0.25">
      <c r="A1406" s="34" t="s">
        <v>2209</v>
      </c>
      <c r="B1406" s="34">
        <v>25</v>
      </c>
      <c r="C1406" s="34" t="s">
        <v>2207</v>
      </c>
    </row>
    <row r="1407" spans="1:9" ht="15.75" customHeight="1" x14ac:dyDescent="0.25">
      <c r="A1407" s="34" t="s">
        <v>2210</v>
      </c>
      <c r="B1407" s="34" t="s">
        <v>67</v>
      </c>
      <c r="C1407" s="34" t="s">
        <v>68</v>
      </c>
      <c r="G1407" s="34">
        <v>9176219811</v>
      </c>
    </row>
    <row r="1408" spans="1:9" ht="15.75" customHeight="1" x14ac:dyDescent="0.25">
      <c r="A1408" s="34">
        <v>322</v>
      </c>
      <c r="B1408" s="34" t="s">
        <v>9244</v>
      </c>
    </row>
    <row r="1409" spans="1:10" ht="15.75" customHeight="1" x14ac:dyDescent="0.25">
      <c r="A1409" s="34" t="s">
        <v>14</v>
      </c>
      <c r="B1409" s="34" t="s">
        <v>2219</v>
      </c>
      <c r="D1409" s="34" t="s">
        <v>9248</v>
      </c>
    </row>
    <row r="1410" spans="1:10" ht="15.75" customHeight="1" x14ac:dyDescent="0.25">
      <c r="A1410" s="34" t="s">
        <v>2213</v>
      </c>
      <c r="B1410" s="34" t="s">
        <v>50</v>
      </c>
      <c r="C1410" s="34" t="s">
        <v>54</v>
      </c>
      <c r="D1410" s="34" t="s">
        <v>9246</v>
      </c>
    </row>
    <row r="1411" spans="1:10" ht="15.75" customHeight="1" x14ac:dyDescent="0.25">
      <c r="A1411" s="34" t="s">
        <v>2214</v>
      </c>
      <c r="B1411" s="34">
        <v>10</v>
      </c>
      <c r="C1411" s="34" t="s">
        <v>2212</v>
      </c>
      <c r="D1411" s="34" t="s">
        <v>68</v>
      </c>
      <c r="H1411" s="34">
        <v>9556944492</v>
      </c>
    </row>
    <row r="1412" spans="1:10" ht="15.75" customHeight="1" x14ac:dyDescent="0.25">
      <c r="A1412" s="34">
        <v>323</v>
      </c>
      <c r="B1412" s="34" t="s">
        <v>9244</v>
      </c>
      <c r="D1412" s="34" t="s">
        <v>9249</v>
      </c>
    </row>
    <row r="1413" spans="1:10" ht="15.75" customHeight="1" x14ac:dyDescent="0.25">
      <c r="A1413" s="34" t="s">
        <v>2213</v>
      </c>
      <c r="B1413" s="34" t="s">
        <v>50</v>
      </c>
      <c r="C1413" s="34" t="s">
        <v>54</v>
      </c>
      <c r="D1413" s="34" t="s">
        <v>2216</v>
      </c>
    </row>
    <row r="1414" spans="1:10" ht="15.75" customHeight="1" x14ac:dyDescent="0.25">
      <c r="A1414" s="34" t="s">
        <v>2220</v>
      </c>
      <c r="B1414" s="34">
        <v>32</v>
      </c>
      <c r="C1414" s="34" t="s">
        <v>9250</v>
      </c>
      <c r="D1414" s="34" t="s">
        <v>67</v>
      </c>
      <c r="E1414" s="34" t="s">
        <v>68</v>
      </c>
      <c r="F1414" s="34" t="s">
        <v>2218</v>
      </c>
    </row>
    <row r="1415" spans="1:10" ht="15.75" customHeight="1" x14ac:dyDescent="0.25">
      <c r="B1415" s="34" t="s">
        <v>14</v>
      </c>
      <c r="C1415" s="34" t="s">
        <v>2219</v>
      </c>
    </row>
    <row r="1416" spans="1:10" ht="15.75" customHeight="1" x14ac:dyDescent="0.25">
      <c r="A1416" s="34">
        <v>324</v>
      </c>
      <c r="B1416" s="34" t="s">
        <v>9251</v>
      </c>
      <c r="D1416" s="34" t="s">
        <v>2222</v>
      </c>
      <c r="E1416" s="34" t="s">
        <v>9252</v>
      </c>
    </row>
    <row r="1417" spans="1:10" ht="15.75" customHeight="1" x14ac:dyDescent="0.25">
      <c r="A1417" s="34" t="s">
        <v>2222</v>
      </c>
      <c r="B1417" s="34" t="s">
        <v>50</v>
      </c>
      <c r="D1417" s="34" t="s">
        <v>9253</v>
      </c>
      <c r="E1417" s="34">
        <v>375</v>
      </c>
      <c r="F1417" s="34" t="s">
        <v>9254</v>
      </c>
      <c r="G1417" s="34" t="s">
        <v>67</v>
      </c>
      <c r="H1417" s="34" t="s">
        <v>72</v>
      </c>
      <c r="I1417" s="34" t="s">
        <v>2226</v>
      </c>
      <c r="J1417" s="34" t="s">
        <v>2227</v>
      </c>
    </row>
    <row r="1418" spans="1:10" ht="15.75" customHeight="1" x14ac:dyDescent="0.25">
      <c r="A1418" s="34" t="s">
        <v>633</v>
      </c>
      <c r="B1418" s="34">
        <v>4212192</v>
      </c>
    </row>
    <row r="1419" spans="1:10" ht="15.75" customHeight="1" x14ac:dyDescent="0.25">
      <c r="G1419" s="34" t="s">
        <v>378</v>
      </c>
    </row>
    <row r="1420" spans="1:10" ht="15.75" customHeight="1" x14ac:dyDescent="0.25">
      <c r="A1420" s="34">
        <v>325</v>
      </c>
      <c r="B1420" s="34" t="s">
        <v>9251</v>
      </c>
      <c r="C1420" s="34" t="s">
        <v>9255</v>
      </c>
    </row>
    <row r="1421" spans="1:10" ht="15.75" customHeight="1" x14ac:dyDescent="0.25">
      <c r="A1421" s="34" t="s">
        <v>9256</v>
      </c>
      <c r="C1421" s="34" t="s">
        <v>9257</v>
      </c>
    </row>
    <row r="1422" spans="1:10" ht="15.75" customHeight="1" x14ac:dyDescent="0.25">
      <c r="A1422" s="34" t="s">
        <v>2235</v>
      </c>
    </row>
    <row r="1423" spans="1:10" ht="15.75" customHeight="1" x14ac:dyDescent="0.25">
      <c r="A1423" s="34" t="s">
        <v>2237</v>
      </c>
      <c r="B1423" s="34" t="s">
        <v>50</v>
      </c>
      <c r="C1423" s="34" t="s">
        <v>2231</v>
      </c>
      <c r="D1423" s="34">
        <v>40</v>
      </c>
      <c r="E1423" s="34" t="s">
        <v>9258</v>
      </c>
      <c r="F1423" s="34" t="s">
        <v>67</v>
      </c>
      <c r="G1423" s="34" t="s">
        <v>68</v>
      </c>
      <c r="H1423" s="34" t="s">
        <v>2233</v>
      </c>
    </row>
    <row r="1424" spans="1:10" ht="15.75" customHeight="1" x14ac:dyDescent="0.25">
      <c r="A1424" s="34" t="s">
        <v>9259</v>
      </c>
      <c r="B1424" s="34" t="s">
        <v>1394</v>
      </c>
    </row>
    <row r="1425" spans="1:8" ht="15.75" customHeight="1" x14ac:dyDescent="0.25">
      <c r="A1425" s="34">
        <v>326</v>
      </c>
      <c r="B1425" s="34" t="s">
        <v>9251</v>
      </c>
      <c r="C1425" s="34" t="s">
        <v>9255</v>
      </c>
    </row>
    <row r="1426" spans="1:8" ht="15.75" customHeight="1" x14ac:dyDescent="0.25">
      <c r="A1426" s="34" t="s">
        <v>9256</v>
      </c>
      <c r="C1426" s="34" t="s">
        <v>9260</v>
      </c>
      <c r="D1426" s="34" t="s">
        <v>50</v>
      </c>
      <c r="E1426" s="34" t="s">
        <v>9261</v>
      </c>
    </row>
    <row r="1427" spans="1:8" ht="15.75" customHeight="1" x14ac:dyDescent="0.25">
      <c r="A1427" s="34" t="s">
        <v>54</v>
      </c>
      <c r="B1427" s="34" t="s">
        <v>183</v>
      </c>
      <c r="C1427" s="34">
        <v>200</v>
      </c>
      <c r="D1427" s="34" t="s">
        <v>9262</v>
      </c>
      <c r="E1427" s="34" t="s">
        <v>67</v>
      </c>
      <c r="F1427" s="34" t="s">
        <v>83</v>
      </c>
      <c r="G1427" s="34" t="s">
        <v>7274</v>
      </c>
      <c r="H1427" s="34" t="s">
        <v>9263</v>
      </c>
    </row>
    <row r="1428" spans="1:8" ht="15.75" customHeight="1" x14ac:dyDescent="0.25">
      <c r="A1428" s="34" t="s">
        <v>9264</v>
      </c>
      <c r="B1428" s="34" t="s">
        <v>532</v>
      </c>
    </row>
    <row r="1429" spans="1:8" ht="15.75" customHeight="1" x14ac:dyDescent="0.25">
      <c r="D1429" s="34" t="s">
        <v>2242</v>
      </c>
    </row>
    <row r="1430" spans="1:8" ht="15.75" customHeight="1" x14ac:dyDescent="0.25">
      <c r="A1430" s="34">
        <v>327</v>
      </c>
      <c r="B1430" s="34" t="s">
        <v>9251</v>
      </c>
      <c r="C1430" s="34" t="s">
        <v>9255</v>
      </c>
    </row>
    <row r="1431" spans="1:8" ht="15.75" customHeight="1" x14ac:dyDescent="0.25">
      <c r="A1431" s="34" t="s">
        <v>9256</v>
      </c>
      <c r="B1431" s="34" t="s">
        <v>9265</v>
      </c>
      <c r="C1431" s="34" t="s">
        <v>9266</v>
      </c>
    </row>
    <row r="1432" spans="1:8" ht="15.75" customHeight="1" x14ac:dyDescent="0.25">
      <c r="A1432" s="34" t="s">
        <v>7294</v>
      </c>
      <c r="B1432" s="34" t="s">
        <v>9267</v>
      </c>
      <c r="C1432" s="34" t="s">
        <v>50</v>
      </c>
      <c r="D1432" s="34" t="s">
        <v>16</v>
      </c>
      <c r="E1432" s="34" t="s">
        <v>9268</v>
      </c>
      <c r="F1432" s="34">
        <v>100</v>
      </c>
      <c r="G1432" s="34" t="s">
        <v>2246</v>
      </c>
    </row>
    <row r="1433" spans="1:8" ht="15.75" customHeight="1" x14ac:dyDescent="0.25">
      <c r="A1433" s="34" t="s">
        <v>9269</v>
      </c>
    </row>
    <row r="1434" spans="1:8" ht="15.75" customHeight="1" x14ac:dyDescent="0.25">
      <c r="A1434" s="34" t="s">
        <v>9270</v>
      </c>
      <c r="B1434" s="34" t="s">
        <v>67</v>
      </c>
      <c r="C1434" s="34" t="s">
        <v>68</v>
      </c>
      <c r="D1434" s="34" t="s">
        <v>2247</v>
      </c>
    </row>
    <row r="1435" spans="1:8" ht="15.75" customHeight="1" x14ac:dyDescent="0.25">
      <c r="A1435" s="34" t="s">
        <v>9271</v>
      </c>
      <c r="B1435" s="34" t="s">
        <v>801</v>
      </c>
    </row>
    <row r="1436" spans="1:8" ht="15.75" customHeight="1" x14ac:dyDescent="0.25">
      <c r="A1436" s="34">
        <v>328</v>
      </c>
      <c r="B1436" s="34" t="s">
        <v>9251</v>
      </c>
      <c r="C1436" s="34" t="s">
        <v>2252</v>
      </c>
      <c r="D1436" s="34" t="s">
        <v>9272</v>
      </c>
    </row>
    <row r="1437" spans="1:8" ht="15.75" customHeight="1" x14ac:dyDescent="0.25">
      <c r="A1437" s="34" t="s">
        <v>2257</v>
      </c>
      <c r="B1437" s="34" t="s">
        <v>50</v>
      </c>
      <c r="C1437" s="34" t="s">
        <v>9273</v>
      </c>
    </row>
    <row r="1438" spans="1:8" ht="15.75" customHeight="1" x14ac:dyDescent="0.25">
      <c r="A1438" s="34" t="s">
        <v>338</v>
      </c>
      <c r="B1438" s="34">
        <v>50</v>
      </c>
      <c r="C1438" s="34" t="s">
        <v>2255</v>
      </c>
    </row>
    <row r="1439" spans="1:8" ht="15.75" customHeight="1" x14ac:dyDescent="0.25">
      <c r="A1439" s="34" t="s">
        <v>9274</v>
      </c>
      <c r="B1439" s="34" t="s">
        <v>67</v>
      </c>
      <c r="C1439" s="34" t="s">
        <v>68</v>
      </c>
      <c r="D1439" s="34" t="s">
        <v>2256</v>
      </c>
    </row>
    <row r="1440" spans="1:8" ht="15.75" customHeight="1" x14ac:dyDescent="0.25">
      <c r="A1440" s="34" t="s">
        <v>9275</v>
      </c>
      <c r="B1440" s="34" t="s">
        <v>2965</v>
      </c>
    </row>
    <row r="1441" spans="1:9" ht="15.75" customHeight="1" x14ac:dyDescent="0.25">
      <c r="A1441" s="34">
        <v>329</v>
      </c>
      <c r="B1441" s="34" t="s">
        <v>9251</v>
      </c>
      <c r="C1441" s="34" t="s">
        <v>9276</v>
      </c>
    </row>
    <row r="1442" spans="1:9" ht="15.75" customHeight="1" x14ac:dyDescent="0.25">
      <c r="A1442" s="34" t="s">
        <v>2234</v>
      </c>
      <c r="B1442" s="34" t="s">
        <v>9277</v>
      </c>
    </row>
    <row r="1443" spans="1:9" ht="15.75" customHeight="1" x14ac:dyDescent="0.25">
      <c r="A1443" s="34" t="s">
        <v>2265</v>
      </c>
      <c r="B1443" s="34" t="s">
        <v>50</v>
      </c>
      <c r="C1443" s="34" t="s">
        <v>2262</v>
      </c>
      <c r="D1443" s="34">
        <v>25</v>
      </c>
      <c r="E1443" s="34" t="s">
        <v>9278</v>
      </c>
    </row>
    <row r="1444" spans="1:9" ht="15.75" customHeight="1" x14ac:dyDescent="0.25">
      <c r="A1444" s="34" t="s">
        <v>9279</v>
      </c>
      <c r="B1444" s="34" t="s">
        <v>67</v>
      </c>
      <c r="C1444" s="34" t="s">
        <v>68</v>
      </c>
      <c r="D1444" s="34" t="s">
        <v>2264</v>
      </c>
      <c r="E1444" s="34">
        <v>9219637979</v>
      </c>
    </row>
    <row r="1445" spans="1:9" ht="15.75" customHeight="1" x14ac:dyDescent="0.25"/>
    <row r="1446" spans="1:9" ht="15.75" customHeight="1" x14ac:dyDescent="0.25">
      <c r="A1446" s="34">
        <v>330</v>
      </c>
      <c r="B1446" s="34" t="s">
        <v>9251</v>
      </c>
      <c r="C1446" s="34" t="s">
        <v>9276</v>
      </c>
    </row>
    <row r="1447" spans="1:9" ht="15.75" customHeight="1" x14ac:dyDescent="0.25">
      <c r="A1447" s="34" t="s">
        <v>2234</v>
      </c>
      <c r="C1447" s="34" t="s">
        <v>9280</v>
      </c>
    </row>
    <row r="1448" spans="1:9" ht="15.75" customHeight="1" x14ac:dyDescent="0.25">
      <c r="A1448" s="34" t="s">
        <v>2265</v>
      </c>
      <c r="C1448" s="34" t="s">
        <v>2268</v>
      </c>
      <c r="D1448" s="34">
        <v>24</v>
      </c>
      <c r="E1448" s="34" t="s">
        <v>2269</v>
      </c>
      <c r="F1448" s="34" t="s">
        <v>68</v>
      </c>
      <c r="H1448" s="34" t="s">
        <v>2270</v>
      </c>
      <c r="I1448" s="34">
        <v>9063346570</v>
      </c>
    </row>
    <row r="1449" spans="1:9" ht="15.75" customHeight="1" x14ac:dyDescent="0.25">
      <c r="A1449" s="34">
        <v>331</v>
      </c>
      <c r="B1449" s="34" t="s">
        <v>9251</v>
      </c>
      <c r="C1449" s="34" t="s">
        <v>9276</v>
      </c>
    </row>
    <row r="1450" spans="1:9" ht="15.75" customHeight="1" x14ac:dyDescent="0.25">
      <c r="A1450" s="34" t="s">
        <v>2234</v>
      </c>
      <c r="B1450" s="34" t="s">
        <v>9281</v>
      </c>
    </row>
    <row r="1451" spans="1:9" ht="15.75" customHeight="1" x14ac:dyDescent="0.25">
      <c r="A1451" s="34" t="s">
        <v>53</v>
      </c>
      <c r="B1451" s="34" t="s">
        <v>2272</v>
      </c>
      <c r="C1451" s="34" t="s">
        <v>50</v>
      </c>
      <c r="D1451" s="34" t="s">
        <v>51</v>
      </c>
      <c r="E1451" s="34" t="s">
        <v>9282</v>
      </c>
      <c r="F1451" s="34">
        <v>50</v>
      </c>
      <c r="G1451" s="34" t="s">
        <v>2274</v>
      </c>
    </row>
    <row r="1452" spans="1:9" ht="15.75" customHeight="1" x14ac:dyDescent="0.25">
      <c r="A1452" s="34" t="s">
        <v>9283</v>
      </c>
      <c r="B1452" s="34" t="s">
        <v>67</v>
      </c>
      <c r="C1452" s="34" t="s">
        <v>68</v>
      </c>
      <c r="D1452" s="34" t="s">
        <v>2275</v>
      </c>
      <c r="E1452" s="34" t="s">
        <v>2276</v>
      </c>
    </row>
    <row r="1453" spans="1:9" ht="15.75" customHeight="1" x14ac:dyDescent="0.25">
      <c r="A1453" s="34">
        <v>332</v>
      </c>
      <c r="B1453" s="34" t="s">
        <v>9251</v>
      </c>
      <c r="C1453" s="34" t="s">
        <v>9276</v>
      </c>
    </row>
    <row r="1454" spans="1:9" ht="15.75" customHeight="1" x14ac:dyDescent="0.25">
      <c r="A1454" s="34" t="s">
        <v>2234</v>
      </c>
      <c r="C1454" s="34" t="s">
        <v>9284</v>
      </c>
    </row>
    <row r="1455" spans="1:9" ht="15.75" customHeight="1" x14ac:dyDescent="0.25">
      <c r="A1455" s="34" t="s">
        <v>2265</v>
      </c>
      <c r="B1455" s="34" t="s">
        <v>50</v>
      </c>
      <c r="C1455" s="34" t="s">
        <v>2279</v>
      </c>
      <c r="D1455" s="34">
        <v>18</v>
      </c>
      <c r="E1455" s="34" t="s">
        <v>2280</v>
      </c>
    </row>
    <row r="1456" spans="1:9" ht="15.75" customHeight="1" x14ac:dyDescent="0.25">
      <c r="A1456" s="34" t="s">
        <v>9283</v>
      </c>
      <c r="B1456" s="34" t="s">
        <v>67</v>
      </c>
      <c r="C1456" s="34" t="s">
        <v>68</v>
      </c>
      <c r="D1456" s="34" t="s">
        <v>2281</v>
      </c>
      <c r="E1456" s="34" t="s">
        <v>2282</v>
      </c>
    </row>
    <row r="1457" spans="1:10" ht="15.75" customHeight="1" x14ac:dyDescent="0.25">
      <c r="A1457" s="34">
        <v>333</v>
      </c>
      <c r="B1457" s="34" t="s">
        <v>9251</v>
      </c>
      <c r="C1457" s="34" t="s">
        <v>9276</v>
      </c>
    </row>
    <row r="1458" spans="1:10" ht="15.75" customHeight="1" x14ac:dyDescent="0.25">
      <c r="A1458" s="34" t="s">
        <v>2234</v>
      </c>
      <c r="C1458" s="34" t="s">
        <v>9285</v>
      </c>
    </row>
    <row r="1459" spans="1:10" ht="15.75" customHeight="1" x14ac:dyDescent="0.25">
      <c r="A1459" s="34" t="s">
        <v>2288</v>
      </c>
      <c r="B1459" s="34" t="s">
        <v>50</v>
      </c>
      <c r="C1459" s="34" t="s">
        <v>9286</v>
      </c>
      <c r="D1459" s="34" t="s">
        <v>9287</v>
      </c>
      <c r="E1459" s="34">
        <v>70</v>
      </c>
      <c r="F1459" s="34" t="s">
        <v>9288</v>
      </c>
      <c r="G1459" s="34" t="s">
        <v>67</v>
      </c>
      <c r="H1459" s="34" t="s">
        <v>68</v>
      </c>
      <c r="I1459" s="34" t="s">
        <v>2286</v>
      </c>
      <c r="J1459" s="34" t="s">
        <v>2287</v>
      </c>
    </row>
    <row r="1460" spans="1:10" ht="15.75" customHeight="1" x14ac:dyDescent="0.25">
      <c r="A1460" s="34">
        <v>334</v>
      </c>
      <c r="B1460" s="34" t="s">
        <v>9251</v>
      </c>
      <c r="C1460" s="34" t="s">
        <v>9276</v>
      </c>
    </row>
    <row r="1461" spans="1:10" ht="15.75" customHeight="1" x14ac:dyDescent="0.25">
      <c r="A1461" s="34" t="s">
        <v>2234</v>
      </c>
      <c r="C1461" s="34" t="s">
        <v>9289</v>
      </c>
    </row>
    <row r="1462" spans="1:10" ht="15.75" customHeight="1" x14ac:dyDescent="0.25">
      <c r="A1462" s="34" t="s">
        <v>2294</v>
      </c>
      <c r="B1462" s="34" t="s">
        <v>50</v>
      </c>
      <c r="C1462" s="34" t="s">
        <v>9290</v>
      </c>
    </row>
    <row r="1463" spans="1:10" ht="15.75" customHeight="1" x14ac:dyDescent="0.25">
      <c r="A1463" s="34" t="s">
        <v>51</v>
      </c>
      <c r="B1463" s="34" t="s">
        <v>183</v>
      </c>
      <c r="C1463" s="34">
        <v>50</v>
      </c>
      <c r="D1463" s="34" t="s">
        <v>9291</v>
      </c>
    </row>
    <row r="1464" spans="1:10" ht="15.75" customHeight="1" x14ac:dyDescent="0.25">
      <c r="A1464" s="34" t="s">
        <v>9292</v>
      </c>
      <c r="B1464" s="34" t="s">
        <v>67</v>
      </c>
      <c r="C1464" s="34" t="s">
        <v>68</v>
      </c>
      <c r="D1464" s="34" t="s">
        <v>2292</v>
      </c>
      <c r="E1464" s="34" t="s">
        <v>2293</v>
      </c>
    </row>
    <row r="1465" spans="1:10" ht="15.75" customHeight="1" x14ac:dyDescent="0.25">
      <c r="A1465" s="34">
        <v>335</v>
      </c>
      <c r="B1465" s="34" t="s">
        <v>9251</v>
      </c>
      <c r="C1465" s="34" t="s">
        <v>2296</v>
      </c>
      <c r="D1465" s="34" t="s">
        <v>9293</v>
      </c>
    </row>
    <row r="1466" spans="1:10" ht="15.75" customHeight="1" x14ac:dyDescent="0.25">
      <c r="A1466" s="34" t="s">
        <v>9294</v>
      </c>
    </row>
    <row r="1467" spans="1:10" ht="15.75" customHeight="1" x14ac:dyDescent="0.25">
      <c r="A1467" s="34" t="s">
        <v>2305</v>
      </c>
      <c r="B1467" s="34" t="s">
        <v>9295</v>
      </c>
    </row>
    <row r="1468" spans="1:10" ht="15.75" customHeight="1" x14ac:dyDescent="0.25">
      <c r="A1468" s="34" t="s">
        <v>9296</v>
      </c>
    </row>
    <row r="1469" spans="1:10" ht="15.75" customHeight="1" x14ac:dyDescent="0.25">
      <c r="A1469" s="34" t="s">
        <v>2306</v>
      </c>
      <c r="B1469" s="34" t="s">
        <v>50</v>
      </c>
      <c r="C1469" s="34" t="s">
        <v>2299</v>
      </c>
      <c r="D1469" s="34">
        <v>40</v>
      </c>
      <c r="E1469" s="34" t="s">
        <v>9297</v>
      </c>
      <c r="F1469" s="34" t="s">
        <v>68</v>
      </c>
      <c r="G1469" s="34" t="s">
        <v>2301</v>
      </c>
      <c r="H1469" s="34" t="s">
        <v>2302</v>
      </c>
    </row>
    <row r="1470" spans="1:10" ht="15.75" customHeight="1" x14ac:dyDescent="0.25">
      <c r="I1470" s="34" t="s">
        <v>2307</v>
      </c>
      <c r="J1470" s="34" t="s">
        <v>67</v>
      </c>
    </row>
    <row r="1471" spans="1:10" ht="15.75" customHeight="1" x14ac:dyDescent="0.25">
      <c r="A1471" s="34">
        <v>336</v>
      </c>
      <c r="B1471" s="34" t="s">
        <v>9251</v>
      </c>
      <c r="C1471" s="34" t="s">
        <v>9298</v>
      </c>
    </row>
    <row r="1472" spans="1:10" ht="15.75" customHeight="1" x14ac:dyDescent="0.25">
      <c r="A1472" s="34" t="s">
        <v>2313</v>
      </c>
      <c r="C1472" s="34" t="s">
        <v>2943</v>
      </c>
    </row>
    <row r="1473" spans="1:13" ht="15.75" customHeight="1" x14ac:dyDescent="0.25">
      <c r="A1473" s="34" t="s">
        <v>9299</v>
      </c>
    </row>
    <row r="1474" spans="1:13" ht="15.75" customHeight="1" x14ac:dyDescent="0.25">
      <c r="A1474" s="34" t="s">
        <v>2316</v>
      </c>
      <c r="B1474" s="34" t="s">
        <v>50</v>
      </c>
      <c r="C1474" s="34" t="s">
        <v>9300</v>
      </c>
    </row>
    <row r="1475" spans="1:13" ht="15.75" customHeight="1" x14ac:dyDescent="0.25">
      <c r="A1475" s="34" t="s">
        <v>912</v>
      </c>
      <c r="B1475" s="34">
        <v>100</v>
      </c>
      <c r="C1475" s="34" t="s">
        <v>2310</v>
      </c>
      <c r="D1475" s="34" t="s">
        <v>67</v>
      </c>
      <c r="E1475" s="34" t="s">
        <v>68</v>
      </c>
      <c r="F1475" s="34" t="s">
        <v>9301</v>
      </c>
    </row>
    <row r="1476" spans="1:13" ht="15.75" customHeight="1" x14ac:dyDescent="0.25">
      <c r="A1476" s="34" t="s">
        <v>2315</v>
      </c>
      <c r="B1476" s="34" t="s">
        <v>2312</v>
      </c>
    </row>
    <row r="1477" spans="1:13" ht="15.75" customHeight="1" x14ac:dyDescent="0.25">
      <c r="A1477" s="34" t="s">
        <v>13</v>
      </c>
    </row>
    <row r="1478" spans="1:13" ht="15.75" customHeight="1" x14ac:dyDescent="0.25">
      <c r="A1478" s="34">
        <v>337</v>
      </c>
      <c r="B1478" s="34" t="s">
        <v>2317</v>
      </c>
      <c r="D1478" s="34" t="s">
        <v>2318</v>
      </c>
      <c r="E1478" s="34" t="s">
        <v>9302</v>
      </c>
    </row>
    <row r="1479" spans="1:13" ht="15.75" customHeight="1" x14ac:dyDescent="0.25">
      <c r="A1479" s="34" t="s">
        <v>9303</v>
      </c>
    </row>
    <row r="1480" spans="1:13" ht="15.75" customHeight="1" x14ac:dyDescent="0.25">
      <c r="A1480" s="34" t="s">
        <v>2318</v>
      </c>
      <c r="B1480" s="34" t="s">
        <v>50</v>
      </c>
      <c r="C1480" s="34" t="s">
        <v>9304</v>
      </c>
    </row>
    <row r="1481" spans="1:13" ht="15.75" customHeight="1" x14ac:dyDescent="0.25">
      <c r="A1481" s="34" t="s">
        <v>1191</v>
      </c>
      <c r="B1481" s="34">
        <v>200</v>
      </c>
      <c r="C1481" s="34" t="s">
        <v>2321</v>
      </c>
      <c r="D1481" s="34" t="s">
        <v>67</v>
      </c>
      <c r="E1481" s="34" t="s">
        <v>72</v>
      </c>
      <c r="G1481" s="34" t="s">
        <v>2322</v>
      </c>
    </row>
    <row r="1482" spans="1:13" ht="15.75" customHeight="1" x14ac:dyDescent="0.25">
      <c r="L1482" s="34" t="s">
        <v>9305</v>
      </c>
      <c r="M1482" s="34">
        <v>9628209</v>
      </c>
    </row>
    <row r="1483" spans="1:13" ht="15.75" customHeight="1" x14ac:dyDescent="0.25">
      <c r="A1483" s="34">
        <v>338</v>
      </c>
      <c r="B1483" s="34" t="s">
        <v>2317</v>
      </c>
      <c r="D1483" s="34" t="s">
        <v>2318</v>
      </c>
      <c r="E1483" s="34" t="s">
        <v>9306</v>
      </c>
    </row>
    <row r="1484" spans="1:13" ht="15.75" customHeight="1" x14ac:dyDescent="0.25">
      <c r="A1484" s="34" t="s">
        <v>2318</v>
      </c>
      <c r="B1484" s="34" t="s">
        <v>50</v>
      </c>
      <c r="C1484" s="34" t="s">
        <v>54</v>
      </c>
      <c r="D1484" s="34" t="s">
        <v>9307</v>
      </c>
      <c r="E1484" s="34">
        <v>82</v>
      </c>
      <c r="F1484" s="34" t="s">
        <v>9308</v>
      </c>
    </row>
    <row r="1485" spans="1:13" ht="15.75" customHeight="1" x14ac:dyDescent="0.25">
      <c r="A1485" s="34" t="s">
        <v>2329</v>
      </c>
      <c r="B1485" s="34" t="s">
        <v>67</v>
      </c>
      <c r="C1485" s="34" t="s">
        <v>68</v>
      </c>
      <c r="D1485" s="34" t="s">
        <v>2328</v>
      </c>
    </row>
    <row r="1486" spans="1:13" ht="15.75" customHeight="1" x14ac:dyDescent="0.25">
      <c r="A1486" s="34" t="s">
        <v>2330</v>
      </c>
    </row>
    <row r="1487" spans="1:13" ht="15.75" customHeight="1" x14ac:dyDescent="0.25">
      <c r="A1487" s="34">
        <v>339</v>
      </c>
      <c r="B1487" s="34" t="s">
        <v>2317</v>
      </c>
      <c r="E1487" s="34" t="s">
        <v>9309</v>
      </c>
    </row>
    <row r="1488" spans="1:13" ht="15.75" customHeight="1" x14ac:dyDescent="0.25">
      <c r="A1488" s="34" t="s">
        <v>9310</v>
      </c>
      <c r="B1488" s="34" t="s">
        <v>50</v>
      </c>
      <c r="C1488" s="34" t="s">
        <v>9311</v>
      </c>
    </row>
    <row r="1489" spans="1:11" ht="15.75" customHeight="1" x14ac:dyDescent="0.25">
      <c r="A1489" s="34" t="s">
        <v>2336</v>
      </c>
      <c r="B1489" s="34">
        <v>200</v>
      </c>
      <c r="C1489" s="34" t="s">
        <v>2333</v>
      </c>
      <c r="D1489" s="34" t="s">
        <v>67</v>
      </c>
      <c r="E1489" s="34" t="s">
        <v>83</v>
      </c>
      <c r="F1489" s="34" t="s">
        <v>2334</v>
      </c>
    </row>
    <row r="1490" spans="1:11" ht="15.75" customHeight="1" x14ac:dyDescent="0.25">
      <c r="A1490" s="34" t="s">
        <v>9312</v>
      </c>
      <c r="B1490" s="34">
        <v>8730557</v>
      </c>
    </row>
    <row r="1491" spans="1:11" ht="15.75" customHeight="1" x14ac:dyDescent="0.25">
      <c r="D1491" s="34" t="s">
        <v>2338</v>
      </c>
    </row>
    <row r="1492" spans="1:11" ht="15.75" customHeight="1" x14ac:dyDescent="0.25">
      <c r="A1492" s="34">
        <v>340</v>
      </c>
      <c r="B1492" s="34" t="s">
        <v>2317</v>
      </c>
      <c r="D1492" s="34" t="s">
        <v>9313</v>
      </c>
    </row>
    <row r="1493" spans="1:11" ht="15.75" customHeight="1" x14ac:dyDescent="0.25">
      <c r="A1493" s="34" t="s">
        <v>9314</v>
      </c>
      <c r="B1493" s="34" t="s">
        <v>9315</v>
      </c>
      <c r="C1493" s="34" t="s">
        <v>50</v>
      </c>
      <c r="D1493" s="34" t="s">
        <v>54</v>
      </c>
      <c r="E1493" s="34" t="s">
        <v>9316</v>
      </c>
      <c r="F1493" s="34">
        <v>34</v>
      </c>
      <c r="G1493" s="34" t="s">
        <v>9317</v>
      </c>
      <c r="H1493" s="34" t="s">
        <v>67</v>
      </c>
      <c r="I1493" s="34" t="s">
        <v>68</v>
      </c>
      <c r="J1493" s="34" t="s">
        <v>9318</v>
      </c>
      <c r="K1493" s="34" t="s">
        <v>352</v>
      </c>
    </row>
    <row r="1494" spans="1:11" ht="15.75" customHeight="1" x14ac:dyDescent="0.25">
      <c r="A1494" s="34">
        <v>341</v>
      </c>
      <c r="B1494" s="34" t="s">
        <v>2317</v>
      </c>
      <c r="D1494" s="34" t="s">
        <v>9319</v>
      </c>
    </row>
    <row r="1495" spans="1:11" ht="15.75" customHeight="1" x14ac:dyDescent="0.25">
      <c r="A1495" s="34" t="s">
        <v>9320</v>
      </c>
      <c r="B1495" s="34" t="s">
        <v>9321</v>
      </c>
      <c r="C1495" s="34" t="s">
        <v>50</v>
      </c>
      <c r="D1495" s="34" t="s">
        <v>9322</v>
      </c>
    </row>
    <row r="1496" spans="1:11" ht="15.75" customHeight="1" x14ac:dyDescent="0.25">
      <c r="A1496" s="34" t="s">
        <v>1191</v>
      </c>
      <c r="B1496" s="34">
        <v>10</v>
      </c>
      <c r="C1496" s="34" t="s">
        <v>2346</v>
      </c>
      <c r="D1496" s="34" t="s">
        <v>67</v>
      </c>
      <c r="E1496" s="34" t="s">
        <v>68</v>
      </c>
      <c r="F1496" s="34" t="s">
        <v>9323</v>
      </c>
      <c r="G1496" s="34" t="s">
        <v>11</v>
      </c>
    </row>
    <row r="1497" spans="1:11" ht="15.75" customHeight="1" x14ac:dyDescent="0.25">
      <c r="A1497" s="34">
        <v>342</v>
      </c>
      <c r="B1497" s="34" t="s">
        <v>2317</v>
      </c>
      <c r="D1497" s="34" t="s">
        <v>9324</v>
      </c>
    </row>
    <row r="1498" spans="1:11" ht="15.75" customHeight="1" x14ac:dyDescent="0.25">
      <c r="A1498" s="34" t="s">
        <v>128</v>
      </c>
      <c r="B1498" s="34" t="s">
        <v>7490</v>
      </c>
      <c r="C1498" s="34" t="s">
        <v>50</v>
      </c>
      <c r="D1498" s="34" t="s">
        <v>9325</v>
      </c>
    </row>
    <row r="1499" spans="1:11" ht="15.75" customHeight="1" x14ac:dyDescent="0.25">
      <c r="A1499" s="34" t="s">
        <v>1191</v>
      </c>
      <c r="B1499" s="34">
        <v>700</v>
      </c>
      <c r="C1499" s="34" t="s">
        <v>2351</v>
      </c>
      <c r="D1499" s="34" t="s">
        <v>2352</v>
      </c>
      <c r="E1499" s="34" t="s">
        <v>72</v>
      </c>
      <c r="F1499" s="34" t="s">
        <v>2353</v>
      </c>
    </row>
    <row r="1500" spans="1:11" ht="15.75" customHeight="1" x14ac:dyDescent="0.25">
      <c r="A1500" s="34" t="s">
        <v>9326</v>
      </c>
      <c r="B1500" s="34" t="s">
        <v>1581</v>
      </c>
      <c r="C1500" s="34">
        <v>7357146</v>
      </c>
    </row>
    <row r="1501" spans="1:11" ht="15.75" customHeight="1" x14ac:dyDescent="0.25">
      <c r="A1501" s="34">
        <v>343</v>
      </c>
      <c r="B1501" s="34" t="s">
        <v>2317</v>
      </c>
      <c r="D1501" s="34" t="s">
        <v>9327</v>
      </c>
    </row>
    <row r="1502" spans="1:11" ht="15.75" customHeight="1" x14ac:dyDescent="0.25">
      <c r="A1502" s="34" t="s">
        <v>9328</v>
      </c>
    </row>
    <row r="1503" spans="1:11" ht="15.75" customHeight="1" x14ac:dyDescent="0.25">
      <c r="A1503" s="34" t="s">
        <v>2375</v>
      </c>
      <c r="B1503" s="34" t="s">
        <v>128</v>
      </c>
      <c r="C1503" s="34" t="s">
        <v>50</v>
      </c>
      <c r="D1503" s="34" t="s">
        <v>9329</v>
      </c>
    </row>
    <row r="1504" spans="1:11" ht="15.75" customHeight="1" x14ac:dyDescent="0.25">
      <c r="A1504" s="34" t="s">
        <v>378</v>
      </c>
      <c r="B1504" s="34">
        <v>450</v>
      </c>
      <c r="C1504" s="34" t="s">
        <v>2358</v>
      </c>
      <c r="D1504" s="34" t="s">
        <v>67</v>
      </c>
      <c r="E1504" s="34" t="s">
        <v>72</v>
      </c>
      <c r="F1504" s="34" t="s">
        <v>2359</v>
      </c>
    </row>
    <row r="1505" spans="1:10" ht="15.75" customHeight="1" x14ac:dyDescent="0.25">
      <c r="A1505" s="34" t="s">
        <v>9330</v>
      </c>
      <c r="B1505" s="34" t="s">
        <v>9331</v>
      </c>
    </row>
    <row r="1506" spans="1:10" ht="15.75" customHeight="1" x14ac:dyDescent="0.25">
      <c r="A1506" s="34">
        <v>344</v>
      </c>
      <c r="B1506" s="34" t="s">
        <v>2317</v>
      </c>
      <c r="D1506" s="34" t="s">
        <v>9332</v>
      </c>
    </row>
    <row r="1507" spans="1:10" ht="15.75" customHeight="1" x14ac:dyDescent="0.25">
      <c r="A1507" s="34" t="s">
        <v>2375</v>
      </c>
      <c r="B1507" s="34" t="s">
        <v>128</v>
      </c>
      <c r="C1507" s="34" t="s">
        <v>50</v>
      </c>
      <c r="D1507" s="34" t="s">
        <v>2364</v>
      </c>
      <c r="E1507" s="34">
        <v>500</v>
      </c>
      <c r="F1507" s="34" t="s">
        <v>2365</v>
      </c>
      <c r="G1507" s="34" t="s">
        <v>2352</v>
      </c>
      <c r="H1507" s="34" t="s">
        <v>72</v>
      </c>
      <c r="I1507" s="34">
        <v>3099552</v>
      </c>
      <c r="J1507" s="34">
        <v>7116966</v>
      </c>
    </row>
    <row r="1508" spans="1:10" ht="15.75" customHeight="1" x14ac:dyDescent="0.25">
      <c r="A1508" s="34">
        <v>345</v>
      </c>
      <c r="B1508" s="34" t="s">
        <v>2317</v>
      </c>
      <c r="D1508" s="34" t="s">
        <v>9333</v>
      </c>
    </row>
    <row r="1509" spans="1:10" ht="15.75" customHeight="1" x14ac:dyDescent="0.25">
      <c r="A1509" s="34" t="s">
        <v>9334</v>
      </c>
    </row>
    <row r="1510" spans="1:10" ht="15.75" customHeight="1" x14ac:dyDescent="0.25">
      <c r="A1510" s="34" t="s">
        <v>2375</v>
      </c>
      <c r="B1510" s="34" t="s">
        <v>7444</v>
      </c>
      <c r="C1510" s="34" t="s">
        <v>50</v>
      </c>
      <c r="D1510" s="34" t="s">
        <v>2368</v>
      </c>
      <c r="E1510" s="34">
        <v>252</v>
      </c>
      <c r="F1510" s="34" t="s">
        <v>9335</v>
      </c>
    </row>
    <row r="1511" spans="1:10" ht="15.75" customHeight="1" x14ac:dyDescent="0.25">
      <c r="A1511" s="34" t="s">
        <v>2372</v>
      </c>
      <c r="B1511" s="34" t="s">
        <v>67</v>
      </c>
      <c r="C1511" s="34" t="s">
        <v>72</v>
      </c>
      <c r="D1511" s="34" t="s">
        <v>2370</v>
      </c>
    </row>
    <row r="1512" spans="1:10" ht="15.75" customHeight="1" x14ac:dyDescent="0.25">
      <c r="A1512" s="34" t="s">
        <v>9336</v>
      </c>
      <c r="B1512" s="34" t="s">
        <v>13</v>
      </c>
      <c r="C1512" s="34">
        <v>2528661</v>
      </c>
    </row>
    <row r="1513" spans="1:10" ht="15.75" customHeight="1" x14ac:dyDescent="0.25">
      <c r="A1513" s="34" t="s">
        <v>1908</v>
      </c>
    </row>
    <row r="1514" spans="1:10" ht="15.75" customHeight="1" x14ac:dyDescent="0.25"/>
    <row r="1515" spans="1:10" ht="15.75" customHeight="1" x14ac:dyDescent="0.25">
      <c r="A1515" s="34">
        <v>346</v>
      </c>
      <c r="B1515" s="34" t="s">
        <v>2317</v>
      </c>
      <c r="C1515" s="34" t="s">
        <v>2375</v>
      </c>
      <c r="D1515" s="34" t="s">
        <v>9337</v>
      </c>
    </row>
    <row r="1516" spans="1:10" ht="15.75" customHeight="1" x14ac:dyDescent="0.25">
      <c r="A1516" s="34" t="s">
        <v>128</v>
      </c>
      <c r="B1516" s="34" t="s">
        <v>50</v>
      </c>
      <c r="C1516" s="34" t="s">
        <v>9338</v>
      </c>
    </row>
    <row r="1517" spans="1:10" ht="15.75" customHeight="1" x14ac:dyDescent="0.25">
      <c r="A1517" s="34" t="s">
        <v>2381</v>
      </c>
      <c r="B1517" s="34" t="s">
        <v>2378</v>
      </c>
      <c r="C1517" s="34">
        <v>1334</v>
      </c>
      <c r="D1517" s="34" t="s">
        <v>2379</v>
      </c>
      <c r="E1517" s="34" t="s">
        <v>67</v>
      </c>
      <c r="F1517" s="34" t="s">
        <v>72</v>
      </c>
      <c r="G1517" s="34" t="s">
        <v>2380</v>
      </c>
    </row>
    <row r="1518" spans="1:10" ht="15.75" customHeight="1" x14ac:dyDescent="0.25">
      <c r="A1518" s="34">
        <v>5548450</v>
      </c>
      <c r="B1518" s="34" t="s">
        <v>13</v>
      </c>
      <c r="C1518" s="34">
        <v>5242221</v>
      </c>
    </row>
    <row r="1519" spans="1:10" ht="15.75" customHeight="1" x14ac:dyDescent="0.25">
      <c r="A1519" s="34">
        <v>347</v>
      </c>
      <c r="B1519" s="34" t="s">
        <v>2317</v>
      </c>
      <c r="C1519" s="34" t="s">
        <v>128</v>
      </c>
      <c r="D1519" s="34" t="s">
        <v>9339</v>
      </c>
    </row>
    <row r="1520" spans="1:10" ht="15.75" customHeight="1" x14ac:dyDescent="0.25">
      <c r="A1520" s="34" t="s">
        <v>128</v>
      </c>
      <c r="B1520" s="34" t="s">
        <v>50</v>
      </c>
      <c r="C1520" s="34" t="s">
        <v>54</v>
      </c>
      <c r="D1520" s="34" t="s">
        <v>9340</v>
      </c>
    </row>
    <row r="1521" spans="1:13" ht="15.75" customHeight="1" x14ac:dyDescent="0.25">
      <c r="A1521" s="34" t="s">
        <v>681</v>
      </c>
      <c r="B1521" s="34">
        <v>150</v>
      </c>
      <c r="C1521" s="34" t="s">
        <v>9341</v>
      </c>
    </row>
    <row r="1522" spans="1:13" ht="15.75" customHeight="1" x14ac:dyDescent="0.25">
      <c r="A1522" s="34" t="s">
        <v>2387</v>
      </c>
      <c r="B1522" s="34" t="s">
        <v>67</v>
      </c>
      <c r="C1522" s="34" t="s">
        <v>68</v>
      </c>
      <c r="D1522" s="34" t="s">
        <v>2386</v>
      </c>
    </row>
    <row r="1523" spans="1:13" ht="15.75" customHeight="1" x14ac:dyDescent="0.25">
      <c r="A1523" s="34" t="s">
        <v>9342</v>
      </c>
      <c r="B1523" s="34" t="s">
        <v>9343</v>
      </c>
    </row>
    <row r="1524" spans="1:13" ht="15.75" customHeight="1" x14ac:dyDescent="0.25">
      <c r="A1524" s="34">
        <v>2003</v>
      </c>
      <c r="B1524" s="34" t="s">
        <v>1394</v>
      </c>
    </row>
    <row r="1525" spans="1:13" ht="15.75" customHeight="1" x14ac:dyDescent="0.25">
      <c r="A1525" s="34">
        <v>348</v>
      </c>
      <c r="B1525" s="34" t="s">
        <v>2317</v>
      </c>
      <c r="C1525" s="34" t="s">
        <v>128</v>
      </c>
      <c r="D1525" s="34" t="s">
        <v>4077</v>
      </c>
    </row>
    <row r="1526" spans="1:13" ht="15.75" customHeight="1" x14ac:dyDescent="0.25">
      <c r="A1526" s="34" t="s">
        <v>2394</v>
      </c>
      <c r="B1526" s="34" t="s">
        <v>50</v>
      </c>
      <c r="C1526" s="34" t="s">
        <v>54</v>
      </c>
      <c r="D1526" s="34" t="s">
        <v>2391</v>
      </c>
      <c r="E1526" s="34">
        <v>50</v>
      </c>
      <c r="F1526" s="34" t="s">
        <v>2392</v>
      </c>
      <c r="G1526" s="34" t="s">
        <v>67</v>
      </c>
      <c r="H1526" s="34" t="s">
        <v>68</v>
      </c>
      <c r="I1526" s="34" t="s">
        <v>2393</v>
      </c>
    </row>
    <row r="1527" spans="1:13" ht="15.75" customHeight="1" x14ac:dyDescent="0.25">
      <c r="A1527" s="34" t="s">
        <v>2395</v>
      </c>
    </row>
    <row r="1528" spans="1:13" ht="15.75" customHeight="1" x14ac:dyDescent="0.25">
      <c r="L1528" s="34" t="s">
        <v>2396</v>
      </c>
      <c r="M1528" s="34" t="s">
        <v>2397</v>
      </c>
    </row>
    <row r="1529" spans="1:13" ht="15.75" customHeight="1" x14ac:dyDescent="0.25">
      <c r="A1529" s="34">
        <v>349</v>
      </c>
      <c r="B1529" s="34" t="s">
        <v>2317</v>
      </c>
      <c r="C1529" s="34" t="s">
        <v>128</v>
      </c>
      <c r="D1529" s="34" t="s">
        <v>9344</v>
      </c>
    </row>
    <row r="1530" spans="1:13" ht="15.75" customHeight="1" x14ac:dyDescent="0.25">
      <c r="A1530" s="34" t="s">
        <v>128</v>
      </c>
      <c r="B1530" s="34" t="s">
        <v>50</v>
      </c>
      <c r="C1530" s="34" t="s">
        <v>54</v>
      </c>
      <c r="D1530" s="34" t="s">
        <v>9345</v>
      </c>
    </row>
    <row r="1531" spans="1:13" ht="15.75" customHeight="1" x14ac:dyDescent="0.25">
      <c r="A1531" s="34" t="s">
        <v>565</v>
      </c>
      <c r="B1531" s="34">
        <v>150</v>
      </c>
      <c r="C1531" s="34" t="s">
        <v>2400</v>
      </c>
    </row>
    <row r="1532" spans="1:13" ht="15.75" customHeight="1" x14ac:dyDescent="0.25">
      <c r="A1532" s="34" t="s">
        <v>2403</v>
      </c>
      <c r="B1532" s="34" t="s">
        <v>67</v>
      </c>
      <c r="C1532" s="34" t="s">
        <v>68</v>
      </c>
      <c r="D1532" s="34" t="s">
        <v>9346</v>
      </c>
    </row>
    <row r="1533" spans="1:13" ht="15.75" customHeight="1" x14ac:dyDescent="0.25">
      <c r="A1533" s="34" t="s">
        <v>2404</v>
      </c>
    </row>
    <row r="1534" spans="1:13" ht="15.75" customHeight="1" x14ac:dyDescent="0.25">
      <c r="A1534" s="34" t="s">
        <v>2405</v>
      </c>
      <c r="B1534" s="34" t="s">
        <v>2402</v>
      </c>
    </row>
    <row r="1535" spans="1:13" ht="15.75" customHeight="1" x14ac:dyDescent="0.25">
      <c r="A1535" s="34">
        <v>350</v>
      </c>
      <c r="B1535" s="34" t="s">
        <v>2317</v>
      </c>
      <c r="C1535" s="34" t="s">
        <v>2375</v>
      </c>
      <c r="D1535" s="34" t="s">
        <v>9347</v>
      </c>
    </row>
    <row r="1536" spans="1:13" ht="15.75" customHeight="1" x14ac:dyDescent="0.25">
      <c r="A1536" s="34" t="s">
        <v>2411</v>
      </c>
      <c r="B1536" s="34" t="s">
        <v>50</v>
      </c>
      <c r="C1536" s="34" t="s">
        <v>54</v>
      </c>
      <c r="D1536" s="34" t="s">
        <v>2407</v>
      </c>
      <c r="E1536" s="34">
        <v>300</v>
      </c>
      <c r="F1536" s="34" t="s">
        <v>2408</v>
      </c>
      <c r="G1536" s="34" t="s">
        <v>67</v>
      </c>
      <c r="H1536" s="34" t="s">
        <v>83</v>
      </c>
      <c r="I1536" s="34" t="s">
        <v>2409</v>
      </c>
      <c r="J1536" s="34" t="s">
        <v>2410</v>
      </c>
    </row>
    <row r="1537" spans="1:11" ht="15.75" customHeight="1" x14ac:dyDescent="0.25">
      <c r="A1537" s="34">
        <v>351</v>
      </c>
      <c r="B1537" s="34" t="s">
        <v>2317</v>
      </c>
      <c r="C1537" s="34" t="s">
        <v>128</v>
      </c>
      <c r="D1537" s="34" t="s">
        <v>9348</v>
      </c>
    </row>
    <row r="1538" spans="1:11" ht="15.75" customHeight="1" x14ac:dyDescent="0.25">
      <c r="A1538" s="34" t="s">
        <v>2417</v>
      </c>
      <c r="B1538" s="34" t="s">
        <v>50</v>
      </c>
      <c r="C1538" s="34" t="s">
        <v>54</v>
      </c>
      <c r="D1538" s="34" t="s">
        <v>9349</v>
      </c>
    </row>
    <row r="1539" spans="1:11" ht="15.75" customHeight="1" x14ac:dyDescent="0.25">
      <c r="A1539" s="34" t="s">
        <v>2418</v>
      </c>
      <c r="B1539" s="34">
        <v>300</v>
      </c>
      <c r="C1539" s="34" t="s">
        <v>2414</v>
      </c>
      <c r="D1539" s="34" t="s">
        <v>67</v>
      </c>
      <c r="E1539" s="34" t="s">
        <v>72</v>
      </c>
      <c r="F1539" s="34" t="s">
        <v>2415</v>
      </c>
      <c r="G1539" s="34" t="s">
        <v>2416</v>
      </c>
    </row>
    <row r="1540" spans="1:11" ht="15.75" customHeight="1" x14ac:dyDescent="0.25">
      <c r="A1540" s="34" t="s">
        <v>633</v>
      </c>
      <c r="B1540" s="34">
        <v>5218490</v>
      </c>
    </row>
    <row r="1541" spans="1:11" ht="15.75" customHeight="1" x14ac:dyDescent="0.25">
      <c r="A1541" s="34">
        <v>352</v>
      </c>
      <c r="B1541" s="34" t="s">
        <v>2317</v>
      </c>
      <c r="C1541" s="34" t="s">
        <v>128</v>
      </c>
      <c r="D1541" s="34" t="s">
        <v>9350</v>
      </c>
    </row>
    <row r="1542" spans="1:11" ht="15.75" customHeight="1" x14ac:dyDescent="0.25">
      <c r="A1542" s="34" t="s">
        <v>9351</v>
      </c>
    </row>
    <row r="1543" spans="1:11" ht="15.75" customHeight="1" x14ac:dyDescent="0.25">
      <c r="A1543" s="34" t="s">
        <v>128</v>
      </c>
      <c r="B1543" s="34" t="s">
        <v>50</v>
      </c>
      <c r="C1543" s="34" t="s">
        <v>54</v>
      </c>
      <c r="D1543" s="34" t="s">
        <v>2421</v>
      </c>
      <c r="E1543" s="34">
        <v>50</v>
      </c>
      <c r="F1543" s="34" t="s">
        <v>9352</v>
      </c>
    </row>
    <row r="1544" spans="1:11" ht="15.75" customHeight="1" x14ac:dyDescent="0.25">
      <c r="A1544" s="34" t="s">
        <v>2426</v>
      </c>
      <c r="B1544" s="34" t="s">
        <v>67</v>
      </c>
      <c r="C1544" s="34" t="s">
        <v>68</v>
      </c>
      <c r="D1544" s="34" t="s">
        <v>2423</v>
      </c>
      <c r="E1544" s="34" t="s">
        <v>2424</v>
      </c>
    </row>
    <row r="1545" spans="1:11" ht="15.75" customHeight="1" x14ac:dyDescent="0.25">
      <c r="A1545" s="34">
        <v>353</v>
      </c>
      <c r="B1545" s="34" t="s">
        <v>2317</v>
      </c>
      <c r="C1545" s="34" t="s">
        <v>9353</v>
      </c>
      <c r="D1545" s="34" t="s">
        <v>50</v>
      </c>
      <c r="F1545" s="34" t="s">
        <v>9354</v>
      </c>
      <c r="G1545" s="35">
        <v>4200</v>
      </c>
      <c r="H1545" s="34" t="s">
        <v>2429</v>
      </c>
      <c r="I1545" s="34" t="s">
        <v>2352</v>
      </c>
      <c r="J1545" s="34" t="s">
        <v>72</v>
      </c>
      <c r="K1545" s="34" t="s">
        <v>2430</v>
      </c>
    </row>
    <row r="1546" spans="1:11" ht="15.75" customHeight="1" x14ac:dyDescent="0.25">
      <c r="A1546" s="34" t="s">
        <v>2433</v>
      </c>
      <c r="B1546" s="34" t="s">
        <v>2431</v>
      </c>
    </row>
    <row r="1547" spans="1:11" ht="15.75" customHeight="1" x14ac:dyDescent="0.25">
      <c r="A1547" s="34" t="s">
        <v>9058</v>
      </c>
      <c r="B1547" s="34">
        <v>5318682</v>
      </c>
    </row>
    <row r="1548" spans="1:11" ht="15.75" customHeight="1" x14ac:dyDescent="0.25">
      <c r="E1548" s="34" t="s">
        <v>2432</v>
      </c>
    </row>
    <row r="1549" spans="1:11" ht="15.75" customHeight="1" x14ac:dyDescent="0.25">
      <c r="C1549" s="34" t="s">
        <v>53</v>
      </c>
      <c r="D1549" s="34" t="s">
        <v>2435</v>
      </c>
    </row>
    <row r="1550" spans="1:11" ht="15.75" customHeight="1" x14ac:dyDescent="0.25">
      <c r="A1550" s="34">
        <v>354</v>
      </c>
      <c r="B1550" s="34" t="s">
        <v>2317</v>
      </c>
      <c r="C1550" s="34" t="s">
        <v>9355</v>
      </c>
    </row>
    <row r="1551" spans="1:11" ht="15.75" customHeight="1" x14ac:dyDescent="0.25">
      <c r="A1551" s="34" t="s">
        <v>53</v>
      </c>
      <c r="B1551" s="34" t="s">
        <v>9356</v>
      </c>
    </row>
    <row r="1552" spans="1:11" ht="15.75" customHeight="1" x14ac:dyDescent="0.25">
      <c r="A1552" s="34" t="s">
        <v>2435</v>
      </c>
      <c r="B1552" s="34" t="s">
        <v>50</v>
      </c>
      <c r="C1552" s="34" t="s">
        <v>9357</v>
      </c>
    </row>
    <row r="1553" spans="1:10" ht="15.75" customHeight="1" x14ac:dyDescent="0.25">
      <c r="A1553" s="34" t="s">
        <v>54</v>
      </c>
      <c r="B1553" s="34" t="s">
        <v>2418</v>
      </c>
      <c r="C1553" s="34">
        <v>150</v>
      </c>
      <c r="D1553" s="34" t="s">
        <v>2439</v>
      </c>
      <c r="E1553" s="34" t="s">
        <v>67</v>
      </c>
      <c r="F1553" s="34" t="s">
        <v>83</v>
      </c>
      <c r="G1553" s="34" t="s">
        <v>2440</v>
      </c>
      <c r="H1553" s="34" t="s">
        <v>2441</v>
      </c>
    </row>
    <row r="1554" spans="1:10" ht="15.75" customHeight="1" x14ac:dyDescent="0.25">
      <c r="A1554" s="34">
        <v>355</v>
      </c>
      <c r="B1554" s="34" t="s">
        <v>2317</v>
      </c>
      <c r="C1554" s="34" t="s">
        <v>2442</v>
      </c>
      <c r="D1554" s="34" t="s">
        <v>9358</v>
      </c>
    </row>
    <row r="1555" spans="1:10" ht="15.75" customHeight="1" x14ac:dyDescent="0.25">
      <c r="A1555" s="34" t="s">
        <v>9359</v>
      </c>
    </row>
    <row r="1556" spans="1:10" ht="15.75" customHeight="1" x14ac:dyDescent="0.25">
      <c r="A1556" s="34" t="s">
        <v>2448</v>
      </c>
      <c r="B1556" s="34" t="s">
        <v>50</v>
      </c>
      <c r="C1556" s="34" t="s">
        <v>54</v>
      </c>
      <c r="D1556" s="34" t="s">
        <v>9360</v>
      </c>
      <c r="E1556" s="34">
        <v>300</v>
      </c>
      <c r="F1556" s="34" t="s">
        <v>2445</v>
      </c>
      <c r="G1556" s="34" t="s">
        <v>67</v>
      </c>
      <c r="H1556" s="34" t="s">
        <v>72</v>
      </c>
      <c r="I1556" s="34">
        <v>8826316</v>
      </c>
      <c r="J1556" s="34" t="s">
        <v>2446</v>
      </c>
    </row>
    <row r="1557" spans="1:10" ht="15.75" customHeight="1" x14ac:dyDescent="0.25">
      <c r="A1557" s="34">
        <v>356</v>
      </c>
      <c r="B1557" s="34" t="s">
        <v>2317</v>
      </c>
      <c r="C1557" s="34" t="s">
        <v>2449</v>
      </c>
      <c r="D1557" s="34" t="s">
        <v>5365</v>
      </c>
    </row>
    <row r="1558" spans="1:10" ht="15.75" customHeight="1" x14ac:dyDescent="0.25">
      <c r="A1558" s="34" t="s">
        <v>9361</v>
      </c>
    </row>
    <row r="1559" spans="1:10" ht="15.75" customHeight="1" x14ac:dyDescent="0.25">
      <c r="A1559" s="34" t="s">
        <v>53</v>
      </c>
      <c r="B1559" s="34" t="s">
        <v>50</v>
      </c>
      <c r="C1559" s="34" t="s">
        <v>9362</v>
      </c>
    </row>
    <row r="1560" spans="1:10" ht="15.75" customHeight="1" x14ac:dyDescent="0.25">
      <c r="A1560" s="34" t="s">
        <v>158</v>
      </c>
      <c r="B1560" s="34">
        <v>300</v>
      </c>
      <c r="C1560" s="34" t="s">
        <v>2451</v>
      </c>
      <c r="D1560" s="34" t="s">
        <v>67</v>
      </c>
      <c r="E1560" s="34" t="s">
        <v>72</v>
      </c>
      <c r="F1560" s="34" t="s">
        <v>2452</v>
      </c>
      <c r="G1560" s="34" t="s">
        <v>9363</v>
      </c>
      <c r="H1560" s="34">
        <v>9420245</v>
      </c>
    </row>
    <row r="1561" spans="1:10" ht="15.75" customHeight="1" x14ac:dyDescent="0.25">
      <c r="A1561" s="34">
        <v>357</v>
      </c>
      <c r="B1561" s="34" t="s">
        <v>2317</v>
      </c>
      <c r="C1561" s="34" t="s">
        <v>9364</v>
      </c>
    </row>
    <row r="1562" spans="1:10" ht="15.75" customHeight="1" x14ac:dyDescent="0.25">
      <c r="A1562" s="34" t="s">
        <v>53</v>
      </c>
      <c r="B1562" s="34" t="s">
        <v>9365</v>
      </c>
    </row>
    <row r="1563" spans="1:10" ht="15.75" customHeight="1" x14ac:dyDescent="0.25">
      <c r="A1563" s="34" t="s">
        <v>9366</v>
      </c>
    </row>
    <row r="1564" spans="1:10" ht="15.75" customHeight="1" x14ac:dyDescent="0.25">
      <c r="A1564" s="34" t="s">
        <v>2461</v>
      </c>
      <c r="B1564" s="34" t="s">
        <v>50</v>
      </c>
      <c r="C1564" s="34" t="s">
        <v>53</v>
      </c>
      <c r="D1564" s="34" t="s">
        <v>9367</v>
      </c>
      <c r="E1564" s="34">
        <v>206</v>
      </c>
      <c r="F1564" s="34" t="s">
        <v>2458</v>
      </c>
      <c r="G1564" s="34" t="s">
        <v>72</v>
      </c>
      <c r="H1564" s="34">
        <v>7710457</v>
      </c>
      <c r="I1564" s="34" t="s">
        <v>2459</v>
      </c>
    </row>
    <row r="1565" spans="1:10" ht="15.75" customHeight="1" x14ac:dyDescent="0.25">
      <c r="A1565" s="34">
        <v>358</v>
      </c>
      <c r="B1565" s="34" t="s">
        <v>2317</v>
      </c>
      <c r="C1565" s="34" t="s">
        <v>9364</v>
      </c>
    </row>
    <row r="1566" spans="1:10" ht="15.75" customHeight="1" x14ac:dyDescent="0.25">
      <c r="A1566" s="34" t="s">
        <v>53</v>
      </c>
      <c r="B1566" s="34" t="s">
        <v>9368</v>
      </c>
    </row>
    <row r="1567" spans="1:10" ht="15.75" customHeight="1" x14ac:dyDescent="0.25">
      <c r="A1567" s="34" t="s">
        <v>9369</v>
      </c>
    </row>
    <row r="1568" spans="1:10" ht="15.75" customHeight="1" x14ac:dyDescent="0.25">
      <c r="A1568" s="34" t="s">
        <v>53</v>
      </c>
      <c r="B1568" s="34" t="s">
        <v>50</v>
      </c>
      <c r="C1568" s="34" t="s">
        <v>9370</v>
      </c>
    </row>
    <row r="1569" spans="1:10" ht="15.75" customHeight="1" x14ac:dyDescent="0.25">
      <c r="A1569" s="34" t="s">
        <v>2468</v>
      </c>
      <c r="B1569" s="34">
        <v>50</v>
      </c>
      <c r="C1569" s="34" t="s">
        <v>9371</v>
      </c>
      <c r="D1569" s="34" t="s">
        <v>2352</v>
      </c>
      <c r="E1569" s="34" t="s">
        <v>72</v>
      </c>
      <c r="F1569" s="34" t="s">
        <v>2465</v>
      </c>
    </row>
    <row r="1570" spans="1:10" ht="15.75" customHeight="1" x14ac:dyDescent="0.25">
      <c r="A1570" s="34" t="s">
        <v>2469</v>
      </c>
      <c r="B1570" s="34" t="s">
        <v>2466</v>
      </c>
    </row>
    <row r="1571" spans="1:10" ht="15.75" customHeight="1" x14ac:dyDescent="0.25">
      <c r="A1571" s="34" t="s">
        <v>1197</v>
      </c>
      <c r="B1571" s="34">
        <v>8422245</v>
      </c>
    </row>
    <row r="1572" spans="1:10" ht="15.75" customHeight="1" x14ac:dyDescent="0.25"/>
    <row r="1573" spans="1:10" ht="15.75" customHeight="1" x14ac:dyDescent="0.25">
      <c r="A1573" s="34">
        <v>359</v>
      </c>
      <c r="B1573" s="34" t="s">
        <v>2317</v>
      </c>
      <c r="C1573" s="34" t="s">
        <v>2471</v>
      </c>
      <c r="D1573" s="34" t="s">
        <v>9372</v>
      </c>
    </row>
    <row r="1574" spans="1:10" ht="15.75" customHeight="1" x14ac:dyDescent="0.25">
      <c r="A1574" s="34" t="s">
        <v>2477</v>
      </c>
      <c r="B1574" s="34" t="s">
        <v>50</v>
      </c>
      <c r="C1574" s="34" t="s">
        <v>54</v>
      </c>
      <c r="D1574" s="34" t="s">
        <v>9373</v>
      </c>
      <c r="E1574" s="34">
        <v>50</v>
      </c>
      <c r="F1574" s="34" t="s">
        <v>9374</v>
      </c>
    </row>
    <row r="1575" spans="1:10" ht="15.75" customHeight="1" x14ac:dyDescent="0.25">
      <c r="A1575" s="34" t="s">
        <v>9375</v>
      </c>
      <c r="B1575" s="34" t="s">
        <v>67</v>
      </c>
      <c r="C1575" s="34" t="s">
        <v>68</v>
      </c>
      <c r="D1575" s="34" t="s">
        <v>2475</v>
      </c>
      <c r="E1575" s="34" t="s">
        <v>2476</v>
      </c>
    </row>
    <row r="1576" spans="1:10" ht="15.75" customHeight="1" x14ac:dyDescent="0.25">
      <c r="A1576" s="34" t="s">
        <v>801</v>
      </c>
    </row>
    <row r="1577" spans="1:10" ht="15.75" customHeight="1" x14ac:dyDescent="0.25">
      <c r="A1577" s="34">
        <v>360</v>
      </c>
      <c r="B1577" s="34" t="s">
        <v>2317</v>
      </c>
      <c r="C1577" s="34" t="s">
        <v>9376</v>
      </c>
    </row>
    <row r="1578" spans="1:10" ht="15.75" customHeight="1" x14ac:dyDescent="0.25">
      <c r="A1578" s="34" t="s">
        <v>53</v>
      </c>
      <c r="B1578" s="34" t="s">
        <v>9377</v>
      </c>
    </row>
    <row r="1579" spans="1:10" ht="15.75" customHeight="1" x14ac:dyDescent="0.25">
      <c r="A1579" s="34" t="s">
        <v>2485</v>
      </c>
      <c r="B1579" s="34" t="s">
        <v>50</v>
      </c>
      <c r="C1579" s="34" t="s">
        <v>54</v>
      </c>
      <c r="D1579" s="34" t="s">
        <v>9378</v>
      </c>
      <c r="E1579" s="34">
        <v>50</v>
      </c>
      <c r="F1579" s="34" t="s">
        <v>9379</v>
      </c>
    </row>
    <row r="1580" spans="1:10" ht="15.75" customHeight="1" x14ac:dyDescent="0.25">
      <c r="A1580" s="34" t="s">
        <v>9380</v>
      </c>
      <c r="B1580" s="34" t="s">
        <v>67</v>
      </c>
      <c r="C1580" s="34" t="s">
        <v>68</v>
      </c>
      <c r="D1580" s="34" t="s">
        <v>2483</v>
      </c>
      <c r="E1580" s="34" t="s">
        <v>2484</v>
      </c>
    </row>
    <row r="1581" spans="1:10" ht="15.75" customHeight="1" x14ac:dyDescent="0.25">
      <c r="A1581" s="34">
        <v>361</v>
      </c>
      <c r="B1581" s="34" t="s">
        <v>2317</v>
      </c>
      <c r="C1581" s="34" t="s">
        <v>2487</v>
      </c>
      <c r="D1581" s="34" t="s">
        <v>9381</v>
      </c>
    </row>
    <row r="1582" spans="1:10" ht="15.75" customHeight="1" x14ac:dyDescent="0.25">
      <c r="A1582" s="34" t="s">
        <v>53</v>
      </c>
      <c r="B1582" s="34" t="s">
        <v>50</v>
      </c>
      <c r="C1582" s="34" t="s">
        <v>786</v>
      </c>
      <c r="D1582" s="34" t="s">
        <v>9382</v>
      </c>
      <c r="E1582" s="34">
        <v>100</v>
      </c>
      <c r="F1582" s="34" t="s">
        <v>9383</v>
      </c>
      <c r="G1582" s="34" t="s">
        <v>67</v>
      </c>
      <c r="H1582" s="34" t="s">
        <v>83</v>
      </c>
      <c r="I1582" s="34">
        <v>8535056</v>
      </c>
      <c r="J1582" s="34" t="s">
        <v>2491</v>
      </c>
    </row>
    <row r="1583" spans="1:10" ht="15.75" customHeight="1" x14ac:dyDescent="0.25">
      <c r="A1583" s="34" t="s">
        <v>9384</v>
      </c>
    </row>
    <row r="1584" spans="1:10" ht="15.75" customHeight="1" x14ac:dyDescent="0.25">
      <c r="A1584" s="34" t="s">
        <v>2174</v>
      </c>
      <c r="B1584" s="34">
        <v>4613</v>
      </c>
    </row>
    <row r="1585" spans="1:11" ht="15.75" customHeight="1" x14ac:dyDescent="0.25"/>
    <row r="1586" spans="1:11" ht="15.75" customHeight="1" x14ac:dyDescent="0.25">
      <c r="A1586" s="34">
        <v>362</v>
      </c>
      <c r="B1586" s="34" t="s">
        <v>2317</v>
      </c>
      <c r="C1586" s="34" t="s">
        <v>2494</v>
      </c>
      <c r="D1586" s="34" t="s">
        <v>2495</v>
      </c>
      <c r="F1586" s="34" t="s">
        <v>54</v>
      </c>
      <c r="G1586" s="34" t="s">
        <v>9385</v>
      </c>
      <c r="H1586" s="34">
        <v>150</v>
      </c>
      <c r="I1586" s="34" t="s">
        <v>2497</v>
      </c>
    </row>
    <row r="1587" spans="1:11" ht="15.75" customHeight="1" x14ac:dyDescent="0.25">
      <c r="A1587" s="34" t="s">
        <v>9386</v>
      </c>
      <c r="B1587" s="34" t="s">
        <v>72</v>
      </c>
      <c r="C1587" s="34" t="s">
        <v>2498</v>
      </c>
    </row>
    <row r="1588" spans="1:11" ht="15.75" customHeight="1" x14ac:dyDescent="0.25">
      <c r="I1588" s="34">
        <v>513735</v>
      </c>
      <c r="J1588" s="34" t="s">
        <v>1394</v>
      </c>
      <c r="K1588" s="34">
        <v>5513735</v>
      </c>
    </row>
    <row r="1589" spans="1:11" ht="15.75" customHeight="1" x14ac:dyDescent="0.25">
      <c r="A1589" s="34">
        <v>363</v>
      </c>
      <c r="B1589" s="34" t="s">
        <v>2317</v>
      </c>
      <c r="C1589" s="34" t="s">
        <v>2501</v>
      </c>
      <c r="D1589" s="34" t="s">
        <v>9387</v>
      </c>
    </row>
    <row r="1590" spans="1:11" ht="15.75" customHeight="1" x14ac:dyDescent="0.25">
      <c r="A1590" s="34" t="s">
        <v>9388</v>
      </c>
    </row>
    <row r="1591" spans="1:11" ht="15.75" customHeight="1" x14ac:dyDescent="0.25">
      <c r="A1591" s="34" t="s">
        <v>2507</v>
      </c>
      <c r="B1591" s="34" t="s">
        <v>50</v>
      </c>
      <c r="C1591" s="34" t="s">
        <v>9389</v>
      </c>
    </row>
    <row r="1592" spans="1:11" ht="15.75" customHeight="1" x14ac:dyDescent="0.25">
      <c r="A1592" s="34" t="s">
        <v>54</v>
      </c>
      <c r="B1592" s="34" t="s">
        <v>9390</v>
      </c>
      <c r="C1592" s="34">
        <v>64</v>
      </c>
      <c r="D1592" s="34" t="s">
        <v>9391</v>
      </c>
    </row>
    <row r="1593" spans="1:11" ht="15.75" customHeight="1" x14ac:dyDescent="0.25">
      <c r="A1593" s="34" t="s">
        <v>9392</v>
      </c>
      <c r="B1593" s="34">
        <v>6432222</v>
      </c>
    </row>
    <row r="1594" spans="1:11" ht="15.75" customHeight="1" x14ac:dyDescent="0.25">
      <c r="H1594" s="34" t="s">
        <v>9393</v>
      </c>
      <c r="I1594" s="34" t="s">
        <v>9394</v>
      </c>
      <c r="J1594" s="34" t="s">
        <v>83</v>
      </c>
    </row>
    <row r="1595" spans="1:11" ht="15.75" customHeight="1" x14ac:dyDescent="0.25">
      <c r="A1595" s="34">
        <v>364</v>
      </c>
      <c r="B1595" s="34" t="s">
        <v>2317</v>
      </c>
      <c r="C1595" s="34" t="s">
        <v>2501</v>
      </c>
      <c r="D1595" s="34" t="s">
        <v>9395</v>
      </c>
    </row>
    <row r="1596" spans="1:11" ht="15.75" customHeight="1" x14ac:dyDescent="0.25">
      <c r="A1596" s="34" t="s">
        <v>2514</v>
      </c>
      <c r="B1596" s="34" t="s">
        <v>50</v>
      </c>
      <c r="C1596" s="34" t="s">
        <v>2510</v>
      </c>
      <c r="D1596" s="34">
        <v>300</v>
      </c>
      <c r="E1596" s="34" t="s">
        <v>9396</v>
      </c>
      <c r="F1596" s="34" t="s">
        <v>67</v>
      </c>
      <c r="G1596" s="34" t="s">
        <v>72</v>
      </c>
      <c r="H1596" s="34" t="s">
        <v>2512</v>
      </c>
      <c r="I1596" s="34" t="s">
        <v>2513</v>
      </c>
    </row>
    <row r="1597" spans="1:11" ht="15.75" customHeight="1" x14ac:dyDescent="0.25">
      <c r="A1597" s="34" t="s">
        <v>352</v>
      </c>
      <c r="B1597" s="34">
        <v>6719616</v>
      </c>
    </row>
    <row r="1598" spans="1:11" ht="15.75" customHeight="1" x14ac:dyDescent="0.25">
      <c r="A1598" s="34">
        <v>365</v>
      </c>
      <c r="B1598" s="34" t="s">
        <v>2317</v>
      </c>
      <c r="C1598" s="34" t="s">
        <v>2501</v>
      </c>
      <c r="D1598" s="34" t="s">
        <v>9397</v>
      </c>
    </row>
    <row r="1599" spans="1:11" ht="15.75" customHeight="1" x14ac:dyDescent="0.25">
      <c r="A1599" s="34" t="s">
        <v>2521</v>
      </c>
      <c r="B1599" s="34" t="s">
        <v>50</v>
      </c>
      <c r="C1599" s="34" t="s">
        <v>54</v>
      </c>
      <c r="D1599" s="34" t="s">
        <v>9398</v>
      </c>
      <c r="E1599" s="34">
        <v>200</v>
      </c>
      <c r="F1599" s="34" t="s">
        <v>9399</v>
      </c>
    </row>
    <row r="1600" spans="1:11" ht="15.75" customHeight="1" x14ac:dyDescent="0.25">
      <c r="A1600" s="34" t="s">
        <v>9400</v>
      </c>
      <c r="B1600" s="34" t="s">
        <v>67</v>
      </c>
      <c r="C1600" s="34" t="s">
        <v>72</v>
      </c>
      <c r="D1600" s="34" t="s">
        <v>2519</v>
      </c>
      <c r="E1600" s="34" t="s">
        <v>2520</v>
      </c>
    </row>
    <row r="1601" spans="1:9" ht="15.75" customHeight="1" x14ac:dyDescent="0.25">
      <c r="A1601" s="34" t="s">
        <v>9401</v>
      </c>
      <c r="B1601" s="34">
        <v>6427380</v>
      </c>
    </row>
    <row r="1602" spans="1:9" ht="15.75" customHeight="1" x14ac:dyDescent="0.25"/>
    <row r="1603" spans="1:9" ht="15.75" customHeight="1" x14ac:dyDescent="0.25">
      <c r="A1603" s="34">
        <v>366</v>
      </c>
      <c r="B1603" s="34" t="s">
        <v>2317</v>
      </c>
      <c r="C1603" s="34" t="s">
        <v>2524</v>
      </c>
      <c r="D1603" s="34" t="s">
        <v>9402</v>
      </c>
    </row>
    <row r="1604" spans="1:9" ht="15.75" customHeight="1" x14ac:dyDescent="0.25">
      <c r="A1604" s="34" t="s">
        <v>2524</v>
      </c>
      <c r="B1604" s="34" t="s">
        <v>50</v>
      </c>
      <c r="C1604" s="34" t="s">
        <v>9403</v>
      </c>
    </row>
    <row r="1605" spans="1:9" ht="15.75" customHeight="1" x14ac:dyDescent="0.25">
      <c r="A1605" s="34" t="s">
        <v>1600</v>
      </c>
      <c r="B1605" s="34" t="s">
        <v>2418</v>
      </c>
      <c r="C1605" s="34">
        <v>766</v>
      </c>
      <c r="D1605" s="34" t="s">
        <v>9404</v>
      </c>
      <c r="E1605" s="34" t="s">
        <v>72</v>
      </c>
      <c r="F1605" s="34" t="s">
        <v>2528</v>
      </c>
      <c r="G1605" s="34" t="s">
        <v>9405</v>
      </c>
      <c r="H1605" s="34" t="s">
        <v>9406</v>
      </c>
    </row>
    <row r="1606" spans="1:9" ht="15.75" customHeight="1" x14ac:dyDescent="0.25">
      <c r="A1606" s="34" t="s">
        <v>801</v>
      </c>
      <c r="B1606" s="34">
        <v>271250</v>
      </c>
    </row>
    <row r="1607" spans="1:9" ht="15.75" customHeight="1" x14ac:dyDescent="0.25">
      <c r="H1607" s="34" t="s">
        <v>1490</v>
      </c>
      <c r="I1607" s="34" t="s">
        <v>67</v>
      </c>
    </row>
    <row r="1608" spans="1:9" ht="15.75" customHeight="1" x14ac:dyDescent="0.25">
      <c r="A1608" s="34">
        <v>367</v>
      </c>
      <c r="B1608" s="34" t="s">
        <v>2317</v>
      </c>
      <c r="C1608" s="34" t="s">
        <v>2524</v>
      </c>
      <c r="D1608" s="34" t="s">
        <v>9407</v>
      </c>
    </row>
    <row r="1609" spans="1:9" ht="15.75" customHeight="1" x14ac:dyDescent="0.25">
      <c r="A1609" s="34" t="s">
        <v>2524</v>
      </c>
      <c r="B1609" s="34" t="s">
        <v>50</v>
      </c>
      <c r="C1609" s="34" t="s">
        <v>2533</v>
      </c>
      <c r="D1609" s="34">
        <v>454</v>
      </c>
      <c r="E1609" s="34" t="s">
        <v>2534</v>
      </c>
      <c r="F1609" s="34" t="s">
        <v>2352</v>
      </c>
      <c r="G1609" s="34" t="s">
        <v>72</v>
      </c>
      <c r="H1609" s="34">
        <v>9252401</v>
      </c>
      <c r="I1609" s="34" t="s">
        <v>2535</v>
      </c>
    </row>
    <row r="1610" spans="1:9" ht="15.75" customHeight="1" x14ac:dyDescent="0.25">
      <c r="A1610" s="34" t="s">
        <v>457</v>
      </c>
      <c r="B1610" s="34" t="s">
        <v>9408</v>
      </c>
    </row>
    <row r="1611" spans="1:9" ht="15.75" customHeight="1" x14ac:dyDescent="0.25">
      <c r="A1611" s="34">
        <v>368</v>
      </c>
      <c r="B1611" s="34" t="s">
        <v>2317</v>
      </c>
      <c r="C1611" s="34" t="s">
        <v>2524</v>
      </c>
      <c r="D1611" s="34" t="s">
        <v>9407</v>
      </c>
    </row>
    <row r="1612" spans="1:9" ht="15.75" customHeight="1" x14ac:dyDescent="0.25">
      <c r="A1612" s="34" t="s">
        <v>2524</v>
      </c>
      <c r="B1612" s="34" t="s">
        <v>50</v>
      </c>
      <c r="C1612" s="34" t="s">
        <v>9409</v>
      </c>
    </row>
    <row r="1613" spans="1:9" ht="15.75" customHeight="1" x14ac:dyDescent="0.25">
      <c r="A1613" s="34" t="s">
        <v>2541</v>
      </c>
      <c r="B1613" s="34">
        <v>315</v>
      </c>
      <c r="C1613" s="34" t="s">
        <v>2538</v>
      </c>
    </row>
    <row r="1614" spans="1:9" ht="15.75" customHeight="1" x14ac:dyDescent="0.25">
      <c r="A1614" s="34" t="s">
        <v>2542</v>
      </c>
      <c r="B1614" s="34" t="s">
        <v>2352</v>
      </c>
      <c r="C1614" s="34" t="s">
        <v>72</v>
      </c>
      <c r="D1614" s="34" t="s">
        <v>2539</v>
      </c>
      <c r="E1614" s="34" t="s">
        <v>2540</v>
      </c>
    </row>
    <row r="1615" spans="1:9" ht="15.75" customHeight="1" x14ac:dyDescent="0.25">
      <c r="A1615" s="34" t="s">
        <v>1197</v>
      </c>
      <c r="B1615" s="34">
        <v>240701</v>
      </c>
    </row>
    <row r="1616" spans="1:9" ht="15.75" customHeight="1" x14ac:dyDescent="0.25">
      <c r="A1616" s="34">
        <v>369</v>
      </c>
      <c r="B1616" s="34" t="s">
        <v>2317</v>
      </c>
      <c r="C1616" s="34" t="s">
        <v>2524</v>
      </c>
      <c r="D1616" s="34" t="s">
        <v>9410</v>
      </c>
    </row>
    <row r="1617" spans="1:11" ht="15.75" customHeight="1" x14ac:dyDescent="0.25">
      <c r="A1617" s="34" t="s">
        <v>9411</v>
      </c>
    </row>
    <row r="1618" spans="1:11" ht="15.75" customHeight="1" x14ac:dyDescent="0.25">
      <c r="A1618" s="34" t="s">
        <v>2524</v>
      </c>
      <c r="B1618" s="34" t="s">
        <v>50</v>
      </c>
      <c r="C1618" s="34" t="s">
        <v>9412</v>
      </c>
    </row>
    <row r="1619" spans="1:11" ht="15.75" customHeight="1" x14ac:dyDescent="0.25">
      <c r="A1619" s="34" t="s">
        <v>378</v>
      </c>
      <c r="B1619" s="34">
        <v>200</v>
      </c>
      <c r="C1619" s="34" t="s">
        <v>2546</v>
      </c>
      <c r="D1619" s="34" t="s">
        <v>2352</v>
      </c>
      <c r="E1619" s="34" t="s">
        <v>72</v>
      </c>
      <c r="F1619" s="34" t="s">
        <v>2334</v>
      </c>
      <c r="G1619" s="34" t="s">
        <v>2547</v>
      </c>
    </row>
    <row r="1620" spans="1:11" ht="15.75" customHeight="1" x14ac:dyDescent="0.25">
      <c r="K1620" s="34" t="s">
        <v>2549</v>
      </c>
    </row>
    <row r="1621" spans="1:11" ht="15.75" customHeight="1" x14ac:dyDescent="0.25">
      <c r="A1621" s="34">
        <v>240836</v>
      </c>
      <c r="B1621" s="34" t="s">
        <v>9413</v>
      </c>
      <c r="C1621" s="34">
        <v>240840</v>
      </c>
    </row>
    <row r="1622" spans="1:11" ht="15.75" customHeight="1" x14ac:dyDescent="0.25">
      <c r="A1622" s="34">
        <v>370</v>
      </c>
      <c r="B1622" s="34" t="s">
        <v>2317</v>
      </c>
      <c r="C1622" s="34" t="s">
        <v>2524</v>
      </c>
      <c r="D1622" s="34" t="s">
        <v>9414</v>
      </c>
    </row>
    <row r="1623" spans="1:11" ht="15.75" customHeight="1" x14ac:dyDescent="0.25">
      <c r="A1623" s="34" t="s">
        <v>53</v>
      </c>
      <c r="B1623" s="34" t="s">
        <v>50</v>
      </c>
      <c r="C1623" s="34" t="s">
        <v>786</v>
      </c>
      <c r="D1623" s="34" t="s">
        <v>9415</v>
      </c>
      <c r="E1623" s="34">
        <v>1200</v>
      </c>
      <c r="F1623" s="34" t="s">
        <v>2553</v>
      </c>
      <c r="G1623" s="34" t="s">
        <v>67</v>
      </c>
      <c r="H1623" s="34" t="s">
        <v>72</v>
      </c>
      <c r="I1623" s="34" t="s">
        <v>2554</v>
      </c>
    </row>
    <row r="1624" spans="1:11" ht="15.75" customHeight="1" x14ac:dyDescent="0.25">
      <c r="A1624" s="34">
        <v>4262701</v>
      </c>
      <c r="B1624" s="34" t="s">
        <v>9416</v>
      </c>
    </row>
    <row r="1625" spans="1:11" ht="15.75" customHeight="1" x14ac:dyDescent="0.25">
      <c r="A1625" s="34">
        <v>371</v>
      </c>
      <c r="B1625" s="34" t="s">
        <v>2317</v>
      </c>
      <c r="C1625" s="34" t="s">
        <v>2524</v>
      </c>
      <c r="D1625" s="34" t="s">
        <v>9417</v>
      </c>
    </row>
    <row r="1626" spans="1:11" ht="15.75" customHeight="1" x14ac:dyDescent="0.25">
      <c r="A1626" s="34" t="s">
        <v>53</v>
      </c>
      <c r="B1626" s="34" t="s">
        <v>50</v>
      </c>
      <c r="C1626" s="34" t="s">
        <v>2557</v>
      </c>
      <c r="D1626" s="34">
        <v>600</v>
      </c>
      <c r="E1626" s="34" t="s">
        <v>2558</v>
      </c>
      <c r="F1626" s="34" t="s">
        <v>67</v>
      </c>
      <c r="G1626" s="34" t="s">
        <v>72</v>
      </c>
      <c r="H1626" s="34" t="s">
        <v>9418</v>
      </c>
      <c r="I1626" s="34" t="s">
        <v>9419</v>
      </c>
      <c r="J1626" s="34" t="s">
        <v>2334</v>
      </c>
    </row>
    <row r="1627" spans="1:11" ht="15.75" customHeight="1" x14ac:dyDescent="0.25">
      <c r="A1627" s="34" t="s">
        <v>9420</v>
      </c>
      <c r="B1627" s="34" t="s">
        <v>1394</v>
      </c>
      <c r="C1627" s="34">
        <v>4264405</v>
      </c>
    </row>
    <row r="1628" spans="1:11" ht="15.75" customHeight="1" x14ac:dyDescent="0.25">
      <c r="A1628" s="34">
        <v>372</v>
      </c>
      <c r="B1628" s="34" t="s">
        <v>2317</v>
      </c>
      <c r="C1628" s="34" t="s">
        <v>2524</v>
      </c>
      <c r="D1628" s="34" t="s">
        <v>9421</v>
      </c>
    </row>
    <row r="1629" spans="1:11" ht="15.75" customHeight="1" x14ac:dyDescent="0.25">
      <c r="A1629" s="34" t="s">
        <v>2564</v>
      </c>
      <c r="B1629" s="34" t="s">
        <v>50</v>
      </c>
      <c r="C1629" s="34" t="s">
        <v>2562</v>
      </c>
      <c r="D1629" s="34">
        <v>700</v>
      </c>
      <c r="E1629" s="34" t="s">
        <v>2563</v>
      </c>
      <c r="F1629" s="34" t="s">
        <v>2352</v>
      </c>
      <c r="G1629" s="34" t="s">
        <v>72</v>
      </c>
      <c r="H1629" s="34" t="s">
        <v>2334</v>
      </c>
    </row>
    <row r="1630" spans="1:11" ht="15.75" customHeight="1" x14ac:dyDescent="0.25">
      <c r="A1630" s="34" t="s">
        <v>2565</v>
      </c>
    </row>
    <row r="1631" spans="1:11" ht="15.75" customHeight="1" x14ac:dyDescent="0.25">
      <c r="A1631" s="34">
        <v>373</v>
      </c>
      <c r="B1631" s="34" t="s">
        <v>2317</v>
      </c>
      <c r="C1631" s="34" t="s">
        <v>2524</v>
      </c>
      <c r="D1631" s="34" t="s">
        <v>9422</v>
      </c>
    </row>
    <row r="1632" spans="1:11" ht="15.75" customHeight="1" x14ac:dyDescent="0.25">
      <c r="A1632" s="34" t="s">
        <v>2524</v>
      </c>
      <c r="B1632" s="34" t="s">
        <v>50</v>
      </c>
      <c r="C1632" s="34" t="s">
        <v>54</v>
      </c>
      <c r="D1632" s="34" t="s">
        <v>9423</v>
      </c>
      <c r="E1632" s="34">
        <v>250</v>
      </c>
      <c r="F1632" s="34" t="s">
        <v>2568</v>
      </c>
      <c r="G1632" s="34" t="s">
        <v>67</v>
      </c>
      <c r="H1632" s="34" t="s">
        <v>72</v>
      </c>
      <c r="I1632" s="34" t="s">
        <v>2569</v>
      </c>
    </row>
    <row r="1633" spans="1:9" ht="15.75" customHeight="1" x14ac:dyDescent="0.25">
      <c r="A1633" s="34" t="s">
        <v>2570</v>
      </c>
    </row>
    <row r="1634" spans="1:9" ht="15.75" customHeight="1" x14ac:dyDescent="0.25">
      <c r="A1634" s="34" t="s">
        <v>9424</v>
      </c>
      <c r="B1634" s="34" t="s">
        <v>801</v>
      </c>
      <c r="C1634" s="34">
        <v>9207081</v>
      </c>
    </row>
    <row r="1635" spans="1:9" ht="15.75" customHeight="1" x14ac:dyDescent="0.25">
      <c r="A1635" s="34">
        <v>374</v>
      </c>
      <c r="B1635" s="34" t="s">
        <v>2317</v>
      </c>
      <c r="C1635" s="34" t="s">
        <v>2524</v>
      </c>
      <c r="D1635" s="34" t="s">
        <v>9425</v>
      </c>
    </row>
    <row r="1636" spans="1:9" ht="15.75" customHeight="1" x14ac:dyDescent="0.25">
      <c r="A1636" s="34" t="s">
        <v>53</v>
      </c>
      <c r="B1636" s="34" t="s">
        <v>50</v>
      </c>
      <c r="C1636" s="34" t="s">
        <v>2573</v>
      </c>
      <c r="D1636" s="34">
        <v>210</v>
      </c>
      <c r="E1636" s="34" t="s">
        <v>2574</v>
      </c>
      <c r="F1636" s="34" t="s">
        <v>72</v>
      </c>
      <c r="G1636" s="34">
        <v>9246101</v>
      </c>
    </row>
    <row r="1637" spans="1:9" ht="15.75" customHeight="1" x14ac:dyDescent="0.25">
      <c r="A1637" s="34" t="s">
        <v>9426</v>
      </c>
      <c r="B1637" s="34" t="s">
        <v>9427</v>
      </c>
    </row>
    <row r="1638" spans="1:9" ht="15.75" customHeight="1" x14ac:dyDescent="0.25">
      <c r="A1638" s="34">
        <v>375</v>
      </c>
      <c r="B1638" s="34" t="s">
        <v>2317</v>
      </c>
      <c r="C1638" s="34" t="s">
        <v>2524</v>
      </c>
      <c r="D1638" s="34" t="s">
        <v>9428</v>
      </c>
    </row>
    <row r="1639" spans="1:9" ht="15.75" customHeight="1" x14ac:dyDescent="0.25">
      <c r="A1639" s="34" t="s">
        <v>2580</v>
      </c>
      <c r="B1639" s="34" t="s">
        <v>50</v>
      </c>
      <c r="C1639" s="34" t="s">
        <v>9429</v>
      </c>
      <c r="D1639" s="34">
        <v>250</v>
      </c>
      <c r="E1639" s="34" t="s">
        <v>9430</v>
      </c>
      <c r="F1639" s="34" t="s">
        <v>2352</v>
      </c>
      <c r="G1639" s="34" t="s">
        <v>72</v>
      </c>
      <c r="H1639" s="34" t="s">
        <v>9431</v>
      </c>
      <c r="I1639" s="34">
        <v>7240656</v>
      </c>
    </row>
    <row r="1640" spans="1:9" ht="15.75" customHeight="1" x14ac:dyDescent="0.25">
      <c r="A1640" s="34">
        <v>376</v>
      </c>
      <c r="B1640" s="34" t="s">
        <v>2317</v>
      </c>
      <c r="C1640" s="34" t="s">
        <v>2524</v>
      </c>
      <c r="D1640" s="34" t="s">
        <v>9432</v>
      </c>
    </row>
    <row r="1641" spans="1:9" ht="15.75" customHeight="1" x14ac:dyDescent="0.25">
      <c r="A1641" s="34" t="s">
        <v>2585</v>
      </c>
      <c r="B1641" s="34" t="s">
        <v>50</v>
      </c>
      <c r="C1641" s="34" t="s">
        <v>9433</v>
      </c>
    </row>
    <row r="1642" spans="1:9" ht="15.75" customHeight="1" x14ac:dyDescent="0.25">
      <c r="A1642" s="34" t="s">
        <v>378</v>
      </c>
      <c r="B1642" s="34">
        <v>460</v>
      </c>
      <c r="C1642" s="34" t="s">
        <v>9434</v>
      </c>
    </row>
    <row r="1643" spans="1:9" ht="15.75" customHeight="1" x14ac:dyDescent="0.25">
      <c r="A1643" s="34" t="s">
        <v>9435</v>
      </c>
      <c r="B1643" s="34" t="s">
        <v>67</v>
      </c>
      <c r="C1643" s="34" t="s">
        <v>72</v>
      </c>
      <c r="D1643" s="34" t="s">
        <v>9436</v>
      </c>
    </row>
    <row r="1644" spans="1:9" ht="15.75" customHeight="1" x14ac:dyDescent="0.25">
      <c r="A1644" s="34" t="s">
        <v>2587</v>
      </c>
    </row>
    <row r="1645" spans="1:9" ht="15.75" customHeight="1" x14ac:dyDescent="0.25">
      <c r="A1645" s="34">
        <v>377</v>
      </c>
      <c r="B1645" s="34" t="s">
        <v>2317</v>
      </c>
      <c r="C1645" s="34" t="s">
        <v>2524</v>
      </c>
      <c r="D1645" s="34" t="s">
        <v>9437</v>
      </c>
    </row>
    <row r="1646" spans="1:9" ht="15.75" customHeight="1" x14ac:dyDescent="0.25">
      <c r="A1646" s="34" t="s">
        <v>53</v>
      </c>
      <c r="B1646" s="34" t="s">
        <v>50</v>
      </c>
      <c r="C1646" s="34" t="s">
        <v>9438</v>
      </c>
      <c r="D1646" s="34" t="s">
        <v>9439</v>
      </c>
      <c r="E1646" s="34">
        <v>176</v>
      </c>
      <c r="F1646" s="34" t="s">
        <v>9440</v>
      </c>
      <c r="G1646" s="34" t="s">
        <v>67</v>
      </c>
      <c r="H1646" s="34" t="s">
        <v>83</v>
      </c>
      <c r="I1646" s="34" t="s">
        <v>2591</v>
      </c>
    </row>
    <row r="1647" spans="1:9" ht="15.75" customHeight="1" x14ac:dyDescent="0.25">
      <c r="A1647" s="34" t="s">
        <v>2592</v>
      </c>
    </row>
    <row r="1648" spans="1:9" ht="15.75" customHeight="1" x14ac:dyDescent="0.25">
      <c r="A1648" s="34">
        <v>348551</v>
      </c>
      <c r="B1648" s="34" t="s">
        <v>1394</v>
      </c>
    </row>
    <row r="1649" spans="1:9" ht="15.75" customHeight="1" x14ac:dyDescent="0.25"/>
    <row r="1650" spans="1:9" ht="15.75" customHeight="1" x14ac:dyDescent="0.25">
      <c r="A1650" s="34">
        <v>378</v>
      </c>
      <c r="B1650" s="34" t="s">
        <v>2317</v>
      </c>
      <c r="D1650" s="34" t="s">
        <v>2524</v>
      </c>
      <c r="E1650" s="34" t="s">
        <v>9441</v>
      </c>
    </row>
    <row r="1651" spans="1:9" ht="15.75" customHeight="1" x14ac:dyDescent="0.25">
      <c r="A1651" s="34" t="s">
        <v>9442</v>
      </c>
    </row>
    <row r="1652" spans="1:9" ht="15.75" customHeight="1" x14ac:dyDescent="0.25">
      <c r="A1652" s="34" t="s">
        <v>2524</v>
      </c>
      <c r="B1652" s="34" t="s">
        <v>50</v>
      </c>
      <c r="C1652" s="34" t="s">
        <v>54</v>
      </c>
      <c r="D1652" s="34" t="s">
        <v>2595</v>
      </c>
      <c r="E1652" s="34">
        <v>30</v>
      </c>
      <c r="F1652" s="34" t="s">
        <v>9443</v>
      </c>
      <c r="G1652" s="34" t="s">
        <v>67</v>
      </c>
      <c r="H1652" s="34" t="s">
        <v>68</v>
      </c>
      <c r="I1652" s="34" t="s">
        <v>2597</v>
      </c>
    </row>
    <row r="1653" spans="1:9" ht="15.75" customHeight="1" x14ac:dyDescent="0.25">
      <c r="A1653" s="34" t="s">
        <v>9444</v>
      </c>
      <c r="B1653" s="34" t="s">
        <v>6640</v>
      </c>
    </row>
    <row r="1654" spans="1:9" ht="15.75" customHeight="1" x14ac:dyDescent="0.25">
      <c r="A1654" s="34">
        <v>379</v>
      </c>
      <c r="B1654" s="34" t="s">
        <v>2317</v>
      </c>
      <c r="D1654" s="34" t="s">
        <v>2524</v>
      </c>
      <c r="E1654" s="34" t="s">
        <v>9445</v>
      </c>
    </row>
    <row r="1655" spans="1:9" ht="15.75" customHeight="1" x14ac:dyDescent="0.25">
      <c r="A1655" s="34" t="s">
        <v>2604</v>
      </c>
      <c r="B1655" s="34" t="s">
        <v>50</v>
      </c>
      <c r="C1655" s="34" t="s">
        <v>54</v>
      </c>
      <c r="D1655" s="34" t="s">
        <v>9446</v>
      </c>
    </row>
    <row r="1656" spans="1:9" ht="15.75" customHeight="1" x14ac:dyDescent="0.25">
      <c r="A1656" s="34" t="s">
        <v>565</v>
      </c>
      <c r="B1656" s="34">
        <v>107</v>
      </c>
      <c r="C1656" s="34" t="s">
        <v>9447</v>
      </c>
    </row>
    <row r="1657" spans="1:9" ht="15.75" customHeight="1" x14ac:dyDescent="0.25">
      <c r="A1657" s="34" t="s">
        <v>9448</v>
      </c>
    </row>
    <row r="1658" spans="1:9" ht="15.75" customHeight="1" x14ac:dyDescent="0.25">
      <c r="A1658" s="34" t="s">
        <v>9449</v>
      </c>
      <c r="B1658" s="34" t="s">
        <v>67</v>
      </c>
      <c r="C1658" s="34" t="s">
        <v>68</v>
      </c>
      <c r="D1658" s="34" t="s">
        <v>2603</v>
      </c>
    </row>
    <row r="1659" spans="1:9" ht="15.75" customHeight="1" x14ac:dyDescent="0.25">
      <c r="A1659" s="34">
        <v>4000648</v>
      </c>
      <c r="B1659" s="34" t="s">
        <v>3036</v>
      </c>
    </row>
    <row r="1660" spans="1:9" ht="15.75" customHeight="1" x14ac:dyDescent="0.25">
      <c r="A1660" s="34">
        <v>380</v>
      </c>
      <c r="B1660" s="34" t="s">
        <v>2317</v>
      </c>
      <c r="D1660" s="34" t="s">
        <v>2608</v>
      </c>
      <c r="E1660" s="34" t="s">
        <v>9450</v>
      </c>
    </row>
    <row r="1661" spans="1:9" ht="15.75" customHeight="1" x14ac:dyDescent="0.25">
      <c r="A1661" s="34" t="s">
        <v>2613</v>
      </c>
      <c r="B1661" s="34" t="s">
        <v>50</v>
      </c>
      <c r="C1661" s="34" t="s">
        <v>54</v>
      </c>
      <c r="D1661" s="34" t="s">
        <v>2610</v>
      </c>
      <c r="E1661" s="34">
        <v>150</v>
      </c>
      <c r="F1661" s="34" t="s">
        <v>9451</v>
      </c>
    </row>
    <row r="1662" spans="1:9" ht="15.75" customHeight="1" x14ac:dyDescent="0.25">
      <c r="A1662" s="34" t="s">
        <v>1490</v>
      </c>
      <c r="B1662" s="34" t="s">
        <v>67</v>
      </c>
      <c r="C1662" s="34" t="s">
        <v>68</v>
      </c>
      <c r="D1662" s="34" t="s">
        <v>9452</v>
      </c>
      <c r="E1662" s="34" t="s">
        <v>2174</v>
      </c>
    </row>
    <row r="1663" spans="1:9" ht="15.75" customHeight="1" x14ac:dyDescent="0.25">
      <c r="A1663" s="34">
        <v>381</v>
      </c>
      <c r="B1663" s="34" t="s">
        <v>2317</v>
      </c>
      <c r="D1663" s="34" t="s">
        <v>2615</v>
      </c>
      <c r="E1663" s="34" t="s">
        <v>9453</v>
      </c>
    </row>
    <row r="1664" spans="1:9" ht="15.75" customHeight="1" x14ac:dyDescent="0.25">
      <c r="A1664" s="34" t="s">
        <v>2615</v>
      </c>
      <c r="B1664" s="34" t="s">
        <v>50</v>
      </c>
      <c r="C1664" s="34" t="s">
        <v>786</v>
      </c>
      <c r="D1664" s="34" t="s">
        <v>2617</v>
      </c>
      <c r="E1664" s="34">
        <v>200</v>
      </c>
      <c r="F1664" s="34" t="s">
        <v>9454</v>
      </c>
    </row>
    <row r="1665" spans="1:12" ht="15.75" customHeight="1" x14ac:dyDescent="0.25">
      <c r="A1665" s="34" t="s">
        <v>9455</v>
      </c>
      <c r="B1665" s="34" t="s">
        <v>67</v>
      </c>
      <c r="C1665" s="34" t="s">
        <v>68</v>
      </c>
      <c r="D1665" s="34" t="s">
        <v>9456</v>
      </c>
    </row>
    <row r="1666" spans="1:12" ht="15.75" customHeight="1" x14ac:dyDescent="0.25">
      <c r="L1666" s="34" t="s">
        <v>9457</v>
      </c>
    </row>
    <row r="1667" spans="1:12" ht="15.75" customHeight="1" x14ac:dyDescent="0.25">
      <c r="A1667" s="34">
        <v>4650</v>
      </c>
      <c r="B1667" s="34" t="s">
        <v>2622</v>
      </c>
    </row>
    <row r="1668" spans="1:12" ht="15.75" customHeight="1" x14ac:dyDescent="0.25">
      <c r="A1668" s="34">
        <v>382</v>
      </c>
      <c r="B1668" s="34" t="s">
        <v>2317</v>
      </c>
      <c r="D1668" s="34" t="s">
        <v>2615</v>
      </c>
      <c r="E1668" s="34" t="s">
        <v>9458</v>
      </c>
    </row>
    <row r="1669" spans="1:12" ht="15.75" customHeight="1" x14ac:dyDescent="0.25">
      <c r="A1669" s="34" t="s">
        <v>9459</v>
      </c>
    </row>
    <row r="1670" spans="1:12" ht="15.75" customHeight="1" x14ac:dyDescent="0.25">
      <c r="A1670" s="34" t="s">
        <v>2629</v>
      </c>
      <c r="B1670" s="34" t="s">
        <v>50</v>
      </c>
      <c r="C1670" s="34" t="s">
        <v>8731</v>
      </c>
    </row>
    <row r="1671" spans="1:12" ht="15.75" customHeight="1" x14ac:dyDescent="0.25">
      <c r="A1671" s="34" t="s">
        <v>791</v>
      </c>
      <c r="B1671" s="34" t="s">
        <v>2624</v>
      </c>
      <c r="C1671" s="34">
        <v>65</v>
      </c>
      <c r="D1671" s="34" t="s">
        <v>9460</v>
      </c>
      <c r="E1671" s="34" t="s">
        <v>68</v>
      </c>
      <c r="F1671" s="34" t="s">
        <v>2626</v>
      </c>
      <c r="G1671" s="34" t="s">
        <v>2627</v>
      </c>
    </row>
    <row r="1672" spans="1:12" ht="15.75" customHeight="1" x14ac:dyDescent="0.25">
      <c r="A1672" s="34" t="s">
        <v>11</v>
      </c>
    </row>
    <row r="1673" spans="1:12" ht="15.75" customHeight="1" x14ac:dyDescent="0.25">
      <c r="J1673" s="34" t="s">
        <v>2630</v>
      </c>
      <c r="K1673" s="34" t="s">
        <v>67</v>
      </c>
    </row>
    <row r="1674" spans="1:12" ht="15.75" customHeight="1" x14ac:dyDescent="0.25">
      <c r="A1674" s="34">
        <v>383</v>
      </c>
      <c r="B1674" s="34" t="s">
        <v>2317</v>
      </c>
      <c r="D1674" s="34" t="s">
        <v>2615</v>
      </c>
      <c r="E1674" s="34" t="s">
        <v>9461</v>
      </c>
    </row>
    <row r="1675" spans="1:12" ht="15.75" customHeight="1" x14ac:dyDescent="0.25">
      <c r="A1675" s="34" t="s">
        <v>9462</v>
      </c>
    </row>
    <row r="1676" spans="1:12" ht="15.75" customHeight="1" x14ac:dyDescent="0.25">
      <c r="A1676" s="34" t="s">
        <v>53</v>
      </c>
      <c r="B1676" s="34" t="s">
        <v>50</v>
      </c>
      <c r="C1676" s="34" t="s">
        <v>54</v>
      </c>
      <c r="D1676" s="34" t="s">
        <v>9463</v>
      </c>
    </row>
    <row r="1677" spans="1:12" ht="15.75" customHeight="1" x14ac:dyDescent="0.25">
      <c r="A1677" s="34" t="s">
        <v>183</v>
      </c>
      <c r="B1677" s="34">
        <v>110</v>
      </c>
      <c r="C1677" s="34" t="s">
        <v>2633</v>
      </c>
      <c r="D1677" s="34" t="s">
        <v>67</v>
      </c>
      <c r="E1677" s="34" t="s">
        <v>68</v>
      </c>
      <c r="F1677" s="34">
        <v>8383485</v>
      </c>
      <c r="G1677" s="34" t="s">
        <v>2634</v>
      </c>
    </row>
    <row r="1678" spans="1:12" ht="15.75" customHeight="1" x14ac:dyDescent="0.25">
      <c r="A1678" s="34">
        <v>384</v>
      </c>
      <c r="B1678" s="34" t="s">
        <v>2317</v>
      </c>
      <c r="D1678" s="34" t="s">
        <v>9464</v>
      </c>
    </row>
    <row r="1679" spans="1:12" ht="15.75" customHeight="1" x14ac:dyDescent="0.25">
      <c r="A1679" s="34" t="s">
        <v>53</v>
      </c>
      <c r="B1679" s="34" t="s">
        <v>9465</v>
      </c>
    </row>
    <row r="1680" spans="1:12" ht="15.75" customHeight="1" x14ac:dyDescent="0.25">
      <c r="A1680" s="34" t="s">
        <v>2640</v>
      </c>
      <c r="B1680" s="34" t="s">
        <v>50</v>
      </c>
      <c r="C1680" s="34" t="s">
        <v>2638</v>
      </c>
      <c r="D1680" s="34">
        <v>150</v>
      </c>
      <c r="E1680" s="34" t="s">
        <v>1306</v>
      </c>
      <c r="F1680" s="34" t="s">
        <v>67</v>
      </c>
      <c r="G1680" s="34" t="s">
        <v>72</v>
      </c>
      <c r="H1680" s="34">
        <v>2946711</v>
      </c>
      <c r="I1680" s="34" t="s">
        <v>2639</v>
      </c>
    </row>
    <row r="1681" spans="1:12" ht="15.75" customHeight="1" x14ac:dyDescent="0.25">
      <c r="A1681" s="34" t="s">
        <v>13</v>
      </c>
      <c r="B1681" s="34">
        <v>2914259</v>
      </c>
    </row>
    <row r="1682" spans="1:12" ht="15.75" customHeight="1" x14ac:dyDescent="0.25">
      <c r="A1682" s="34">
        <v>385</v>
      </c>
      <c r="B1682" s="34" t="s">
        <v>2642</v>
      </c>
      <c r="C1682" s="34" t="s">
        <v>2643</v>
      </c>
      <c r="E1682" s="34" t="s">
        <v>9466</v>
      </c>
    </row>
    <row r="1683" spans="1:12" ht="15.75" customHeight="1" x14ac:dyDescent="0.25">
      <c r="A1683" s="34" t="s">
        <v>2649</v>
      </c>
      <c r="B1683" s="34" t="s">
        <v>50</v>
      </c>
      <c r="C1683" s="34" t="s">
        <v>51</v>
      </c>
      <c r="D1683" s="34" t="s">
        <v>9467</v>
      </c>
      <c r="E1683" s="34">
        <v>155</v>
      </c>
      <c r="F1683" s="34" t="s">
        <v>9468</v>
      </c>
    </row>
    <row r="1684" spans="1:12" ht="15.75" customHeight="1" x14ac:dyDescent="0.25">
      <c r="A1684" s="34" t="s">
        <v>2650</v>
      </c>
      <c r="B1684" s="34" t="s">
        <v>3103</v>
      </c>
      <c r="C1684" s="34" t="s">
        <v>68</v>
      </c>
      <c r="D1684" s="34" t="s">
        <v>2647</v>
      </c>
    </row>
    <row r="1685" spans="1:12" ht="15.75" customHeight="1" x14ac:dyDescent="0.25">
      <c r="A1685" s="34">
        <v>7510</v>
      </c>
      <c r="B1685" s="34" t="s">
        <v>2648</v>
      </c>
    </row>
    <row r="1686" spans="1:12" ht="15.75" customHeight="1" x14ac:dyDescent="0.25">
      <c r="A1686" s="34">
        <v>386</v>
      </c>
      <c r="B1686" s="34" t="s">
        <v>2642</v>
      </c>
      <c r="C1686" s="34" t="s">
        <v>2651</v>
      </c>
      <c r="E1686" s="34" t="s">
        <v>2652</v>
      </c>
      <c r="F1686" s="34" t="s">
        <v>50</v>
      </c>
      <c r="G1686" s="34" t="s">
        <v>2653</v>
      </c>
      <c r="H1686" s="34">
        <v>25</v>
      </c>
      <c r="I1686" s="34" t="s">
        <v>2654</v>
      </c>
      <c r="J1686" s="34" t="s">
        <v>3103</v>
      </c>
      <c r="K1686" s="34" t="s">
        <v>68</v>
      </c>
      <c r="L1686" s="34" t="s">
        <v>9469</v>
      </c>
    </row>
    <row r="1687" spans="1:12" ht="15.75" customHeight="1" x14ac:dyDescent="0.25">
      <c r="A1687" s="34">
        <v>9217179232</v>
      </c>
      <c r="B1687" s="34" t="s">
        <v>2656</v>
      </c>
    </row>
    <row r="1688" spans="1:12" ht="15.75" customHeight="1" x14ac:dyDescent="0.25">
      <c r="A1688" s="34">
        <v>387</v>
      </c>
      <c r="B1688" s="34" t="s">
        <v>2642</v>
      </c>
      <c r="C1688" s="34" t="s">
        <v>2651</v>
      </c>
      <c r="E1688" s="34" t="s">
        <v>2657</v>
      </c>
      <c r="F1688" s="34" t="s">
        <v>50</v>
      </c>
      <c r="G1688" s="34" t="s">
        <v>2658</v>
      </c>
      <c r="H1688" s="34">
        <v>100</v>
      </c>
      <c r="I1688" s="34" t="s">
        <v>2659</v>
      </c>
    </row>
    <row r="1689" spans="1:12" ht="15.75" customHeight="1" x14ac:dyDescent="0.25">
      <c r="A1689" s="34" t="s">
        <v>2662</v>
      </c>
      <c r="B1689" s="34" t="s">
        <v>3103</v>
      </c>
      <c r="C1689" s="34" t="s">
        <v>68</v>
      </c>
      <c r="D1689" s="34" t="s">
        <v>2660</v>
      </c>
      <c r="E1689" s="34" t="s">
        <v>2661</v>
      </c>
    </row>
    <row r="1690" spans="1:12" ht="15.75" customHeight="1" x14ac:dyDescent="0.25">
      <c r="A1690" s="34">
        <v>388</v>
      </c>
      <c r="B1690" s="34" t="s">
        <v>2642</v>
      </c>
      <c r="C1690" s="34" t="s">
        <v>2663</v>
      </c>
      <c r="E1690" s="34" t="s">
        <v>2664</v>
      </c>
      <c r="F1690" s="34" t="s">
        <v>50</v>
      </c>
      <c r="G1690" s="34" t="s">
        <v>9470</v>
      </c>
    </row>
    <row r="1691" spans="1:12" ht="15.75" customHeight="1" x14ac:dyDescent="0.25">
      <c r="A1691" s="34" t="s">
        <v>51</v>
      </c>
      <c r="B1691" s="34" t="s">
        <v>183</v>
      </c>
      <c r="C1691" s="34">
        <v>10</v>
      </c>
      <c r="D1691" s="34" t="s">
        <v>2666</v>
      </c>
      <c r="E1691" s="34" t="s">
        <v>3103</v>
      </c>
      <c r="F1691" s="34" t="s">
        <v>68</v>
      </c>
      <c r="G1691" s="34">
        <v>9082902428</v>
      </c>
      <c r="H1691" s="34" t="s">
        <v>2667</v>
      </c>
    </row>
    <row r="1692" spans="1:12" ht="15.75" customHeight="1" x14ac:dyDescent="0.25">
      <c r="A1692" s="34">
        <v>389</v>
      </c>
      <c r="B1692" s="34" t="s">
        <v>2642</v>
      </c>
      <c r="C1692" s="34" t="s">
        <v>2663</v>
      </c>
      <c r="E1692" s="34" t="s">
        <v>2668</v>
      </c>
      <c r="F1692" s="34" t="s">
        <v>50</v>
      </c>
      <c r="G1692" s="34" t="s">
        <v>51</v>
      </c>
      <c r="H1692" s="34" t="s">
        <v>9471</v>
      </c>
      <c r="I1692" s="34">
        <v>25</v>
      </c>
      <c r="J1692" s="34" t="s">
        <v>9472</v>
      </c>
    </row>
    <row r="1693" spans="1:12" ht="15.75" customHeight="1" x14ac:dyDescent="0.25">
      <c r="A1693" s="34" t="s">
        <v>2672</v>
      </c>
      <c r="B1693" s="34" t="s">
        <v>3103</v>
      </c>
      <c r="C1693" s="34" t="s">
        <v>68</v>
      </c>
      <c r="D1693" s="34">
        <v>9209507875</v>
      </c>
      <c r="E1693" s="34" t="s">
        <v>9473</v>
      </c>
    </row>
    <row r="1694" spans="1:12" ht="15.75" customHeight="1" x14ac:dyDescent="0.25">
      <c r="A1694" s="34">
        <v>390</v>
      </c>
      <c r="B1694" s="34" t="s">
        <v>2673</v>
      </c>
      <c r="C1694" s="34" t="s">
        <v>2663</v>
      </c>
      <c r="E1694" s="34" t="s">
        <v>9474</v>
      </c>
    </row>
    <row r="1695" spans="1:12" ht="15.75" customHeight="1" x14ac:dyDescent="0.25">
      <c r="A1695" s="34" t="s">
        <v>2679</v>
      </c>
      <c r="B1695" s="34" t="s">
        <v>50</v>
      </c>
      <c r="C1695" s="34" t="s">
        <v>51</v>
      </c>
      <c r="D1695" s="34" t="s">
        <v>9475</v>
      </c>
      <c r="E1695" s="34">
        <v>150</v>
      </c>
      <c r="F1695" s="34" t="s">
        <v>2676</v>
      </c>
      <c r="G1695" s="34" t="s">
        <v>3103</v>
      </c>
      <c r="H1695" s="34" t="s">
        <v>83</v>
      </c>
      <c r="I1695" s="34" t="s">
        <v>2677</v>
      </c>
      <c r="J1695" s="34" t="s">
        <v>9476</v>
      </c>
      <c r="K1695" s="34">
        <v>4225506</v>
      </c>
    </row>
    <row r="1696" spans="1:12" ht="15.75" customHeight="1" x14ac:dyDescent="0.25">
      <c r="A1696" s="34">
        <v>391</v>
      </c>
      <c r="B1696" s="34" t="s">
        <v>2673</v>
      </c>
      <c r="C1696" s="34" t="s">
        <v>2663</v>
      </c>
      <c r="D1696" s="34" t="s">
        <v>2680</v>
      </c>
      <c r="E1696" s="34" t="s">
        <v>9477</v>
      </c>
    </row>
    <row r="1697" spans="1:14" ht="15.75" customHeight="1" x14ac:dyDescent="0.25">
      <c r="A1697" s="34" t="s">
        <v>2686</v>
      </c>
      <c r="B1697" s="34" t="s">
        <v>50</v>
      </c>
      <c r="C1697" s="34" t="s">
        <v>9478</v>
      </c>
    </row>
    <row r="1698" spans="1:14" ht="15.75" customHeight="1" x14ac:dyDescent="0.25">
      <c r="A1698" s="34" t="s">
        <v>158</v>
      </c>
      <c r="B1698" s="34">
        <v>600</v>
      </c>
      <c r="C1698" s="34" t="s">
        <v>2683</v>
      </c>
      <c r="D1698" s="34" t="s">
        <v>3103</v>
      </c>
      <c r="E1698" s="34" t="s">
        <v>72</v>
      </c>
      <c r="F1698" s="34" t="s">
        <v>2684</v>
      </c>
    </row>
    <row r="1699" spans="1:14" ht="15.75" customHeight="1" x14ac:dyDescent="0.25">
      <c r="A1699" s="34" t="s">
        <v>2687</v>
      </c>
      <c r="B1699" s="34" t="s">
        <v>2685</v>
      </c>
    </row>
    <row r="1700" spans="1:14" ht="15.75" customHeight="1" x14ac:dyDescent="0.25">
      <c r="A1700" s="34" t="s">
        <v>9479</v>
      </c>
      <c r="B1700" s="34">
        <v>428097</v>
      </c>
    </row>
    <row r="1701" spans="1:14" ht="15.75" customHeight="1" x14ac:dyDescent="0.25">
      <c r="A1701" s="34" t="s">
        <v>1908</v>
      </c>
    </row>
    <row r="1702" spans="1:14" ht="15.75" customHeight="1" x14ac:dyDescent="0.25"/>
    <row r="1703" spans="1:14" ht="15.75" customHeight="1" x14ac:dyDescent="0.25">
      <c r="A1703" s="34">
        <v>392</v>
      </c>
      <c r="B1703" s="34" t="s">
        <v>2673</v>
      </c>
      <c r="C1703" s="34" t="s">
        <v>2689</v>
      </c>
      <c r="E1703" s="34" t="s">
        <v>2690</v>
      </c>
      <c r="F1703" s="34" t="s">
        <v>50</v>
      </c>
      <c r="G1703" s="34" t="s">
        <v>51</v>
      </c>
      <c r="H1703" s="34" t="s">
        <v>2691</v>
      </c>
      <c r="I1703" s="34">
        <v>25</v>
      </c>
      <c r="J1703" s="34" t="s">
        <v>2692</v>
      </c>
      <c r="K1703" s="34" t="s">
        <v>3103</v>
      </c>
      <c r="L1703" s="34" t="s">
        <v>68</v>
      </c>
      <c r="M1703" s="34">
        <v>9175741414</v>
      </c>
      <c r="N1703" s="34" t="s">
        <v>2693</v>
      </c>
    </row>
    <row r="1704" spans="1:14" ht="15.75" customHeight="1" x14ac:dyDescent="0.25">
      <c r="A1704" s="34">
        <v>393</v>
      </c>
      <c r="B1704" s="34" t="s">
        <v>2673</v>
      </c>
      <c r="C1704" s="34" t="s">
        <v>2689</v>
      </c>
      <c r="E1704" s="34" t="s">
        <v>9480</v>
      </c>
    </row>
    <row r="1705" spans="1:14" ht="15.75" customHeight="1" x14ac:dyDescent="0.25">
      <c r="A1705" s="34" t="s">
        <v>2698</v>
      </c>
      <c r="B1705" s="34" t="s">
        <v>50</v>
      </c>
      <c r="C1705" s="34" t="s">
        <v>51</v>
      </c>
      <c r="D1705" s="34" t="s">
        <v>2695</v>
      </c>
      <c r="E1705" s="34">
        <v>25</v>
      </c>
      <c r="F1705" s="34" t="s">
        <v>2696</v>
      </c>
      <c r="G1705" s="34" t="s">
        <v>3103</v>
      </c>
      <c r="H1705" s="34" t="s">
        <v>68</v>
      </c>
      <c r="I1705" s="34">
        <v>9267087171</v>
      </c>
      <c r="J1705" s="34" t="s">
        <v>2697</v>
      </c>
    </row>
    <row r="1706" spans="1:14" ht="15.75" customHeight="1" x14ac:dyDescent="0.25">
      <c r="A1706" s="34">
        <v>394</v>
      </c>
      <c r="B1706" s="34" t="s">
        <v>2642</v>
      </c>
      <c r="C1706" s="34" t="s">
        <v>2699</v>
      </c>
      <c r="D1706" s="34" t="s">
        <v>2700</v>
      </c>
      <c r="E1706" s="34" t="s">
        <v>9481</v>
      </c>
    </row>
    <row r="1707" spans="1:14" ht="15.75" customHeight="1" x14ac:dyDescent="0.25">
      <c r="A1707" s="34" t="s">
        <v>53</v>
      </c>
      <c r="B1707" s="34" t="s">
        <v>50</v>
      </c>
      <c r="C1707" s="34" t="s">
        <v>51</v>
      </c>
      <c r="D1707" s="34" t="s">
        <v>2702</v>
      </c>
      <c r="E1707" s="34">
        <v>100</v>
      </c>
      <c r="F1707" s="34" t="s">
        <v>2703</v>
      </c>
      <c r="G1707" s="34" t="s">
        <v>3103</v>
      </c>
      <c r="H1707" s="34" t="s">
        <v>68</v>
      </c>
      <c r="I1707" s="34">
        <v>9295886484</v>
      </c>
      <c r="J1707" s="34" t="s">
        <v>2704</v>
      </c>
    </row>
    <row r="1708" spans="1:14" ht="15.75" customHeight="1" x14ac:dyDescent="0.25">
      <c r="A1708" s="34">
        <v>395</v>
      </c>
      <c r="B1708" s="34" t="s">
        <v>2642</v>
      </c>
      <c r="C1708" s="34" t="s">
        <v>2705</v>
      </c>
      <c r="E1708" s="34" t="s">
        <v>2706</v>
      </c>
      <c r="F1708" s="34" t="s">
        <v>50</v>
      </c>
      <c r="G1708" s="34" t="s">
        <v>51</v>
      </c>
      <c r="H1708" s="34" t="s">
        <v>2707</v>
      </c>
      <c r="I1708" s="34">
        <v>100</v>
      </c>
      <c r="J1708" s="34" t="s">
        <v>9482</v>
      </c>
    </row>
    <row r="1709" spans="1:14" ht="15.75" customHeight="1" x14ac:dyDescent="0.25">
      <c r="A1709" s="34" t="s">
        <v>2711</v>
      </c>
      <c r="B1709" s="34" t="s">
        <v>3103</v>
      </c>
      <c r="C1709" s="34" t="s">
        <v>68</v>
      </c>
      <c r="D1709" s="34" t="s">
        <v>2709</v>
      </c>
      <c r="E1709" s="34" t="s">
        <v>2710</v>
      </c>
    </row>
    <row r="1710" spans="1:14" ht="15.75" customHeight="1" x14ac:dyDescent="0.25">
      <c r="A1710" s="34" t="s">
        <v>1197</v>
      </c>
    </row>
    <row r="1711" spans="1:14" ht="15.75" customHeight="1" x14ac:dyDescent="0.25">
      <c r="A1711" s="34">
        <v>396</v>
      </c>
      <c r="B1711" s="34" t="s">
        <v>2642</v>
      </c>
      <c r="C1711" s="34" t="s">
        <v>2705</v>
      </c>
      <c r="E1711" s="34" t="s">
        <v>2712</v>
      </c>
      <c r="F1711" s="34" t="s">
        <v>50</v>
      </c>
      <c r="G1711" s="34" t="s">
        <v>51</v>
      </c>
      <c r="H1711" s="34" t="s">
        <v>2713</v>
      </c>
      <c r="I1711" s="34">
        <v>25</v>
      </c>
      <c r="J1711" s="34" t="s">
        <v>2714</v>
      </c>
      <c r="K1711" s="34" t="s">
        <v>3103</v>
      </c>
      <c r="L1711" s="34" t="s">
        <v>68</v>
      </c>
      <c r="M1711" s="34">
        <v>9298309502</v>
      </c>
      <c r="N1711" s="34" t="s">
        <v>2715</v>
      </c>
    </row>
    <row r="1712" spans="1:14" ht="15.75" customHeight="1" x14ac:dyDescent="0.25">
      <c r="A1712" s="34">
        <v>397</v>
      </c>
      <c r="B1712" s="34" t="s">
        <v>2642</v>
      </c>
      <c r="C1712" s="34" t="s">
        <v>2705</v>
      </c>
      <c r="E1712" s="34" t="s">
        <v>9483</v>
      </c>
    </row>
    <row r="1713" spans="1:13" ht="15.75" customHeight="1" x14ac:dyDescent="0.25">
      <c r="A1713" s="34" t="s">
        <v>2721</v>
      </c>
      <c r="B1713" s="34" t="s">
        <v>50</v>
      </c>
      <c r="C1713" s="34" t="s">
        <v>51</v>
      </c>
      <c r="D1713" s="34" t="s">
        <v>2717</v>
      </c>
      <c r="E1713" s="34">
        <v>25</v>
      </c>
      <c r="F1713" s="34" t="s">
        <v>2718</v>
      </c>
      <c r="G1713" s="34" t="s">
        <v>3103</v>
      </c>
      <c r="H1713" s="34" t="s">
        <v>68</v>
      </c>
      <c r="I1713" s="34" t="s">
        <v>9484</v>
      </c>
    </row>
    <row r="1714" spans="1:13" ht="15.75" customHeight="1" x14ac:dyDescent="0.25">
      <c r="A1714" s="34" t="s">
        <v>2722</v>
      </c>
      <c r="B1714" s="34" t="s">
        <v>2720</v>
      </c>
    </row>
    <row r="1715" spans="1:13" ht="15.75" customHeight="1" x14ac:dyDescent="0.25">
      <c r="A1715" s="34">
        <v>398</v>
      </c>
      <c r="B1715" s="34" t="s">
        <v>2673</v>
      </c>
      <c r="C1715" s="34" t="s">
        <v>2705</v>
      </c>
      <c r="E1715" s="34" t="s">
        <v>9485</v>
      </c>
    </row>
    <row r="1716" spans="1:13" ht="15.75" customHeight="1" x14ac:dyDescent="0.25">
      <c r="A1716" s="34" t="s">
        <v>2721</v>
      </c>
      <c r="B1716" s="34" t="s">
        <v>50</v>
      </c>
      <c r="D1716" s="34" t="s">
        <v>9486</v>
      </c>
      <c r="E1716" s="34">
        <v>100</v>
      </c>
      <c r="F1716" s="34" t="s">
        <v>2725</v>
      </c>
      <c r="G1716" s="34" t="s">
        <v>3103</v>
      </c>
      <c r="H1716" s="34" t="s">
        <v>83</v>
      </c>
      <c r="I1716" s="34" t="s">
        <v>2726</v>
      </c>
      <c r="J1716" s="34" t="s">
        <v>2727</v>
      </c>
    </row>
    <row r="1717" spans="1:13" ht="15.75" customHeight="1" x14ac:dyDescent="0.25">
      <c r="A1717" s="34" t="s">
        <v>2728</v>
      </c>
    </row>
    <row r="1718" spans="1:13" ht="15.75" customHeight="1" x14ac:dyDescent="0.25">
      <c r="G1718" s="34" t="s">
        <v>1191</v>
      </c>
    </row>
    <row r="1719" spans="1:13" ht="15.75" customHeight="1" x14ac:dyDescent="0.25">
      <c r="L1719" s="34">
        <v>9779296</v>
      </c>
      <c r="M1719" s="34" t="s">
        <v>1581</v>
      </c>
    </row>
    <row r="1720" spans="1:13" ht="15.75" customHeight="1" x14ac:dyDescent="0.25">
      <c r="A1720" s="34">
        <v>399</v>
      </c>
      <c r="B1720" s="34" t="s">
        <v>2729</v>
      </c>
      <c r="C1720" s="34" t="s">
        <v>2730</v>
      </c>
      <c r="D1720" s="34" t="s">
        <v>9487</v>
      </c>
    </row>
    <row r="1721" spans="1:13" ht="15.75" customHeight="1" x14ac:dyDescent="0.25">
      <c r="A1721" s="34" t="s">
        <v>1973</v>
      </c>
      <c r="B1721" s="34" t="s">
        <v>9488</v>
      </c>
    </row>
    <row r="1722" spans="1:13" ht="15.75" customHeight="1" x14ac:dyDescent="0.25">
      <c r="A1722" s="34" t="s">
        <v>53</v>
      </c>
      <c r="B1722" s="34" t="s">
        <v>50</v>
      </c>
      <c r="C1722" s="34" t="s">
        <v>2733</v>
      </c>
      <c r="D1722" s="34" t="s">
        <v>9489</v>
      </c>
    </row>
    <row r="1723" spans="1:13" ht="15.75" customHeight="1" x14ac:dyDescent="0.25">
      <c r="A1723" s="34" t="s">
        <v>183</v>
      </c>
      <c r="B1723" s="34">
        <v>25</v>
      </c>
      <c r="C1723" s="34" t="s">
        <v>2735</v>
      </c>
      <c r="D1723" s="34" t="s">
        <v>67</v>
      </c>
      <c r="E1723" s="34" t="s">
        <v>68</v>
      </c>
      <c r="F1723" s="34" t="s">
        <v>9490</v>
      </c>
    </row>
    <row r="1724" spans="1:13" ht="15.75" customHeight="1" x14ac:dyDescent="0.25">
      <c r="A1724" s="34">
        <v>9176335937</v>
      </c>
      <c r="B1724" s="34" t="s">
        <v>2737</v>
      </c>
    </row>
    <row r="1725" spans="1:13" ht="15.75" customHeight="1" x14ac:dyDescent="0.25">
      <c r="A1725" s="34">
        <v>400</v>
      </c>
      <c r="B1725" s="34" t="s">
        <v>2729</v>
      </c>
      <c r="C1725" s="34" t="s">
        <v>2296</v>
      </c>
      <c r="E1725" s="34" t="s">
        <v>9491</v>
      </c>
    </row>
    <row r="1726" spans="1:13" ht="15.75" customHeight="1" x14ac:dyDescent="0.25">
      <c r="A1726" s="34" t="s">
        <v>2306</v>
      </c>
      <c r="C1726" s="34" t="s">
        <v>2739</v>
      </c>
    </row>
    <row r="1727" spans="1:13" ht="15.75" customHeight="1" x14ac:dyDescent="0.25">
      <c r="A1727" s="34" t="s">
        <v>2743</v>
      </c>
      <c r="B1727" s="34" t="s">
        <v>9492</v>
      </c>
    </row>
    <row r="1728" spans="1:13" ht="15.75" customHeight="1" x14ac:dyDescent="0.25">
      <c r="A1728" s="34" t="s">
        <v>183</v>
      </c>
      <c r="B1728" s="34">
        <v>299</v>
      </c>
      <c r="C1728" s="34" t="s">
        <v>2741</v>
      </c>
      <c r="D1728" s="34" t="s">
        <v>67</v>
      </c>
      <c r="E1728" s="34" t="s">
        <v>83</v>
      </c>
      <c r="G1728" s="34" t="s">
        <v>2742</v>
      </c>
    </row>
    <row r="1729" spans="1:11" ht="15.75" customHeight="1" x14ac:dyDescent="0.25">
      <c r="A1729" s="34" t="s">
        <v>288</v>
      </c>
    </row>
    <row r="1730" spans="1:11" ht="15.75" customHeight="1" x14ac:dyDescent="0.25">
      <c r="A1730" s="34">
        <v>401</v>
      </c>
      <c r="B1730" s="34" t="s">
        <v>2729</v>
      </c>
      <c r="C1730" s="34" t="s">
        <v>2296</v>
      </c>
      <c r="E1730" s="34" t="s">
        <v>2943</v>
      </c>
    </row>
    <row r="1731" spans="1:11" ht="15.75" customHeight="1" x14ac:dyDescent="0.25">
      <c r="A1731" s="34" t="s">
        <v>9493</v>
      </c>
    </row>
    <row r="1732" spans="1:11" ht="15.75" customHeight="1" x14ac:dyDescent="0.25">
      <c r="A1732" s="34" t="s">
        <v>2306</v>
      </c>
      <c r="B1732" s="34" t="s">
        <v>50</v>
      </c>
      <c r="C1732" s="34" t="s">
        <v>2744</v>
      </c>
    </row>
    <row r="1733" spans="1:11" ht="15.75" customHeight="1" x14ac:dyDescent="0.25">
      <c r="A1733" s="34" t="s">
        <v>2729</v>
      </c>
      <c r="B1733" s="34" t="s">
        <v>2745</v>
      </c>
      <c r="C1733" s="34">
        <v>100</v>
      </c>
      <c r="D1733" s="34" t="s">
        <v>2746</v>
      </c>
      <c r="E1733" s="34" t="s">
        <v>67</v>
      </c>
      <c r="F1733" s="34" t="s">
        <v>68</v>
      </c>
      <c r="H1733" s="34" t="s">
        <v>2747</v>
      </c>
      <c r="I1733" s="34">
        <v>9173155086</v>
      </c>
    </row>
    <row r="1734" spans="1:11" ht="15.75" customHeight="1" x14ac:dyDescent="0.25">
      <c r="A1734" s="34">
        <v>402</v>
      </c>
      <c r="B1734" s="34" t="s">
        <v>2729</v>
      </c>
      <c r="C1734" s="34" t="s">
        <v>2296</v>
      </c>
      <c r="E1734" s="34" t="s">
        <v>9494</v>
      </c>
    </row>
    <row r="1735" spans="1:11" ht="15.75" customHeight="1" x14ac:dyDescent="0.25">
      <c r="A1735" s="34" t="s">
        <v>2753</v>
      </c>
      <c r="B1735" s="34" t="s">
        <v>50</v>
      </c>
      <c r="C1735" s="34" t="s">
        <v>1600</v>
      </c>
      <c r="D1735" s="34" t="s">
        <v>2750</v>
      </c>
      <c r="E1735" s="34">
        <v>50</v>
      </c>
      <c r="F1735" s="34" t="s">
        <v>2751</v>
      </c>
      <c r="G1735" s="34" t="s">
        <v>67</v>
      </c>
      <c r="H1735" s="34" t="s">
        <v>68</v>
      </c>
      <c r="J1735" s="34" t="s">
        <v>2752</v>
      </c>
      <c r="K1735" s="34">
        <v>9176316869</v>
      </c>
    </row>
    <row r="1736" spans="1:11" ht="15.75" customHeight="1" x14ac:dyDescent="0.25">
      <c r="A1736" s="34">
        <v>403</v>
      </c>
      <c r="B1736" s="34" t="s">
        <v>2729</v>
      </c>
      <c r="C1736" s="34" t="s">
        <v>2296</v>
      </c>
      <c r="E1736" s="34" t="s">
        <v>9495</v>
      </c>
    </row>
    <row r="1737" spans="1:11" ht="15.75" customHeight="1" x14ac:dyDescent="0.25">
      <c r="A1737" s="34" t="s">
        <v>2753</v>
      </c>
      <c r="B1737" s="34" t="s">
        <v>50</v>
      </c>
      <c r="C1737" s="34" t="s">
        <v>2744</v>
      </c>
    </row>
    <row r="1738" spans="1:11" ht="15.75" customHeight="1" x14ac:dyDescent="0.25">
      <c r="A1738" s="34" t="s">
        <v>2729</v>
      </c>
      <c r="B1738" s="34" t="s">
        <v>2755</v>
      </c>
      <c r="C1738" s="34">
        <v>10</v>
      </c>
      <c r="D1738" s="34" t="s">
        <v>2756</v>
      </c>
      <c r="E1738" s="34" t="s">
        <v>67</v>
      </c>
      <c r="F1738" s="34" t="s">
        <v>68</v>
      </c>
      <c r="H1738" s="34" t="s">
        <v>2757</v>
      </c>
      <c r="I1738" s="34" t="s">
        <v>9496</v>
      </c>
    </row>
    <row r="1739" spans="1:11" ht="15.75" customHeight="1" x14ac:dyDescent="0.25">
      <c r="A1739" s="34">
        <v>9176223886</v>
      </c>
    </row>
    <row r="1740" spans="1:11" ht="15.75" customHeight="1" x14ac:dyDescent="0.25">
      <c r="A1740" s="34">
        <v>404</v>
      </c>
      <c r="B1740" s="34" t="s">
        <v>2729</v>
      </c>
      <c r="C1740" s="34" t="s">
        <v>2296</v>
      </c>
      <c r="E1740" s="34" t="s">
        <v>2759</v>
      </c>
      <c r="F1740" s="34" t="s">
        <v>50</v>
      </c>
      <c r="G1740" s="34" t="s">
        <v>2744</v>
      </c>
    </row>
    <row r="1741" spans="1:11" ht="15.75" customHeight="1" x14ac:dyDescent="0.25">
      <c r="A1741" s="34" t="s">
        <v>2729</v>
      </c>
      <c r="B1741" s="34" t="s">
        <v>9497</v>
      </c>
    </row>
    <row r="1742" spans="1:11" ht="15.75" customHeight="1" x14ac:dyDescent="0.25">
      <c r="A1742" s="34" t="s">
        <v>183</v>
      </c>
      <c r="B1742" s="34">
        <v>10</v>
      </c>
      <c r="C1742" s="34" t="s">
        <v>2761</v>
      </c>
      <c r="D1742" s="34" t="s">
        <v>67</v>
      </c>
      <c r="E1742" s="34" t="s">
        <v>68</v>
      </c>
      <c r="G1742" s="34" t="s">
        <v>9498</v>
      </c>
    </row>
    <row r="1743" spans="1:11" ht="15.75" customHeight="1" x14ac:dyDescent="0.25">
      <c r="A1743" s="34" t="s">
        <v>2763</v>
      </c>
      <c r="B1743" s="34">
        <v>9173087304</v>
      </c>
    </row>
    <row r="1744" spans="1:11" ht="15.75" customHeight="1" x14ac:dyDescent="0.25">
      <c r="A1744" s="34">
        <v>405</v>
      </c>
      <c r="B1744" s="34" t="s">
        <v>2729</v>
      </c>
      <c r="C1744" s="34" t="s">
        <v>2764</v>
      </c>
      <c r="E1744" s="34" t="s">
        <v>9499</v>
      </c>
    </row>
    <row r="1745" spans="1:9" ht="15.75" customHeight="1" x14ac:dyDescent="0.25">
      <c r="A1745" s="34" t="s">
        <v>2769</v>
      </c>
      <c r="B1745" s="34" t="s">
        <v>50</v>
      </c>
      <c r="C1745" s="34" t="s">
        <v>2744</v>
      </c>
    </row>
    <row r="1746" spans="1:9" ht="15.75" customHeight="1" x14ac:dyDescent="0.25">
      <c r="A1746" s="34" t="s">
        <v>2729</v>
      </c>
      <c r="B1746" s="34" t="s">
        <v>9500</v>
      </c>
    </row>
    <row r="1747" spans="1:9" ht="15.75" customHeight="1" x14ac:dyDescent="0.25">
      <c r="A1747" s="34" t="s">
        <v>9501</v>
      </c>
      <c r="B1747" s="34">
        <v>25</v>
      </c>
      <c r="C1747" s="34" t="s">
        <v>9502</v>
      </c>
    </row>
    <row r="1748" spans="1:9" ht="15.75" customHeight="1" x14ac:dyDescent="0.25">
      <c r="A1748" s="34" t="s">
        <v>2771</v>
      </c>
      <c r="B1748" s="34" t="s">
        <v>67</v>
      </c>
      <c r="C1748" s="34" t="s">
        <v>68</v>
      </c>
      <c r="E1748" s="34" t="s">
        <v>2768</v>
      </c>
    </row>
    <row r="1749" spans="1:9" ht="15.75" customHeight="1" x14ac:dyDescent="0.25">
      <c r="A1749" s="34" t="s">
        <v>801</v>
      </c>
      <c r="B1749" s="34">
        <v>9399399629</v>
      </c>
    </row>
    <row r="1750" spans="1:9" ht="15.75" customHeight="1" x14ac:dyDescent="0.25"/>
    <row r="1751" spans="1:9" ht="15.75" customHeight="1" x14ac:dyDescent="0.25">
      <c r="A1751" s="34">
        <v>406</v>
      </c>
      <c r="B1751" s="34" t="s">
        <v>2729</v>
      </c>
      <c r="C1751" s="34" t="s">
        <v>2764</v>
      </c>
      <c r="D1751" s="34" t="s">
        <v>9503</v>
      </c>
    </row>
    <row r="1752" spans="1:9" ht="15.75" customHeight="1" x14ac:dyDescent="0.25">
      <c r="A1752" s="34" t="s">
        <v>2776</v>
      </c>
      <c r="B1752" s="34" t="s">
        <v>50</v>
      </c>
      <c r="C1752" s="34" t="s">
        <v>2744</v>
      </c>
    </row>
    <row r="1753" spans="1:9" ht="15.75" customHeight="1" x14ac:dyDescent="0.25">
      <c r="A1753" s="34" t="s">
        <v>2729</v>
      </c>
      <c r="B1753" s="34" t="s">
        <v>2773</v>
      </c>
      <c r="C1753" s="34">
        <v>10</v>
      </c>
      <c r="D1753" s="34" t="s">
        <v>2774</v>
      </c>
      <c r="E1753" s="34" t="s">
        <v>67</v>
      </c>
      <c r="F1753" s="34" t="s">
        <v>68</v>
      </c>
      <c r="H1753" s="34" t="s">
        <v>9504</v>
      </c>
      <c r="I1753" s="34">
        <v>9177014850</v>
      </c>
    </row>
    <row r="1754" spans="1:9" ht="15.75" customHeight="1" x14ac:dyDescent="0.25">
      <c r="A1754" s="34">
        <v>407</v>
      </c>
      <c r="B1754" s="34" t="s">
        <v>2729</v>
      </c>
      <c r="C1754" s="34" t="s">
        <v>2764</v>
      </c>
      <c r="D1754" s="34" t="s">
        <v>9505</v>
      </c>
    </row>
    <row r="1755" spans="1:9" ht="15.75" customHeight="1" x14ac:dyDescent="0.25">
      <c r="A1755" s="34" t="s">
        <v>9506</v>
      </c>
    </row>
    <row r="1756" spans="1:9" ht="15.75" customHeight="1" x14ac:dyDescent="0.25">
      <c r="A1756" s="34" t="s">
        <v>1303</v>
      </c>
      <c r="B1756" s="34" t="s">
        <v>50</v>
      </c>
      <c r="C1756" s="34" t="s">
        <v>2744</v>
      </c>
    </row>
    <row r="1757" spans="1:9" ht="15.75" customHeight="1" x14ac:dyDescent="0.25">
      <c r="A1757" s="34" t="s">
        <v>2729</v>
      </c>
      <c r="B1757" s="34" t="s">
        <v>2778</v>
      </c>
      <c r="C1757" s="34">
        <v>10</v>
      </c>
      <c r="D1757" s="34" t="s">
        <v>9507</v>
      </c>
    </row>
    <row r="1758" spans="1:9" ht="15.75" customHeight="1" x14ac:dyDescent="0.25">
      <c r="A1758" s="34" t="s">
        <v>2782</v>
      </c>
      <c r="B1758" s="34" t="s">
        <v>67</v>
      </c>
      <c r="C1758" s="34" t="s">
        <v>68</v>
      </c>
      <c r="E1758" s="34" t="s">
        <v>2780</v>
      </c>
      <c r="F1758" s="34">
        <v>9060327521</v>
      </c>
    </row>
    <row r="1759" spans="1:9" ht="15.75" customHeight="1" x14ac:dyDescent="0.25">
      <c r="A1759" s="34">
        <v>408</v>
      </c>
      <c r="B1759" s="34" t="s">
        <v>2729</v>
      </c>
      <c r="C1759" s="34" t="s">
        <v>2764</v>
      </c>
      <c r="D1759" s="34" t="s">
        <v>9508</v>
      </c>
    </row>
    <row r="1760" spans="1:9" ht="15.75" customHeight="1" x14ac:dyDescent="0.25">
      <c r="A1760" s="34" t="s">
        <v>1303</v>
      </c>
      <c r="B1760" s="34" t="s">
        <v>50</v>
      </c>
      <c r="C1760" s="34" t="s">
        <v>2744</v>
      </c>
    </row>
    <row r="1761" spans="1:9" ht="15.75" customHeight="1" x14ac:dyDescent="0.25">
      <c r="A1761" s="34" t="s">
        <v>2729</v>
      </c>
      <c r="B1761" s="34" t="s">
        <v>2784</v>
      </c>
      <c r="C1761" s="34">
        <v>25</v>
      </c>
      <c r="D1761" s="34" t="s">
        <v>2785</v>
      </c>
      <c r="E1761" s="34" t="s">
        <v>67</v>
      </c>
      <c r="F1761" s="34" t="s">
        <v>68</v>
      </c>
      <c r="H1761" s="34" t="s">
        <v>2786</v>
      </c>
    </row>
    <row r="1762" spans="1:9" ht="15.75" customHeight="1" x14ac:dyDescent="0.25">
      <c r="A1762" s="34" t="s">
        <v>13</v>
      </c>
      <c r="B1762" s="34" t="s">
        <v>9509</v>
      </c>
    </row>
    <row r="1763" spans="1:9" ht="15.75" customHeight="1" x14ac:dyDescent="0.25">
      <c r="A1763" s="34">
        <v>9198666665</v>
      </c>
    </row>
    <row r="1764" spans="1:9" ht="15.75" customHeight="1" x14ac:dyDescent="0.25">
      <c r="A1764" s="34">
        <v>409</v>
      </c>
      <c r="B1764" s="34" t="s">
        <v>2729</v>
      </c>
      <c r="C1764" s="34" t="s">
        <v>2764</v>
      </c>
      <c r="D1764" s="34" t="s">
        <v>9510</v>
      </c>
    </row>
    <row r="1765" spans="1:9" ht="15.75" customHeight="1" x14ac:dyDescent="0.25">
      <c r="A1765" s="34" t="s">
        <v>2793</v>
      </c>
      <c r="B1765" s="34" t="s">
        <v>50</v>
      </c>
      <c r="C1765" s="34" t="s">
        <v>2744</v>
      </c>
    </row>
    <row r="1766" spans="1:9" ht="15.75" customHeight="1" x14ac:dyDescent="0.25">
      <c r="A1766" s="34" t="s">
        <v>2729</v>
      </c>
      <c r="B1766" s="34" t="s">
        <v>2789</v>
      </c>
      <c r="C1766" s="34">
        <v>25</v>
      </c>
      <c r="D1766" s="34" t="s">
        <v>2790</v>
      </c>
      <c r="E1766" s="34" t="s">
        <v>67</v>
      </c>
      <c r="F1766" s="34" t="s">
        <v>68</v>
      </c>
      <c r="H1766" s="34" t="s">
        <v>2791</v>
      </c>
      <c r="I1766" s="34" t="s">
        <v>9511</v>
      </c>
    </row>
    <row r="1767" spans="1:9" ht="15.75" customHeight="1" x14ac:dyDescent="0.25">
      <c r="A1767" s="34">
        <v>9173270773</v>
      </c>
    </row>
    <row r="1768" spans="1:9" ht="15.75" customHeight="1" x14ac:dyDescent="0.25">
      <c r="A1768" s="34">
        <v>410</v>
      </c>
      <c r="B1768" s="34" t="s">
        <v>2729</v>
      </c>
      <c r="C1768" s="34" t="s">
        <v>2794</v>
      </c>
      <c r="D1768" s="34" t="s">
        <v>9512</v>
      </c>
    </row>
    <row r="1769" spans="1:9" ht="15.75" customHeight="1" x14ac:dyDescent="0.25">
      <c r="A1769" s="34" t="s">
        <v>2799</v>
      </c>
      <c r="B1769" s="34" t="s">
        <v>50</v>
      </c>
      <c r="C1769" s="34" t="s">
        <v>2744</v>
      </c>
    </row>
    <row r="1770" spans="1:9" ht="15.75" customHeight="1" x14ac:dyDescent="0.25">
      <c r="A1770" s="34" t="s">
        <v>2729</v>
      </c>
      <c r="B1770" s="34" t="s">
        <v>2796</v>
      </c>
      <c r="C1770" s="34">
        <v>100</v>
      </c>
      <c r="D1770" s="34" t="s">
        <v>2797</v>
      </c>
      <c r="E1770" s="34" t="s">
        <v>67</v>
      </c>
      <c r="F1770" s="34" t="s">
        <v>68</v>
      </c>
      <c r="H1770" s="34" t="s">
        <v>9513</v>
      </c>
      <c r="I1770" s="34">
        <v>9173010266</v>
      </c>
    </row>
    <row r="1771" spans="1:9" ht="15.75" customHeight="1" x14ac:dyDescent="0.25">
      <c r="A1771" s="34">
        <v>411</v>
      </c>
      <c r="B1771" s="34" t="s">
        <v>2729</v>
      </c>
      <c r="C1771" s="34" t="s">
        <v>2794</v>
      </c>
      <c r="D1771" s="34" t="s">
        <v>9514</v>
      </c>
    </row>
    <row r="1772" spans="1:9" ht="15.75" customHeight="1" x14ac:dyDescent="0.25">
      <c r="A1772" s="34" t="s">
        <v>2799</v>
      </c>
      <c r="B1772" s="34" t="s">
        <v>50</v>
      </c>
      <c r="C1772" s="34" t="s">
        <v>2744</v>
      </c>
    </row>
    <row r="1773" spans="1:9" ht="15.75" customHeight="1" x14ac:dyDescent="0.25">
      <c r="A1773" s="34" t="s">
        <v>2729</v>
      </c>
      <c r="B1773" s="34" t="s">
        <v>2801</v>
      </c>
      <c r="C1773" s="34">
        <v>25</v>
      </c>
      <c r="D1773" s="34" t="s">
        <v>9515</v>
      </c>
    </row>
    <row r="1774" spans="1:9" ht="15.75" customHeight="1" x14ac:dyDescent="0.25">
      <c r="A1774" s="34" t="s">
        <v>2804</v>
      </c>
      <c r="B1774" s="34" t="s">
        <v>67</v>
      </c>
      <c r="C1774" s="34" t="s">
        <v>68</v>
      </c>
      <c r="E1774" s="34" t="s">
        <v>2803</v>
      </c>
    </row>
    <row r="1775" spans="1:9" ht="15.75" customHeight="1" x14ac:dyDescent="0.25">
      <c r="A1775" s="34" t="s">
        <v>11</v>
      </c>
      <c r="B1775" s="34">
        <v>9173264512</v>
      </c>
    </row>
    <row r="1776" spans="1:9" ht="15.75" customHeight="1" x14ac:dyDescent="0.25">
      <c r="A1776" s="34">
        <v>412</v>
      </c>
      <c r="B1776" s="34" t="s">
        <v>2729</v>
      </c>
      <c r="C1776" s="34" t="s">
        <v>2794</v>
      </c>
      <c r="D1776" s="34" t="s">
        <v>9516</v>
      </c>
    </row>
    <row r="1777" spans="1:9" ht="15.75" customHeight="1" x14ac:dyDescent="0.25">
      <c r="A1777" s="34" t="s">
        <v>2809</v>
      </c>
      <c r="B1777" s="34" t="s">
        <v>50</v>
      </c>
      <c r="C1777" s="34" t="s">
        <v>2744</v>
      </c>
    </row>
    <row r="1778" spans="1:9" ht="15.75" customHeight="1" x14ac:dyDescent="0.25">
      <c r="A1778" s="34" t="s">
        <v>2729</v>
      </c>
      <c r="B1778" s="34" t="s">
        <v>2806</v>
      </c>
      <c r="C1778" s="34">
        <v>25</v>
      </c>
      <c r="D1778" s="34" t="s">
        <v>2807</v>
      </c>
      <c r="E1778" s="34" t="s">
        <v>67</v>
      </c>
      <c r="F1778" s="34" t="s">
        <v>68</v>
      </c>
      <c r="H1778" s="34" t="s">
        <v>2808</v>
      </c>
      <c r="I1778" s="34">
        <v>9061717054</v>
      </c>
    </row>
    <row r="1779" spans="1:9" ht="15.75" customHeight="1" x14ac:dyDescent="0.25">
      <c r="A1779" s="34">
        <v>413</v>
      </c>
      <c r="B1779" s="34" t="s">
        <v>2729</v>
      </c>
      <c r="C1779" s="34" t="s">
        <v>2794</v>
      </c>
      <c r="D1779" s="34" t="s">
        <v>9517</v>
      </c>
    </row>
    <row r="1780" spans="1:9" ht="15.75" customHeight="1" x14ac:dyDescent="0.25">
      <c r="A1780" s="34" t="s">
        <v>2814</v>
      </c>
      <c r="B1780" s="34" t="s">
        <v>50</v>
      </c>
      <c r="C1780" s="34" t="s">
        <v>2744</v>
      </c>
    </row>
    <row r="1781" spans="1:9" ht="15.75" customHeight="1" x14ac:dyDescent="0.25">
      <c r="A1781" s="34" t="s">
        <v>2729</v>
      </c>
      <c r="B1781" s="34" t="s">
        <v>2811</v>
      </c>
      <c r="C1781" s="34">
        <v>25</v>
      </c>
      <c r="D1781" s="34" t="s">
        <v>2812</v>
      </c>
      <c r="E1781" s="34" t="s">
        <v>67</v>
      </c>
      <c r="F1781" s="34" t="s">
        <v>68</v>
      </c>
      <c r="G1781" s="34">
        <v>9177225581</v>
      </c>
      <c r="H1781" s="34" t="s">
        <v>2813</v>
      </c>
    </row>
    <row r="1782" spans="1:9" ht="15.75" customHeight="1" x14ac:dyDescent="0.25">
      <c r="A1782" s="34" t="s">
        <v>2815</v>
      </c>
    </row>
    <row r="1783" spans="1:9" ht="15.75" customHeight="1" x14ac:dyDescent="0.25">
      <c r="A1783" s="34" t="s">
        <v>11</v>
      </c>
    </row>
    <row r="1784" spans="1:9" ht="15.75" customHeight="1" x14ac:dyDescent="0.25">
      <c r="A1784" s="34">
        <v>414</v>
      </c>
      <c r="B1784" s="34" t="s">
        <v>2729</v>
      </c>
      <c r="C1784" s="34" t="s">
        <v>2816</v>
      </c>
      <c r="D1784" s="34" t="s">
        <v>9518</v>
      </c>
    </row>
    <row r="1785" spans="1:9" ht="15.75" customHeight="1" x14ac:dyDescent="0.25">
      <c r="A1785" s="34" t="s">
        <v>2821</v>
      </c>
      <c r="B1785" s="34" t="s">
        <v>50</v>
      </c>
      <c r="C1785" s="34" t="s">
        <v>2744</v>
      </c>
    </row>
    <row r="1786" spans="1:9" ht="15.75" customHeight="1" x14ac:dyDescent="0.25">
      <c r="A1786" s="34" t="s">
        <v>2729</v>
      </c>
      <c r="B1786" s="34" t="s">
        <v>9519</v>
      </c>
    </row>
    <row r="1787" spans="1:9" ht="15.75" customHeight="1" x14ac:dyDescent="0.25">
      <c r="A1787" s="34" t="s">
        <v>183</v>
      </c>
      <c r="B1787" s="34">
        <v>50</v>
      </c>
      <c r="C1787" s="34" t="s">
        <v>9520</v>
      </c>
    </row>
    <row r="1788" spans="1:9" ht="15.75" customHeight="1" x14ac:dyDescent="0.25">
      <c r="A1788" s="34" t="s">
        <v>9521</v>
      </c>
      <c r="B1788" s="34" t="s">
        <v>67</v>
      </c>
      <c r="C1788" s="34" t="s">
        <v>68</v>
      </c>
      <c r="D1788" s="34">
        <v>9999907055</v>
      </c>
      <c r="E1788" s="34" t="s">
        <v>2820</v>
      </c>
    </row>
    <row r="1789" spans="1:9" ht="15.75" customHeight="1" x14ac:dyDescent="0.25">
      <c r="A1789" s="34" t="s">
        <v>801</v>
      </c>
    </row>
    <row r="1790" spans="1:9" ht="15.75" customHeight="1" x14ac:dyDescent="0.25">
      <c r="A1790" s="34">
        <v>415</v>
      </c>
      <c r="B1790" s="34" t="s">
        <v>2729</v>
      </c>
      <c r="C1790" s="34" t="s">
        <v>2816</v>
      </c>
      <c r="D1790" s="34" t="s">
        <v>9522</v>
      </c>
    </row>
    <row r="1791" spans="1:9" ht="15.75" customHeight="1" x14ac:dyDescent="0.25">
      <c r="A1791" s="34" t="s">
        <v>2827</v>
      </c>
      <c r="B1791" s="34" t="s">
        <v>50</v>
      </c>
      <c r="C1791" s="34" t="s">
        <v>2744</v>
      </c>
    </row>
    <row r="1792" spans="1:9" ht="15.75" customHeight="1" x14ac:dyDescent="0.25">
      <c r="A1792" s="34" t="s">
        <v>2729</v>
      </c>
      <c r="B1792" s="34" t="s">
        <v>9523</v>
      </c>
    </row>
    <row r="1793" spans="1:7" ht="15.75" customHeight="1" x14ac:dyDescent="0.25">
      <c r="A1793" s="34" t="s">
        <v>183</v>
      </c>
      <c r="B1793" s="34">
        <v>20</v>
      </c>
      <c r="C1793" s="34" t="s">
        <v>9524</v>
      </c>
      <c r="D1793" s="34" t="s">
        <v>67</v>
      </c>
      <c r="E1793" s="34" t="s">
        <v>68</v>
      </c>
      <c r="F1793" s="34">
        <v>9177132712</v>
      </c>
      <c r="G1793" s="34" t="s">
        <v>9525</v>
      </c>
    </row>
    <row r="1794" spans="1:7" ht="15.75" customHeight="1" x14ac:dyDescent="0.25">
      <c r="A1794" s="34">
        <v>416</v>
      </c>
      <c r="B1794" s="34" t="s">
        <v>2729</v>
      </c>
      <c r="C1794" s="34" t="s">
        <v>2816</v>
      </c>
      <c r="D1794" s="34" t="s">
        <v>9526</v>
      </c>
    </row>
    <row r="1795" spans="1:7" ht="15.75" customHeight="1" x14ac:dyDescent="0.25">
      <c r="A1795" s="34" t="s">
        <v>9527</v>
      </c>
    </row>
    <row r="1796" spans="1:7" ht="15.75" customHeight="1" x14ac:dyDescent="0.25">
      <c r="A1796" s="34" t="s">
        <v>2835</v>
      </c>
      <c r="B1796" s="34" t="s">
        <v>50</v>
      </c>
      <c r="C1796" s="34" t="s">
        <v>2744</v>
      </c>
    </row>
    <row r="1797" spans="1:7" ht="15.75" customHeight="1" x14ac:dyDescent="0.25">
      <c r="A1797" s="34" t="s">
        <v>2729</v>
      </c>
      <c r="B1797" s="34" t="s">
        <v>9528</v>
      </c>
    </row>
    <row r="1798" spans="1:7" ht="15.75" customHeight="1" x14ac:dyDescent="0.25">
      <c r="A1798" s="34" t="s">
        <v>338</v>
      </c>
      <c r="B1798" s="34">
        <v>10</v>
      </c>
      <c r="C1798" s="34" t="s">
        <v>9529</v>
      </c>
    </row>
    <row r="1799" spans="1:7" ht="15.75" customHeight="1" x14ac:dyDescent="0.25">
      <c r="A1799" s="34" t="s">
        <v>9530</v>
      </c>
      <c r="B1799" s="34" t="s">
        <v>67</v>
      </c>
      <c r="C1799" s="34" t="s">
        <v>68</v>
      </c>
      <c r="D1799" s="34" t="s">
        <v>9531</v>
      </c>
    </row>
    <row r="1800" spans="1:7" ht="15.75" customHeight="1" x14ac:dyDescent="0.25">
      <c r="A1800" s="34">
        <v>9178787661</v>
      </c>
      <c r="B1800" s="34" t="s">
        <v>2832</v>
      </c>
    </row>
    <row r="1801" spans="1:7" ht="15.75" customHeight="1" x14ac:dyDescent="0.25">
      <c r="A1801" s="34" t="s">
        <v>801</v>
      </c>
    </row>
    <row r="1802" spans="1:7" ht="15.75" customHeight="1" x14ac:dyDescent="0.25">
      <c r="A1802" s="34">
        <v>417</v>
      </c>
      <c r="B1802" s="34" t="s">
        <v>2836</v>
      </c>
      <c r="C1802" s="34" t="s">
        <v>9532</v>
      </c>
    </row>
    <row r="1803" spans="1:7" ht="15.75" customHeight="1" x14ac:dyDescent="0.25">
      <c r="A1803" s="34" t="s">
        <v>1285</v>
      </c>
      <c r="B1803" s="34" t="s">
        <v>9533</v>
      </c>
    </row>
    <row r="1804" spans="1:7" ht="15.75" customHeight="1" x14ac:dyDescent="0.25">
      <c r="A1804" s="34" t="s">
        <v>2843</v>
      </c>
      <c r="B1804" s="34" t="s">
        <v>50</v>
      </c>
      <c r="C1804" s="34" t="s">
        <v>54</v>
      </c>
      <c r="D1804" s="34" t="s">
        <v>2839</v>
      </c>
      <c r="E1804" s="34">
        <v>100</v>
      </c>
      <c r="F1804" s="34" t="s">
        <v>9534</v>
      </c>
    </row>
    <row r="1805" spans="1:7" ht="15.75" customHeight="1" x14ac:dyDescent="0.25">
      <c r="A1805" s="34" t="s">
        <v>9535</v>
      </c>
      <c r="B1805" s="34" t="s">
        <v>3103</v>
      </c>
      <c r="C1805" s="34" t="s">
        <v>83</v>
      </c>
      <c r="D1805" s="34" t="s">
        <v>2841</v>
      </c>
      <c r="E1805" s="34" t="s">
        <v>2842</v>
      </c>
    </row>
    <row r="1806" spans="1:7" ht="15.75" customHeight="1" x14ac:dyDescent="0.25">
      <c r="A1806" s="34" t="s">
        <v>11</v>
      </c>
    </row>
    <row r="1807" spans="1:7" ht="15.75" customHeight="1" x14ac:dyDescent="0.25">
      <c r="A1807" s="34">
        <v>418</v>
      </c>
      <c r="B1807" s="34" t="s">
        <v>2836</v>
      </c>
      <c r="C1807" s="34" t="s">
        <v>9532</v>
      </c>
    </row>
    <row r="1808" spans="1:7" ht="15.75" customHeight="1" x14ac:dyDescent="0.25">
      <c r="A1808" s="34" t="s">
        <v>1285</v>
      </c>
      <c r="B1808" s="34" t="s">
        <v>9536</v>
      </c>
    </row>
    <row r="1809" spans="1:13" ht="15.75" customHeight="1" x14ac:dyDescent="0.25">
      <c r="A1809" s="34" t="s">
        <v>1303</v>
      </c>
      <c r="B1809" s="34" t="s">
        <v>50</v>
      </c>
      <c r="C1809" s="34" t="s">
        <v>51</v>
      </c>
      <c r="D1809" s="34" t="s">
        <v>9537</v>
      </c>
      <c r="E1809" s="34">
        <v>50</v>
      </c>
      <c r="F1809" s="34" t="s">
        <v>9538</v>
      </c>
      <c r="G1809" s="34" t="s">
        <v>67</v>
      </c>
      <c r="H1809" s="34" t="s">
        <v>68</v>
      </c>
    </row>
    <row r="1810" spans="1:13" ht="15.75" customHeight="1" x14ac:dyDescent="0.25">
      <c r="A1810" s="34">
        <v>419</v>
      </c>
      <c r="B1810" s="34" t="s">
        <v>2836</v>
      </c>
      <c r="C1810" s="34" t="s">
        <v>9532</v>
      </c>
    </row>
    <row r="1811" spans="1:13" ht="15.75" customHeight="1" x14ac:dyDescent="0.25">
      <c r="A1811" s="34" t="s">
        <v>1285</v>
      </c>
      <c r="B1811" s="34" t="s">
        <v>9539</v>
      </c>
    </row>
    <row r="1812" spans="1:13" ht="15.75" customHeight="1" x14ac:dyDescent="0.25">
      <c r="A1812" s="34" t="s">
        <v>2843</v>
      </c>
      <c r="B1812" s="34" t="s">
        <v>50</v>
      </c>
      <c r="C1812" s="34" t="s">
        <v>51</v>
      </c>
      <c r="D1812" s="34" t="s">
        <v>2849</v>
      </c>
      <c r="E1812" s="34">
        <v>30</v>
      </c>
      <c r="F1812" s="34" t="s">
        <v>9540</v>
      </c>
      <c r="G1812" s="34" t="s">
        <v>67</v>
      </c>
      <c r="H1812" s="34" t="s">
        <v>68</v>
      </c>
    </row>
    <row r="1813" spans="1:13" ht="15.75" customHeight="1" x14ac:dyDescent="0.25">
      <c r="A1813" s="34" t="s">
        <v>1908</v>
      </c>
    </row>
    <row r="1814" spans="1:13" ht="15.75" customHeight="1" x14ac:dyDescent="0.25">
      <c r="A1814" s="34">
        <v>420</v>
      </c>
      <c r="B1814" s="34" t="s">
        <v>2836</v>
      </c>
      <c r="C1814" s="34" t="s">
        <v>9532</v>
      </c>
    </row>
    <row r="1815" spans="1:13" ht="15.75" customHeight="1" x14ac:dyDescent="0.25">
      <c r="A1815" s="34" t="s">
        <v>9541</v>
      </c>
      <c r="B1815" s="34" t="s">
        <v>2851</v>
      </c>
      <c r="C1815" s="34" t="s">
        <v>2852</v>
      </c>
      <c r="D1815" s="34" t="s">
        <v>50</v>
      </c>
      <c r="E1815" s="34" t="s">
        <v>54</v>
      </c>
      <c r="F1815" s="34" t="s">
        <v>2853</v>
      </c>
      <c r="G1815" s="34">
        <v>150</v>
      </c>
      <c r="H1815" s="34" t="s">
        <v>9542</v>
      </c>
      <c r="I1815" s="34" t="s">
        <v>3103</v>
      </c>
      <c r="J1815" s="34" t="s">
        <v>83</v>
      </c>
      <c r="K1815" s="34" t="s">
        <v>2855</v>
      </c>
      <c r="L1815" s="34" t="s">
        <v>2856</v>
      </c>
      <c r="M1815" s="34" t="s">
        <v>2857</v>
      </c>
    </row>
    <row r="1816" spans="1:13" ht="15.75" customHeight="1" x14ac:dyDescent="0.25">
      <c r="A1816" s="34">
        <v>421</v>
      </c>
      <c r="B1816" s="34" t="s">
        <v>2836</v>
      </c>
      <c r="C1816" s="34" t="s">
        <v>9532</v>
      </c>
    </row>
    <row r="1817" spans="1:13" ht="15.75" customHeight="1" x14ac:dyDescent="0.25">
      <c r="A1817" s="34" t="s">
        <v>9541</v>
      </c>
      <c r="B1817" s="34" t="s">
        <v>2851</v>
      </c>
      <c r="C1817" s="34" t="s">
        <v>2858</v>
      </c>
      <c r="D1817" s="34" t="s">
        <v>50</v>
      </c>
      <c r="E1817" s="34" t="s">
        <v>51</v>
      </c>
      <c r="F1817" s="34" t="s">
        <v>9543</v>
      </c>
    </row>
    <row r="1818" spans="1:13" ht="15.75" customHeight="1" x14ac:dyDescent="0.25">
      <c r="A1818" s="34" t="s">
        <v>183</v>
      </c>
      <c r="B1818" s="34">
        <v>100</v>
      </c>
      <c r="C1818" s="34" t="s">
        <v>2860</v>
      </c>
    </row>
    <row r="1819" spans="1:13" ht="15.75" customHeight="1" x14ac:dyDescent="0.25">
      <c r="A1819" s="34" t="s">
        <v>9544</v>
      </c>
      <c r="B1819" s="34" t="s">
        <v>67</v>
      </c>
      <c r="C1819" s="34" t="s">
        <v>68</v>
      </c>
      <c r="D1819" s="34">
        <v>8173390</v>
      </c>
    </row>
    <row r="1820" spans="1:13" ht="15.75" customHeight="1" x14ac:dyDescent="0.25">
      <c r="A1820" s="34">
        <v>422</v>
      </c>
      <c r="B1820" s="34" t="s">
        <v>2836</v>
      </c>
      <c r="C1820" s="34" t="s">
        <v>9545</v>
      </c>
    </row>
    <row r="1821" spans="1:13" ht="15.75" customHeight="1" x14ac:dyDescent="0.25">
      <c r="A1821" s="34" t="s">
        <v>1285</v>
      </c>
      <c r="C1821" s="34" t="s">
        <v>9546</v>
      </c>
    </row>
    <row r="1822" spans="1:13" ht="15.75" customHeight="1" x14ac:dyDescent="0.25">
      <c r="A1822" s="34" t="s">
        <v>1303</v>
      </c>
      <c r="B1822" s="34" t="s">
        <v>50</v>
      </c>
      <c r="C1822" s="34" t="s">
        <v>51</v>
      </c>
      <c r="D1822" s="34" t="s">
        <v>2864</v>
      </c>
      <c r="E1822" s="34">
        <v>25</v>
      </c>
      <c r="F1822" s="34" t="s">
        <v>9547</v>
      </c>
      <c r="G1822" s="34" t="s">
        <v>67</v>
      </c>
      <c r="H1822" s="34" t="s">
        <v>68</v>
      </c>
      <c r="I1822" s="34" t="s">
        <v>2866</v>
      </c>
    </row>
    <row r="1823" spans="1:13" ht="15.75" customHeight="1" x14ac:dyDescent="0.25">
      <c r="A1823" s="34">
        <v>423</v>
      </c>
      <c r="B1823" s="34" t="s">
        <v>2836</v>
      </c>
      <c r="C1823" s="34" t="s">
        <v>9545</v>
      </c>
    </row>
    <row r="1824" spans="1:13" ht="15.75" customHeight="1" x14ac:dyDescent="0.25">
      <c r="A1824" s="34" t="s">
        <v>1285</v>
      </c>
      <c r="C1824" s="34" t="s">
        <v>2867</v>
      </c>
      <c r="D1824" s="34" t="s">
        <v>50</v>
      </c>
      <c r="E1824" s="34" t="s">
        <v>51</v>
      </c>
      <c r="F1824" s="34" t="s">
        <v>2868</v>
      </c>
      <c r="G1824" s="34">
        <v>25</v>
      </c>
      <c r="H1824" s="34" t="s">
        <v>9548</v>
      </c>
      <c r="I1824" s="34" t="s">
        <v>67</v>
      </c>
      <c r="J1824" s="34" t="s">
        <v>68</v>
      </c>
    </row>
    <row r="1825" spans="1:10" ht="15.75" customHeight="1" x14ac:dyDescent="0.25">
      <c r="A1825" s="34">
        <v>424</v>
      </c>
      <c r="B1825" s="34" t="s">
        <v>2836</v>
      </c>
      <c r="C1825" s="34" t="s">
        <v>9545</v>
      </c>
    </row>
    <row r="1826" spans="1:10" ht="15.75" customHeight="1" x14ac:dyDescent="0.25">
      <c r="A1826" s="34" t="s">
        <v>1285</v>
      </c>
      <c r="C1826" s="34" t="s">
        <v>2870</v>
      </c>
      <c r="D1826" s="34" t="s">
        <v>50</v>
      </c>
      <c r="E1826" s="34" t="s">
        <v>51</v>
      </c>
      <c r="F1826" s="34" t="s">
        <v>9549</v>
      </c>
      <c r="G1826" s="34">
        <v>25</v>
      </c>
      <c r="H1826" s="34" t="s">
        <v>2872</v>
      </c>
      <c r="I1826" s="34" t="s">
        <v>68</v>
      </c>
      <c r="J1826" s="34" t="s">
        <v>2873</v>
      </c>
    </row>
    <row r="1827" spans="1:10" ht="15.75" customHeight="1" x14ac:dyDescent="0.25">
      <c r="A1827" s="34">
        <v>425</v>
      </c>
      <c r="B1827" s="34" t="s">
        <v>2836</v>
      </c>
      <c r="C1827" s="34" t="s">
        <v>9545</v>
      </c>
    </row>
    <row r="1828" spans="1:10" ht="15.75" customHeight="1" x14ac:dyDescent="0.25">
      <c r="A1828" s="34" t="s">
        <v>1285</v>
      </c>
      <c r="B1828" s="34" t="s">
        <v>2874</v>
      </c>
      <c r="C1828" s="34" t="s">
        <v>9550</v>
      </c>
    </row>
    <row r="1829" spans="1:10" ht="15.75" customHeight="1" x14ac:dyDescent="0.25">
      <c r="A1829" s="34" t="s">
        <v>53</v>
      </c>
      <c r="B1829" s="34" t="s">
        <v>50</v>
      </c>
      <c r="C1829" s="34" t="s">
        <v>51</v>
      </c>
      <c r="D1829" s="34" t="s">
        <v>9551</v>
      </c>
      <c r="E1829" s="34">
        <v>50</v>
      </c>
      <c r="F1829" s="34" t="s">
        <v>9552</v>
      </c>
      <c r="G1829" s="34" t="s">
        <v>67</v>
      </c>
      <c r="H1829" s="34" t="s">
        <v>68</v>
      </c>
      <c r="I1829" s="34" t="s">
        <v>2878</v>
      </c>
    </row>
    <row r="1830" spans="1:10" ht="15.75" customHeight="1" x14ac:dyDescent="0.25">
      <c r="A1830" s="34">
        <v>426</v>
      </c>
      <c r="B1830" s="34" t="s">
        <v>2836</v>
      </c>
      <c r="C1830" s="34" t="s">
        <v>9553</v>
      </c>
    </row>
    <row r="1831" spans="1:10" ht="15.75" customHeight="1" x14ac:dyDescent="0.25">
      <c r="A1831" s="34" t="s">
        <v>1285</v>
      </c>
      <c r="B1831" s="34" t="s">
        <v>2880</v>
      </c>
      <c r="C1831" s="34" t="s">
        <v>9554</v>
      </c>
    </row>
    <row r="1832" spans="1:10" ht="15.75" customHeight="1" x14ac:dyDescent="0.25">
      <c r="A1832" s="34" t="s">
        <v>9555</v>
      </c>
    </row>
    <row r="1833" spans="1:10" ht="15.75" customHeight="1" x14ac:dyDescent="0.25">
      <c r="A1833" s="34" t="s">
        <v>1303</v>
      </c>
      <c r="B1833" s="34" t="s">
        <v>50</v>
      </c>
      <c r="D1833" s="34" t="s">
        <v>9556</v>
      </c>
      <c r="E1833" s="34">
        <v>200</v>
      </c>
      <c r="F1833" s="34" t="s">
        <v>2883</v>
      </c>
    </row>
    <row r="1834" spans="1:10" ht="15.75" customHeight="1" x14ac:dyDescent="0.25">
      <c r="A1834" s="34" t="s">
        <v>9557</v>
      </c>
      <c r="B1834" s="34" t="s">
        <v>3103</v>
      </c>
      <c r="C1834" s="34" t="s">
        <v>83</v>
      </c>
      <c r="D1834" s="34" t="s">
        <v>2884</v>
      </c>
      <c r="E1834" s="34" t="s">
        <v>9558</v>
      </c>
      <c r="F1834" s="34" t="s">
        <v>2899</v>
      </c>
    </row>
    <row r="1835" spans="1:10" ht="15.75" customHeight="1" x14ac:dyDescent="0.25">
      <c r="A1835" s="34" t="s">
        <v>9559</v>
      </c>
      <c r="B1835" s="34">
        <v>2113700</v>
      </c>
    </row>
    <row r="1836" spans="1:10" ht="15.75" customHeight="1" x14ac:dyDescent="0.25">
      <c r="G1836" s="34" t="s">
        <v>158</v>
      </c>
    </row>
    <row r="1837" spans="1:10" ht="15.75" customHeight="1" x14ac:dyDescent="0.25">
      <c r="A1837" s="34">
        <v>427</v>
      </c>
      <c r="B1837" s="34" t="s">
        <v>2836</v>
      </c>
      <c r="C1837" s="34" t="s">
        <v>9545</v>
      </c>
    </row>
    <row r="1838" spans="1:10" ht="15.75" customHeight="1" x14ac:dyDescent="0.25">
      <c r="A1838" s="34" t="s">
        <v>1270</v>
      </c>
      <c r="C1838" s="34" t="s">
        <v>9560</v>
      </c>
    </row>
    <row r="1839" spans="1:10" ht="15.75" customHeight="1" x14ac:dyDescent="0.25">
      <c r="A1839" s="34" t="s">
        <v>2893</v>
      </c>
      <c r="B1839" s="34" t="s">
        <v>50</v>
      </c>
      <c r="C1839" s="34" t="s">
        <v>2890</v>
      </c>
      <c r="D1839" s="34">
        <v>50</v>
      </c>
      <c r="E1839" s="34" t="s">
        <v>9561</v>
      </c>
    </row>
    <row r="1840" spans="1:10" ht="15.75" customHeight="1" x14ac:dyDescent="0.25">
      <c r="A1840" s="34" t="s">
        <v>9562</v>
      </c>
      <c r="B1840" s="34" t="s">
        <v>67</v>
      </c>
      <c r="C1840" s="34" t="s">
        <v>68</v>
      </c>
      <c r="D1840" s="34" t="s">
        <v>2892</v>
      </c>
    </row>
    <row r="1841" spans="1:10" ht="15.75" customHeight="1" x14ac:dyDescent="0.25">
      <c r="A1841" s="34">
        <v>25</v>
      </c>
    </row>
    <row r="1842" spans="1:10" ht="15.75" customHeight="1" x14ac:dyDescent="0.25">
      <c r="A1842" s="34">
        <v>428</v>
      </c>
      <c r="B1842" s="34" t="s">
        <v>2836</v>
      </c>
      <c r="C1842" s="34" t="s">
        <v>9553</v>
      </c>
    </row>
    <row r="1843" spans="1:10" ht="15.75" customHeight="1" x14ac:dyDescent="0.25">
      <c r="A1843" s="34" t="s">
        <v>1270</v>
      </c>
      <c r="B1843" s="34" t="s">
        <v>2895</v>
      </c>
      <c r="C1843" s="34" t="s">
        <v>2896</v>
      </c>
      <c r="D1843" s="34" t="s">
        <v>50</v>
      </c>
      <c r="E1843" s="34" t="s">
        <v>2897</v>
      </c>
      <c r="F1843" s="34">
        <v>150</v>
      </c>
      <c r="G1843" s="34" t="s">
        <v>9563</v>
      </c>
      <c r="H1843" s="34" t="s">
        <v>3103</v>
      </c>
      <c r="I1843" s="34" t="s">
        <v>83</v>
      </c>
      <c r="J1843" s="34" t="s">
        <v>2899</v>
      </c>
    </row>
    <row r="1844" spans="1:10" ht="15.75" customHeight="1" x14ac:dyDescent="0.25">
      <c r="A1844" s="34" t="s">
        <v>2900</v>
      </c>
    </row>
    <row r="1845" spans="1:10" ht="15.75" customHeight="1" x14ac:dyDescent="0.25">
      <c r="A1845" s="34" t="s">
        <v>2901</v>
      </c>
    </row>
    <row r="1846" spans="1:10" ht="15.75" customHeight="1" x14ac:dyDescent="0.25"/>
    <row r="1847" spans="1:10" ht="15.75" customHeight="1" x14ac:dyDescent="0.25">
      <c r="A1847" s="34">
        <v>2</v>
      </c>
      <c r="B1847" s="34" t="s">
        <v>17</v>
      </c>
      <c r="C1847" s="34" t="s">
        <v>18</v>
      </c>
    </row>
    <row r="1848" spans="1:10" ht="15.75" customHeight="1" x14ac:dyDescent="0.25">
      <c r="A1848" s="34">
        <v>3</v>
      </c>
      <c r="B1848" s="34" t="s">
        <v>17</v>
      </c>
      <c r="C1848" s="34" t="s">
        <v>18</v>
      </c>
    </row>
    <row r="1849" spans="1:10" ht="15.75" customHeight="1" x14ac:dyDescent="0.25">
      <c r="A1849" s="34">
        <v>4</v>
      </c>
      <c r="B1849" s="34" t="s">
        <v>17</v>
      </c>
      <c r="C1849" s="34" t="s">
        <v>18</v>
      </c>
      <c r="D1849" s="34" t="s">
        <v>2906</v>
      </c>
    </row>
    <row r="1850" spans="1:10" ht="15.75" customHeight="1" x14ac:dyDescent="0.25">
      <c r="A1850" s="34">
        <v>5</v>
      </c>
      <c r="B1850" s="34" t="s">
        <v>17</v>
      </c>
      <c r="C1850" s="34" t="s">
        <v>18</v>
      </c>
      <c r="D1850" s="34" t="s">
        <v>2907</v>
      </c>
    </row>
    <row r="1851" spans="1:10" ht="15.75" customHeight="1" x14ac:dyDescent="0.25">
      <c r="A1851" s="34">
        <v>6</v>
      </c>
      <c r="B1851" s="34" t="s">
        <v>17</v>
      </c>
      <c r="C1851" s="34" t="s">
        <v>21</v>
      </c>
    </row>
    <row r="1852" spans="1:10" ht="15.75" customHeight="1" x14ac:dyDescent="0.25">
      <c r="A1852" s="34">
        <v>7</v>
      </c>
      <c r="B1852" s="34" t="s">
        <v>17</v>
      </c>
      <c r="C1852" s="34" t="s">
        <v>21</v>
      </c>
    </row>
    <row r="1853" spans="1:10" ht="15.75" customHeight="1" x14ac:dyDescent="0.25">
      <c r="A1853" s="34">
        <v>8</v>
      </c>
      <c r="B1853" s="34" t="s">
        <v>17</v>
      </c>
      <c r="C1853" s="34" t="s">
        <v>20</v>
      </c>
    </row>
    <row r="1854" spans="1:10" ht="15.75" customHeight="1" x14ac:dyDescent="0.25"/>
    <row r="1855" spans="1:10" ht="15.75" customHeight="1" x14ac:dyDescent="0.25">
      <c r="A1855" s="34" t="s">
        <v>9564</v>
      </c>
    </row>
    <row r="1856" spans="1:10" ht="15.75" customHeight="1" x14ac:dyDescent="0.25">
      <c r="A1856" s="34" t="s">
        <v>32</v>
      </c>
    </row>
    <row r="1857" spans="1:8" ht="15.75" customHeight="1" x14ac:dyDescent="0.25">
      <c r="A1857" s="34" t="s">
        <v>2943</v>
      </c>
      <c r="B1857" s="34" t="s">
        <v>2903</v>
      </c>
      <c r="C1857" s="34" t="s">
        <v>2904</v>
      </c>
      <c r="D1857" s="34">
        <v>50</v>
      </c>
      <c r="E1857" s="34" t="s">
        <v>2905</v>
      </c>
      <c r="F1857" s="34" t="s">
        <v>67</v>
      </c>
      <c r="G1857" s="34" t="s">
        <v>83</v>
      </c>
    </row>
    <row r="1858" spans="1:8" ht="15.75" customHeight="1" x14ac:dyDescent="0.25">
      <c r="A1858" s="34" t="s">
        <v>9565</v>
      </c>
    </row>
    <row r="1859" spans="1:8" ht="15.75" customHeight="1" x14ac:dyDescent="0.25">
      <c r="A1859" s="34" t="s">
        <v>32</v>
      </c>
    </row>
    <row r="1860" spans="1:8" ht="15.75" customHeight="1" x14ac:dyDescent="0.25">
      <c r="A1860" s="34" t="s">
        <v>9566</v>
      </c>
    </row>
    <row r="1861" spans="1:8" ht="15.75" customHeight="1" x14ac:dyDescent="0.25">
      <c r="A1861" s="34" t="s">
        <v>9567</v>
      </c>
      <c r="B1861" s="34" t="s">
        <v>2903</v>
      </c>
      <c r="C1861" s="34" t="s">
        <v>9568</v>
      </c>
    </row>
    <row r="1862" spans="1:8" ht="15.75" customHeight="1" x14ac:dyDescent="0.25">
      <c r="A1862" s="34" t="s">
        <v>338</v>
      </c>
      <c r="B1862" s="34">
        <v>25</v>
      </c>
      <c r="C1862" s="34" t="s">
        <v>2910</v>
      </c>
      <c r="D1862" s="34" t="s">
        <v>67</v>
      </c>
      <c r="E1862" s="34" t="s">
        <v>68</v>
      </c>
      <c r="F1862" s="34" t="s">
        <v>2911</v>
      </c>
    </row>
    <row r="1863" spans="1:8" ht="15.75" customHeight="1" x14ac:dyDescent="0.25">
      <c r="A1863" s="34" t="s">
        <v>32</v>
      </c>
      <c r="B1863" s="34" t="s">
        <v>2903</v>
      </c>
      <c r="C1863" s="34" t="s">
        <v>2914</v>
      </c>
      <c r="D1863" s="34">
        <v>16</v>
      </c>
      <c r="E1863" s="34" t="s">
        <v>2915</v>
      </c>
      <c r="F1863" s="34" t="s">
        <v>67</v>
      </c>
      <c r="G1863" s="34" t="s">
        <v>68</v>
      </c>
      <c r="H1863" s="34" t="s">
        <v>9569</v>
      </c>
    </row>
    <row r="1864" spans="1:8" ht="15.75" customHeight="1" x14ac:dyDescent="0.25">
      <c r="A1864" s="34" t="s">
        <v>9570</v>
      </c>
    </row>
    <row r="1865" spans="1:8" ht="15.75" customHeight="1" x14ac:dyDescent="0.25">
      <c r="A1865" s="34" t="s">
        <v>9571</v>
      </c>
    </row>
    <row r="1866" spans="1:8" ht="15.75" customHeight="1" x14ac:dyDescent="0.25">
      <c r="A1866" s="34" t="s">
        <v>32</v>
      </c>
      <c r="B1866" s="34" t="s">
        <v>2903</v>
      </c>
      <c r="C1866" s="34" t="s">
        <v>2918</v>
      </c>
      <c r="D1866" s="34">
        <v>28</v>
      </c>
      <c r="E1866" s="34" t="s">
        <v>9572</v>
      </c>
    </row>
    <row r="1867" spans="1:8" ht="15.75" customHeight="1" x14ac:dyDescent="0.25">
      <c r="A1867" s="34" t="s">
        <v>2922</v>
      </c>
      <c r="B1867" s="34" t="s">
        <v>67</v>
      </c>
      <c r="C1867" s="34" t="s">
        <v>68</v>
      </c>
      <c r="D1867" s="34" t="s">
        <v>9573</v>
      </c>
    </row>
    <row r="1868" spans="1:8" ht="15.75" customHeight="1" x14ac:dyDescent="0.25">
      <c r="A1868" s="34" t="s">
        <v>9574</v>
      </c>
    </row>
    <row r="1869" spans="1:8" ht="15.75" customHeight="1" x14ac:dyDescent="0.25">
      <c r="A1869" s="34" t="s">
        <v>38</v>
      </c>
      <c r="B1869" s="34" t="s">
        <v>2903</v>
      </c>
      <c r="C1869" s="34" t="s">
        <v>9575</v>
      </c>
    </row>
    <row r="1870" spans="1:8" ht="15.75" customHeight="1" x14ac:dyDescent="0.25">
      <c r="A1870" s="34" t="s">
        <v>9576</v>
      </c>
    </row>
    <row r="1871" spans="1:8" ht="15.75" customHeight="1" x14ac:dyDescent="0.25">
      <c r="A1871" s="34" t="s">
        <v>2928</v>
      </c>
      <c r="B1871" s="34">
        <v>80</v>
      </c>
      <c r="C1871" s="34" t="s">
        <v>2925</v>
      </c>
      <c r="D1871" s="34" t="s">
        <v>67</v>
      </c>
      <c r="E1871" s="34" t="s">
        <v>83</v>
      </c>
      <c r="F1871" s="34" t="s">
        <v>2926</v>
      </c>
    </row>
    <row r="1872" spans="1:8" ht="15.75" customHeight="1" x14ac:dyDescent="0.25">
      <c r="A1872" s="34" t="s">
        <v>9577</v>
      </c>
    </row>
    <row r="1873" spans="1:10" ht="15.75" customHeight="1" x14ac:dyDescent="0.25">
      <c r="A1873" s="34" t="s">
        <v>1303</v>
      </c>
    </row>
    <row r="1874" spans="1:10" ht="15.75" customHeight="1" x14ac:dyDescent="0.25">
      <c r="A1874" s="34" t="s">
        <v>8494</v>
      </c>
    </row>
    <row r="1875" spans="1:10" ht="15.75" customHeight="1" x14ac:dyDescent="0.25">
      <c r="A1875" s="34" t="s">
        <v>9578</v>
      </c>
      <c r="B1875" s="34" t="s">
        <v>2903</v>
      </c>
      <c r="C1875" s="34" t="s">
        <v>2930</v>
      </c>
      <c r="D1875" s="34">
        <v>100</v>
      </c>
      <c r="E1875" s="34" t="s">
        <v>2931</v>
      </c>
      <c r="F1875" s="34" t="s">
        <v>67</v>
      </c>
      <c r="G1875" s="34" t="s">
        <v>83</v>
      </c>
      <c r="H1875" s="34" t="s">
        <v>73</v>
      </c>
    </row>
    <row r="1876" spans="1:10" ht="15.75" customHeight="1" x14ac:dyDescent="0.25">
      <c r="A1876" s="34" t="s">
        <v>2932</v>
      </c>
    </row>
    <row r="1877" spans="1:10" ht="15.75" customHeight="1" x14ac:dyDescent="0.25">
      <c r="A1877" s="34" t="s">
        <v>38</v>
      </c>
      <c r="C1877" s="34" t="s">
        <v>2934</v>
      </c>
      <c r="D1877" s="34">
        <v>50</v>
      </c>
      <c r="E1877" s="34" t="s">
        <v>2935</v>
      </c>
      <c r="F1877" s="34" t="s">
        <v>67</v>
      </c>
      <c r="G1877" s="34" t="s">
        <v>68</v>
      </c>
      <c r="H1877" s="34" t="s">
        <v>2936</v>
      </c>
    </row>
    <row r="1878" spans="1:10" ht="15.75" customHeight="1" x14ac:dyDescent="0.25"/>
    <row r="1879" spans="1:10" ht="15.75" customHeight="1" x14ac:dyDescent="0.25">
      <c r="A1879" s="34" t="s">
        <v>2937</v>
      </c>
    </row>
    <row r="1880" spans="1:10" ht="15.75" customHeight="1" x14ac:dyDescent="0.25">
      <c r="A1880" s="34" t="s">
        <v>2938</v>
      </c>
    </row>
    <row r="1881" spans="1:10" ht="15.75" customHeight="1" x14ac:dyDescent="0.25">
      <c r="A1881" s="34" t="s">
        <v>2939</v>
      </c>
    </row>
    <row r="1882" spans="1:10" ht="15.75" customHeight="1" x14ac:dyDescent="0.25">
      <c r="A1882" s="34" t="s">
        <v>2940</v>
      </c>
    </row>
    <row r="1883" spans="1:10" ht="15.75" customHeight="1" x14ac:dyDescent="0.25">
      <c r="A1883" s="34" t="s">
        <v>2941</v>
      </c>
    </row>
    <row r="1884" spans="1:10" ht="15.75" customHeight="1" x14ac:dyDescent="0.25">
      <c r="A1884" s="34">
        <v>450</v>
      </c>
    </row>
    <row r="1885" spans="1:10" ht="15.75" customHeight="1" x14ac:dyDescent="0.25">
      <c r="A1885" s="34" t="s">
        <v>1908</v>
      </c>
    </row>
    <row r="1886" spans="1:10" ht="15.75" customHeight="1" x14ac:dyDescent="0.25">
      <c r="A1886" s="34" t="s">
        <v>2942</v>
      </c>
    </row>
    <row r="1887" spans="1:10" ht="15.75" customHeight="1" x14ac:dyDescent="0.25">
      <c r="B1887" s="34" t="s">
        <v>2943</v>
      </c>
      <c r="C1887" s="34" t="s">
        <v>2944</v>
      </c>
    </row>
    <row r="1888" spans="1:10" ht="15.75" customHeight="1" x14ac:dyDescent="0.25">
      <c r="A1888" s="34">
        <v>9</v>
      </c>
      <c r="B1888" s="34" t="s">
        <v>3053</v>
      </c>
      <c r="C1888" s="34" t="s">
        <v>20</v>
      </c>
      <c r="D1888" s="34" t="s">
        <v>2946</v>
      </c>
      <c r="E1888" s="34" t="s">
        <v>2947</v>
      </c>
      <c r="F1888" s="34">
        <v>25</v>
      </c>
      <c r="G1888" s="34" t="s">
        <v>9579</v>
      </c>
      <c r="H1888" s="34" t="s">
        <v>68</v>
      </c>
      <c r="I1888" s="34">
        <v>639175375296</v>
      </c>
      <c r="J1888" s="34" t="s">
        <v>801</v>
      </c>
    </row>
    <row r="1889" spans="1:13" ht="15.75" customHeight="1" x14ac:dyDescent="0.25">
      <c r="A1889" s="34" t="s">
        <v>2949</v>
      </c>
    </row>
    <row r="1890" spans="1:13" ht="15.75" customHeight="1" x14ac:dyDescent="0.25">
      <c r="B1890" s="34" t="s">
        <v>2950</v>
      </c>
      <c r="C1890" s="34" t="s">
        <v>2951</v>
      </c>
      <c r="D1890" s="34" t="s">
        <v>2952</v>
      </c>
    </row>
    <row r="1891" spans="1:13" ht="15.75" customHeight="1" x14ac:dyDescent="0.25">
      <c r="A1891" s="34">
        <v>10</v>
      </c>
      <c r="B1891" s="34" t="s">
        <v>3053</v>
      </c>
      <c r="C1891" s="34" t="s">
        <v>20</v>
      </c>
      <c r="D1891" s="34" t="s">
        <v>1303</v>
      </c>
      <c r="E1891" s="34" t="s">
        <v>2903</v>
      </c>
      <c r="F1891" s="34" t="s">
        <v>2954</v>
      </c>
      <c r="G1891" s="34">
        <v>34</v>
      </c>
      <c r="H1891" s="34" t="s">
        <v>2955</v>
      </c>
      <c r="I1891" s="34" t="s">
        <v>67</v>
      </c>
      <c r="J1891" s="34" t="s">
        <v>68</v>
      </c>
      <c r="K1891" s="34" t="s">
        <v>2956</v>
      </c>
      <c r="L1891" s="34" t="s">
        <v>11</v>
      </c>
    </row>
    <row r="1892" spans="1:13" ht="15.75" customHeight="1" x14ac:dyDescent="0.25">
      <c r="B1892" s="34" t="s">
        <v>2957</v>
      </c>
      <c r="C1892" s="34" t="s">
        <v>2958</v>
      </c>
      <c r="D1892" s="34" t="s">
        <v>2959</v>
      </c>
    </row>
    <row r="1893" spans="1:13" ht="15.75" customHeight="1" x14ac:dyDescent="0.25">
      <c r="A1893" s="34">
        <v>11</v>
      </c>
      <c r="B1893" s="34" t="s">
        <v>3053</v>
      </c>
      <c r="C1893" s="34" t="s">
        <v>20</v>
      </c>
      <c r="D1893" s="34" t="s">
        <v>2961</v>
      </c>
      <c r="E1893" s="34" t="s">
        <v>2903</v>
      </c>
      <c r="F1893" s="34" t="s">
        <v>2962</v>
      </c>
      <c r="G1893" s="34">
        <v>29</v>
      </c>
      <c r="H1893" s="34" t="s">
        <v>2963</v>
      </c>
      <c r="I1893" s="34" t="s">
        <v>67</v>
      </c>
      <c r="J1893" s="34" t="s">
        <v>68</v>
      </c>
      <c r="K1893" s="34" t="s">
        <v>9580</v>
      </c>
      <c r="L1893" s="34" t="s">
        <v>2965</v>
      </c>
      <c r="M1893" s="34">
        <v>5665</v>
      </c>
    </row>
    <row r="1894" spans="1:13" ht="15.75" customHeight="1" x14ac:dyDescent="0.25">
      <c r="B1894" s="34" t="s">
        <v>2966</v>
      </c>
      <c r="C1894" s="34" t="s">
        <v>2967</v>
      </c>
    </row>
    <row r="1895" spans="1:13" ht="15.75" customHeight="1" x14ac:dyDescent="0.25">
      <c r="B1895" s="34" t="s">
        <v>2968</v>
      </c>
      <c r="C1895" s="34" t="s">
        <v>2969</v>
      </c>
    </row>
    <row r="1896" spans="1:13" ht="15.75" customHeight="1" x14ac:dyDescent="0.25">
      <c r="A1896" s="34">
        <v>12</v>
      </c>
      <c r="B1896" s="34" t="s">
        <v>3053</v>
      </c>
      <c r="C1896" s="34" t="s">
        <v>20</v>
      </c>
      <c r="D1896" s="34" t="s">
        <v>2971</v>
      </c>
      <c r="E1896" s="34" t="s">
        <v>2903</v>
      </c>
      <c r="F1896" s="34" t="s">
        <v>2972</v>
      </c>
      <c r="G1896" s="34">
        <v>25</v>
      </c>
      <c r="H1896" s="34" t="s">
        <v>2973</v>
      </c>
      <c r="I1896" s="34" t="s">
        <v>67</v>
      </c>
      <c r="J1896" s="34" t="s">
        <v>68</v>
      </c>
      <c r="K1896" s="34" t="s">
        <v>9581</v>
      </c>
      <c r="L1896" s="34" t="s">
        <v>801</v>
      </c>
    </row>
    <row r="1897" spans="1:13" ht="15.75" customHeight="1" x14ac:dyDescent="0.25">
      <c r="B1897" s="34" t="s">
        <v>2975</v>
      </c>
      <c r="C1897" s="34" t="s">
        <v>2976</v>
      </c>
    </row>
    <row r="1898" spans="1:13" ht="15.75" customHeight="1" x14ac:dyDescent="0.25">
      <c r="B1898" s="34" t="s">
        <v>2977</v>
      </c>
      <c r="C1898" s="34" t="s">
        <v>2978</v>
      </c>
    </row>
    <row r="1899" spans="1:13" ht="15.75" customHeight="1" x14ac:dyDescent="0.25">
      <c r="A1899" s="34">
        <v>13</v>
      </c>
      <c r="B1899" s="34" t="s">
        <v>3053</v>
      </c>
      <c r="C1899" s="34" t="s">
        <v>20</v>
      </c>
      <c r="D1899" s="34" t="s">
        <v>22</v>
      </c>
      <c r="E1899" s="34" t="s">
        <v>38</v>
      </c>
      <c r="F1899" s="34" t="s">
        <v>2903</v>
      </c>
      <c r="G1899" s="34" t="s">
        <v>2980</v>
      </c>
      <c r="H1899" s="34">
        <v>24</v>
      </c>
      <c r="I1899" s="34" t="s">
        <v>9582</v>
      </c>
      <c r="J1899" s="34" t="s">
        <v>68</v>
      </c>
      <c r="K1899" s="34">
        <v>6461</v>
      </c>
      <c r="L1899" s="34" t="s">
        <v>288</v>
      </c>
    </row>
    <row r="1900" spans="1:13" ht="15.75" customHeight="1" x14ac:dyDescent="0.25">
      <c r="A1900" s="34" t="s">
        <v>2982</v>
      </c>
    </row>
    <row r="1901" spans="1:13" ht="15.75" customHeight="1" x14ac:dyDescent="0.25">
      <c r="B1901" s="34" t="s">
        <v>2983</v>
      </c>
      <c r="C1901" s="34" t="s">
        <v>2984</v>
      </c>
      <c r="D1901" s="34" t="s">
        <v>2985</v>
      </c>
      <c r="E1901" s="34" t="s">
        <v>2986</v>
      </c>
    </row>
    <row r="1902" spans="1:13" ht="15.75" customHeight="1" x14ac:dyDescent="0.25">
      <c r="A1902" s="34">
        <v>14</v>
      </c>
      <c r="B1902" s="34" t="s">
        <v>3053</v>
      </c>
      <c r="C1902" s="34" t="s">
        <v>20</v>
      </c>
      <c r="D1902" s="34" t="s">
        <v>22</v>
      </c>
      <c r="E1902" s="34" t="s">
        <v>38</v>
      </c>
      <c r="F1902" s="34" t="s">
        <v>2903</v>
      </c>
      <c r="G1902" s="34" t="s">
        <v>2988</v>
      </c>
      <c r="H1902" s="34">
        <v>25</v>
      </c>
      <c r="I1902" s="34" t="s">
        <v>2989</v>
      </c>
      <c r="J1902" s="34" t="s">
        <v>67</v>
      </c>
      <c r="K1902" s="34" t="s">
        <v>68</v>
      </c>
      <c r="L1902" s="34" t="s">
        <v>2990</v>
      </c>
      <c r="M1902" s="34" t="s">
        <v>1394</v>
      </c>
    </row>
    <row r="1903" spans="1:13" ht="15.75" customHeight="1" x14ac:dyDescent="0.25">
      <c r="B1903" s="34" t="s">
        <v>2991</v>
      </c>
      <c r="C1903" s="34" t="s">
        <v>2992</v>
      </c>
    </row>
    <row r="1904" spans="1:13" ht="15.75" customHeight="1" x14ac:dyDescent="0.25">
      <c r="B1904" s="34" t="s">
        <v>2993</v>
      </c>
      <c r="C1904" s="34" t="s">
        <v>2994</v>
      </c>
      <c r="D1904" s="34" t="s">
        <v>2995</v>
      </c>
      <c r="E1904" s="34" t="s">
        <v>9583</v>
      </c>
    </row>
    <row r="1905" spans="1:14" ht="15.75" customHeight="1" x14ac:dyDescent="0.25">
      <c r="A1905" s="34">
        <v>15</v>
      </c>
      <c r="B1905" s="34" t="s">
        <v>3053</v>
      </c>
      <c r="C1905" s="34" t="s">
        <v>20</v>
      </c>
      <c r="D1905" s="34" t="s">
        <v>22</v>
      </c>
      <c r="E1905" s="34" t="s">
        <v>38</v>
      </c>
      <c r="F1905" s="34" t="s">
        <v>2903</v>
      </c>
      <c r="G1905" s="34" t="s">
        <v>2998</v>
      </c>
      <c r="H1905" s="34">
        <v>44</v>
      </c>
      <c r="I1905" s="34" t="s">
        <v>2999</v>
      </c>
      <c r="J1905" s="34" t="s">
        <v>67</v>
      </c>
      <c r="K1905" s="34" t="s">
        <v>68</v>
      </c>
      <c r="L1905" s="34" t="s">
        <v>3000</v>
      </c>
      <c r="M1905" s="34" t="s">
        <v>2965</v>
      </c>
      <c r="N1905" s="34">
        <v>6499</v>
      </c>
    </row>
    <row r="1906" spans="1:14" ht="15.75" customHeight="1" x14ac:dyDescent="0.25">
      <c r="B1906" s="34" t="s">
        <v>3001</v>
      </c>
      <c r="C1906" s="34" t="s">
        <v>3002</v>
      </c>
    </row>
    <row r="1907" spans="1:14" ht="15.75" customHeight="1" x14ac:dyDescent="0.25">
      <c r="B1907" s="34" t="s">
        <v>3003</v>
      </c>
      <c r="C1907" s="34" t="s">
        <v>3004</v>
      </c>
      <c r="D1907" s="34" t="s">
        <v>2952</v>
      </c>
    </row>
    <row r="1908" spans="1:14" ht="15.75" customHeight="1" x14ac:dyDescent="0.25">
      <c r="A1908" s="34">
        <v>16</v>
      </c>
      <c r="B1908" s="34" t="s">
        <v>3053</v>
      </c>
      <c r="C1908" s="34" t="s">
        <v>20</v>
      </c>
      <c r="D1908" s="34" t="s">
        <v>3006</v>
      </c>
      <c r="E1908" s="34" t="s">
        <v>38</v>
      </c>
      <c r="F1908" s="34" t="s">
        <v>2903</v>
      </c>
      <c r="G1908" s="34" t="s">
        <v>3007</v>
      </c>
      <c r="H1908" s="34">
        <v>11</v>
      </c>
      <c r="I1908" s="34" t="s">
        <v>3008</v>
      </c>
      <c r="J1908" s="34" t="s">
        <v>67</v>
      </c>
      <c r="K1908" s="34" t="s">
        <v>68</v>
      </c>
      <c r="L1908" s="34" t="s">
        <v>9584</v>
      </c>
      <c r="M1908" s="34" t="s">
        <v>11</v>
      </c>
    </row>
    <row r="1909" spans="1:14" ht="15.75" customHeight="1" x14ac:dyDescent="0.25">
      <c r="A1909" s="34" t="s">
        <v>1908</v>
      </c>
    </row>
    <row r="1910" spans="1:14" ht="15.75" customHeight="1" x14ac:dyDescent="0.25">
      <c r="A1910" s="34" t="s">
        <v>3010</v>
      </c>
    </row>
    <row r="1911" spans="1:14" ht="15.75" customHeight="1" x14ac:dyDescent="0.25">
      <c r="B1911" s="34" t="s">
        <v>3011</v>
      </c>
      <c r="C1911" s="34" t="s">
        <v>9585</v>
      </c>
    </row>
    <row r="1912" spans="1:14" ht="15.75" customHeight="1" x14ac:dyDescent="0.25">
      <c r="A1912" s="34" t="s">
        <v>3013</v>
      </c>
    </row>
    <row r="1913" spans="1:14" ht="15.75" customHeight="1" x14ac:dyDescent="0.25">
      <c r="A1913" s="34">
        <v>17</v>
      </c>
      <c r="B1913" s="34" t="s">
        <v>3053</v>
      </c>
      <c r="C1913" s="34" t="s">
        <v>20</v>
      </c>
      <c r="D1913" s="34" t="s">
        <v>3006</v>
      </c>
      <c r="E1913" s="34" t="s">
        <v>38</v>
      </c>
      <c r="F1913" s="34" t="s">
        <v>2903</v>
      </c>
      <c r="G1913" s="34" t="s">
        <v>3015</v>
      </c>
      <c r="H1913" s="34">
        <v>45</v>
      </c>
      <c r="I1913" s="34" t="s">
        <v>3016</v>
      </c>
      <c r="J1913" s="34" t="s">
        <v>67</v>
      </c>
      <c r="K1913" s="34" t="s">
        <v>68</v>
      </c>
      <c r="L1913" s="34" t="s">
        <v>9586</v>
      </c>
    </row>
    <row r="1914" spans="1:14" ht="15.75" customHeight="1" x14ac:dyDescent="0.25">
      <c r="A1914" s="34" t="s">
        <v>9587</v>
      </c>
    </row>
    <row r="1915" spans="1:14" ht="15.75" customHeight="1" x14ac:dyDescent="0.25">
      <c r="B1915" s="34" t="s">
        <v>3018</v>
      </c>
      <c r="C1915" s="34" t="s">
        <v>3019</v>
      </c>
      <c r="D1915" s="34" t="s">
        <v>9588</v>
      </c>
    </row>
    <row r="1916" spans="1:14" ht="15.75" customHeight="1" x14ac:dyDescent="0.25">
      <c r="A1916" s="34">
        <v>18</v>
      </c>
      <c r="B1916" s="34" t="s">
        <v>3053</v>
      </c>
      <c r="C1916" s="34" t="s">
        <v>24</v>
      </c>
      <c r="D1916" s="34" t="s">
        <v>49</v>
      </c>
      <c r="E1916" s="34" t="s">
        <v>2903</v>
      </c>
      <c r="F1916" s="34" t="s">
        <v>3023</v>
      </c>
      <c r="G1916" s="34">
        <v>15</v>
      </c>
      <c r="H1916" s="34" t="s">
        <v>3024</v>
      </c>
      <c r="I1916" s="34" t="s">
        <v>67</v>
      </c>
      <c r="J1916" s="34" t="s">
        <v>68</v>
      </c>
      <c r="K1916" s="34" t="s">
        <v>9589</v>
      </c>
      <c r="L1916" s="34" t="s">
        <v>2965</v>
      </c>
      <c r="M1916" s="34">
        <v>893</v>
      </c>
    </row>
    <row r="1917" spans="1:14" ht="15.75" customHeight="1" x14ac:dyDescent="0.25">
      <c r="A1917" s="34" t="s">
        <v>9590</v>
      </c>
    </row>
    <row r="1918" spans="1:14" ht="15.75" customHeight="1" x14ac:dyDescent="0.25">
      <c r="A1918" s="34" t="s">
        <v>9591</v>
      </c>
    </row>
    <row r="1919" spans="1:14" ht="15.75" customHeight="1" x14ac:dyDescent="0.25">
      <c r="B1919" s="34" t="s">
        <v>3028</v>
      </c>
      <c r="C1919" s="34" t="s">
        <v>3029</v>
      </c>
      <c r="D1919" s="34" t="s">
        <v>3030</v>
      </c>
      <c r="E1919" s="34" t="s">
        <v>3031</v>
      </c>
    </row>
    <row r="1920" spans="1:14" ht="15.75" customHeight="1" x14ac:dyDescent="0.25">
      <c r="A1920" s="34">
        <v>19</v>
      </c>
      <c r="B1920" s="34" t="s">
        <v>3053</v>
      </c>
      <c r="C1920" s="34" t="s">
        <v>24</v>
      </c>
      <c r="D1920" s="34" t="s">
        <v>53</v>
      </c>
      <c r="E1920" s="34" t="s">
        <v>160</v>
      </c>
      <c r="F1920" s="34" t="s">
        <v>2903</v>
      </c>
      <c r="G1920" s="34" t="s">
        <v>3033</v>
      </c>
      <c r="H1920" s="34">
        <v>18</v>
      </c>
      <c r="I1920" s="34" t="s">
        <v>3034</v>
      </c>
      <c r="J1920" s="34" t="s">
        <v>67</v>
      </c>
      <c r="K1920" s="34" t="s">
        <v>68</v>
      </c>
      <c r="L1920" s="34" t="s">
        <v>3035</v>
      </c>
      <c r="M1920" s="34" t="s">
        <v>3036</v>
      </c>
    </row>
    <row r="1921" spans="1:15" ht="15.75" customHeight="1" x14ac:dyDescent="0.25">
      <c r="A1921" s="34" t="s">
        <v>9592</v>
      </c>
    </row>
    <row r="1922" spans="1:15" ht="15.75" customHeight="1" x14ac:dyDescent="0.25">
      <c r="B1922" s="34" t="s">
        <v>3038</v>
      </c>
      <c r="C1922" s="34" t="s">
        <v>3039</v>
      </c>
    </row>
    <row r="1923" spans="1:15" ht="15.75" customHeight="1" x14ac:dyDescent="0.25">
      <c r="A1923" s="34">
        <v>20</v>
      </c>
      <c r="B1923" s="34" t="s">
        <v>3053</v>
      </c>
      <c r="C1923" s="34" t="s">
        <v>24</v>
      </c>
      <c r="D1923" s="34" t="s">
        <v>53</v>
      </c>
      <c r="E1923" s="34" t="s">
        <v>49</v>
      </c>
      <c r="F1923" s="34" t="s">
        <v>2903</v>
      </c>
      <c r="G1923" s="34" t="s">
        <v>3041</v>
      </c>
      <c r="H1923" s="34">
        <v>80</v>
      </c>
      <c r="I1923" s="34" t="s">
        <v>3042</v>
      </c>
      <c r="J1923" s="34" t="s">
        <v>67</v>
      </c>
      <c r="K1923" s="34" t="s">
        <v>83</v>
      </c>
      <c r="L1923" s="34" t="s">
        <v>3043</v>
      </c>
      <c r="M1923" s="34">
        <v>78694</v>
      </c>
    </row>
    <row r="1924" spans="1:15" ht="15.75" customHeight="1" x14ac:dyDescent="0.25">
      <c r="B1924" s="34" t="s">
        <v>3044</v>
      </c>
      <c r="C1924" s="34" t="s">
        <v>157</v>
      </c>
    </row>
    <row r="1925" spans="1:15" ht="15.75" customHeight="1" x14ac:dyDescent="0.25">
      <c r="A1925" s="34">
        <v>21</v>
      </c>
      <c r="B1925" s="34" t="s">
        <v>3053</v>
      </c>
      <c r="C1925" s="34" t="s">
        <v>24</v>
      </c>
      <c r="D1925" s="34" t="s">
        <v>53</v>
      </c>
      <c r="E1925" s="34" t="s">
        <v>3046</v>
      </c>
      <c r="F1925" s="34" t="s">
        <v>2903</v>
      </c>
      <c r="G1925" s="34" t="s">
        <v>3047</v>
      </c>
      <c r="H1925" s="34">
        <v>200</v>
      </c>
      <c r="I1925" s="34" t="s">
        <v>3048</v>
      </c>
      <c r="J1925" s="34" t="s">
        <v>67</v>
      </c>
      <c r="K1925" s="34" t="s">
        <v>72</v>
      </c>
      <c r="L1925" s="34" t="s">
        <v>3049</v>
      </c>
      <c r="M1925" s="34">
        <v>2423621</v>
      </c>
    </row>
    <row r="1926" spans="1:15" ht="15.75" customHeight="1" x14ac:dyDescent="0.25">
      <c r="A1926" s="34" t="s">
        <v>3050</v>
      </c>
      <c r="B1926" s="34" t="s">
        <v>3051</v>
      </c>
      <c r="C1926" s="34" t="s">
        <v>8437</v>
      </c>
      <c r="D1926" s="34" t="s">
        <v>17</v>
      </c>
      <c r="E1926" s="34" t="s">
        <v>144</v>
      </c>
      <c r="F1926" s="34" t="s">
        <v>172</v>
      </c>
      <c r="G1926" s="34" t="s">
        <v>2903</v>
      </c>
      <c r="H1926" s="34" t="s">
        <v>183</v>
      </c>
      <c r="I1926" s="34">
        <v>30</v>
      </c>
      <c r="J1926" s="34" t="s">
        <v>3055</v>
      </c>
      <c r="K1926" s="34" t="s">
        <v>67</v>
      </c>
      <c r="L1926" s="34" t="s">
        <v>83</v>
      </c>
      <c r="M1926" s="34" t="s">
        <v>3056</v>
      </c>
      <c r="N1926" s="34" t="s">
        <v>3057</v>
      </c>
      <c r="O1926" s="34">
        <v>531457</v>
      </c>
    </row>
    <row r="1927" spans="1:15" ht="15.75" customHeight="1" x14ac:dyDescent="0.25">
      <c r="B1927" s="34" t="s">
        <v>243</v>
      </c>
      <c r="C1927" s="34" t="s">
        <v>3058</v>
      </c>
    </row>
    <row r="1928" spans="1:15" ht="15.75" customHeight="1" x14ac:dyDescent="0.25">
      <c r="B1928" s="34" t="s">
        <v>3059</v>
      </c>
      <c r="C1928" s="34" t="s">
        <v>3060</v>
      </c>
      <c r="D1928" s="34" t="s">
        <v>440</v>
      </c>
    </row>
    <row r="1929" spans="1:15" ht="15.75" customHeight="1" x14ac:dyDescent="0.25">
      <c r="A1929" s="34">
        <v>23</v>
      </c>
      <c r="B1929" s="34" t="s">
        <v>3053</v>
      </c>
      <c r="C1929" s="34" t="s">
        <v>144</v>
      </c>
      <c r="D1929" s="34" t="s">
        <v>172</v>
      </c>
      <c r="E1929" s="34" t="s">
        <v>2903</v>
      </c>
      <c r="F1929" s="34" t="s">
        <v>3062</v>
      </c>
      <c r="G1929" s="34">
        <v>70</v>
      </c>
      <c r="H1929" s="34" t="s">
        <v>3063</v>
      </c>
      <c r="I1929" s="34" t="s">
        <v>67</v>
      </c>
      <c r="J1929" s="34" t="s">
        <v>83</v>
      </c>
      <c r="K1929" s="34" t="s">
        <v>3064</v>
      </c>
      <c r="L1929" s="34" t="s">
        <v>532</v>
      </c>
      <c r="M1929" s="34" t="s">
        <v>8439</v>
      </c>
      <c r="N1929" s="34" t="s">
        <v>3066</v>
      </c>
    </row>
    <row r="1930" spans="1:15" ht="15.75" customHeight="1" x14ac:dyDescent="0.25">
      <c r="B1930" s="34" t="s">
        <v>3067</v>
      </c>
      <c r="C1930" s="34" t="s">
        <v>3068</v>
      </c>
      <c r="D1930" s="34" t="s">
        <v>3069</v>
      </c>
      <c r="E1930" s="34" t="s">
        <v>3070</v>
      </c>
      <c r="F1930" s="34" t="s">
        <v>3071</v>
      </c>
    </row>
    <row r="1931" spans="1:15" ht="15.75" customHeight="1" x14ac:dyDescent="0.25">
      <c r="A1931" s="34">
        <v>24</v>
      </c>
      <c r="B1931" s="34" t="s">
        <v>3053</v>
      </c>
      <c r="C1931" s="34" t="s">
        <v>144</v>
      </c>
      <c r="D1931" s="34" t="s">
        <v>172</v>
      </c>
      <c r="E1931" s="34" t="s">
        <v>2903</v>
      </c>
      <c r="F1931" s="34" t="s">
        <v>3073</v>
      </c>
      <c r="G1931" s="34">
        <v>28</v>
      </c>
      <c r="H1931" s="34" t="s">
        <v>3074</v>
      </c>
      <c r="I1931" s="34" t="s">
        <v>67</v>
      </c>
      <c r="J1931" s="34" t="s">
        <v>68</v>
      </c>
      <c r="K1931" s="34">
        <v>3593</v>
      </c>
      <c r="L1931" s="34" t="s">
        <v>352</v>
      </c>
    </row>
    <row r="1932" spans="1:15" ht="15.75" customHeight="1" x14ac:dyDescent="0.25">
      <c r="B1932" s="34" t="s">
        <v>3067</v>
      </c>
      <c r="C1932" s="34" t="s">
        <v>3075</v>
      </c>
      <c r="D1932" s="34" t="s">
        <v>3076</v>
      </c>
    </row>
    <row r="1933" spans="1:15" ht="15.75" customHeight="1" x14ac:dyDescent="0.25">
      <c r="A1933" s="34">
        <v>25</v>
      </c>
      <c r="B1933" s="34" t="s">
        <v>3053</v>
      </c>
      <c r="C1933" s="34" t="s">
        <v>144</v>
      </c>
      <c r="D1933" s="34" t="s">
        <v>172</v>
      </c>
      <c r="E1933" s="34" t="s">
        <v>2903</v>
      </c>
      <c r="F1933" s="34" t="s">
        <v>3073</v>
      </c>
      <c r="G1933" s="34">
        <v>25</v>
      </c>
      <c r="H1933" s="34" t="s">
        <v>3078</v>
      </c>
      <c r="I1933" s="34" t="s">
        <v>67</v>
      </c>
      <c r="J1933" s="34" t="s">
        <v>68</v>
      </c>
      <c r="K1933" s="34" t="s">
        <v>9593</v>
      </c>
      <c r="L1933" s="34" t="s">
        <v>2174</v>
      </c>
    </row>
    <row r="1934" spans="1:15" ht="15.75" customHeight="1" x14ac:dyDescent="0.25">
      <c r="A1934" s="34" t="s">
        <v>3080</v>
      </c>
    </row>
    <row r="1935" spans="1:15" ht="15.75" customHeight="1" x14ac:dyDescent="0.25">
      <c r="B1935" s="34" t="s">
        <v>3081</v>
      </c>
      <c r="C1935" s="34" t="s">
        <v>3082</v>
      </c>
      <c r="D1935" s="34" t="s">
        <v>3083</v>
      </c>
    </row>
    <row r="1936" spans="1:15" ht="15.75" customHeight="1" x14ac:dyDescent="0.25">
      <c r="A1936" s="34">
        <v>26</v>
      </c>
      <c r="B1936" s="34" t="s">
        <v>3053</v>
      </c>
      <c r="C1936" s="34" t="s">
        <v>144</v>
      </c>
      <c r="D1936" s="34" t="s">
        <v>172</v>
      </c>
      <c r="E1936" s="34" t="s">
        <v>2903</v>
      </c>
      <c r="F1936" s="34" t="s">
        <v>3073</v>
      </c>
      <c r="G1936" s="34">
        <v>18</v>
      </c>
      <c r="H1936" s="34" t="s">
        <v>3085</v>
      </c>
      <c r="I1936" s="34" t="s">
        <v>67</v>
      </c>
      <c r="J1936" s="34" t="s">
        <v>68</v>
      </c>
      <c r="K1936" s="34" t="s">
        <v>3086</v>
      </c>
      <c r="L1936" s="34" t="s">
        <v>11</v>
      </c>
    </row>
    <row r="1937" spans="1:16" ht="15.75" customHeight="1" x14ac:dyDescent="0.25">
      <c r="A1937" s="34" t="s">
        <v>9594</v>
      </c>
    </row>
    <row r="1938" spans="1:16" ht="15.75" customHeight="1" x14ac:dyDescent="0.25">
      <c r="A1938" s="34" t="s">
        <v>3088</v>
      </c>
      <c r="B1938" s="34" t="s">
        <v>3089</v>
      </c>
      <c r="C1938" s="34" t="s">
        <v>3090</v>
      </c>
      <c r="D1938" s="34" t="s">
        <v>3091</v>
      </c>
      <c r="E1938" s="34" t="s">
        <v>8443</v>
      </c>
      <c r="F1938" s="34" t="s">
        <v>17</v>
      </c>
      <c r="G1938" s="34" t="s">
        <v>144</v>
      </c>
      <c r="H1938" s="34" t="s">
        <v>172</v>
      </c>
      <c r="I1938" s="34" t="s">
        <v>2903</v>
      </c>
      <c r="J1938" s="34" t="s">
        <v>3073</v>
      </c>
      <c r="K1938" s="34">
        <v>25</v>
      </c>
      <c r="L1938" s="34" t="s">
        <v>3093</v>
      </c>
      <c r="M1938" s="34" t="s">
        <v>67</v>
      </c>
      <c r="N1938" s="34" t="s">
        <v>68</v>
      </c>
      <c r="O1938" s="34" t="s">
        <v>3094</v>
      </c>
      <c r="P1938" s="34" t="s">
        <v>3057</v>
      </c>
    </row>
    <row r="1939" spans="1:16" ht="15.75" customHeight="1" x14ac:dyDescent="0.25">
      <c r="B1939" s="34" t="s">
        <v>3095</v>
      </c>
      <c r="C1939" s="34" t="s">
        <v>3096</v>
      </c>
      <c r="D1939" s="34" t="s">
        <v>3097</v>
      </c>
      <c r="E1939" s="34" t="s">
        <v>3098</v>
      </c>
    </row>
    <row r="1940" spans="1:16" ht="15.75" customHeight="1" x14ac:dyDescent="0.25">
      <c r="A1940" s="34">
        <v>28</v>
      </c>
      <c r="B1940" s="34" t="s">
        <v>3053</v>
      </c>
      <c r="C1940" s="34" t="s">
        <v>144</v>
      </c>
      <c r="D1940" s="34" t="s">
        <v>3100</v>
      </c>
      <c r="E1940" s="34" t="s">
        <v>2903</v>
      </c>
      <c r="F1940" s="34" t="s">
        <v>3101</v>
      </c>
      <c r="G1940" s="34">
        <v>50</v>
      </c>
      <c r="H1940" s="34" t="s">
        <v>3102</v>
      </c>
      <c r="I1940" s="34" t="s">
        <v>3103</v>
      </c>
      <c r="J1940" s="34" t="s">
        <v>68</v>
      </c>
      <c r="K1940" s="34" t="s">
        <v>801</v>
      </c>
      <c r="L1940" s="34" t="s">
        <v>3104</v>
      </c>
    </row>
    <row r="1941" spans="1:16" ht="15.75" customHeight="1" x14ac:dyDescent="0.25">
      <c r="A1941" s="34" t="s">
        <v>9595</v>
      </c>
    </row>
    <row r="1942" spans="1:16" ht="15.75" customHeight="1" x14ac:dyDescent="0.25">
      <c r="B1942" s="34" t="s">
        <v>3106</v>
      </c>
      <c r="C1942" s="34" t="s">
        <v>3107</v>
      </c>
      <c r="D1942" s="34" t="s">
        <v>3108</v>
      </c>
    </row>
    <row r="1943" spans="1:16" ht="15.75" customHeight="1" x14ac:dyDescent="0.25">
      <c r="A1943" s="34">
        <v>29</v>
      </c>
      <c r="B1943" s="34" t="s">
        <v>3053</v>
      </c>
      <c r="C1943" s="34" t="s">
        <v>144</v>
      </c>
      <c r="D1943" s="34" t="s">
        <v>172</v>
      </c>
      <c r="E1943" s="34" t="s">
        <v>2903</v>
      </c>
      <c r="F1943" s="34" t="s">
        <v>3073</v>
      </c>
      <c r="G1943" s="34">
        <v>18</v>
      </c>
      <c r="H1943" s="34" t="s">
        <v>3110</v>
      </c>
      <c r="I1943" s="34" t="s">
        <v>67</v>
      </c>
      <c r="J1943" s="34" t="s">
        <v>68</v>
      </c>
      <c r="K1943" s="34" t="s">
        <v>3111</v>
      </c>
      <c r="L1943" s="34" t="s">
        <v>1581</v>
      </c>
    </row>
    <row r="1944" spans="1:16" ht="15.75" customHeight="1" x14ac:dyDescent="0.25">
      <c r="B1944" s="34" t="s">
        <v>3112</v>
      </c>
      <c r="C1944" s="34" t="s">
        <v>1908</v>
      </c>
    </row>
    <row r="1945" spans="1:16" ht="15.75" customHeight="1" x14ac:dyDescent="0.25">
      <c r="B1945" s="34" t="s">
        <v>3113</v>
      </c>
      <c r="C1945" s="34" t="s">
        <v>3114</v>
      </c>
      <c r="D1945" s="34" t="s">
        <v>3115</v>
      </c>
    </row>
    <row r="1946" spans="1:16" ht="15.75" customHeight="1" x14ac:dyDescent="0.25">
      <c r="A1946" s="34">
        <v>30</v>
      </c>
      <c r="B1946" s="34" t="s">
        <v>3053</v>
      </c>
      <c r="C1946" s="34" t="s">
        <v>144</v>
      </c>
      <c r="D1946" s="34" t="s">
        <v>230</v>
      </c>
      <c r="E1946" s="34" t="s">
        <v>172</v>
      </c>
      <c r="F1946" s="34" t="s">
        <v>2903</v>
      </c>
      <c r="G1946" s="34" t="s">
        <v>3117</v>
      </c>
      <c r="H1946" s="34">
        <v>42</v>
      </c>
      <c r="I1946" s="34" t="s">
        <v>3118</v>
      </c>
      <c r="J1946" s="34" t="s">
        <v>67</v>
      </c>
      <c r="K1946" s="34" t="s">
        <v>68</v>
      </c>
      <c r="L1946" s="34" t="s">
        <v>9596</v>
      </c>
      <c r="M1946" s="34" t="s">
        <v>9597</v>
      </c>
    </row>
    <row r="1947" spans="1:16" ht="15.75" customHeight="1" x14ac:dyDescent="0.25">
      <c r="A1947" s="34" t="s">
        <v>9598</v>
      </c>
    </row>
    <row r="1948" spans="1:16" ht="15.75" customHeight="1" x14ac:dyDescent="0.25">
      <c r="A1948" s="34" t="s">
        <v>9599</v>
      </c>
    </row>
    <row r="1949" spans="1:16" ht="15.75" customHeight="1" x14ac:dyDescent="0.25">
      <c r="A1949" s="34" t="s">
        <v>3122</v>
      </c>
      <c r="B1949" s="34" t="s">
        <v>3123</v>
      </c>
      <c r="C1949" s="34" t="s">
        <v>3124</v>
      </c>
      <c r="D1949" s="34" t="s">
        <v>8447</v>
      </c>
      <c r="E1949" s="34" t="s">
        <v>17</v>
      </c>
      <c r="F1949" s="34" t="s">
        <v>144</v>
      </c>
      <c r="G1949" s="34" t="s">
        <v>230</v>
      </c>
      <c r="H1949" s="34" t="s">
        <v>259</v>
      </c>
      <c r="I1949" s="34" t="s">
        <v>2903</v>
      </c>
      <c r="J1949" s="34" t="s">
        <v>3126</v>
      </c>
      <c r="K1949" s="34">
        <v>8</v>
      </c>
      <c r="L1949" s="34" t="s">
        <v>3127</v>
      </c>
      <c r="M1949" s="34" t="s">
        <v>67</v>
      </c>
      <c r="N1949" s="34" t="s">
        <v>68</v>
      </c>
      <c r="O1949" s="34" t="s">
        <v>3128</v>
      </c>
      <c r="P1949" s="34" t="s">
        <v>2965</v>
      </c>
    </row>
    <row r="1950" spans="1:16" ht="15.75" customHeight="1" x14ac:dyDescent="0.25">
      <c r="A1950" s="34" t="s">
        <v>3129</v>
      </c>
    </row>
    <row r="1951" spans="1:16" ht="15.75" customHeight="1" x14ac:dyDescent="0.25">
      <c r="B1951" s="34" t="s">
        <v>3130</v>
      </c>
      <c r="C1951" s="34" t="s">
        <v>3131</v>
      </c>
      <c r="D1951" s="34" t="s">
        <v>243</v>
      </c>
      <c r="E1951" s="34" t="s">
        <v>3132</v>
      </c>
    </row>
    <row r="1952" spans="1:16" ht="15.75" customHeight="1" x14ac:dyDescent="0.25">
      <c r="A1952" s="34">
        <v>32</v>
      </c>
      <c r="B1952" s="34" t="s">
        <v>3053</v>
      </c>
      <c r="C1952" s="34" t="s">
        <v>144</v>
      </c>
      <c r="D1952" s="34" t="s">
        <v>3134</v>
      </c>
      <c r="E1952" s="34" t="s">
        <v>3134</v>
      </c>
      <c r="F1952" s="34" t="s">
        <v>2903</v>
      </c>
      <c r="G1952" s="34" t="s">
        <v>3135</v>
      </c>
      <c r="H1952" s="34">
        <v>60</v>
      </c>
      <c r="I1952" s="34" t="s">
        <v>3136</v>
      </c>
      <c r="J1952" s="34" t="s">
        <v>67</v>
      </c>
      <c r="K1952" s="34" t="s">
        <v>83</v>
      </c>
      <c r="L1952" s="34" t="s">
        <v>3137</v>
      </c>
      <c r="M1952" s="34" t="s">
        <v>532</v>
      </c>
      <c r="N1952" s="34">
        <v>5220044</v>
      </c>
    </row>
    <row r="1953" spans="1:14" ht="15.75" customHeight="1" x14ac:dyDescent="0.25">
      <c r="A1953" s="34" t="s">
        <v>8524</v>
      </c>
    </row>
    <row r="1954" spans="1:14" ht="15.75" customHeight="1" x14ac:dyDescent="0.25">
      <c r="B1954" s="34" t="s">
        <v>3138</v>
      </c>
      <c r="C1954" s="34" t="s">
        <v>3139</v>
      </c>
    </row>
    <row r="1955" spans="1:14" ht="15.75" customHeight="1" x14ac:dyDescent="0.25">
      <c r="A1955" s="34">
        <v>33</v>
      </c>
      <c r="B1955" s="34" t="s">
        <v>3053</v>
      </c>
      <c r="C1955" s="34" t="s">
        <v>144</v>
      </c>
      <c r="D1955" s="34" t="s">
        <v>3134</v>
      </c>
      <c r="E1955" s="34" t="s">
        <v>172</v>
      </c>
      <c r="F1955" s="34" t="s">
        <v>2903</v>
      </c>
      <c r="G1955" s="34" t="s">
        <v>3141</v>
      </c>
      <c r="H1955" s="34">
        <v>18</v>
      </c>
      <c r="I1955" s="34" t="s">
        <v>9600</v>
      </c>
      <c r="J1955" s="34" t="s">
        <v>67</v>
      </c>
      <c r="K1955" s="34" t="s">
        <v>68</v>
      </c>
      <c r="L1955" s="34" t="s">
        <v>9601</v>
      </c>
      <c r="M1955" s="34" t="s">
        <v>9602</v>
      </c>
    </row>
    <row r="1956" spans="1:14" ht="15.75" customHeight="1" x14ac:dyDescent="0.25">
      <c r="A1956" s="34" t="s">
        <v>9603</v>
      </c>
    </row>
    <row r="1957" spans="1:14" ht="15.75" customHeight="1" x14ac:dyDescent="0.25">
      <c r="B1957" s="34" t="s">
        <v>3146</v>
      </c>
      <c r="C1957" s="34" t="s">
        <v>3147</v>
      </c>
      <c r="D1957" s="34" t="s">
        <v>3148</v>
      </c>
    </row>
    <row r="1958" spans="1:14" ht="15.75" customHeight="1" x14ac:dyDescent="0.25">
      <c r="A1958" s="34">
        <v>34</v>
      </c>
      <c r="B1958" s="34" t="s">
        <v>3053</v>
      </c>
      <c r="C1958" s="34" t="s">
        <v>144</v>
      </c>
      <c r="D1958" s="34" t="s">
        <v>3134</v>
      </c>
      <c r="E1958" s="34" t="s">
        <v>172</v>
      </c>
      <c r="F1958" s="34" t="s">
        <v>2903</v>
      </c>
      <c r="G1958" s="34" t="s">
        <v>3150</v>
      </c>
      <c r="H1958" s="34">
        <v>15</v>
      </c>
      <c r="I1958" s="34" t="s">
        <v>3151</v>
      </c>
      <c r="J1958" s="34" t="s">
        <v>67</v>
      </c>
      <c r="K1958" s="34" t="s">
        <v>68</v>
      </c>
      <c r="L1958" s="34" t="s">
        <v>9604</v>
      </c>
      <c r="M1958" s="34" t="s">
        <v>2174</v>
      </c>
      <c r="N1958" s="34">
        <v>2763</v>
      </c>
    </row>
    <row r="1959" spans="1:14" ht="15.75" customHeight="1" x14ac:dyDescent="0.25">
      <c r="A1959" s="34" t="s">
        <v>9605</v>
      </c>
    </row>
    <row r="1960" spans="1:14" ht="15.75" customHeight="1" x14ac:dyDescent="0.25">
      <c r="B1960" s="34" t="s">
        <v>3154</v>
      </c>
      <c r="C1960" s="34" t="s">
        <v>3155</v>
      </c>
    </row>
    <row r="1961" spans="1:14" ht="15.75" customHeight="1" x14ac:dyDescent="0.25">
      <c r="A1961" s="34">
        <v>35</v>
      </c>
      <c r="B1961" s="34" t="s">
        <v>3053</v>
      </c>
      <c r="C1961" s="34" t="s">
        <v>144</v>
      </c>
      <c r="D1961" s="34" t="s">
        <v>3134</v>
      </c>
      <c r="E1961" s="34" t="s">
        <v>53</v>
      </c>
      <c r="F1961" s="34" t="s">
        <v>2903</v>
      </c>
      <c r="G1961" s="34" t="s">
        <v>3157</v>
      </c>
      <c r="H1961" s="34">
        <v>70</v>
      </c>
      <c r="I1961" s="34" t="s">
        <v>3158</v>
      </c>
      <c r="J1961" s="34" t="s">
        <v>67</v>
      </c>
      <c r="K1961" s="34" t="s">
        <v>83</v>
      </c>
      <c r="L1961" s="34" t="s">
        <v>3159</v>
      </c>
      <c r="M1961" s="34" t="s">
        <v>801</v>
      </c>
      <c r="N1961" s="34">
        <v>6568965</v>
      </c>
    </row>
    <row r="1962" spans="1:14" ht="15.75" customHeight="1" x14ac:dyDescent="0.25">
      <c r="A1962" s="34" t="s">
        <v>9595</v>
      </c>
    </row>
    <row r="1963" spans="1:14" ht="15.75" customHeight="1" x14ac:dyDescent="0.25">
      <c r="B1963" s="34" t="s">
        <v>3160</v>
      </c>
      <c r="C1963" s="34" t="s">
        <v>3161</v>
      </c>
    </row>
    <row r="1964" spans="1:14" ht="15.75" customHeight="1" x14ac:dyDescent="0.25">
      <c r="B1964" s="34" t="s">
        <v>3146</v>
      </c>
      <c r="C1964" s="34" t="s">
        <v>3162</v>
      </c>
      <c r="D1964" s="34" t="s">
        <v>3163</v>
      </c>
    </row>
    <row r="1965" spans="1:14" ht="15.75" customHeight="1" x14ac:dyDescent="0.25">
      <c r="A1965" s="34">
        <v>36</v>
      </c>
      <c r="B1965" s="34" t="s">
        <v>3053</v>
      </c>
      <c r="C1965" s="34" t="s">
        <v>3054</v>
      </c>
      <c r="D1965" s="34" t="s">
        <v>3134</v>
      </c>
      <c r="E1965" s="34" t="s">
        <v>172</v>
      </c>
      <c r="F1965" s="34" t="s">
        <v>2903</v>
      </c>
      <c r="G1965" s="34" t="s">
        <v>3165</v>
      </c>
      <c r="H1965" s="34">
        <v>100</v>
      </c>
      <c r="I1965" s="34" t="s">
        <v>3166</v>
      </c>
      <c r="J1965" s="34" t="s">
        <v>67</v>
      </c>
      <c r="K1965" s="34" t="s">
        <v>83</v>
      </c>
      <c r="L1965" s="34" t="s">
        <v>3167</v>
      </c>
      <c r="M1965" s="34" t="s">
        <v>352</v>
      </c>
      <c r="N1965" s="34">
        <v>5220811</v>
      </c>
    </row>
    <row r="1966" spans="1:14" ht="15.75" customHeight="1" x14ac:dyDescent="0.25">
      <c r="A1966" s="34" t="s">
        <v>9606</v>
      </c>
    </row>
    <row r="1967" spans="1:14" ht="15.75" customHeight="1" x14ac:dyDescent="0.25">
      <c r="B1967" s="34" t="s">
        <v>3146</v>
      </c>
      <c r="C1967" s="34" t="s">
        <v>3169</v>
      </c>
      <c r="D1967" s="34" t="s">
        <v>3170</v>
      </c>
    </row>
    <row r="1968" spans="1:14" ht="15.75" customHeight="1" x14ac:dyDescent="0.25">
      <c r="A1968" s="34">
        <v>37</v>
      </c>
      <c r="B1968" s="34" t="s">
        <v>3053</v>
      </c>
      <c r="C1968" s="34" t="s">
        <v>3054</v>
      </c>
      <c r="D1968" s="34" t="s">
        <v>3134</v>
      </c>
      <c r="E1968" s="34" t="s">
        <v>172</v>
      </c>
      <c r="F1968" s="34" t="s">
        <v>3172</v>
      </c>
      <c r="G1968" s="34">
        <v>80</v>
      </c>
      <c r="H1968" s="34" t="s">
        <v>3173</v>
      </c>
      <c r="I1968" s="34" t="s">
        <v>67</v>
      </c>
      <c r="J1968" s="34" t="s">
        <v>83</v>
      </c>
      <c r="K1968" s="34" t="s">
        <v>3174</v>
      </c>
      <c r="L1968" s="34" t="s">
        <v>13</v>
      </c>
      <c r="M1968" s="34">
        <v>5230131</v>
      </c>
    </row>
    <row r="1969" spans="1:10" ht="15.75" customHeight="1" x14ac:dyDescent="0.25"/>
    <row r="1970" spans="1:10" ht="15.75" customHeight="1" x14ac:dyDescent="0.25">
      <c r="A1970" s="34">
        <v>38</v>
      </c>
      <c r="B1970" s="34" t="s">
        <v>17</v>
      </c>
      <c r="C1970" s="34" t="s">
        <v>3054</v>
      </c>
      <c r="D1970" s="34" t="s">
        <v>3134</v>
      </c>
      <c r="E1970" s="34" t="s">
        <v>9607</v>
      </c>
    </row>
    <row r="1971" spans="1:10" ht="15.75" customHeight="1" x14ac:dyDescent="0.25">
      <c r="A1971" s="34" t="s">
        <v>172</v>
      </c>
      <c r="C1971" s="34" t="s">
        <v>3176</v>
      </c>
      <c r="D1971" s="34">
        <v>75</v>
      </c>
      <c r="E1971" s="34" t="s">
        <v>9608</v>
      </c>
    </row>
    <row r="1972" spans="1:10" ht="15.75" customHeight="1" x14ac:dyDescent="0.25">
      <c r="A1972" s="34" t="s">
        <v>3180</v>
      </c>
      <c r="C1972" s="34" t="s">
        <v>83</v>
      </c>
      <c r="D1972" s="34" t="s">
        <v>3178</v>
      </c>
      <c r="E1972" s="34" t="s">
        <v>3179</v>
      </c>
      <c r="F1972" s="34">
        <v>5230429</v>
      </c>
    </row>
    <row r="1973" spans="1:10" ht="15.75" customHeight="1" x14ac:dyDescent="0.25">
      <c r="A1973" s="34">
        <v>39</v>
      </c>
      <c r="B1973" s="34" t="s">
        <v>17</v>
      </c>
      <c r="C1973" s="34" t="s">
        <v>3054</v>
      </c>
      <c r="D1973" s="34" t="s">
        <v>3134</v>
      </c>
      <c r="E1973" s="34" t="s">
        <v>9609</v>
      </c>
    </row>
    <row r="1974" spans="1:10" ht="15.75" customHeight="1" x14ac:dyDescent="0.25">
      <c r="A1974" s="34" t="s">
        <v>9610</v>
      </c>
    </row>
    <row r="1975" spans="1:10" ht="15.75" customHeight="1" x14ac:dyDescent="0.25">
      <c r="A1975" s="34" t="s">
        <v>172</v>
      </c>
      <c r="B1975" s="34" t="s">
        <v>2903</v>
      </c>
      <c r="C1975" s="34" t="s">
        <v>3182</v>
      </c>
      <c r="D1975" s="34">
        <v>42</v>
      </c>
      <c r="E1975" s="34" t="s">
        <v>3183</v>
      </c>
      <c r="F1975" s="34" t="s">
        <v>67</v>
      </c>
      <c r="G1975" s="34" t="s">
        <v>83</v>
      </c>
      <c r="H1975" s="34" t="s">
        <v>3184</v>
      </c>
      <c r="I1975" s="34" t="s">
        <v>3185</v>
      </c>
    </row>
    <row r="1976" spans="1:10" ht="15.75" customHeight="1" x14ac:dyDescent="0.25">
      <c r="A1976" s="34">
        <v>40</v>
      </c>
      <c r="B1976" s="34" t="s">
        <v>17</v>
      </c>
      <c r="C1976" s="34" t="s">
        <v>144</v>
      </c>
      <c r="D1976" s="34" t="s">
        <v>8532</v>
      </c>
    </row>
    <row r="1977" spans="1:10" ht="15.75" customHeight="1" x14ac:dyDescent="0.25">
      <c r="A1977" s="34" t="s">
        <v>53</v>
      </c>
      <c r="B1977" s="34" t="s">
        <v>9611</v>
      </c>
    </row>
    <row r="1978" spans="1:10" ht="15.75" customHeight="1" x14ac:dyDescent="0.25">
      <c r="A1978" s="34" t="s">
        <v>3192</v>
      </c>
      <c r="B1978" s="34" t="s">
        <v>2903</v>
      </c>
      <c r="C1978" s="34" t="s">
        <v>3188</v>
      </c>
      <c r="D1978" s="34">
        <v>30</v>
      </c>
      <c r="E1978" s="34" t="s">
        <v>3189</v>
      </c>
      <c r="F1978" s="34" t="s">
        <v>67</v>
      </c>
      <c r="G1978" s="34" t="s">
        <v>83</v>
      </c>
      <c r="H1978" s="34" t="s">
        <v>3190</v>
      </c>
      <c r="I1978" s="34" t="s">
        <v>3191</v>
      </c>
      <c r="J1978" s="34">
        <v>5324481</v>
      </c>
    </row>
    <row r="1979" spans="1:10" ht="15.75" customHeight="1" x14ac:dyDescent="0.25">
      <c r="A1979" s="34">
        <v>41</v>
      </c>
      <c r="B1979" s="34" t="s">
        <v>17</v>
      </c>
      <c r="C1979" s="34" t="s">
        <v>3054</v>
      </c>
      <c r="D1979" s="34" t="s">
        <v>8532</v>
      </c>
    </row>
    <row r="1980" spans="1:10" ht="15.75" customHeight="1" x14ac:dyDescent="0.25">
      <c r="A1980" s="34" t="s">
        <v>53</v>
      </c>
      <c r="B1980" s="34" t="s">
        <v>9612</v>
      </c>
    </row>
    <row r="1981" spans="1:10" ht="15.75" customHeight="1" x14ac:dyDescent="0.25">
      <c r="A1981" s="34" t="s">
        <v>3192</v>
      </c>
      <c r="B1981" s="34" t="s">
        <v>2903</v>
      </c>
      <c r="C1981" s="34" t="s">
        <v>9613</v>
      </c>
    </row>
    <row r="1982" spans="1:10" ht="15.75" customHeight="1" x14ac:dyDescent="0.25">
      <c r="A1982" s="34" t="s">
        <v>565</v>
      </c>
      <c r="B1982" s="34">
        <v>75</v>
      </c>
      <c r="C1982" s="34" t="s">
        <v>3195</v>
      </c>
      <c r="D1982" s="34" t="s">
        <v>67</v>
      </c>
      <c r="E1982" s="34" t="s">
        <v>83</v>
      </c>
      <c r="F1982" s="34" t="s">
        <v>243</v>
      </c>
    </row>
    <row r="1983" spans="1:10" ht="15.75" customHeight="1" x14ac:dyDescent="0.25">
      <c r="A1983" s="34" t="s">
        <v>3197</v>
      </c>
      <c r="B1983" s="34" t="s">
        <v>3196</v>
      </c>
    </row>
    <row r="1984" spans="1:10" ht="15.75" customHeight="1" x14ac:dyDescent="0.25">
      <c r="A1984" s="34">
        <v>42</v>
      </c>
      <c r="B1984" s="34" t="s">
        <v>17</v>
      </c>
      <c r="C1984" s="34" t="s">
        <v>3054</v>
      </c>
      <c r="D1984" s="34" t="s">
        <v>8532</v>
      </c>
    </row>
    <row r="1985" spans="1:13" ht="15.75" customHeight="1" x14ac:dyDescent="0.25">
      <c r="A1985" s="34" t="s">
        <v>53</v>
      </c>
      <c r="B1985" s="34" t="s">
        <v>9614</v>
      </c>
    </row>
    <row r="1986" spans="1:13" ht="15.75" customHeight="1" x14ac:dyDescent="0.25">
      <c r="A1986" s="34" t="s">
        <v>3192</v>
      </c>
      <c r="B1986" s="34" t="s">
        <v>2903</v>
      </c>
      <c r="C1986" s="34" t="s">
        <v>3199</v>
      </c>
      <c r="D1986" s="34">
        <v>37</v>
      </c>
      <c r="E1986" s="34" t="s">
        <v>3200</v>
      </c>
      <c r="F1986" s="34" t="s">
        <v>67</v>
      </c>
      <c r="G1986" s="34" t="s">
        <v>83</v>
      </c>
      <c r="H1986" s="34" t="s">
        <v>3201</v>
      </c>
      <c r="I1986" s="34" t="s">
        <v>3202</v>
      </c>
    </row>
    <row r="1987" spans="1:13" ht="15.75" customHeight="1" x14ac:dyDescent="0.25">
      <c r="A1987" s="34">
        <v>43</v>
      </c>
      <c r="B1987" s="34" t="s">
        <v>17</v>
      </c>
      <c r="C1987" s="34" t="s">
        <v>3054</v>
      </c>
      <c r="D1987" s="34" t="s">
        <v>8532</v>
      </c>
    </row>
    <row r="1988" spans="1:13" ht="15.75" customHeight="1" x14ac:dyDescent="0.25">
      <c r="A1988" s="34" t="s">
        <v>53</v>
      </c>
      <c r="B1988" s="34" t="s">
        <v>9615</v>
      </c>
    </row>
    <row r="1989" spans="1:13" ht="15.75" customHeight="1" x14ac:dyDescent="0.25">
      <c r="A1989" s="34" t="s">
        <v>9616</v>
      </c>
    </row>
    <row r="1990" spans="1:13" ht="15.75" customHeight="1" x14ac:dyDescent="0.25">
      <c r="A1990" s="34" t="s">
        <v>172</v>
      </c>
      <c r="B1990" s="34" t="s">
        <v>2903</v>
      </c>
      <c r="C1990" s="34" t="s">
        <v>9617</v>
      </c>
    </row>
    <row r="1991" spans="1:13" ht="15.75" customHeight="1" x14ac:dyDescent="0.25">
      <c r="A1991" s="34" t="s">
        <v>2418</v>
      </c>
      <c r="B1991" s="34">
        <v>75</v>
      </c>
      <c r="C1991" s="34" t="s">
        <v>3205</v>
      </c>
      <c r="D1991" s="34" t="s">
        <v>67</v>
      </c>
      <c r="E1991" s="34" t="s">
        <v>83</v>
      </c>
      <c r="F1991" s="34" t="s">
        <v>243</v>
      </c>
      <c r="H1991" s="34" t="s">
        <v>3206</v>
      </c>
    </row>
    <row r="1992" spans="1:13" ht="15.75" customHeight="1" x14ac:dyDescent="0.25">
      <c r="A1992" s="34">
        <v>30333</v>
      </c>
    </row>
    <row r="1993" spans="1:13" ht="15.75" customHeight="1" x14ac:dyDescent="0.25">
      <c r="L1993" s="34" t="s">
        <v>3208</v>
      </c>
    </row>
    <row r="1994" spans="1:13" ht="15.75" customHeight="1" x14ac:dyDescent="0.25">
      <c r="A1994" s="34" t="s">
        <v>3209</v>
      </c>
    </row>
    <row r="1995" spans="1:13" ht="15.75" customHeight="1" x14ac:dyDescent="0.25">
      <c r="L1995" s="34">
        <v>24094</v>
      </c>
      <c r="M1995" s="34" t="s">
        <v>1394</v>
      </c>
    </row>
    <row r="1996" spans="1:13" ht="15.75" customHeight="1" x14ac:dyDescent="0.25">
      <c r="A1996" s="34">
        <v>44</v>
      </c>
      <c r="B1996" s="34" t="s">
        <v>17</v>
      </c>
      <c r="C1996" s="34" t="s">
        <v>3054</v>
      </c>
      <c r="D1996" s="34" t="s">
        <v>253</v>
      </c>
      <c r="E1996" s="34" t="s">
        <v>9618</v>
      </c>
    </row>
    <row r="1997" spans="1:13" ht="15.75" customHeight="1" x14ac:dyDescent="0.25">
      <c r="A1997" s="34" t="s">
        <v>9619</v>
      </c>
    </row>
    <row r="1998" spans="1:13" ht="15.75" customHeight="1" x14ac:dyDescent="0.25">
      <c r="A1998" s="34" t="s">
        <v>172</v>
      </c>
      <c r="B1998" s="34" t="s">
        <v>2903</v>
      </c>
      <c r="C1998" s="34" t="s">
        <v>3211</v>
      </c>
      <c r="D1998" s="34">
        <v>128</v>
      </c>
      <c r="E1998" s="34" t="s">
        <v>3212</v>
      </c>
      <c r="F1998" s="34" t="s">
        <v>67</v>
      </c>
      <c r="G1998" s="34" t="s">
        <v>83</v>
      </c>
      <c r="H1998" s="34" t="s">
        <v>3213</v>
      </c>
      <c r="I1998" s="34" t="s">
        <v>3214</v>
      </c>
      <c r="J1998" s="34">
        <v>6562299</v>
      </c>
    </row>
    <row r="1999" spans="1:13" ht="15.75" customHeight="1" x14ac:dyDescent="0.25">
      <c r="A1999" s="34">
        <v>45</v>
      </c>
      <c r="B1999" s="34" t="s">
        <v>17</v>
      </c>
      <c r="C1999" s="34" t="s">
        <v>144</v>
      </c>
      <c r="D1999" s="34" t="s">
        <v>253</v>
      </c>
      <c r="E1999" s="34" t="s">
        <v>9620</v>
      </c>
    </row>
    <row r="2000" spans="1:13" ht="15.75" customHeight="1" x14ac:dyDescent="0.25">
      <c r="A2000" s="34" t="s">
        <v>9621</v>
      </c>
    </row>
    <row r="2001" spans="1:10" ht="15.75" customHeight="1" x14ac:dyDescent="0.25">
      <c r="A2001" s="34" t="s">
        <v>9622</v>
      </c>
    </row>
    <row r="2002" spans="1:10" ht="15.75" customHeight="1" x14ac:dyDescent="0.25">
      <c r="A2002" s="34" t="s">
        <v>172</v>
      </c>
      <c r="B2002" s="34" t="s">
        <v>2903</v>
      </c>
      <c r="C2002" s="34" t="s">
        <v>9623</v>
      </c>
    </row>
    <row r="2003" spans="1:10" ht="15.75" customHeight="1" x14ac:dyDescent="0.25">
      <c r="A2003" s="34" t="s">
        <v>3222</v>
      </c>
      <c r="B2003" s="34">
        <v>14</v>
      </c>
      <c r="C2003" s="34" t="s">
        <v>9624</v>
      </c>
    </row>
    <row r="2004" spans="1:10" ht="15.75" customHeight="1" x14ac:dyDescent="0.25">
      <c r="A2004" s="34" t="s">
        <v>3223</v>
      </c>
      <c r="B2004" s="34" t="s">
        <v>67</v>
      </c>
      <c r="C2004" s="34" t="s">
        <v>68</v>
      </c>
      <c r="D2004" s="34" t="s">
        <v>9625</v>
      </c>
      <c r="E2004" s="34" t="s">
        <v>1908</v>
      </c>
    </row>
    <row r="2005" spans="1:10" ht="15.75" customHeight="1" x14ac:dyDescent="0.25">
      <c r="A2005" s="34" t="s">
        <v>9626</v>
      </c>
      <c r="B2005" s="34" t="s">
        <v>3220</v>
      </c>
    </row>
    <row r="2006" spans="1:10" ht="15.75" customHeight="1" x14ac:dyDescent="0.25">
      <c r="A2006" s="34">
        <v>2103</v>
      </c>
    </row>
    <row r="2007" spans="1:10" ht="15.75" customHeight="1" x14ac:dyDescent="0.25">
      <c r="A2007" s="34">
        <v>46</v>
      </c>
      <c r="B2007" s="34" t="s">
        <v>8537</v>
      </c>
    </row>
    <row r="2008" spans="1:10" ht="15.75" customHeight="1" x14ac:dyDescent="0.25">
      <c r="A2008" s="34" t="s">
        <v>14</v>
      </c>
      <c r="B2008" s="34" t="s">
        <v>3226</v>
      </c>
      <c r="D2008" s="34" t="s">
        <v>9627</v>
      </c>
    </row>
    <row r="2009" spans="1:10" ht="15.75" customHeight="1" x14ac:dyDescent="0.25">
      <c r="A2009" s="34" t="s">
        <v>275</v>
      </c>
      <c r="B2009" s="34" t="s">
        <v>2903</v>
      </c>
      <c r="C2009" s="34" t="s">
        <v>3228</v>
      </c>
      <c r="D2009" s="34">
        <v>33</v>
      </c>
      <c r="E2009" s="34" t="s">
        <v>3229</v>
      </c>
      <c r="F2009" s="34" t="s">
        <v>67</v>
      </c>
      <c r="G2009" s="34" t="s">
        <v>83</v>
      </c>
      <c r="H2009" s="34" t="s">
        <v>3230</v>
      </c>
    </row>
    <row r="2010" spans="1:10" ht="15.75" customHeight="1" x14ac:dyDescent="0.25">
      <c r="A2010" s="34">
        <v>5825518</v>
      </c>
      <c r="B2010" s="34" t="s">
        <v>3231</v>
      </c>
    </row>
    <row r="2011" spans="1:10" ht="15.75" customHeight="1" x14ac:dyDescent="0.25">
      <c r="A2011" s="34">
        <v>47</v>
      </c>
      <c r="B2011" s="34" t="s">
        <v>8537</v>
      </c>
    </row>
    <row r="2012" spans="1:10" ht="15.75" customHeight="1" x14ac:dyDescent="0.25">
      <c r="A2012" s="34" t="s">
        <v>14</v>
      </c>
      <c r="B2012" s="34" t="s">
        <v>269</v>
      </c>
      <c r="D2012" s="34" t="s">
        <v>9628</v>
      </c>
    </row>
    <row r="2013" spans="1:10" ht="15.75" customHeight="1" x14ac:dyDescent="0.25">
      <c r="A2013" s="34" t="s">
        <v>9629</v>
      </c>
    </row>
    <row r="2014" spans="1:10" ht="15.75" customHeight="1" x14ac:dyDescent="0.25">
      <c r="A2014" s="34" t="s">
        <v>275</v>
      </c>
      <c r="B2014" s="34" t="s">
        <v>2903</v>
      </c>
      <c r="C2014" s="34" t="s">
        <v>3233</v>
      </c>
      <c r="D2014" s="34">
        <v>100</v>
      </c>
      <c r="E2014" s="34" t="s">
        <v>3234</v>
      </c>
      <c r="F2014" s="34" t="s">
        <v>67</v>
      </c>
      <c r="G2014" s="34" t="s">
        <v>68</v>
      </c>
      <c r="I2014" s="34" t="s">
        <v>3235</v>
      </c>
      <c r="J2014" s="34">
        <v>9171466558</v>
      </c>
    </row>
    <row r="2015" spans="1:10" ht="15.75" customHeight="1" x14ac:dyDescent="0.25">
      <c r="A2015" s="34">
        <v>48</v>
      </c>
      <c r="B2015" s="34" t="s">
        <v>8537</v>
      </c>
    </row>
    <row r="2016" spans="1:10" ht="15.75" customHeight="1" x14ac:dyDescent="0.25">
      <c r="A2016" s="34" t="s">
        <v>14</v>
      </c>
      <c r="B2016" s="34" t="s">
        <v>269</v>
      </c>
      <c r="D2016" s="34" t="s">
        <v>9630</v>
      </c>
    </row>
    <row r="2017" spans="1:10" ht="15.75" customHeight="1" x14ac:dyDescent="0.25">
      <c r="A2017" s="34" t="s">
        <v>3242</v>
      </c>
      <c r="B2017" s="34" t="s">
        <v>2903</v>
      </c>
      <c r="C2017" s="34" t="s">
        <v>3238</v>
      </c>
      <c r="D2017" s="34">
        <v>35</v>
      </c>
      <c r="E2017" s="34" t="s">
        <v>9631</v>
      </c>
    </row>
    <row r="2018" spans="1:10" ht="15.75" customHeight="1" x14ac:dyDescent="0.25">
      <c r="A2018" s="34" t="s">
        <v>3243</v>
      </c>
      <c r="B2018" s="34" t="s">
        <v>67</v>
      </c>
      <c r="C2018" s="34" t="s">
        <v>68</v>
      </c>
      <c r="D2018" s="34" t="s">
        <v>3240</v>
      </c>
      <c r="E2018" s="34" t="s">
        <v>3241</v>
      </c>
    </row>
    <row r="2019" spans="1:10" ht="15.75" customHeight="1" x14ac:dyDescent="0.25">
      <c r="A2019" s="34" t="s">
        <v>3244</v>
      </c>
      <c r="B2019" s="34">
        <v>9178322413</v>
      </c>
    </row>
    <row r="2020" spans="1:10" ht="15.75" customHeight="1" x14ac:dyDescent="0.25">
      <c r="A2020" s="34">
        <v>49</v>
      </c>
      <c r="B2020" s="34" t="s">
        <v>8537</v>
      </c>
    </row>
    <row r="2021" spans="1:10" ht="15.75" customHeight="1" x14ac:dyDescent="0.25">
      <c r="A2021" s="34" t="s">
        <v>14</v>
      </c>
      <c r="B2021" s="34" t="s">
        <v>269</v>
      </c>
      <c r="D2021" s="34" t="s">
        <v>9632</v>
      </c>
    </row>
    <row r="2022" spans="1:10" ht="15.75" customHeight="1" x14ac:dyDescent="0.25">
      <c r="A2022" s="34" t="s">
        <v>275</v>
      </c>
      <c r="B2022" s="34" t="s">
        <v>2903</v>
      </c>
      <c r="C2022" s="34" t="s">
        <v>3246</v>
      </c>
      <c r="D2022" s="34">
        <v>50</v>
      </c>
      <c r="E2022" s="34" t="s">
        <v>3247</v>
      </c>
      <c r="F2022" s="34" t="s">
        <v>67</v>
      </c>
      <c r="G2022" s="34" t="s">
        <v>68</v>
      </c>
      <c r="H2022" s="34" t="s">
        <v>3248</v>
      </c>
      <c r="I2022" s="34" t="s">
        <v>3249</v>
      </c>
    </row>
    <row r="2023" spans="1:10" ht="15.75" customHeight="1" x14ac:dyDescent="0.25">
      <c r="A2023" s="34">
        <v>50</v>
      </c>
      <c r="B2023" s="34" t="s">
        <v>8537</v>
      </c>
    </row>
    <row r="2024" spans="1:10" ht="15.75" customHeight="1" x14ac:dyDescent="0.25">
      <c r="A2024" s="34" t="s">
        <v>14</v>
      </c>
      <c r="B2024" s="34" t="s">
        <v>269</v>
      </c>
      <c r="D2024" s="34" t="s">
        <v>9633</v>
      </c>
    </row>
    <row r="2025" spans="1:10" ht="15.75" customHeight="1" x14ac:dyDescent="0.25">
      <c r="A2025" s="34" t="s">
        <v>275</v>
      </c>
      <c r="B2025" s="34" t="s">
        <v>2903</v>
      </c>
      <c r="C2025" s="34" t="s">
        <v>9634</v>
      </c>
    </row>
    <row r="2026" spans="1:10" ht="15.75" customHeight="1" x14ac:dyDescent="0.25">
      <c r="A2026" s="34" t="s">
        <v>3254</v>
      </c>
      <c r="B2026" s="34">
        <v>17</v>
      </c>
      <c r="C2026" s="34" t="s">
        <v>3252</v>
      </c>
      <c r="D2026" s="34" t="s">
        <v>67</v>
      </c>
      <c r="E2026" s="34" t="s">
        <v>68</v>
      </c>
      <c r="G2026" s="34" t="s">
        <v>3253</v>
      </c>
      <c r="H2026" s="34">
        <v>9196716858</v>
      </c>
    </row>
    <row r="2027" spans="1:10" ht="15.75" customHeight="1" x14ac:dyDescent="0.25">
      <c r="A2027" s="34" t="s">
        <v>1908</v>
      </c>
    </row>
    <row r="2028" spans="1:10" ht="15.75" customHeight="1" x14ac:dyDescent="0.25"/>
    <row r="2029" spans="1:10" ht="15.75" customHeight="1" x14ac:dyDescent="0.25">
      <c r="A2029" s="34">
        <v>51</v>
      </c>
      <c r="C2029" s="34" t="s">
        <v>269</v>
      </c>
      <c r="E2029" s="34" t="s">
        <v>9627</v>
      </c>
    </row>
    <row r="2030" spans="1:10" ht="15.75" customHeight="1" x14ac:dyDescent="0.25">
      <c r="A2030" s="34" t="s">
        <v>275</v>
      </c>
      <c r="C2030" s="34" t="s">
        <v>3255</v>
      </c>
      <c r="D2030" s="34">
        <v>12</v>
      </c>
      <c r="E2030" s="34" t="s">
        <v>3256</v>
      </c>
      <c r="G2030" s="34" t="s">
        <v>68</v>
      </c>
      <c r="H2030" s="34" t="s">
        <v>9635</v>
      </c>
      <c r="I2030" s="34" t="s">
        <v>3258</v>
      </c>
      <c r="J2030" s="34">
        <v>9178124555</v>
      </c>
    </row>
    <row r="2031" spans="1:10" ht="15.75" customHeight="1" x14ac:dyDescent="0.25">
      <c r="A2031" s="34">
        <v>52</v>
      </c>
      <c r="B2031" s="34" t="s">
        <v>8537</v>
      </c>
    </row>
    <row r="2032" spans="1:10" ht="15.75" customHeight="1" x14ac:dyDescent="0.25">
      <c r="A2032" s="34" t="s">
        <v>14</v>
      </c>
      <c r="B2032" s="34" t="s">
        <v>3226</v>
      </c>
      <c r="C2032" s="34" t="s">
        <v>8551</v>
      </c>
    </row>
    <row r="2033" spans="1:9" ht="15.75" customHeight="1" x14ac:dyDescent="0.25">
      <c r="A2033" s="34" t="s">
        <v>53</v>
      </c>
      <c r="B2033" s="34" t="s">
        <v>9636</v>
      </c>
    </row>
    <row r="2034" spans="1:9" ht="15.75" customHeight="1" x14ac:dyDescent="0.25">
      <c r="A2034" s="34" t="s">
        <v>8553</v>
      </c>
    </row>
    <row r="2035" spans="1:9" ht="15.75" customHeight="1" x14ac:dyDescent="0.25">
      <c r="A2035" s="34" t="s">
        <v>275</v>
      </c>
      <c r="B2035" s="34" t="s">
        <v>2903</v>
      </c>
      <c r="C2035" s="34" t="s">
        <v>3260</v>
      </c>
      <c r="D2035" s="34">
        <v>100</v>
      </c>
      <c r="E2035" s="34" t="s">
        <v>9637</v>
      </c>
    </row>
    <row r="2036" spans="1:9" ht="15.75" customHeight="1" x14ac:dyDescent="0.25">
      <c r="A2036" s="34" t="s">
        <v>3264</v>
      </c>
      <c r="B2036" s="34" t="s">
        <v>67</v>
      </c>
      <c r="C2036" s="34" t="s">
        <v>83</v>
      </c>
      <c r="D2036" s="34" t="s">
        <v>3262</v>
      </c>
      <c r="E2036" s="34" t="s">
        <v>3263</v>
      </c>
    </row>
    <row r="2037" spans="1:9" ht="15.75" customHeight="1" x14ac:dyDescent="0.25">
      <c r="A2037" s="34" t="s">
        <v>9638</v>
      </c>
      <c r="B2037" s="34" t="s">
        <v>9639</v>
      </c>
      <c r="C2037" s="34">
        <v>6</v>
      </c>
    </row>
    <row r="2038" spans="1:9" ht="15.75" customHeight="1" x14ac:dyDescent="0.25">
      <c r="A2038" s="34">
        <v>53</v>
      </c>
      <c r="B2038" s="34" t="s">
        <v>8537</v>
      </c>
    </row>
    <row r="2039" spans="1:9" ht="15.75" customHeight="1" x14ac:dyDescent="0.25">
      <c r="A2039" s="34" t="s">
        <v>14</v>
      </c>
      <c r="B2039" s="34" t="s">
        <v>269</v>
      </c>
      <c r="C2039" s="34" t="s">
        <v>8551</v>
      </c>
    </row>
    <row r="2040" spans="1:9" ht="15.75" customHeight="1" x14ac:dyDescent="0.25">
      <c r="A2040" s="34" t="s">
        <v>53</v>
      </c>
      <c r="B2040" s="34" t="s">
        <v>9640</v>
      </c>
    </row>
    <row r="2041" spans="1:9" ht="15.75" customHeight="1" x14ac:dyDescent="0.25">
      <c r="A2041" s="34" t="s">
        <v>9641</v>
      </c>
    </row>
    <row r="2042" spans="1:9" ht="15.75" customHeight="1" x14ac:dyDescent="0.25">
      <c r="A2042" s="34" t="s">
        <v>275</v>
      </c>
      <c r="B2042" s="34" t="s">
        <v>2903</v>
      </c>
      <c r="C2042" s="34" t="s">
        <v>3267</v>
      </c>
      <c r="D2042" s="34">
        <v>150</v>
      </c>
      <c r="E2042" s="34" t="s">
        <v>3268</v>
      </c>
      <c r="F2042" s="34" t="s">
        <v>67</v>
      </c>
      <c r="G2042" s="34" t="s">
        <v>83</v>
      </c>
      <c r="H2042" s="34" t="s">
        <v>3269</v>
      </c>
      <c r="I2042" s="34" t="s">
        <v>3270</v>
      </c>
    </row>
    <row r="2043" spans="1:9" ht="15.75" customHeight="1" x14ac:dyDescent="0.25">
      <c r="A2043" s="34" t="s">
        <v>4560</v>
      </c>
      <c r="B2043" s="34">
        <v>8443083</v>
      </c>
    </row>
    <row r="2044" spans="1:9" ht="15.75" customHeight="1" x14ac:dyDescent="0.25">
      <c r="A2044" s="34">
        <v>54</v>
      </c>
      <c r="B2044" s="34" t="s">
        <v>8537</v>
      </c>
    </row>
    <row r="2045" spans="1:9" ht="15.75" customHeight="1" x14ac:dyDescent="0.25">
      <c r="A2045" s="34" t="s">
        <v>14</v>
      </c>
      <c r="B2045" s="34" t="s">
        <v>269</v>
      </c>
      <c r="C2045" s="34" t="s">
        <v>8551</v>
      </c>
    </row>
    <row r="2046" spans="1:9" ht="15.75" customHeight="1" x14ac:dyDescent="0.25">
      <c r="A2046" s="34" t="s">
        <v>53</v>
      </c>
      <c r="B2046" s="34" t="s">
        <v>9642</v>
      </c>
    </row>
    <row r="2047" spans="1:9" ht="15.75" customHeight="1" x14ac:dyDescent="0.25">
      <c r="A2047" s="34" t="s">
        <v>9643</v>
      </c>
    </row>
    <row r="2048" spans="1:9" ht="15.75" customHeight="1" x14ac:dyDescent="0.25">
      <c r="A2048" s="34" t="s">
        <v>8553</v>
      </c>
    </row>
    <row r="2049" spans="1:8" ht="15.75" customHeight="1" x14ac:dyDescent="0.25">
      <c r="A2049" s="34" t="s">
        <v>275</v>
      </c>
      <c r="B2049" s="34" t="s">
        <v>2903</v>
      </c>
      <c r="C2049" s="34" t="s">
        <v>3274</v>
      </c>
      <c r="D2049" s="34">
        <v>100</v>
      </c>
      <c r="E2049" s="34" t="s">
        <v>9644</v>
      </c>
    </row>
    <row r="2050" spans="1:8" ht="15.75" customHeight="1" x14ac:dyDescent="0.25">
      <c r="A2050" s="34" t="s">
        <v>486</v>
      </c>
      <c r="B2050" s="34" t="s">
        <v>67</v>
      </c>
      <c r="C2050" s="34" t="s">
        <v>83</v>
      </c>
      <c r="D2050" s="34" t="s">
        <v>3276</v>
      </c>
      <c r="E2050" s="34" t="s">
        <v>3277</v>
      </c>
    </row>
    <row r="2051" spans="1:8" ht="15.75" customHeight="1" x14ac:dyDescent="0.25">
      <c r="A2051" s="34">
        <v>55</v>
      </c>
      <c r="B2051" s="34" t="s">
        <v>8537</v>
      </c>
    </row>
    <row r="2052" spans="1:8" ht="15.75" customHeight="1" x14ac:dyDescent="0.25">
      <c r="A2052" s="34" t="s">
        <v>14</v>
      </c>
      <c r="B2052" s="34" t="s">
        <v>269</v>
      </c>
      <c r="C2052" s="34" t="s">
        <v>8551</v>
      </c>
    </row>
    <row r="2053" spans="1:8" ht="15.75" customHeight="1" x14ac:dyDescent="0.25">
      <c r="A2053" s="34" t="s">
        <v>53</v>
      </c>
      <c r="B2053" s="34" t="s">
        <v>9645</v>
      </c>
    </row>
    <row r="2054" spans="1:8" ht="15.75" customHeight="1" x14ac:dyDescent="0.25">
      <c r="A2054" s="34" t="s">
        <v>9646</v>
      </c>
    </row>
    <row r="2055" spans="1:8" ht="15.75" customHeight="1" x14ac:dyDescent="0.25">
      <c r="A2055" s="34" t="s">
        <v>315</v>
      </c>
      <c r="B2055" s="34" t="s">
        <v>2903</v>
      </c>
      <c r="C2055" s="34" t="s">
        <v>9647</v>
      </c>
    </row>
    <row r="2056" spans="1:8" ht="15.75" customHeight="1" x14ac:dyDescent="0.25">
      <c r="A2056" s="34" t="s">
        <v>183</v>
      </c>
      <c r="B2056" s="34">
        <v>32</v>
      </c>
      <c r="C2056" s="34" t="s">
        <v>3281</v>
      </c>
      <c r="D2056" s="34" t="s">
        <v>67</v>
      </c>
      <c r="E2056" s="34" t="s">
        <v>68</v>
      </c>
      <c r="F2056" s="34" t="s">
        <v>9648</v>
      </c>
    </row>
    <row r="2057" spans="1:8" ht="15.75" customHeight="1" x14ac:dyDescent="0.25">
      <c r="A2057" s="34" t="s">
        <v>3285</v>
      </c>
      <c r="B2057" s="34" t="s">
        <v>3283</v>
      </c>
    </row>
    <row r="2058" spans="1:8" ht="15.75" customHeight="1" x14ac:dyDescent="0.25">
      <c r="A2058" s="34" t="s">
        <v>3286</v>
      </c>
    </row>
    <row r="2059" spans="1:8" ht="15.75" customHeight="1" x14ac:dyDescent="0.25">
      <c r="A2059" s="34">
        <v>56</v>
      </c>
      <c r="B2059" s="34" t="s">
        <v>8537</v>
      </c>
    </row>
    <row r="2060" spans="1:8" ht="15.75" customHeight="1" x14ac:dyDescent="0.25">
      <c r="A2060" s="34" t="s">
        <v>14</v>
      </c>
      <c r="B2060" s="34" t="s">
        <v>269</v>
      </c>
      <c r="C2060" s="34" t="s">
        <v>8551</v>
      </c>
    </row>
    <row r="2061" spans="1:8" ht="15.75" customHeight="1" x14ac:dyDescent="0.25">
      <c r="A2061" s="34" t="s">
        <v>53</v>
      </c>
      <c r="B2061" s="34" t="s">
        <v>9649</v>
      </c>
    </row>
    <row r="2062" spans="1:8" ht="15.75" customHeight="1" x14ac:dyDescent="0.25">
      <c r="A2062" s="34" t="s">
        <v>9650</v>
      </c>
    </row>
    <row r="2063" spans="1:8" ht="15.75" customHeight="1" x14ac:dyDescent="0.25">
      <c r="A2063" s="34" t="s">
        <v>315</v>
      </c>
      <c r="B2063" s="34" t="s">
        <v>2903</v>
      </c>
      <c r="C2063" s="34" t="s">
        <v>3288</v>
      </c>
      <c r="D2063" s="34">
        <v>50</v>
      </c>
      <c r="E2063" s="34" t="s">
        <v>3289</v>
      </c>
      <c r="F2063" s="34" t="s">
        <v>67</v>
      </c>
      <c r="G2063" s="34" t="s">
        <v>68</v>
      </c>
      <c r="H2063" s="34" t="s">
        <v>9651</v>
      </c>
    </row>
    <row r="2064" spans="1:8" ht="15.75" customHeight="1" x14ac:dyDescent="0.25">
      <c r="A2064" s="34" t="s">
        <v>3293</v>
      </c>
      <c r="B2064" s="34" t="s">
        <v>3291</v>
      </c>
    </row>
    <row r="2065" spans="1:12" ht="15.75" customHeight="1" x14ac:dyDescent="0.25">
      <c r="A2065" s="34" t="s">
        <v>352</v>
      </c>
    </row>
    <row r="2066" spans="1:12" ht="15.75" customHeight="1" x14ac:dyDescent="0.25">
      <c r="A2066" s="34">
        <v>57</v>
      </c>
      <c r="B2066" s="34" t="s">
        <v>8537</v>
      </c>
    </row>
    <row r="2067" spans="1:12" ht="15.75" customHeight="1" x14ac:dyDescent="0.25">
      <c r="A2067" s="34" t="s">
        <v>14</v>
      </c>
      <c r="B2067" s="34" t="s">
        <v>269</v>
      </c>
      <c r="D2067" s="34" t="s">
        <v>9652</v>
      </c>
    </row>
    <row r="2068" spans="1:12" ht="15.75" customHeight="1" x14ac:dyDescent="0.25">
      <c r="A2068" s="34" t="s">
        <v>3298</v>
      </c>
      <c r="B2068" s="34" t="s">
        <v>2903</v>
      </c>
      <c r="C2068" s="34" t="s">
        <v>9653</v>
      </c>
    </row>
    <row r="2069" spans="1:12" ht="15.75" customHeight="1" x14ac:dyDescent="0.25">
      <c r="A2069" s="34" t="s">
        <v>3299</v>
      </c>
      <c r="B2069" s="34">
        <v>16</v>
      </c>
      <c r="C2069" s="34" t="s">
        <v>3296</v>
      </c>
      <c r="D2069" s="34" t="s">
        <v>67</v>
      </c>
      <c r="E2069" s="34" t="s">
        <v>68</v>
      </c>
      <c r="G2069" s="34" t="s">
        <v>3297</v>
      </c>
      <c r="H2069" s="34">
        <v>9063783644</v>
      </c>
    </row>
    <row r="2070" spans="1:12" ht="15.75" customHeight="1" x14ac:dyDescent="0.25">
      <c r="A2070" s="34">
        <v>58</v>
      </c>
      <c r="B2070" s="34" t="s">
        <v>8537</v>
      </c>
    </row>
    <row r="2071" spans="1:12" ht="15.75" customHeight="1" x14ac:dyDescent="0.25">
      <c r="A2071" s="34" t="s">
        <v>14</v>
      </c>
      <c r="B2071" s="34" t="s">
        <v>325</v>
      </c>
      <c r="D2071" s="34" t="s">
        <v>9654</v>
      </c>
    </row>
    <row r="2072" spans="1:12" ht="15.75" customHeight="1" x14ac:dyDescent="0.25">
      <c r="A2072" s="34" t="s">
        <v>337</v>
      </c>
      <c r="B2072" s="34" t="s">
        <v>2903</v>
      </c>
      <c r="C2072" s="34" t="s">
        <v>9655</v>
      </c>
    </row>
    <row r="2073" spans="1:12" ht="15.75" customHeight="1" x14ac:dyDescent="0.25">
      <c r="A2073" s="34" t="s">
        <v>183</v>
      </c>
      <c r="B2073" s="34">
        <v>20</v>
      </c>
      <c r="C2073" s="34" t="s">
        <v>3302</v>
      </c>
      <c r="D2073" s="34" t="s">
        <v>67</v>
      </c>
      <c r="E2073" s="34" t="s">
        <v>68</v>
      </c>
      <c r="F2073" s="34" t="s">
        <v>3303</v>
      </c>
      <c r="G2073" s="34" t="s">
        <v>3304</v>
      </c>
    </row>
    <row r="2074" spans="1:12" ht="15.75" customHeight="1" x14ac:dyDescent="0.25">
      <c r="A2074" s="34" t="s">
        <v>532</v>
      </c>
      <c r="B2074" s="34">
        <v>9192761834</v>
      </c>
    </row>
    <row r="2075" spans="1:12" ht="15.75" customHeight="1" x14ac:dyDescent="0.25">
      <c r="A2075" s="34">
        <v>9151809379</v>
      </c>
    </row>
    <row r="2076" spans="1:12" ht="15.75" customHeight="1" x14ac:dyDescent="0.25">
      <c r="A2076" s="34">
        <v>59</v>
      </c>
      <c r="B2076" s="34" t="s">
        <v>8537</v>
      </c>
    </row>
    <row r="2077" spans="1:12" ht="15.75" customHeight="1" x14ac:dyDescent="0.25">
      <c r="A2077" s="34" t="s">
        <v>14</v>
      </c>
      <c r="B2077" s="34" t="s">
        <v>325</v>
      </c>
      <c r="D2077" s="34" t="s">
        <v>3305</v>
      </c>
      <c r="E2077" s="34" t="s">
        <v>2903</v>
      </c>
      <c r="F2077" s="34" t="s">
        <v>3306</v>
      </c>
      <c r="G2077" s="34">
        <v>14</v>
      </c>
      <c r="H2077" s="34" t="s">
        <v>3307</v>
      </c>
      <c r="I2077" s="34" t="s">
        <v>67</v>
      </c>
      <c r="J2077" s="34" t="s">
        <v>68</v>
      </c>
      <c r="K2077" s="34" t="s">
        <v>3308</v>
      </c>
      <c r="L2077" s="34" t="s">
        <v>9656</v>
      </c>
    </row>
    <row r="2078" spans="1:12" ht="15.75" customHeight="1" x14ac:dyDescent="0.25">
      <c r="A2078" s="34" t="s">
        <v>3310</v>
      </c>
    </row>
    <row r="2079" spans="1:12" ht="15.75" customHeight="1" x14ac:dyDescent="0.25">
      <c r="A2079" s="34" t="s">
        <v>11</v>
      </c>
      <c r="B2079" s="34">
        <v>9175799528</v>
      </c>
    </row>
    <row r="2080" spans="1:12" ht="15.75" customHeight="1" x14ac:dyDescent="0.25">
      <c r="A2080" s="34">
        <v>60</v>
      </c>
      <c r="B2080" s="34" t="s">
        <v>8537</v>
      </c>
    </row>
    <row r="2081" spans="1:10" ht="15.75" customHeight="1" x14ac:dyDescent="0.25">
      <c r="A2081" s="34" t="s">
        <v>14</v>
      </c>
      <c r="B2081" s="34" t="s">
        <v>325</v>
      </c>
      <c r="D2081" s="34" t="s">
        <v>9657</v>
      </c>
    </row>
    <row r="2082" spans="1:10" ht="15.75" customHeight="1" x14ac:dyDescent="0.25">
      <c r="A2082" s="34" t="s">
        <v>3316</v>
      </c>
      <c r="B2082" s="34" t="s">
        <v>2903</v>
      </c>
      <c r="C2082" s="34" t="s">
        <v>3312</v>
      </c>
      <c r="D2082" s="34">
        <v>15</v>
      </c>
      <c r="E2082" s="34" t="s">
        <v>3313</v>
      </c>
      <c r="F2082" s="34" t="s">
        <v>67</v>
      </c>
      <c r="G2082" s="34" t="s">
        <v>68</v>
      </c>
      <c r="H2082" s="34" t="s">
        <v>3314</v>
      </c>
      <c r="I2082" s="34" t="s">
        <v>3315</v>
      </c>
    </row>
    <row r="2083" spans="1:10" ht="15.75" customHeight="1" x14ac:dyDescent="0.25">
      <c r="A2083" s="34" t="s">
        <v>11</v>
      </c>
      <c r="B2083" s="34">
        <v>9328873306</v>
      </c>
    </row>
    <row r="2084" spans="1:10" ht="15.75" customHeight="1" x14ac:dyDescent="0.25">
      <c r="A2084" s="34">
        <v>61</v>
      </c>
      <c r="B2084" s="34" t="s">
        <v>8537</v>
      </c>
    </row>
    <row r="2085" spans="1:10" ht="15.75" customHeight="1" x14ac:dyDescent="0.25">
      <c r="A2085" s="34" t="s">
        <v>14</v>
      </c>
      <c r="B2085" s="34" t="s">
        <v>325</v>
      </c>
      <c r="D2085" s="34" t="s">
        <v>9658</v>
      </c>
    </row>
    <row r="2086" spans="1:10" ht="15.75" customHeight="1" x14ac:dyDescent="0.25">
      <c r="A2086" s="34" t="s">
        <v>3316</v>
      </c>
      <c r="B2086" s="34" t="s">
        <v>2903</v>
      </c>
      <c r="C2086" s="34" t="s">
        <v>3318</v>
      </c>
      <c r="D2086" s="34">
        <v>20</v>
      </c>
      <c r="E2086" s="34" t="s">
        <v>3319</v>
      </c>
      <c r="F2086" s="34" t="s">
        <v>67</v>
      </c>
      <c r="G2086" s="34" t="s">
        <v>68</v>
      </c>
      <c r="H2086" s="34" t="s">
        <v>3320</v>
      </c>
      <c r="I2086" s="34" t="s">
        <v>3321</v>
      </c>
    </row>
    <row r="2087" spans="1:10" ht="15.75" customHeight="1" x14ac:dyDescent="0.25">
      <c r="A2087" s="34">
        <v>62</v>
      </c>
      <c r="B2087" s="34" t="s">
        <v>8537</v>
      </c>
    </row>
    <row r="2088" spans="1:10" ht="15.75" customHeight="1" x14ac:dyDescent="0.25">
      <c r="A2088" s="34" t="s">
        <v>14</v>
      </c>
      <c r="B2088" s="34" t="s">
        <v>325</v>
      </c>
      <c r="D2088" s="34" t="s">
        <v>9659</v>
      </c>
    </row>
    <row r="2089" spans="1:10" ht="15.75" customHeight="1" x14ac:dyDescent="0.25">
      <c r="A2089" s="34" t="s">
        <v>337</v>
      </c>
      <c r="B2089" s="34" t="s">
        <v>2903</v>
      </c>
      <c r="C2089" s="34" t="s">
        <v>3323</v>
      </c>
      <c r="D2089" s="34">
        <v>17</v>
      </c>
      <c r="E2089" s="34" t="s">
        <v>3324</v>
      </c>
      <c r="F2089" s="34" t="s">
        <v>67</v>
      </c>
      <c r="G2089" s="34" t="s">
        <v>68</v>
      </c>
      <c r="I2089" s="34" t="s">
        <v>3325</v>
      </c>
      <c r="J2089" s="34">
        <v>9175025795</v>
      </c>
    </row>
    <row r="2090" spans="1:10" ht="15.75" customHeight="1" x14ac:dyDescent="0.25">
      <c r="A2090" s="34">
        <v>63</v>
      </c>
      <c r="B2090" s="34" t="s">
        <v>8537</v>
      </c>
    </row>
    <row r="2091" spans="1:10" ht="15.75" customHeight="1" x14ac:dyDescent="0.25">
      <c r="A2091" s="34" t="s">
        <v>14</v>
      </c>
      <c r="B2091" s="34" t="s">
        <v>325</v>
      </c>
      <c r="D2091" s="34" t="s">
        <v>9660</v>
      </c>
    </row>
    <row r="2092" spans="1:10" ht="15.75" customHeight="1" x14ac:dyDescent="0.25">
      <c r="A2092" s="34" t="s">
        <v>3331</v>
      </c>
      <c r="B2092" s="34" t="s">
        <v>2903</v>
      </c>
      <c r="C2092" s="34" t="s">
        <v>3327</v>
      </c>
      <c r="D2092" s="34">
        <v>75</v>
      </c>
      <c r="E2092" s="34" t="s">
        <v>3328</v>
      </c>
      <c r="F2092" s="34" t="s">
        <v>67</v>
      </c>
      <c r="G2092" s="34" t="s">
        <v>68</v>
      </c>
      <c r="H2092" s="34" t="s">
        <v>3329</v>
      </c>
      <c r="I2092" s="34" t="s">
        <v>3330</v>
      </c>
      <c r="J2092" s="34">
        <v>9062745212</v>
      </c>
    </row>
    <row r="2093" spans="1:10" ht="15.75" customHeight="1" x14ac:dyDescent="0.25">
      <c r="A2093" s="34">
        <v>64</v>
      </c>
      <c r="B2093" s="34" t="s">
        <v>8537</v>
      </c>
    </row>
    <row r="2094" spans="1:10" ht="15.75" customHeight="1" x14ac:dyDescent="0.25">
      <c r="A2094" s="34" t="s">
        <v>14</v>
      </c>
      <c r="B2094" s="34" t="s">
        <v>325</v>
      </c>
      <c r="D2094" s="34" t="s">
        <v>8494</v>
      </c>
    </row>
    <row r="2095" spans="1:10" ht="15.75" customHeight="1" x14ac:dyDescent="0.25">
      <c r="A2095" s="34" t="s">
        <v>9661</v>
      </c>
    </row>
    <row r="2096" spans="1:10" ht="15.75" customHeight="1" x14ac:dyDescent="0.25">
      <c r="A2096" s="34" t="s">
        <v>337</v>
      </c>
      <c r="B2096" s="34" t="s">
        <v>2903</v>
      </c>
      <c r="C2096" s="34" t="s">
        <v>3332</v>
      </c>
      <c r="D2096" s="34">
        <v>17</v>
      </c>
      <c r="E2096" s="34" t="s">
        <v>3333</v>
      </c>
      <c r="F2096" s="34" t="s">
        <v>67</v>
      </c>
      <c r="G2096" s="34" t="s">
        <v>68</v>
      </c>
      <c r="H2096" s="34" t="s">
        <v>3334</v>
      </c>
      <c r="I2096" s="34" t="s">
        <v>3335</v>
      </c>
      <c r="J2096" s="34">
        <v>9355398968</v>
      </c>
    </row>
    <row r="2097" spans="1:9" ht="15.75" customHeight="1" x14ac:dyDescent="0.25">
      <c r="A2097" s="34">
        <v>9176875665</v>
      </c>
    </row>
    <row r="2098" spans="1:9" ht="15.75" customHeight="1" x14ac:dyDescent="0.25">
      <c r="A2098" s="34">
        <v>65</v>
      </c>
      <c r="B2098" s="34" t="s">
        <v>8537</v>
      </c>
    </row>
    <row r="2099" spans="1:9" ht="15.75" customHeight="1" x14ac:dyDescent="0.25">
      <c r="A2099" s="34" t="s">
        <v>14</v>
      </c>
      <c r="B2099" s="34" t="s">
        <v>325</v>
      </c>
      <c r="D2099" s="34" t="s">
        <v>9662</v>
      </c>
    </row>
    <row r="2100" spans="1:9" ht="15.75" customHeight="1" x14ac:dyDescent="0.25">
      <c r="A2100" s="34" t="s">
        <v>9663</v>
      </c>
    </row>
    <row r="2101" spans="1:9" ht="15.75" customHeight="1" x14ac:dyDescent="0.25">
      <c r="A2101" s="34" t="s">
        <v>337</v>
      </c>
      <c r="C2101" s="34" t="s">
        <v>9664</v>
      </c>
    </row>
    <row r="2102" spans="1:9" ht="15.75" customHeight="1" x14ac:dyDescent="0.25">
      <c r="A2102" s="34" t="s">
        <v>3343</v>
      </c>
      <c r="B2102" s="34">
        <v>39</v>
      </c>
      <c r="C2102" s="34" t="s">
        <v>3339</v>
      </c>
      <c r="D2102" s="34" t="s">
        <v>67</v>
      </c>
      <c r="E2102" s="34" t="s">
        <v>68</v>
      </c>
      <c r="F2102" s="34" t="s">
        <v>3340</v>
      </c>
      <c r="G2102" s="34" t="s">
        <v>3341</v>
      </c>
      <c r="H2102" s="34">
        <v>9366894688</v>
      </c>
    </row>
    <row r="2103" spans="1:9" ht="15.75" customHeight="1" x14ac:dyDescent="0.25"/>
    <row r="2104" spans="1:9" ht="15.75" customHeight="1" x14ac:dyDescent="0.25">
      <c r="A2104" s="34">
        <v>66</v>
      </c>
      <c r="C2104" s="34" t="s">
        <v>325</v>
      </c>
      <c r="E2104" s="34" t="s">
        <v>9665</v>
      </c>
    </row>
    <row r="2105" spans="1:9" ht="15.75" customHeight="1" x14ac:dyDescent="0.25">
      <c r="A2105" s="34" t="s">
        <v>3349</v>
      </c>
      <c r="C2105" s="34" t="s">
        <v>9666</v>
      </c>
    </row>
    <row r="2106" spans="1:9" ht="15.75" customHeight="1" x14ac:dyDescent="0.25">
      <c r="A2106" s="34" t="s">
        <v>183</v>
      </c>
      <c r="B2106" s="34">
        <v>30</v>
      </c>
      <c r="C2106" s="34" t="s">
        <v>3346</v>
      </c>
      <c r="E2106" s="34" t="s">
        <v>68</v>
      </c>
      <c r="F2106" s="34" t="s">
        <v>3347</v>
      </c>
      <c r="G2106" s="34" t="s">
        <v>3348</v>
      </c>
    </row>
    <row r="2107" spans="1:9" ht="15.75" customHeight="1" x14ac:dyDescent="0.25">
      <c r="A2107" s="34" t="s">
        <v>13</v>
      </c>
      <c r="B2107" s="34">
        <v>9366559643</v>
      </c>
    </row>
    <row r="2108" spans="1:9" ht="15.75" customHeight="1" x14ac:dyDescent="0.25">
      <c r="A2108" s="34">
        <v>67</v>
      </c>
      <c r="B2108" s="34" t="s">
        <v>8537</v>
      </c>
    </row>
    <row r="2109" spans="1:9" ht="15.75" customHeight="1" x14ac:dyDescent="0.25">
      <c r="A2109" s="34" t="s">
        <v>14</v>
      </c>
      <c r="B2109" s="34" t="s">
        <v>325</v>
      </c>
      <c r="D2109" s="34" t="s">
        <v>9667</v>
      </c>
    </row>
    <row r="2110" spans="1:9" ht="15.75" customHeight="1" x14ac:dyDescent="0.25">
      <c r="A2110" s="34" t="s">
        <v>3355</v>
      </c>
      <c r="B2110" s="34" t="s">
        <v>2903</v>
      </c>
      <c r="C2110" s="34" t="s">
        <v>3351</v>
      </c>
      <c r="D2110" s="34">
        <v>14</v>
      </c>
      <c r="E2110" s="34" t="s">
        <v>3352</v>
      </c>
      <c r="F2110" s="34" t="s">
        <v>67</v>
      </c>
      <c r="G2110" s="34" t="s">
        <v>68</v>
      </c>
      <c r="H2110" s="34" t="s">
        <v>3353</v>
      </c>
      <c r="I2110" s="34" t="s">
        <v>3354</v>
      </c>
    </row>
    <row r="2111" spans="1:9" ht="15.75" customHeight="1" x14ac:dyDescent="0.25">
      <c r="A2111" s="34" t="s">
        <v>288</v>
      </c>
      <c r="B2111" s="34">
        <v>9068870915</v>
      </c>
    </row>
    <row r="2112" spans="1:9" ht="15.75" customHeight="1" x14ac:dyDescent="0.25">
      <c r="A2112" s="34">
        <v>68</v>
      </c>
      <c r="B2112" s="34" t="s">
        <v>8537</v>
      </c>
    </row>
    <row r="2113" spans="1:9" ht="15.75" customHeight="1" x14ac:dyDescent="0.25">
      <c r="A2113" s="34" t="s">
        <v>14</v>
      </c>
      <c r="B2113" s="34" t="s">
        <v>325</v>
      </c>
      <c r="D2113" s="34" t="s">
        <v>9668</v>
      </c>
    </row>
    <row r="2114" spans="1:9" ht="15.75" customHeight="1" x14ac:dyDescent="0.25">
      <c r="A2114" s="34" t="s">
        <v>3361</v>
      </c>
      <c r="B2114" s="34" t="s">
        <v>2903</v>
      </c>
      <c r="C2114" s="34" t="s">
        <v>3357</v>
      </c>
      <c r="D2114" s="34">
        <v>20</v>
      </c>
      <c r="E2114" s="34" t="s">
        <v>3358</v>
      </c>
      <c r="F2114" s="34" t="s">
        <v>67</v>
      </c>
      <c r="G2114" s="34" t="s">
        <v>68</v>
      </c>
      <c r="H2114" s="34" t="s">
        <v>3359</v>
      </c>
      <c r="I2114" s="34" t="s">
        <v>3360</v>
      </c>
    </row>
    <row r="2115" spans="1:9" ht="15.75" customHeight="1" x14ac:dyDescent="0.25">
      <c r="A2115" s="34" t="s">
        <v>352</v>
      </c>
      <c r="B2115" s="34">
        <v>9175355835</v>
      </c>
    </row>
    <row r="2116" spans="1:9" ht="15.75" customHeight="1" x14ac:dyDescent="0.25">
      <c r="A2116" s="34">
        <v>69</v>
      </c>
      <c r="B2116" s="34" t="s">
        <v>8537</v>
      </c>
    </row>
    <row r="2117" spans="1:9" ht="15.75" customHeight="1" x14ac:dyDescent="0.25">
      <c r="A2117" s="34" t="s">
        <v>14</v>
      </c>
      <c r="B2117" s="34" t="s">
        <v>325</v>
      </c>
      <c r="D2117" s="34" t="s">
        <v>9669</v>
      </c>
    </row>
    <row r="2118" spans="1:9" ht="15.75" customHeight="1" x14ac:dyDescent="0.25">
      <c r="A2118" s="34" t="s">
        <v>3367</v>
      </c>
      <c r="B2118" s="34" t="s">
        <v>2903</v>
      </c>
      <c r="C2118" s="34" t="s">
        <v>9670</v>
      </c>
    </row>
    <row r="2119" spans="1:9" ht="15.75" customHeight="1" x14ac:dyDescent="0.25">
      <c r="A2119" s="34" t="s">
        <v>9671</v>
      </c>
      <c r="B2119" s="34">
        <v>60</v>
      </c>
      <c r="C2119" s="34" t="s">
        <v>3364</v>
      </c>
      <c r="D2119" s="34" t="s">
        <v>67</v>
      </c>
      <c r="E2119" s="34" t="s">
        <v>68</v>
      </c>
      <c r="F2119" s="34" t="s">
        <v>3365</v>
      </c>
      <c r="G2119" s="34" t="s">
        <v>3366</v>
      </c>
    </row>
    <row r="2120" spans="1:9" ht="15.75" customHeight="1" x14ac:dyDescent="0.25">
      <c r="A2120" s="34">
        <v>70</v>
      </c>
      <c r="B2120" s="34" t="s">
        <v>8537</v>
      </c>
    </row>
    <row r="2121" spans="1:9" ht="15.75" customHeight="1" x14ac:dyDescent="0.25">
      <c r="A2121" s="34" t="s">
        <v>14</v>
      </c>
      <c r="B2121" s="34" t="s">
        <v>325</v>
      </c>
      <c r="C2121" s="34" t="s">
        <v>363</v>
      </c>
      <c r="D2121" s="34" t="s">
        <v>9672</v>
      </c>
    </row>
    <row r="2122" spans="1:9" ht="15.75" customHeight="1" x14ac:dyDescent="0.25">
      <c r="A2122" s="34" t="s">
        <v>9673</v>
      </c>
    </row>
    <row r="2123" spans="1:9" ht="15.75" customHeight="1" x14ac:dyDescent="0.25">
      <c r="A2123" s="34" t="s">
        <v>337</v>
      </c>
      <c r="B2123" s="34" t="s">
        <v>2903</v>
      </c>
      <c r="C2123" s="34" t="s">
        <v>3370</v>
      </c>
      <c r="D2123" s="34">
        <v>113</v>
      </c>
      <c r="E2123" s="34" t="s">
        <v>3371</v>
      </c>
      <c r="F2123" s="34" t="s">
        <v>67</v>
      </c>
      <c r="G2123" s="34" t="s">
        <v>83</v>
      </c>
      <c r="H2123" s="34" t="s">
        <v>3372</v>
      </c>
      <c r="I2123" s="34" t="s">
        <v>3373</v>
      </c>
    </row>
    <row r="2124" spans="1:9" ht="15.75" customHeight="1" x14ac:dyDescent="0.25">
      <c r="A2124" s="34">
        <v>71</v>
      </c>
      <c r="B2124" s="34" t="s">
        <v>8537</v>
      </c>
    </row>
    <row r="2125" spans="1:9" ht="15.75" customHeight="1" x14ac:dyDescent="0.25">
      <c r="A2125" s="34" t="s">
        <v>14</v>
      </c>
      <c r="B2125" s="34" t="s">
        <v>325</v>
      </c>
      <c r="C2125" s="34" t="s">
        <v>363</v>
      </c>
      <c r="D2125" s="34" t="s">
        <v>9674</v>
      </c>
    </row>
    <row r="2126" spans="1:9" ht="15.75" customHeight="1" x14ac:dyDescent="0.25">
      <c r="A2126" s="34" t="s">
        <v>369</v>
      </c>
      <c r="B2126" s="34" t="s">
        <v>2903</v>
      </c>
      <c r="C2126" s="34" t="s">
        <v>9675</v>
      </c>
    </row>
    <row r="2127" spans="1:9" ht="15.75" customHeight="1" x14ac:dyDescent="0.25">
      <c r="A2127" s="34" t="s">
        <v>183</v>
      </c>
      <c r="B2127" s="34">
        <v>96</v>
      </c>
      <c r="C2127" s="34" t="s">
        <v>3377</v>
      </c>
      <c r="D2127" s="34" t="s">
        <v>67</v>
      </c>
      <c r="E2127" s="34" t="s">
        <v>68</v>
      </c>
      <c r="F2127" s="34" t="s">
        <v>9676</v>
      </c>
    </row>
    <row r="2128" spans="1:9" ht="15.75" customHeight="1" x14ac:dyDescent="0.25">
      <c r="A2128" s="34" t="s">
        <v>3380</v>
      </c>
      <c r="B2128" s="34" t="s">
        <v>3379</v>
      </c>
      <c r="C2128" s="34">
        <v>9560457170</v>
      </c>
    </row>
    <row r="2129" spans="1:7" ht="15.75" customHeight="1" x14ac:dyDescent="0.25">
      <c r="A2129" s="34">
        <v>72</v>
      </c>
      <c r="B2129" s="34" t="s">
        <v>8537</v>
      </c>
    </row>
    <row r="2130" spans="1:7" ht="15.75" customHeight="1" x14ac:dyDescent="0.25">
      <c r="A2130" s="34" t="s">
        <v>14</v>
      </c>
      <c r="B2130" s="34" t="s">
        <v>325</v>
      </c>
      <c r="C2130" s="34" t="s">
        <v>363</v>
      </c>
      <c r="D2130" s="34" t="s">
        <v>9677</v>
      </c>
    </row>
    <row r="2131" spans="1:7" ht="15.75" customHeight="1" x14ac:dyDescent="0.25">
      <c r="A2131" s="34" t="s">
        <v>9678</v>
      </c>
    </row>
    <row r="2132" spans="1:7" ht="15.75" customHeight="1" x14ac:dyDescent="0.25">
      <c r="A2132" s="34" t="s">
        <v>337</v>
      </c>
      <c r="B2132" s="34" t="s">
        <v>2903</v>
      </c>
      <c r="C2132" s="34" t="s">
        <v>3382</v>
      </c>
      <c r="D2132" s="34">
        <v>87</v>
      </c>
      <c r="E2132" s="34" t="s">
        <v>3383</v>
      </c>
      <c r="F2132" s="34" t="s">
        <v>68</v>
      </c>
      <c r="G2132" s="34" t="s">
        <v>9679</v>
      </c>
    </row>
    <row r="2133" spans="1:7" ht="15.75" customHeight="1" x14ac:dyDescent="0.25">
      <c r="A2133" s="34" t="s">
        <v>3387</v>
      </c>
      <c r="B2133" s="34" t="s">
        <v>9680</v>
      </c>
    </row>
    <row r="2134" spans="1:7" ht="15.75" customHeight="1" x14ac:dyDescent="0.25">
      <c r="A2134" s="34" t="s">
        <v>3388</v>
      </c>
      <c r="B2134" s="34">
        <v>9209610410</v>
      </c>
    </row>
    <row r="2135" spans="1:7" ht="15.75" customHeight="1" x14ac:dyDescent="0.25">
      <c r="A2135" s="34">
        <v>73</v>
      </c>
      <c r="B2135" s="34" t="s">
        <v>8537</v>
      </c>
    </row>
    <row r="2136" spans="1:7" ht="15.75" customHeight="1" x14ac:dyDescent="0.25">
      <c r="A2136" s="34" t="s">
        <v>14</v>
      </c>
      <c r="B2136" s="34" t="s">
        <v>325</v>
      </c>
      <c r="C2136" s="34" t="s">
        <v>363</v>
      </c>
      <c r="D2136" s="34" t="s">
        <v>9681</v>
      </c>
    </row>
    <row r="2137" spans="1:7" ht="15.75" customHeight="1" x14ac:dyDescent="0.25">
      <c r="A2137" s="34" t="s">
        <v>3394</v>
      </c>
      <c r="B2137" s="34" t="s">
        <v>2903</v>
      </c>
      <c r="C2137" s="34" t="s">
        <v>3390</v>
      </c>
      <c r="D2137" s="34">
        <v>12</v>
      </c>
      <c r="E2137" s="34" t="s">
        <v>9682</v>
      </c>
    </row>
    <row r="2138" spans="1:7" ht="15.75" customHeight="1" x14ac:dyDescent="0.25">
      <c r="A2138" s="34" t="s">
        <v>103</v>
      </c>
      <c r="B2138" s="34" t="s">
        <v>67</v>
      </c>
      <c r="C2138" s="34" t="s">
        <v>68</v>
      </c>
      <c r="D2138" s="34" t="s">
        <v>3392</v>
      </c>
      <c r="E2138" s="34" t="s">
        <v>3393</v>
      </c>
    </row>
    <row r="2139" spans="1:7" ht="15.75" customHeight="1" x14ac:dyDescent="0.25">
      <c r="A2139" s="34" t="s">
        <v>3396</v>
      </c>
      <c r="B2139" s="34">
        <v>9178343627</v>
      </c>
    </row>
    <row r="2140" spans="1:7" ht="15.75" customHeight="1" x14ac:dyDescent="0.25">
      <c r="A2140" s="34">
        <v>74</v>
      </c>
      <c r="B2140" s="34" t="s">
        <v>8537</v>
      </c>
    </row>
    <row r="2141" spans="1:7" ht="15.75" customHeight="1" x14ac:dyDescent="0.25">
      <c r="A2141" s="34" t="s">
        <v>14</v>
      </c>
      <c r="B2141" s="34" t="s">
        <v>325</v>
      </c>
      <c r="C2141" s="34" t="s">
        <v>3397</v>
      </c>
      <c r="D2141" s="34" t="s">
        <v>3398</v>
      </c>
      <c r="E2141" s="34" t="s">
        <v>2903</v>
      </c>
      <c r="F2141" s="34" t="s">
        <v>9683</v>
      </c>
    </row>
    <row r="2142" spans="1:7" ht="15.75" customHeight="1" x14ac:dyDescent="0.25">
      <c r="A2142" s="34" t="s">
        <v>338</v>
      </c>
      <c r="B2142" s="34">
        <v>17</v>
      </c>
      <c r="C2142" s="34" t="s">
        <v>9684</v>
      </c>
    </row>
    <row r="2143" spans="1:7" ht="15.75" customHeight="1" x14ac:dyDescent="0.25">
      <c r="A2143" s="34" t="s">
        <v>9685</v>
      </c>
      <c r="B2143" s="34" t="s">
        <v>67</v>
      </c>
      <c r="C2143" s="34" t="s">
        <v>68</v>
      </c>
      <c r="D2143" s="34" t="s">
        <v>9686</v>
      </c>
    </row>
    <row r="2144" spans="1:7" ht="15.75" customHeight="1" x14ac:dyDescent="0.25">
      <c r="A2144" s="34" t="s">
        <v>3404</v>
      </c>
      <c r="B2144" s="34" t="s">
        <v>3402</v>
      </c>
    </row>
    <row r="2145" spans="1:10" ht="15.75" customHeight="1" x14ac:dyDescent="0.25">
      <c r="A2145" s="34" t="s">
        <v>3244</v>
      </c>
    </row>
    <row r="2146" spans="1:10" ht="15.75" customHeight="1" x14ac:dyDescent="0.25">
      <c r="A2146" s="34">
        <v>75</v>
      </c>
      <c r="B2146" s="34" t="s">
        <v>8537</v>
      </c>
    </row>
    <row r="2147" spans="1:10" ht="15.75" customHeight="1" x14ac:dyDescent="0.25">
      <c r="A2147" s="34" t="s">
        <v>14</v>
      </c>
      <c r="B2147" s="34" t="s">
        <v>325</v>
      </c>
      <c r="C2147" s="34" t="s">
        <v>3397</v>
      </c>
      <c r="D2147" s="34" t="s">
        <v>9687</v>
      </c>
    </row>
    <row r="2148" spans="1:10" ht="15.75" customHeight="1" x14ac:dyDescent="0.25">
      <c r="A2148" s="34" t="s">
        <v>9688</v>
      </c>
    </row>
    <row r="2149" spans="1:10" ht="15.75" customHeight="1" x14ac:dyDescent="0.25">
      <c r="A2149" s="34" t="s">
        <v>337</v>
      </c>
      <c r="B2149" s="34" t="s">
        <v>2903</v>
      </c>
      <c r="C2149" s="34" t="s">
        <v>3406</v>
      </c>
      <c r="D2149" s="34">
        <v>79</v>
      </c>
      <c r="E2149" s="34" t="s">
        <v>9689</v>
      </c>
      <c r="F2149" s="34" t="s">
        <v>67</v>
      </c>
      <c r="G2149" s="34" t="s">
        <v>68</v>
      </c>
      <c r="H2149" s="34" t="s">
        <v>9690</v>
      </c>
      <c r="I2149" s="34" t="s">
        <v>3409</v>
      </c>
    </row>
    <row r="2150" spans="1:10" ht="15.75" customHeight="1" x14ac:dyDescent="0.25">
      <c r="A2150" s="34">
        <v>76</v>
      </c>
      <c r="B2150" s="34" t="s">
        <v>8537</v>
      </c>
    </row>
    <row r="2151" spans="1:10" ht="15.75" customHeight="1" x14ac:dyDescent="0.25">
      <c r="A2151" s="34" t="s">
        <v>14</v>
      </c>
      <c r="B2151" s="34" t="s">
        <v>325</v>
      </c>
      <c r="C2151" s="34" t="s">
        <v>370</v>
      </c>
      <c r="D2151" s="34" t="s">
        <v>9691</v>
      </c>
    </row>
    <row r="2152" spans="1:10" ht="15.75" customHeight="1" x14ac:dyDescent="0.25">
      <c r="A2152" s="34" t="s">
        <v>379</v>
      </c>
      <c r="B2152" s="34" t="s">
        <v>2903</v>
      </c>
      <c r="C2152" s="34" t="s">
        <v>3412</v>
      </c>
      <c r="D2152" s="34">
        <v>50</v>
      </c>
      <c r="E2152" s="34" t="s">
        <v>9692</v>
      </c>
      <c r="F2152" s="34" t="s">
        <v>67</v>
      </c>
      <c r="G2152" s="34" t="s">
        <v>83</v>
      </c>
      <c r="H2152" s="34" t="s">
        <v>3414</v>
      </c>
      <c r="I2152" s="34" t="s">
        <v>9693</v>
      </c>
      <c r="J2152" s="34">
        <v>3052802</v>
      </c>
    </row>
    <row r="2153" spans="1:10" ht="15.75" customHeight="1" x14ac:dyDescent="0.25">
      <c r="A2153" s="34">
        <v>77</v>
      </c>
      <c r="B2153" s="34" t="s">
        <v>8537</v>
      </c>
    </row>
    <row r="2154" spans="1:10" ht="15.75" customHeight="1" x14ac:dyDescent="0.25">
      <c r="A2154" s="34" t="s">
        <v>14</v>
      </c>
      <c r="B2154" s="34" t="s">
        <v>325</v>
      </c>
      <c r="C2154" s="34" t="s">
        <v>370</v>
      </c>
      <c r="D2154" s="34" t="s">
        <v>9694</v>
      </c>
    </row>
    <row r="2155" spans="1:10" ht="15.75" customHeight="1" x14ac:dyDescent="0.25">
      <c r="A2155" s="34" t="s">
        <v>9695</v>
      </c>
    </row>
    <row r="2156" spans="1:10" ht="15.75" customHeight="1" x14ac:dyDescent="0.25">
      <c r="A2156" s="34" t="s">
        <v>3423</v>
      </c>
      <c r="B2156" s="34" t="s">
        <v>2903</v>
      </c>
      <c r="C2156" s="34" t="s">
        <v>3417</v>
      </c>
      <c r="D2156" s="34">
        <v>55</v>
      </c>
      <c r="E2156" s="34" t="s">
        <v>9696</v>
      </c>
      <c r="F2156" s="34" t="s">
        <v>67</v>
      </c>
      <c r="G2156" s="34" t="s">
        <v>83</v>
      </c>
      <c r="H2156" s="34" t="s">
        <v>3419</v>
      </c>
      <c r="I2156" s="34" t="s">
        <v>3420</v>
      </c>
    </row>
    <row r="2157" spans="1:10" ht="15.75" customHeight="1" x14ac:dyDescent="0.25">
      <c r="A2157" s="34" t="s">
        <v>11</v>
      </c>
      <c r="B2157" s="34">
        <v>3051356</v>
      </c>
    </row>
    <row r="2158" spans="1:10" ht="15.75" customHeight="1" x14ac:dyDescent="0.25">
      <c r="A2158" s="34">
        <v>78</v>
      </c>
      <c r="B2158" s="34" t="s">
        <v>8537</v>
      </c>
    </row>
    <row r="2159" spans="1:10" ht="15.75" customHeight="1" x14ac:dyDescent="0.25">
      <c r="A2159" s="34" t="s">
        <v>14</v>
      </c>
      <c r="B2159" s="34" t="s">
        <v>325</v>
      </c>
      <c r="C2159" s="34" t="s">
        <v>370</v>
      </c>
      <c r="D2159" s="34" t="s">
        <v>9697</v>
      </c>
    </row>
    <row r="2160" spans="1:10" ht="15.75" customHeight="1" x14ac:dyDescent="0.25">
      <c r="A2160" s="34" t="s">
        <v>9698</v>
      </c>
    </row>
    <row r="2161" spans="1:9" ht="15.75" customHeight="1" x14ac:dyDescent="0.25">
      <c r="A2161" s="34" t="s">
        <v>370</v>
      </c>
      <c r="B2161" s="34" t="s">
        <v>2903</v>
      </c>
      <c r="C2161" s="34" t="s">
        <v>9699</v>
      </c>
    </row>
    <row r="2162" spans="1:9" ht="15.75" customHeight="1" x14ac:dyDescent="0.25">
      <c r="A2162" s="34" t="s">
        <v>3430</v>
      </c>
      <c r="B2162" s="34">
        <v>50</v>
      </c>
      <c r="C2162" s="34" t="s">
        <v>9700</v>
      </c>
      <c r="D2162" s="34" t="s">
        <v>67</v>
      </c>
      <c r="E2162" s="34" t="s">
        <v>83</v>
      </c>
      <c r="F2162" s="34" t="s">
        <v>3427</v>
      </c>
      <c r="G2162" s="34" t="s">
        <v>3428</v>
      </c>
    </row>
    <row r="2163" spans="1:9" ht="15.75" customHeight="1" x14ac:dyDescent="0.25">
      <c r="A2163" s="34" t="s">
        <v>2397</v>
      </c>
      <c r="B2163" s="34">
        <v>3050161</v>
      </c>
    </row>
    <row r="2164" spans="1:9" ht="15.75" customHeight="1" x14ac:dyDescent="0.25">
      <c r="A2164" s="34">
        <v>79</v>
      </c>
      <c r="B2164" s="34" t="s">
        <v>8537</v>
      </c>
    </row>
    <row r="2165" spans="1:9" ht="15.75" customHeight="1" x14ac:dyDescent="0.25">
      <c r="A2165" s="34" t="s">
        <v>14</v>
      </c>
      <c r="B2165" s="34" t="s">
        <v>325</v>
      </c>
      <c r="C2165" s="34" t="s">
        <v>370</v>
      </c>
      <c r="D2165" s="34" t="s">
        <v>9701</v>
      </c>
    </row>
    <row r="2166" spans="1:9" ht="15.75" customHeight="1" x14ac:dyDescent="0.25">
      <c r="A2166" s="34" t="s">
        <v>379</v>
      </c>
      <c r="B2166" s="34" t="s">
        <v>2903</v>
      </c>
      <c r="C2166" s="34" t="s">
        <v>9702</v>
      </c>
    </row>
    <row r="2167" spans="1:9" ht="15.75" customHeight="1" x14ac:dyDescent="0.25">
      <c r="A2167" s="34" t="s">
        <v>9703</v>
      </c>
      <c r="B2167" s="34">
        <v>40</v>
      </c>
      <c r="C2167" s="34" t="s">
        <v>9704</v>
      </c>
      <c r="D2167" s="34" t="s">
        <v>67</v>
      </c>
      <c r="E2167" s="34" t="s">
        <v>68</v>
      </c>
      <c r="F2167" s="34" t="s">
        <v>9705</v>
      </c>
    </row>
    <row r="2168" spans="1:9" ht="15.75" customHeight="1" x14ac:dyDescent="0.25">
      <c r="A2168" s="34" t="s">
        <v>3437</v>
      </c>
      <c r="B2168" s="34" t="s">
        <v>3436</v>
      </c>
    </row>
    <row r="2169" spans="1:9" ht="15.75" customHeight="1" x14ac:dyDescent="0.25"/>
    <row r="2170" spans="1:9" ht="15.75" customHeight="1" x14ac:dyDescent="0.25">
      <c r="A2170" s="34">
        <v>80</v>
      </c>
      <c r="C2170" s="34" t="s">
        <v>9706</v>
      </c>
      <c r="D2170" s="34" t="s">
        <v>370</v>
      </c>
      <c r="E2170" s="34" t="s">
        <v>9707</v>
      </c>
    </row>
    <row r="2171" spans="1:9" ht="15.75" customHeight="1" x14ac:dyDescent="0.25">
      <c r="A2171" s="34" t="s">
        <v>9708</v>
      </c>
    </row>
    <row r="2172" spans="1:9" ht="15.75" customHeight="1" x14ac:dyDescent="0.25">
      <c r="A2172" s="34" t="s">
        <v>337</v>
      </c>
      <c r="C2172" s="34" t="s">
        <v>9709</v>
      </c>
      <c r="D2172" s="34">
        <v>109</v>
      </c>
      <c r="E2172" s="34" t="s">
        <v>3441</v>
      </c>
      <c r="G2172" s="34" t="s">
        <v>83</v>
      </c>
      <c r="H2172" s="34" t="s">
        <v>3442</v>
      </c>
      <c r="I2172" s="34" t="s">
        <v>3443</v>
      </c>
    </row>
    <row r="2173" spans="1:9" ht="15.75" customHeight="1" x14ac:dyDescent="0.25">
      <c r="A2173" s="34">
        <v>81</v>
      </c>
      <c r="B2173" s="34" t="s">
        <v>8537</v>
      </c>
    </row>
    <row r="2174" spans="1:9" ht="15.75" customHeight="1" x14ac:dyDescent="0.25">
      <c r="A2174" s="34" t="s">
        <v>14</v>
      </c>
      <c r="B2174" s="34" t="s">
        <v>325</v>
      </c>
      <c r="C2174" s="34" t="s">
        <v>370</v>
      </c>
      <c r="D2174" s="34" t="s">
        <v>9710</v>
      </c>
    </row>
    <row r="2175" spans="1:9" ht="15.75" customHeight="1" x14ac:dyDescent="0.25">
      <c r="A2175" s="34" t="s">
        <v>9711</v>
      </c>
    </row>
    <row r="2176" spans="1:9" ht="15.75" customHeight="1" x14ac:dyDescent="0.25">
      <c r="A2176" s="34" t="s">
        <v>3423</v>
      </c>
      <c r="B2176" s="34" t="s">
        <v>2903</v>
      </c>
      <c r="C2176" s="34" t="s">
        <v>3447</v>
      </c>
      <c r="D2176" s="34">
        <v>10</v>
      </c>
      <c r="E2176" s="34" t="s">
        <v>3448</v>
      </c>
      <c r="F2176" s="34" t="s">
        <v>67</v>
      </c>
      <c r="G2176" s="34" t="s">
        <v>68</v>
      </c>
      <c r="H2176" s="34" t="s">
        <v>9712</v>
      </c>
    </row>
    <row r="2177" spans="1:6" ht="15.75" customHeight="1" x14ac:dyDescent="0.25">
      <c r="A2177" s="34" t="s">
        <v>3452</v>
      </c>
      <c r="B2177" s="34" t="s">
        <v>3450</v>
      </c>
    </row>
    <row r="2178" spans="1:6" ht="15.75" customHeight="1" x14ac:dyDescent="0.25">
      <c r="A2178" s="34" t="s">
        <v>11</v>
      </c>
    </row>
    <row r="2179" spans="1:6" ht="15.75" customHeight="1" x14ac:dyDescent="0.25">
      <c r="A2179" s="34">
        <v>82</v>
      </c>
      <c r="B2179" s="34" t="s">
        <v>8537</v>
      </c>
    </row>
    <row r="2180" spans="1:6" ht="15.75" customHeight="1" x14ac:dyDescent="0.25">
      <c r="A2180" s="34" t="s">
        <v>14</v>
      </c>
      <c r="B2180" s="34" t="s">
        <v>392</v>
      </c>
      <c r="C2180" s="34" t="s">
        <v>9713</v>
      </c>
    </row>
    <row r="2181" spans="1:6" ht="15.75" customHeight="1" x14ac:dyDescent="0.25">
      <c r="A2181" s="34" t="s">
        <v>3458</v>
      </c>
      <c r="B2181" s="34" t="s">
        <v>2903</v>
      </c>
      <c r="C2181" s="34" t="s">
        <v>9714</v>
      </c>
    </row>
    <row r="2182" spans="1:6" ht="15.75" customHeight="1" x14ac:dyDescent="0.25">
      <c r="A2182" s="34" t="s">
        <v>9703</v>
      </c>
      <c r="B2182" s="34">
        <v>60</v>
      </c>
      <c r="C2182" s="34" t="s">
        <v>9715</v>
      </c>
    </row>
    <row r="2183" spans="1:6" ht="15.75" customHeight="1" x14ac:dyDescent="0.25">
      <c r="A2183" s="34" t="s">
        <v>3459</v>
      </c>
      <c r="B2183" s="34" t="s">
        <v>67</v>
      </c>
      <c r="C2183" s="34" t="s">
        <v>83</v>
      </c>
      <c r="D2183" s="34" t="s">
        <v>3456</v>
      </c>
    </row>
    <row r="2184" spans="1:6" ht="15.75" customHeight="1" x14ac:dyDescent="0.25">
      <c r="A2184" s="34">
        <v>9924609</v>
      </c>
      <c r="B2184" s="34" t="s">
        <v>3457</v>
      </c>
    </row>
    <row r="2185" spans="1:6" ht="15.75" customHeight="1" x14ac:dyDescent="0.25">
      <c r="A2185" s="34">
        <v>83</v>
      </c>
      <c r="B2185" s="34" t="s">
        <v>8537</v>
      </c>
    </row>
    <row r="2186" spans="1:6" ht="15.75" customHeight="1" x14ac:dyDescent="0.25">
      <c r="A2186" s="34" t="s">
        <v>14</v>
      </c>
      <c r="B2186" s="34" t="s">
        <v>392</v>
      </c>
      <c r="C2186" s="34" t="s">
        <v>9716</v>
      </c>
    </row>
    <row r="2187" spans="1:6" ht="15.75" customHeight="1" x14ac:dyDescent="0.25">
      <c r="A2187" s="34" t="s">
        <v>3465</v>
      </c>
      <c r="B2187" s="34" t="s">
        <v>2903</v>
      </c>
      <c r="C2187" s="34" t="s">
        <v>9717</v>
      </c>
    </row>
    <row r="2188" spans="1:6" ht="15.75" customHeight="1" x14ac:dyDescent="0.25">
      <c r="A2188" s="34" t="s">
        <v>9718</v>
      </c>
    </row>
    <row r="2189" spans="1:6" ht="15.75" customHeight="1" x14ac:dyDescent="0.25">
      <c r="A2189" s="34" t="s">
        <v>3468</v>
      </c>
      <c r="B2189" s="34">
        <v>20</v>
      </c>
      <c r="C2189" s="34" t="s">
        <v>3462</v>
      </c>
      <c r="D2189" s="34" t="s">
        <v>67</v>
      </c>
      <c r="E2189" s="34" t="s">
        <v>68</v>
      </c>
      <c r="F2189" s="34" t="s">
        <v>9719</v>
      </c>
    </row>
    <row r="2190" spans="1:6" ht="15.75" customHeight="1" x14ac:dyDescent="0.25">
      <c r="A2190" s="34" t="s">
        <v>3467</v>
      </c>
      <c r="B2190" s="34" t="s">
        <v>3464</v>
      </c>
    </row>
    <row r="2191" spans="1:6" ht="15.75" customHeight="1" x14ac:dyDescent="0.25">
      <c r="A2191" s="34" t="s">
        <v>13</v>
      </c>
      <c r="B2191" s="34">
        <v>9999965338</v>
      </c>
    </row>
    <row r="2192" spans="1:6" ht="15.75" customHeight="1" x14ac:dyDescent="0.25">
      <c r="A2192" s="34">
        <v>84</v>
      </c>
      <c r="B2192" s="34" t="s">
        <v>8537</v>
      </c>
    </row>
    <row r="2193" spans="1:9" ht="15.75" customHeight="1" x14ac:dyDescent="0.25">
      <c r="A2193" s="34" t="s">
        <v>14</v>
      </c>
      <c r="B2193" s="34" t="s">
        <v>392</v>
      </c>
      <c r="C2193" s="34" t="s">
        <v>9720</v>
      </c>
    </row>
    <row r="2194" spans="1:9" ht="15.75" customHeight="1" x14ac:dyDescent="0.25">
      <c r="A2194" s="34" t="s">
        <v>9721</v>
      </c>
    </row>
    <row r="2195" spans="1:9" ht="15.75" customHeight="1" x14ac:dyDescent="0.25">
      <c r="A2195" s="34" t="s">
        <v>410</v>
      </c>
      <c r="B2195" s="34" t="s">
        <v>2903</v>
      </c>
      <c r="C2195" s="34" t="s">
        <v>9722</v>
      </c>
      <c r="D2195" s="34">
        <v>15</v>
      </c>
      <c r="E2195" s="34" t="s">
        <v>3471</v>
      </c>
      <c r="F2195" s="34" t="s">
        <v>67</v>
      </c>
      <c r="G2195" s="34" t="s">
        <v>68</v>
      </c>
      <c r="I2195" s="34" t="s">
        <v>3472</v>
      </c>
    </row>
    <row r="2196" spans="1:9" ht="15.75" customHeight="1" x14ac:dyDescent="0.25">
      <c r="A2196" s="34" t="s">
        <v>3474</v>
      </c>
    </row>
    <row r="2197" spans="1:9" ht="15.75" customHeight="1" x14ac:dyDescent="0.25">
      <c r="A2197" s="34" t="s">
        <v>11</v>
      </c>
      <c r="B2197" s="34">
        <v>9158427634</v>
      </c>
    </row>
    <row r="2198" spans="1:9" ht="15.75" customHeight="1" x14ac:dyDescent="0.25">
      <c r="A2198" s="34">
        <v>85</v>
      </c>
      <c r="B2198" s="34" t="s">
        <v>8537</v>
      </c>
    </row>
    <row r="2199" spans="1:9" ht="15.75" customHeight="1" x14ac:dyDescent="0.25">
      <c r="A2199" s="34" t="s">
        <v>14</v>
      </c>
      <c r="B2199" s="34" t="s">
        <v>9723</v>
      </c>
    </row>
    <row r="2200" spans="1:9" ht="15.75" customHeight="1" x14ac:dyDescent="0.25">
      <c r="A2200" s="34" t="s">
        <v>3480</v>
      </c>
      <c r="C2200" s="34" t="s">
        <v>9672</v>
      </c>
    </row>
    <row r="2201" spans="1:9" ht="15.75" customHeight="1" x14ac:dyDescent="0.25">
      <c r="A2201" s="34" t="s">
        <v>9724</v>
      </c>
    </row>
    <row r="2202" spans="1:9" ht="15.75" customHeight="1" x14ac:dyDescent="0.25">
      <c r="A2202" s="34" t="s">
        <v>410</v>
      </c>
      <c r="B2202" s="34" t="s">
        <v>2903</v>
      </c>
      <c r="C2202" s="34" t="s">
        <v>3476</v>
      </c>
      <c r="D2202" s="34">
        <v>100</v>
      </c>
      <c r="E2202" s="34" t="s">
        <v>3477</v>
      </c>
      <c r="F2202" s="34" t="s">
        <v>67</v>
      </c>
      <c r="G2202" s="34" t="s">
        <v>83</v>
      </c>
      <c r="H2202" s="34" t="s">
        <v>3478</v>
      </c>
    </row>
    <row r="2203" spans="1:9" ht="15.75" customHeight="1" x14ac:dyDescent="0.25">
      <c r="A2203" s="34">
        <v>3210274</v>
      </c>
      <c r="B2203" s="34" t="s">
        <v>3479</v>
      </c>
    </row>
    <row r="2204" spans="1:9" ht="15.75" customHeight="1" x14ac:dyDescent="0.25">
      <c r="A2204" s="34">
        <v>86</v>
      </c>
      <c r="B2204" s="34" t="s">
        <v>8599</v>
      </c>
    </row>
    <row r="2205" spans="1:9" ht="15.75" customHeight="1" x14ac:dyDescent="0.25">
      <c r="A2205" s="34" t="s">
        <v>14</v>
      </c>
      <c r="B2205" s="34" t="s">
        <v>3482</v>
      </c>
      <c r="D2205" s="34" t="s">
        <v>9725</v>
      </c>
    </row>
    <row r="2206" spans="1:9" ht="15.75" customHeight="1" x14ac:dyDescent="0.25">
      <c r="A2206" s="34" t="s">
        <v>3487</v>
      </c>
      <c r="B2206" s="34" t="s">
        <v>2903</v>
      </c>
      <c r="C2206" s="34" t="s">
        <v>9726</v>
      </c>
    </row>
    <row r="2207" spans="1:9" ht="15.75" customHeight="1" x14ac:dyDescent="0.25">
      <c r="A2207" s="34" t="s">
        <v>3488</v>
      </c>
      <c r="B2207" s="34">
        <v>30</v>
      </c>
      <c r="C2207" s="34" t="s">
        <v>3485</v>
      </c>
      <c r="D2207" s="34" t="s">
        <v>83</v>
      </c>
      <c r="E2207" s="34">
        <v>9989607195</v>
      </c>
      <c r="F2207" s="34" t="s">
        <v>3486</v>
      </c>
    </row>
    <row r="2208" spans="1:9" ht="15.75" customHeight="1" x14ac:dyDescent="0.25">
      <c r="A2208" s="34" t="s">
        <v>11</v>
      </c>
    </row>
    <row r="2209" spans="1:10" ht="15.75" customHeight="1" x14ac:dyDescent="0.25">
      <c r="A2209" s="34">
        <v>87</v>
      </c>
      <c r="B2209" s="34" t="s">
        <v>8599</v>
      </c>
    </row>
    <row r="2210" spans="1:10" ht="15.75" customHeight="1" x14ac:dyDescent="0.25">
      <c r="A2210" s="34" t="s">
        <v>14</v>
      </c>
      <c r="B2210" s="34" t="s">
        <v>422</v>
      </c>
      <c r="D2210" s="34" t="s">
        <v>423</v>
      </c>
      <c r="E2210" s="34" t="s">
        <v>2903</v>
      </c>
      <c r="F2210" s="34" t="s">
        <v>9727</v>
      </c>
    </row>
    <row r="2211" spans="1:10" ht="15.75" customHeight="1" x14ac:dyDescent="0.25">
      <c r="A2211" s="34" t="s">
        <v>2418</v>
      </c>
      <c r="B2211" s="34">
        <v>43</v>
      </c>
      <c r="C2211" s="34" t="s">
        <v>9728</v>
      </c>
      <c r="D2211" s="34" t="s">
        <v>67</v>
      </c>
      <c r="E2211" s="34" t="s">
        <v>68</v>
      </c>
      <c r="F2211" s="34" t="s">
        <v>9729</v>
      </c>
      <c r="G2211" s="34" t="s">
        <v>3492</v>
      </c>
    </row>
    <row r="2212" spans="1:10" ht="15.75" customHeight="1" x14ac:dyDescent="0.25">
      <c r="A2212" s="34" t="s">
        <v>3494</v>
      </c>
      <c r="B2212" s="34" t="s">
        <v>3493</v>
      </c>
    </row>
    <row r="2213" spans="1:10" ht="15.75" customHeight="1" x14ac:dyDescent="0.25">
      <c r="A2213" s="34">
        <v>88</v>
      </c>
      <c r="B2213" s="34" t="s">
        <v>8599</v>
      </c>
    </row>
    <row r="2214" spans="1:10" ht="15.75" customHeight="1" x14ac:dyDescent="0.25">
      <c r="A2214" s="34" t="s">
        <v>14</v>
      </c>
      <c r="B2214" s="34" t="s">
        <v>422</v>
      </c>
      <c r="D2214" s="34" t="s">
        <v>9730</v>
      </c>
    </row>
    <row r="2215" spans="1:10" ht="15.75" customHeight="1" x14ac:dyDescent="0.25">
      <c r="A2215" s="34" t="s">
        <v>3500</v>
      </c>
      <c r="B2215" s="34" t="s">
        <v>2903</v>
      </c>
      <c r="C2215" s="34" t="s">
        <v>3496</v>
      </c>
    </row>
    <row r="2216" spans="1:10" ht="15.75" customHeight="1" x14ac:dyDescent="0.25">
      <c r="A2216" s="34" t="s">
        <v>3468</v>
      </c>
      <c r="B2216" s="34">
        <v>12</v>
      </c>
      <c r="C2216" s="34" t="s">
        <v>9731</v>
      </c>
      <c r="D2216" s="34" t="s">
        <v>67</v>
      </c>
      <c r="E2216" s="34" t="s">
        <v>68</v>
      </c>
      <c r="F2216" s="34" t="s">
        <v>9732</v>
      </c>
    </row>
    <row r="2217" spans="1:10" ht="15.75" customHeight="1" x14ac:dyDescent="0.25">
      <c r="A2217" s="34" t="s">
        <v>3501</v>
      </c>
      <c r="B2217" s="34" t="s">
        <v>3499</v>
      </c>
    </row>
    <row r="2218" spans="1:10" ht="15.75" customHeight="1" x14ac:dyDescent="0.25">
      <c r="A2218" s="34">
        <v>89</v>
      </c>
      <c r="B2218" s="34" t="s">
        <v>8599</v>
      </c>
    </row>
    <row r="2219" spans="1:10" ht="15.75" customHeight="1" x14ac:dyDescent="0.25">
      <c r="A2219" s="34" t="s">
        <v>14</v>
      </c>
      <c r="B2219" s="34" t="s">
        <v>422</v>
      </c>
      <c r="D2219" s="34" t="s">
        <v>9733</v>
      </c>
    </row>
    <row r="2220" spans="1:10" ht="15.75" customHeight="1" x14ac:dyDescent="0.25">
      <c r="A2220" s="34" t="s">
        <v>3507</v>
      </c>
      <c r="B2220" s="34" t="s">
        <v>2903</v>
      </c>
      <c r="C2220" s="34" t="s">
        <v>3503</v>
      </c>
      <c r="D2220" s="34">
        <v>10</v>
      </c>
      <c r="E2220" s="34" t="s">
        <v>9734</v>
      </c>
      <c r="F2220" s="34" t="s">
        <v>67</v>
      </c>
      <c r="G2220" s="34" t="s">
        <v>68</v>
      </c>
      <c r="H2220" s="34" t="s">
        <v>9735</v>
      </c>
      <c r="I2220" s="34" t="s">
        <v>9736</v>
      </c>
      <c r="J2220" s="34" t="s">
        <v>9737</v>
      </c>
    </row>
    <row r="2221" spans="1:10" ht="15.75" customHeight="1" x14ac:dyDescent="0.25">
      <c r="A2221" s="34" t="s">
        <v>13</v>
      </c>
      <c r="B2221" s="34">
        <v>8281</v>
      </c>
    </row>
    <row r="2222" spans="1:10" ht="15.75" customHeight="1" x14ac:dyDescent="0.25">
      <c r="A2222" s="34">
        <v>90</v>
      </c>
      <c r="B2222" s="34" t="s">
        <v>8599</v>
      </c>
    </row>
    <row r="2223" spans="1:10" ht="15.75" customHeight="1" x14ac:dyDescent="0.25">
      <c r="A2223" s="34" t="s">
        <v>14</v>
      </c>
      <c r="B2223" s="34" t="s">
        <v>422</v>
      </c>
      <c r="D2223" s="34" t="s">
        <v>9738</v>
      </c>
    </row>
    <row r="2224" spans="1:10" ht="15.75" customHeight="1" x14ac:dyDescent="0.25">
      <c r="A2224" s="34" t="s">
        <v>9739</v>
      </c>
    </row>
    <row r="2225" spans="1:9" ht="15.75" customHeight="1" x14ac:dyDescent="0.25">
      <c r="A2225" s="34" t="s">
        <v>53</v>
      </c>
      <c r="B2225" s="34" t="s">
        <v>2903</v>
      </c>
      <c r="C2225" s="34" t="s">
        <v>3510</v>
      </c>
      <c r="D2225" s="34">
        <v>17</v>
      </c>
      <c r="E2225" s="34" t="s">
        <v>9740</v>
      </c>
      <c r="F2225" s="34" t="s">
        <v>67</v>
      </c>
      <c r="G2225" s="34" t="s">
        <v>68</v>
      </c>
      <c r="H2225" s="34" t="s">
        <v>3512</v>
      </c>
    </row>
    <row r="2226" spans="1:9" ht="15.75" customHeight="1" x14ac:dyDescent="0.25">
      <c r="A2226" s="34" t="s">
        <v>3515</v>
      </c>
      <c r="B2226" s="34" t="s">
        <v>3513</v>
      </c>
    </row>
    <row r="2227" spans="1:9" ht="15.75" customHeight="1" x14ac:dyDescent="0.25">
      <c r="A2227" s="34">
        <v>91</v>
      </c>
      <c r="B2227" s="34" t="s">
        <v>8599</v>
      </c>
    </row>
    <row r="2228" spans="1:9" ht="15.75" customHeight="1" x14ac:dyDescent="0.25">
      <c r="A2228" s="34" t="s">
        <v>14</v>
      </c>
      <c r="B2228" s="34" t="s">
        <v>422</v>
      </c>
      <c r="D2228" s="34" t="s">
        <v>9741</v>
      </c>
    </row>
    <row r="2229" spans="1:9" ht="15.75" customHeight="1" x14ac:dyDescent="0.25">
      <c r="A2229" s="34" t="s">
        <v>434</v>
      </c>
      <c r="B2229" s="34" t="s">
        <v>2903</v>
      </c>
      <c r="C2229" s="34" t="s">
        <v>3517</v>
      </c>
      <c r="D2229" s="34">
        <v>60</v>
      </c>
      <c r="E2229" s="34" t="s">
        <v>9742</v>
      </c>
      <c r="F2229" s="34" t="s">
        <v>67</v>
      </c>
      <c r="G2229" s="34" t="s">
        <v>68</v>
      </c>
      <c r="H2229" s="34" t="s">
        <v>3519</v>
      </c>
      <c r="I2229" s="34" t="s">
        <v>3520</v>
      </c>
    </row>
    <row r="2230" spans="1:9" ht="15.75" customHeight="1" x14ac:dyDescent="0.25">
      <c r="A2230" s="34" t="s">
        <v>9743</v>
      </c>
      <c r="B2230" s="34">
        <v>4003</v>
      </c>
    </row>
    <row r="2231" spans="1:9" ht="15.75" customHeight="1" x14ac:dyDescent="0.25">
      <c r="A2231" s="34">
        <v>92</v>
      </c>
      <c r="B2231" s="34" t="s">
        <v>8599</v>
      </c>
    </row>
    <row r="2232" spans="1:9" ht="15.75" customHeight="1" x14ac:dyDescent="0.25">
      <c r="A2232" s="34" t="s">
        <v>14</v>
      </c>
      <c r="B2232" s="34" t="s">
        <v>422</v>
      </c>
      <c r="C2232" s="34" t="s">
        <v>434</v>
      </c>
      <c r="D2232" s="34" t="s">
        <v>9744</v>
      </c>
    </row>
    <row r="2233" spans="1:9" ht="15.75" customHeight="1" x14ac:dyDescent="0.25">
      <c r="A2233" s="34" t="s">
        <v>9745</v>
      </c>
    </row>
    <row r="2234" spans="1:9" ht="15.75" customHeight="1" x14ac:dyDescent="0.25">
      <c r="A2234" s="34" t="s">
        <v>3529</v>
      </c>
      <c r="B2234" s="34" t="s">
        <v>2903</v>
      </c>
      <c r="C2234" s="34" t="s">
        <v>3523</v>
      </c>
      <c r="D2234" s="34">
        <v>100</v>
      </c>
      <c r="E2234" s="34" t="s">
        <v>3524</v>
      </c>
      <c r="F2234" s="34" t="s">
        <v>83</v>
      </c>
      <c r="G2234" s="34" t="s">
        <v>3525</v>
      </c>
      <c r="H2234" s="34" t="s">
        <v>3526</v>
      </c>
    </row>
    <row r="2235" spans="1:9" ht="15.75" customHeight="1" x14ac:dyDescent="0.25">
      <c r="A2235" s="34" t="s">
        <v>633</v>
      </c>
      <c r="B2235" s="34">
        <v>2370307</v>
      </c>
    </row>
    <row r="2236" spans="1:9" ht="15.75" customHeight="1" x14ac:dyDescent="0.25">
      <c r="A2236" s="34">
        <v>93</v>
      </c>
      <c r="B2236" s="34" t="s">
        <v>8599</v>
      </c>
    </row>
    <row r="2237" spans="1:9" ht="15.75" customHeight="1" x14ac:dyDescent="0.25">
      <c r="A2237" s="34" t="s">
        <v>14</v>
      </c>
      <c r="B2237" s="34" t="s">
        <v>422</v>
      </c>
      <c r="C2237" s="34" t="s">
        <v>434</v>
      </c>
      <c r="D2237" s="34" t="s">
        <v>9746</v>
      </c>
    </row>
    <row r="2238" spans="1:9" ht="15.75" customHeight="1" x14ac:dyDescent="0.25">
      <c r="A2238" s="34" t="s">
        <v>9747</v>
      </c>
    </row>
    <row r="2239" spans="1:9" ht="15.75" customHeight="1" x14ac:dyDescent="0.25">
      <c r="A2239" s="34" t="s">
        <v>9748</v>
      </c>
    </row>
    <row r="2240" spans="1:9" ht="15.75" customHeight="1" x14ac:dyDescent="0.25">
      <c r="A2240" s="34" t="s">
        <v>444</v>
      </c>
      <c r="B2240" s="34" t="s">
        <v>2903</v>
      </c>
      <c r="C2240" s="34" t="s">
        <v>3531</v>
      </c>
      <c r="D2240" s="34">
        <v>50</v>
      </c>
      <c r="E2240" s="34" t="s">
        <v>9749</v>
      </c>
      <c r="F2240" s="34" t="s">
        <v>67</v>
      </c>
      <c r="G2240" s="34" t="s">
        <v>83</v>
      </c>
      <c r="H2240" s="34" t="s">
        <v>3533</v>
      </c>
      <c r="I2240" s="34" t="s">
        <v>3534</v>
      </c>
    </row>
    <row r="2241" spans="1:9" ht="15.75" customHeight="1" x14ac:dyDescent="0.25">
      <c r="A2241" s="34" t="s">
        <v>1908</v>
      </c>
    </row>
    <row r="2242" spans="1:9" ht="15.75" customHeight="1" x14ac:dyDescent="0.25"/>
    <row r="2243" spans="1:9" ht="15.75" customHeight="1" x14ac:dyDescent="0.25">
      <c r="A2243" s="34">
        <v>94</v>
      </c>
      <c r="C2243" s="34" t="s">
        <v>9750</v>
      </c>
      <c r="D2243" s="34" t="s">
        <v>434</v>
      </c>
      <c r="E2243" s="34" t="s">
        <v>9751</v>
      </c>
    </row>
    <row r="2244" spans="1:9" ht="15.75" customHeight="1" x14ac:dyDescent="0.25">
      <c r="A2244" s="34" t="s">
        <v>9752</v>
      </c>
    </row>
    <row r="2245" spans="1:9" ht="15.75" customHeight="1" x14ac:dyDescent="0.25">
      <c r="A2245" s="34" t="s">
        <v>3543</v>
      </c>
      <c r="C2245" s="34" t="s">
        <v>3538</v>
      </c>
      <c r="D2245" s="34">
        <v>100</v>
      </c>
      <c r="E2245" s="34" t="s">
        <v>3539</v>
      </c>
      <c r="F2245" s="34" t="s">
        <v>83</v>
      </c>
      <c r="G2245" s="34" t="s">
        <v>744</v>
      </c>
    </row>
    <row r="2246" spans="1:9" ht="15.75" customHeight="1" x14ac:dyDescent="0.25">
      <c r="A2246" s="34" t="s">
        <v>3542</v>
      </c>
    </row>
    <row r="2247" spans="1:9" ht="15.75" customHeight="1" x14ac:dyDescent="0.25">
      <c r="A2247" s="34" t="s">
        <v>3544</v>
      </c>
      <c r="B2247" s="34" t="s">
        <v>3540</v>
      </c>
    </row>
    <row r="2248" spans="1:9" ht="15.75" customHeight="1" x14ac:dyDescent="0.25">
      <c r="A2248" s="34">
        <v>95</v>
      </c>
      <c r="B2248" s="34" t="s">
        <v>8599</v>
      </c>
    </row>
    <row r="2249" spans="1:9" ht="15.75" customHeight="1" x14ac:dyDescent="0.25">
      <c r="A2249" s="34" t="s">
        <v>14</v>
      </c>
      <c r="B2249" s="34" t="s">
        <v>3545</v>
      </c>
      <c r="D2249" s="34" t="s">
        <v>9753</v>
      </c>
    </row>
    <row r="2250" spans="1:9" ht="15.75" customHeight="1" x14ac:dyDescent="0.25">
      <c r="A2250" s="34" t="s">
        <v>9754</v>
      </c>
    </row>
    <row r="2251" spans="1:9" ht="15.75" customHeight="1" x14ac:dyDescent="0.25">
      <c r="A2251" s="34" t="s">
        <v>480</v>
      </c>
      <c r="B2251" s="34" t="s">
        <v>2903</v>
      </c>
      <c r="C2251" s="34" t="s">
        <v>3547</v>
      </c>
      <c r="D2251" s="34">
        <v>50</v>
      </c>
      <c r="E2251" s="34" t="s">
        <v>9755</v>
      </c>
      <c r="F2251" s="34" t="s">
        <v>67</v>
      </c>
      <c r="G2251" s="34" t="s">
        <v>83</v>
      </c>
      <c r="H2251" s="34" t="s">
        <v>3549</v>
      </c>
      <c r="I2251" s="34" t="s">
        <v>3550</v>
      </c>
    </row>
    <row r="2252" spans="1:9" ht="15.75" customHeight="1" x14ac:dyDescent="0.25">
      <c r="A2252" s="34" t="s">
        <v>11</v>
      </c>
      <c r="B2252" s="34">
        <v>925964</v>
      </c>
    </row>
    <row r="2253" spans="1:9" ht="15.75" customHeight="1" x14ac:dyDescent="0.25">
      <c r="A2253" s="34">
        <v>96</v>
      </c>
      <c r="B2253" s="34" t="s">
        <v>8599</v>
      </c>
    </row>
    <row r="2254" spans="1:9" ht="15.75" customHeight="1" x14ac:dyDescent="0.25">
      <c r="A2254" s="34" t="s">
        <v>14</v>
      </c>
      <c r="B2254" s="34" t="s">
        <v>445</v>
      </c>
      <c r="D2254" s="34" t="s">
        <v>9756</v>
      </c>
    </row>
    <row r="2255" spans="1:9" ht="15.75" customHeight="1" x14ac:dyDescent="0.25">
      <c r="A2255" s="34" t="s">
        <v>3559</v>
      </c>
      <c r="B2255" s="34" t="s">
        <v>2903</v>
      </c>
      <c r="C2255" s="34" t="s">
        <v>3554</v>
      </c>
      <c r="D2255" s="34">
        <v>25</v>
      </c>
      <c r="E2255" s="34" t="s">
        <v>9757</v>
      </c>
      <c r="F2255" s="34" t="s">
        <v>67</v>
      </c>
      <c r="G2255" s="34" t="s">
        <v>68</v>
      </c>
      <c r="H2255" s="34" t="s">
        <v>3556</v>
      </c>
      <c r="I2255" s="34" t="s">
        <v>3557</v>
      </c>
    </row>
    <row r="2256" spans="1:9" ht="15.75" customHeight="1" x14ac:dyDescent="0.25">
      <c r="A2256" s="34" t="s">
        <v>352</v>
      </c>
      <c r="B2256" s="34" t="s">
        <v>3558</v>
      </c>
    </row>
    <row r="2257" spans="1:9" ht="15.75" customHeight="1" x14ac:dyDescent="0.25">
      <c r="A2257" s="34">
        <v>9205652649</v>
      </c>
    </row>
    <row r="2258" spans="1:9" ht="15.75" customHeight="1" x14ac:dyDescent="0.25">
      <c r="A2258" s="34">
        <v>97</v>
      </c>
      <c r="B2258" s="34" t="s">
        <v>8599</v>
      </c>
    </row>
    <row r="2259" spans="1:9" ht="15.75" customHeight="1" x14ac:dyDescent="0.25">
      <c r="A2259" s="34" t="s">
        <v>14</v>
      </c>
      <c r="B2259" s="34" t="s">
        <v>445</v>
      </c>
      <c r="D2259" s="34" t="s">
        <v>9758</v>
      </c>
    </row>
    <row r="2260" spans="1:9" ht="15.75" customHeight="1" x14ac:dyDescent="0.25">
      <c r="A2260" s="34" t="s">
        <v>3565</v>
      </c>
      <c r="B2260" s="34" t="s">
        <v>2903</v>
      </c>
      <c r="C2260" s="34" t="s">
        <v>3561</v>
      </c>
    </row>
    <row r="2261" spans="1:9" ht="15.75" customHeight="1" x14ac:dyDescent="0.25">
      <c r="A2261" s="34" t="s">
        <v>3566</v>
      </c>
      <c r="B2261" s="34">
        <v>26</v>
      </c>
      <c r="C2261" s="34" t="s">
        <v>3562</v>
      </c>
      <c r="D2261" s="34" t="s">
        <v>68</v>
      </c>
      <c r="E2261" s="34" t="s">
        <v>9759</v>
      </c>
      <c r="F2261" s="34" t="s">
        <v>9760</v>
      </c>
      <c r="G2261" s="34">
        <v>6935538</v>
      </c>
    </row>
    <row r="2262" spans="1:9" ht="15.75" customHeight="1" x14ac:dyDescent="0.25">
      <c r="A2262" s="34">
        <v>98</v>
      </c>
      <c r="B2262" s="34" t="s">
        <v>8599</v>
      </c>
    </row>
    <row r="2263" spans="1:9" ht="15.75" customHeight="1" x14ac:dyDescent="0.25">
      <c r="A2263" s="34" t="s">
        <v>14</v>
      </c>
      <c r="B2263" s="34" t="s">
        <v>445</v>
      </c>
      <c r="D2263" s="34" t="s">
        <v>9761</v>
      </c>
    </row>
    <row r="2264" spans="1:9" ht="15.75" customHeight="1" x14ac:dyDescent="0.25">
      <c r="A2264" s="34" t="s">
        <v>451</v>
      </c>
      <c r="B2264" s="34" t="s">
        <v>2903</v>
      </c>
      <c r="C2264" s="34" t="s">
        <v>3568</v>
      </c>
      <c r="D2264" s="34">
        <v>15</v>
      </c>
      <c r="E2264" s="34" t="s">
        <v>3569</v>
      </c>
      <c r="F2264" s="34" t="s">
        <v>67</v>
      </c>
      <c r="G2264" s="34" t="s">
        <v>68</v>
      </c>
      <c r="H2264" s="34" t="s">
        <v>9762</v>
      </c>
    </row>
    <row r="2265" spans="1:9" ht="15.75" customHeight="1" x14ac:dyDescent="0.25">
      <c r="A2265" s="34">
        <v>7040</v>
      </c>
      <c r="B2265" s="34" t="s">
        <v>3571</v>
      </c>
    </row>
    <row r="2266" spans="1:9" ht="15.75" customHeight="1" x14ac:dyDescent="0.25">
      <c r="A2266" s="34" t="s">
        <v>352</v>
      </c>
      <c r="B2266" s="34" t="s">
        <v>9763</v>
      </c>
    </row>
    <row r="2267" spans="1:9" ht="15.75" customHeight="1" x14ac:dyDescent="0.25">
      <c r="A2267" s="34">
        <v>99</v>
      </c>
      <c r="B2267" s="34" t="s">
        <v>8599</v>
      </c>
    </row>
    <row r="2268" spans="1:9" ht="15.75" customHeight="1" x14ac:dyDescent="0.25">
      <c r="A2268" s="34" t="s">
        <v>14</v>
      </c>
      <c r="B2268" s="34" t="s">
        <v>445</v>
      </c>
      <c r="D2268" s="34" t="s">
        <v>9764</v>
      </c>
    </row>
    <row r="2269" spans="1:9" ht="15.75" customHeight="1" x14ac:dyDescent="0.25">
      <c r="A2269" s="34" t="s">
        <v>451</v>
      </c>
      <c r="B2269" s="34" t="s">
        <v>2903</v>
      </c>
      <c r="C2269" s="34" t="s">
        <v>3574</v>
      </c>
      <c r="D2269" s="34">
        <v>78</v>
      </c>
      <c r="E2269" s="34" t="s">
        <v>3575</v>
      </c>
      <c r="F2269" s="34" t="s">
        <v>67</v>
      </c>
      <c r="G2269" s="34" t="s">
        <v>68</v>
      </c>
      <c r="H2269" s="34" t="s">
        <v>9765</v>
      </c>
      <c r="I2269" s="34" t="s">
        <v>3577</v>
      </c>
    </row>
    <row r="2270" spans="1:9" ht="15.75" customHeight="1" x14ac:dyDescent="0.25">
      <c r="A2270" s="34">
        <v>100</v>
      </c>
      <c r="B2270" s="34" t="s">
        <v>8599</v>
      </c>
    </row>
    <row r="2271" spans="1:9" ht="15.75" customHeight="1" x14ac:dyDescent="0.25">
      <c r="A2271" s="34" t="s">
        <v>14</v>
      </c>
      <c r="B2271" s="34" t="s">
        <v>445</v>
      </c>
      <c r="D2271" s="34" t="s">
        <v>9766</v>
      </c>
    </row>
    <row r="2272" spans="1:9" ht="15.75" customHeight="1" x14ac:dyDescent="0.25">
      <c r="A2272" s="34" t="s">
        <v>3583</v>
      </c>
      <c r="B2272" s="34" t="s">
        <v>2903</v>
      </c>
      <c r="C2272" s="34" t="s">
        <v>3579</v>
      </c>
      <c r="D2272" s="34">
        <v>53</v>
      </c>
      <c r="E2272" s="34" t="s">
        <v>3580</v>
      </c>
      <c r="F2272" s="34" t="s">
        <v>67</v>
      </c>
      <c r="G2272" s="34" t="s">
        <v>68</v>
      </c>
      <c r="H2272" s="34" t="s">
        <v>9767</v>
      </c>
    </row>
    <row r="2273" spans="1:13" ht="15.75" customHeight="1" x14ac:dyDescent="0.25">
      <c r="A2273" s="34" t="s">
        <v>9768</v>
      </c>
      <c r="B2273" s="34" t="s">
        <v>3582</v>
      </c>
    </row>
    <row r="2274" spans="1:13" ht="15.75" customHeight="1" x14ac:dyDescent="0.25">
      <c r="A2274" s="34" t="s">
        <v>352</v>
      </c>
    </row>
    <row r="2275" spans="1:13" ht="15.75" customHeight="1" x14ac:dyDescent="0.25">
      <c r="A2275" s="34">
        <v>101</v>
      </c>
      <c r="B2275" s="34" t="s">
        <v>8599</v>
      </c>
    </row>
    <row r="2276" spans="1:13" ht="15.75" customHeight="1" x14ac:dyDescent="0.25">
      <c r="A2276" s="34" t="s">
        <v>14</v>
      </c>
      <c r="B2276" s="34" t="s">
        <v>445</v>
      </c>
      <c r="D2276" s="34" t="s">
        <v>9769</v>
      </c>
    </row>
    <row r="2277" spans="1:13" ht="15.75" customHeight="1" x14ac:dyDescent="0.25">
      <c r="A2277" s="34" t="s">
        <v>451</v>
      </c>
      <c r="B2277" s="34" t="s">
        <v>2903</v>
      </c>
      <c r="C2277" s="34" t="s">
        <v>3586</v>
      </c>
      <c r="D2277" s="34">
        <v>37</v>
      </c>
      <c r="E2277" s="34" t="s">
        <v>3587</v>
      </c>
      <c r="F2277" s="34" t="s">
        <v>67</v>
      </c>
      <c r="G2277" s="34" t="s">
        <v>68</v>
      </c>
      <c r="I2277" s="34" t="s">
        <v>3588</v>
      </c>
      <c r="J2277" s="34" t="s">
        <v>440</v>
      </c>
    </row>
    <row r="2278" spans="1:13" ht="15.75" customHeight="1" x14ac:dyDescent="0.25">
      <c r="A2278" s="34" t="s">
        <v>3590</v>
      </c>
    </row>
    <row r="2279" spans="1:13" ht="15.75" customHeight="1" x14ac:dyDescent="0.25">
      <c r="L2279" s="34" t="s">
        <v>3589</v>
      </c>
    </row>
    <row r="2280" spans="1:13" ht="15.75" customHeight="1" x14ac:dyDescent="0.25">
      <c r="L2280" s="34" t="s">
        <v>3591</v>
      </c>
      <c r="M2280" s="34" t="s">
        <v>3592</v>
      </c>
    </row>
    <row r="2281" spans="1:13" ht="15.75" customHeight="1" x14ac:dyDescent="0.25">
      <c r="A2281" s="34">
        <v>102</v>
      </c>
      <c r="B2281" s="34" t="s">
        <v>8599</v>
      </c>
    </row>
    <row r="2282" spans="1:13" ht="15.75" customHeight="1" x14ac:dyDescent="0.25">
      <c r="A2282" s="34" t="s">
        <v>14</v>
      </c>
      <c r="B2282" s="34" t="s">
        <v>445</v>
      </c>
      <c r="D2282" s="34" t="s">
        <v>9770</v>
      </c>
    </row>
    <row r="2283" spans="1:13" ht="15.75" customHeight="1" x14ac:dyDescent="0.25">
      <c r="A2283" s="34" t="s">
        <v>3599</v>
      </c>
      <c r="B2283" s="34" t="s">
        <v>2903</v>
      </c>
      <c r="C2283" s="34" t="s">
        <v>3594</v>
      </c>
      <c r="D2283" s="34">
        <v>27</v>
      </c>
      <c r="E2283" s="34" t="s">
        <v>3595</v>
      </c>
      <c r="F2283" s="34" t="s">
        <v>67</v>
      </c>
      <c r="G2283" s="34" t="s">
        <v>68</v>
      </c>
      <c r="H2283" s="34" t="s">
        <v>3596</v>
      </c>
      <c r="I2283" s="34" t="s">
        <v>3597</v>
      </c>
      <c r="J2283" s="34" t="s">
        <v>9771</v>
      </c>
    </row>
    <row r="2284" spans="1:13" ht="15.75" customHeight="1" x14ac:dyDescent="0.25">
      <c r="A2284" s="34">
        <v>103</v>
      </c>
      <c r="B2284" s="34" t="s">
        <v>8599</v>
      </c>
    </row>
    <row r="2285" spans="1:13" ht="15.75" customHeight="1" x14ac:dyDescent="0.25">
      <c r="A2285" s="34" t="s">
        <v>14</v>
      </c>
      <c r="B2285" s="34" t="s">
        <v>445</v>
      </c>
      <c r="D2285" s="34" t="s">
        <v>9772</v>
      </c>
    </row>
    <row r="2286" spans="1:13" ht="15.75" customHeight="1" x14ac:dyDescent="0.25">
      <c r="A2286" s="34" t="s">
        <v>9773</v>
      </c>
    </row>
    <row r="2287" spans="1:13" ht="15.75" customHeight="1" x14ac:dyDescent="0.25">
      <c r="A2287" s="34" t="s">
        <v>9774</v>
      </c>
    </row>
    <row r="2288" spans="1:13" ht="15.75" customHeight="1" x14ac:dyDescent="0.25">
      <c r="A2288" s="34" t="s">
        <v>3610</v>
      </c>
      <c r="B2288" s="34" t="s">
        <v>2903</v>
      </c>
      <c r="C2288" s="34" t="s">
        <v>9775</v>
      </c>
    </row>
    <row r="2289" spans="1:13" ht="15.75" customHeight="1" x14ac:dyDescent="0.25">
      <c r="A2289" s="34" t="s">
        <v>9776</v>
      </c>
      <c r="B2289" s="34">
        <v>100</v>
      </c>
      <c r="C2289" s="34" t="s">
        <v>9777</v>
      </c>
    </row>
    <row r="2290" spans="1:13" ht="15.75" customHeight="1" x14ac:dyDescent="0.25">
      <c r="A2290" s="34" t="s">
        <v>3607</v>
      </c>
      <c r="B2290" s="34" t="s">
        <v>67</v>
      </c>
      <c r="C2290" s="34" t="s">
        <v>83</v>
      </c>
      <c r="D2290" s="34" t="s">
        <v>3603</v>
      </c>
      <c r="E2290" s="34" t="s">
        <v>3604</v>
      </c>
    </row>
    <row r="2291" spans="1:13" ht="15.75" customHeight="1" x14ac:dyDescent="0.25">
      <c r="A2291" s="34" t="s">
        <v>11</v>
      </c>
      <c r="B2291" s="34">
        <v>8161000</v>
      </c>
    </row>
    <row r="2292" spans="1:13" ht="15.75" customHeight="1" x14ac:dyDescent="0.25">
      <c r="A2292" s="34">
        <v>104</v>
      </c>
      <c r="B2292" s="34" t="s">
        <v>8599</v>
      </c>
    </row>
    <row r="2293" spans="1:13" ht="15.75" customHeight="1" x14ac:dyDescent="0.25">
      <c r="A2293" s="34" t="s">
        <v>14</v>
      </c>
      <c r="B2293" s="34" t="s">
        <v>445</v>
      </c>
      <c r="D2293" s="34" t="s">
        <v>9778</v>
      </c>
    </row>
    <row r="2294" spans="1:13" ht="15.75" customHeight="1" x14ac:dyDescent="0.25">
      <c r="A2294" s="34" t="s">
        <v>3616</v>
      </c>
      <c r="B2294" s="34" t="s">
        <v>2903</v>
      </c>
      <c r="C2294" s="34" t="s">
        <v>3612</v>
      </c>
      <c r="D2294" s="34">
        <v>50</v>
      </c>
      <c r="E2294" s="34" t="s">
        <v>3613</v>
      </c>
      <c r="F2294" s="34" t="s">
        <v>67</v>
      </c>
      <c r="G2294" s="34" t="s">
        <v>68</v>
      </c>
      <c r="H2294" s="34" t="s">
        <v>9779</v>
      </c>
      <c r="I2294" s="34" t="s">
        <v>9780</v>
      </c>
    </row>
    <row r="2295" spans="1:13" ht="15.75" customHeight="1" x14ac:dyDescent="0.25">
      <c r="A2295" s="34">
        <v>105</v>
      </c>
      <c r="B2295" s="34" t="s">
        <v>8599</v>
      </c>
    </row>
    <row r="2296" spans="1:13" ht="15.75" customHeight="1" x14ac:dyDescent="0.25">
      <c r="A2296" s="34" t="s">
        <v>14</v>
      </c>
      <c r="B2296" s="34" t="s">
        <v>445</v>
      </c>
      <c r="D2296" s="34" t="s">
        <v>9781</v>
      </c>
    </row>
    <row r="2297" spans="1:13" ht="15.75" customHeight="1" x14ac:dyDescent="0.25">
      <c r="A2297" s="34" t="s">
        <v>3616</v>
      </c>
      <c r="B2297" s="34" t="s">
        <v>2903</v>
      </c>
      <c r="C2297" s="34" t="s">
        <v>9782</v>
      </c>
    </row>
    <row r="2298" spans="1:13" ht="15.75" customHeight="1" x14ac:dyDescent="0.25">
      <c r="A2298" s="34" t="s">
        <v>3622</v>
      </c>
      <c r="B2298" s="34">
        <v>25</v>
      </c>
      <c r="C2298" s="34" t="s">
        <v>3619</v>
      </c>
      <c r="D2298" s="34" t="s">
        <v>67</v>
      </c>
      <c r="E2298" s="34" t="s">
        <v>68</v>
      </c>
      <c r="F2298" s="34" t="s">
        <v>3620</v>
      </c>
      <c r="G2298" s="34" t="s">
        <v>3621</v>
      </c>
    </row>
    <row r="2299" spans="1:13" ht="15.75" customHeight="1" x14ac:dyDescent="0.25">
      <c r="M2299" s="34" t="s">
        <v>3623</v>
      </c>
    </row>
    <row r="2300" spans="1:13" ht="15.75" customHeight="1" x14ac:dyDescent="0.25">
      <c r="A2300" s="34">
        <v>106</v>
      </c>
      <c r="B2300" s="34" t="s">
        <v>8599</v>
      </c>
    </row>
    <row r="2301" spans="1:13" ht="15.75" customHeight="1" x14ac:dyDescent="0.25">
      <c r="A2301" s="34" t="s">
        <v>14</v>
      </c>
      <c r="B2301" s="34" t="s">
        <v>445</v>
      </c>
      <c r="D2301" s="34" t="s">
        <v>9783</v>
      </c>
    </row>
    <row r="2302" spans="1:13" ht="15.75" customHeight="1" x14ac:dyDescent="0.25">
      <c r="A2302" s="34" t="s">
        <v>3616</v>
      </c>
      <c r="B2302" s="34" t="s">
        <v>2903</v>
      </c>
      <c r="C2302" s="34" t="s">
        <v>9784</v>
      </c>
    </row>
    <row r="2303" spans="1:13" ht="15.75" customHeight="1" x14ac:dyDescent="0.25">
      <c r="A2303" s="34" t="s">
        <v>3468</v>
      </c>
      <c r="B2303" s="34">
        <v>99</v>
      </c>
      <c r="C2303" s="34" t="s">
        <v>3626</v>
      </c>
      <c r="D2303" s="34" t="s">
        <v>67</v>
      </c>
      <c r="E2303" s="34" t="s">
        <v>68</v>
      </c>
      <c r="F2303" s="34" t="s">
        <v>9785</v>
      </c>
    </row>
    <row r="2304" spans="1:13" ht="15.75" customHeight="1" x14ac:dyDescent="0.25">
      <c r="A2304" s="34" t="s">
        <v>3629</v>
      </c>
      <c r="B2304" s="34" t="s">
        <v>3628</v>
      </c>
    </row>
    <row r="2305" spans="1:12" ht="15.75" customHeight="1" x14ac:dyDescent="0.25">
      <c r="A2305" s="34">
        <v>107</v>
      </c>
      <c r="B2305" s="34" t="s">
        <v>8599</v>
      </c>
    </row>
    <row r="2306" spans="1:12" ht="15.75" customHeight="1" x14ac:dyDescent="0.25">
      <c r="A2306" s="34" t="s">
        <v>14</v>
      </c>
      <c r="B2306" s="34" t="s">
        <v>445</v>
      </c>
      <c r="D2306" s="34" t="s">
        <v>3630</v>
      </c>
      <c r="E2306" s="34" t="s">
        <v>2903</v>
      </c>
      <c r="F2306" s="34" t="s">
        <v>3631</v>
      </c>
      <c r="G2306" s="34">
        <v>40</v>
      </c>
      <c r="H2306" s="34" t="s">
        <v>3632</v>
      </c>
      <c r="I2306" s="34" t="s">
        <v>67</v>
      </c>
      <c r="J2306" s="34" t="s">
        <v>68</v>
      </c>
      <c r="K2306" s="34" t="s">
        <v>9786</v>
      </c>
      <c r="L2306" s="34" t="s">
        <v>3634</v>
      </c>
    </row>
    <row r="2307" spans="1:12" ht="15.75" customHeight="1" x14ac:dyDescent="0.25">
      <c r="A2307" s="34" t="s">
        <v>532</v>
      </c>
    </row>
    <row r="2308" spans="1:12" ht="15.75" customHeight="1" x14ac:dyDescent="0.25">
      <c r="A2308" s="34">
        <v>108</v>
      </c>
      <c r="B2308" s="34" t="s">
        <v>8599</v>
      </c>
    </row>
    <row r="2309" spans="1:12" ht="15.75" customHeight="1" x14ac:dyDescent="0.25">
      <c r="A2309" s="34" t="s">
        <v>14</v>
      </c>
      <c r="B2309" s="34" t="s">
        <v>445</v>
      </c>
      <c r="D2309" s="34" t="s">
        <v>9787</v>
      </c>
    </row>
    <row r="2310" spans="1:12" ht="15.75" customHeight="1" x14ac:dyDescent="0.25">
      <c r="A2310" s="34" t="s">
        <v>3640</v>
      </c>
      <c r="B2310" s="34" t="s">
        <v>2903</v>
      </c>
      <c r="C2310" s="34" t="s">
        <v>3636</v>
      </c>
      <c r="D2310" s="34">
        <v>17</v>
      </c>
      <c r="E2310" s="34" t="s">
        <v>3637</v>
      </c>
    </row>
    <row r="2311" spans="1:12" ht="15.75" customHeight="1" x14ac:dyDescent="0.25">
      <c r="A2311" s="34" t="s">
        <v>3641</v>
      </c>
      <c r="B2311" s="34" t="s">
        <v>67</v>
      </c>
      <c r="C2311" s="34" t="s">
        <v>68</v>
      </c>
      <c r="D2311" s="34" t="s">
        <v>9788</v>
      </c>
      <c r="E2311" s="34" t="s">
        <v>3639</v>
      </c>
    </row>
    <row r="2312" spans="1:12" ht="15.75" customHeight="1" x14ac:dyDescent="0.25">
      <c r="A2312" s="34" t="s">
        <v>1197</v>
      </c>
      <c r="B2312" s="34">
        <v>9131462</v>
      </c>
    </row>
    <row r="2313" spans="1:12" ht="15.75" customHeight="1" x14ac:dyDescent="0.25"/>
    <row r="2314" spans="1:12" ht="15.75" customHeight="1" x14ac:dyDescent="0.25">
      <c r="A2314" s="34">
        <v>109</v>
      </c>
      <c r="D2314" s="34" t="s">
        <v>9789</v>
      </c>
    </row>
    <row r="2315" spans="1:12" ht="15.75" customHeight="1" x14ac:dyDescent="0.25">
      <c r="A2315" s="34" t="s">
        <v>3648</v>
      </c>
      <c r="C2315" s="34" t="s">
        <v>9790</v>
      </c>
    </row>
    <row r="2316" spans="1:12" ht="15.75" customHeight="1" x14ac:dyDescent="0.25">
      <c r="A2316" s="34" t="s">
        <v>9791</v>
      </c>
      <c r="B2316" s="34">
        <v>33</v>
      </c>
      <c r="C2316" s="34" t="s">
        <v>3645</v>
      </c>
      <c r="E2316" s="34" t="s">
        <v>68</v>
      </c>
      <c r="F2316" s="34" t="s">
        <v>9792</v>
      </c>
      <c r="G2316" s="34" t="s">
        <v>3647</v>
      </c>
    </row>
    <row r="2317" spans="1:12" ht="15.75" customHeight="1" x14ac:dyDescent="0.25">
      <c r="A2317" s="34">
        <v>110</v>
      </c>
      <c r="B2317" s="34" t="s">
        <v>8599</v>
      </c>
    </row>
    <row r="2318" spans="1:12" ht="15.75" customHeight="1" x14ac:dyDescent="0.25">
      <c r="A2318" s="34" t="s">
        <v>14</v>
      </c>
      <c r="B2318" s="34" t="s">
        <v>445</v>
      </c>
      <c r="C2318" s="34" t="s">
        <v>3650</v>
      </c>
      <c r="D2318" s="34" t="s">
        <v>2903</v>
      </c>
      <c r="E2318" s="34" t="s">
        <v>3651</v>
      </c>
      <c r="F2318" s="34">
        <v>18</v>
      </c>
      <c r="G2318" s="34" t="s">
        <v>3652</v>
      </c>
      <c r="H2318" s="34" t="s">
        <v>67</v>
      </c>
      <c r="I2318" s="34" t="s">
        <v>68</v>
      </c>
      <c r="J2318" s="34" t="s">
        <v>9793</v>
      </c>
      <c r="K2318" s="34" t="s">
        <v>3654</v>
      </c>
    </row>
    <row r="2319" spans="1:12" ht="15.75" customHeight="1" x14ac:dyDescent="0.25">
      <c r="A2319" s="34" t="s">
        <v>13</v>
      </c>
    </row>
    <row r="2320" spans="1:12" ht="15.75" customHeight="1" x14ac:dyDescent="0.25">
      <c r="A2320" s="34">
        <v>111</v>
      </c>
      <c r="B2320" s="34" t="s">
        <v>8599</v>
      </c>
    </row>
    <row r="2321" spans="1:7" ht="15.75" customHeight="1" x14ac:dyDescent="0.25">
      <c r="A2321" s="34" t="s">
        <v>14</v>
      </c>
      <c r="B2321" s="34" t="s">
        <v>445</v>
      </c>
      <c r="C2321" s="34" t="s">
        <v>9794</v>
      </c>
    </row>
    <row r="2322" spans="1:7" ht="15.75" customHeight="1" x14ac:dyDescent="0.25">
      <c r="A2322" s="34" t="s">
        <v>3660</v>
      </c>
      <c r="B2322" s="34" t="s">
        <v>2903</v>
      </c>
      <c r="C2322" s="34" t="s">
        <v>9795</v>
      </c>
    </row>
    <row r="2323" spans="1:7" ht="15.75" customHeight="1" x14ac:dyDescent="0.25">
      <c r="A2323" s="34" t="s">
        <v>183</v>
      </c>
      <c r="B2323" s="34">
        <v>23</v>
      </c>
      <c r="C2323" s="34" t="s">
        <v>3657</v>
      </c>
      <c r="D2323" s="34" t="s">
        <v>67</v>
      </c>
      <c r="E2323" s="34" t="s">
        <v>68</v>
      </c>
      <c r="F2323" s="34" t="s">
        <v>3658</v>
      </c>
      <c r="G2323" s="34" t="s">
        <v>3659</v>
      </c>
    </row>
    <row r="2324" spans="1:7" ht="15.75" customHeight="1" x14ac:dyDescent="0.25">
      <c r="A2324" s="34" t="s">
        <v>532</v>
      </c>
    </row>
    <row r="2325" spans="1:7" ht="15.75" customHeight="1" x14ac:dyDescent="0.25">
      <c r="A2325" s="34">
        <v>112</v>
      </c>
      <c r="B2325" s="34" t="s">
        <v>8599</v>
      </c>
    </row>
    <row r="2326" spans="1:7" ht="15.75" customHeight="1" x14ac:dyDescent="0.25">
      <c r="A2326" s="34" t="s">
        <v>14</v>
      </c>
      <c r="B2326" s="34" t="s">
        <v>445</v>
      </c>
      <c r="C2326" s="34" t="s">
        <v>9796</v>
      </c>
    </row>
    <row r="2327" spans="1:7" ht="15.75" customHeight="1" x14ac:dyDescent="0.25">
      <c r="A2327" s="34" t="s">
        <v>3666</v>
      </c>
      <c r="B2327" s="34" t="s">
        <v>2903</v>
      </c>
      <c r="C2327" s="34" t="s">
        <v>3662</v>
      </c>
      <c r="D2327" s="34">
        <v>25</v>
      </c>
      <c r="E2327" s="34" t="s">
        <v>9797</v>
      </c>
    </row>
    <row r="2328" spans="1:7" ht="15.75" customHeight="1" x14ac:dyDescent="0.25">
      <c r="A2328" s="34" t="s">
        <v>3667</v>
      </c>
      <c r="B2328" s="34" t="s">
        <v>67</v>
      </c>
      <c r="C2328" s="34" t="s">
        <v>68</v>
      </c>
      <c r="D2328" s="34" t="s">
        <v>9798</v>
      </c>
    </row>
    <row r="2329" spans="1:7" ht="15.75" customHeight="1" x14ac:dyDescent="0.25">
      <c r="A2329" s="34" t="s">
        <v>9799</v>
      </c>
      <c r="B2329" s="34" t="s">
        <v>3665</v>
      </c>
    </row>
    <row r="2330" spans="1:7" ht="15.75" customHeight="1" x14ac:dyDescent="0.25">
      <c r="A2330" s="34">
        <v>113</v>
      </c>
      <c r="B2330" s="34" t="s">
        <v>8599</v>
      </c>
    </row>
    <row r="2331" spans="1:7" ht="15.75" customHeight="1" x14ac:dyDescent="0.25">
      <c r="A2331" s="34" t="s">
        <v>14</v>
      </c>
      <c r="B2331" s="34" t="s">
        <v>445</v>
      </c>
      <c r="C2331" s="34" t="s">
        <v>9800</v>
      </c>
    </row>
    <row r="2332" spans="1:7" ht="15.75" customHeight="1" x14ac:dyDescent="0.25">
      <c r="A2332" s="34" t="s">
        <v>3674</v>
      </c>
      <c r="B2332" s="34" t="s">
        <v>2903</v>
      </c>
      <c r="C2332" s="34" t="s">
        <v>9801</v>
      </c>
    </row>
    <row r="2333" spans="1:7" ht="15.75" customHeight="1" x14ac:dyDescent="0.25">
      <c r="A2333" s="34" t="s">
        <v>3675</v>
      </c>
      <c r="B2333" s="34">
        <v>17</v>
      </c>
      <c r="C2333" s="34" t="s">
        <v>3671</v>
      </c>
      <c r="D2333" s="34" t="s">
        <v>67</v>
      </c>
      <c r="E2333" s="34" t="s">
        <v>68</v>
      </c>
      <c r="F2333" s="34" t="s">
        <v>9802</v>
      </c>
      <c r="G2333" s="34" t="s">
        <v>3673</v>
      </c>
    </row>
    <row r="2334" spans="1:7" ht="15.75" customHeight="1" x14ac:dyDescent="0.25">
      <c r="A2334" s="34" t="s">
        <v>532</v>
      </c>
      <c r="B2334" s="34">
        <v>7600455</v>
      </c>
    </row>
    <row r="2335" spans="1:7" ht="15.75" customHeight="1" x14ac:dyDescent="0.25">
      <c r="A2335" s="34">
        <v>114</v>
      </c>
      <c r="B2335" s="34" t="s">
        <v>8599</v>
      </c>
    </row>
    <row r="2336" spans="1:7" ht="15.75" customHeight="1" x14ac:dyDescent="0.25">
      <c r="A2336" s="34" t="s">
        <v>14</v>
      </c>
      <c r="B2336" s="34" t="s">
        <v>445</v>
      </c>
      <c r="C2336" s="34" t="s">
        <v>9803</v>
      </c>
    </row>
    <row r="2337" spans="1:9" ht="15.75" customHeight="1" x14ac:dyDescent="0.25">
      <c r="A2337" s="34" t="s">
        <v>3682</v>
      </c>
      <c r="B2337" s="34" t="s">
        <v>2903</v>
      </c>
      <c r="C2337" s="34" t="s">
        <v>9804</v>
      </c>
    </row>
    <row r="2338" spans="1:9" ht="15.75" customHeight="1" x14ac:dyDescent="0.25">
      <c r="A2338" s="34" t="s">
        <v>565</v>
      </c>
      <c r="B2338" s="34">
        <v>50</v>
      </c>
      <c r="C2338" s="34" t="s">
        <v>3679</v>
      </c>
      <c r="D2338" s="34" t="s">
        <v>67</v>
      </c>
      <c r="E2338" s="34" t="s">
        <v>68</v>
      </c>
      <c r="F2338" s="34" t="s">
        <v>9805</v>
      </c>
      <c r="G2338" s="34" t="s">
        <v>3681</v>
      </c>
    </row>
    <row r="2339" spans="1:9" ht="15.75" customHeight="1" x14ac:dyDescent="0.25">
      <c r="A2339" s="34">
        <v>115</v>
      </c>
      <c r="B2339" s="34" t="s">
        <v>8599</v>
      </c>
    </row>
    <row r="2340" spans="1:9" ht="15.75" customHeight="1" x14ac:dyDescent="0.25">
      <c r="A2340" s="34" t="s">
        <v>14</v>
      </c>
      <c r="B2340" s="34" t="s">
        <v>445</v>
      </c>
      <c r="C2340" s="34" t="s">
        <v>9806</v>
      </c>
    </row>
    <row r="2341" spans="1:9" ht="15.75" customHeight="1" x14ac:dyDescent="0.25">
      <c r="A2341" s="34" t="s">
        <v>480</v>
      </c>
      <c r="B2341" s="34" t="s">
        <v>2903</v>
      </c>
      <c r="C2341" s="34" t="s">
        <v>9807</v>
      </c>
    </row>
    <row r="2342" spans="1:9" ht="15.75" customHeight="1" x14ac:dyDescent="0.25">
      <c r="A2342" s="34" t="s">
        <v>3688</v>
      </c>
      <c r="B2342" s="34">
        <v>37</v>
      </c>
      <c r="C2342" s="34" t="s">
        <v>3685</v>
      </c>
      <c r="D2342" s="34" t="s">
        <v>67</v>
      </c>
      <c r="E2342" s="34" t="s">
        <v>83</v>
      </c>
      <c r="F2342" s="34" t="s">
        <v>3686</v>
      </c>
      <c r="G2342" s="34" t="s">
        <v>9808</v>
      </c>
      <c r="H2342" s="34">
        <v>7950119</v>
      </c>
    </row>
    <row r="2343" spans="1:9" ht="15.75" customHeight="1" x14ac:dyDescent="0.25">
      <c r="A2343" s="34" t="s">
        <v>11</v>
      </c>
      <c r="B2343" s="34" t="s">
        <v>7876</v>
      </c>
    </row>
    <row r="2344" spans="1:9" ht="15.75" customHeight="1" x14ac:dyDescent="0.25">
      <c r="A2344" s="34">
        <v>116</v>
      </c>
      <c r="B2344" s="34" t="s">
        <v>8599</v>
      </c>
    </row>
    <row r="2345" spans="1:9" ht="15.75" customHeight="1" x14ac:dyDescent="0.25">
      <c r="A2345" s="34" t="s">
        <v>14</v>
      </c>
      <c r="B2345" s="34" t="s">
        <v>445</v>
      </c>
      <c r="C2345" s="34" t="s">
        <v>3690</v>
      </c>
      <c r="D2345" s="34" t="s">
        <v>2903</v>
      </c>
      <c r="E2345" s="34" t="s">
        <v>9809</v>
      </c>
    </row>
    <row r="2346" spans="1:9" ht="15.75" customHeight="1" x14ac:dyDescent="0.25">
      <c r="A2346" s="34" t="s">
        <v>565</v>
      </c>
      <c r="B2346" s="34">
        <v>16</v>
      </c>
      <c r="C2346" s="34" t="s">
        <v>3692</v>
      </c>
      <c r="D2346" s="34" t="s">
        <v>67</v>
      </c>
      <c r="E2346" s="34" t="s">
        <v>68</v>
      </c>
      <c r="F2346" s="34" t="s">
        <v>9810</v>
      </c>
      <c r="G2346" s="34" t="s">
        <v>3694</v>
      </c>
    </row>
    <row r="2347" spans="1:9" ht="15.75" customHeight="1" x14ac:dyDescent="0.25">
      <c r="A2347" s="34">
        <v>117</v>
      </c>
      <c r="B2347" s="34" t="s">
        <v>8599</v>
      </c>
    </row>
    <row r="2348" spans="1:9" ht="15.75" customHeight="1" x14ac:dyDescent="0.25">
      <c r="A2348" s="34" t="s">
        <v>14</v>
      </c>
      <c r="B2348" s="34" t="s">
        <v>445</v>
      </c>
      <c r="C2348" s="34" t="s">
        <v>9811</v>
      </c>
    </row>
    <row r="2349" spans="1:9" ht="15.75" customHeight="1" x14ac:dyDescent="0.25">
      <c r="A2349" s="34" t="s">
        <v>3700</v>
      </c>
      <c r="B2349" s="34" t="s">
        <v>2903</v>
      </c>
      <c r="C2349" s="34" t="s">
        <v>3696</v>
      </c>
      <c r="D2349" s="34">
        <v>15</v>
      </c>
      <c r="E2349" s="34" t="s">
        <v>3697</v>
      </c>
      <c r="F2349" s="34" t="s">
        <v>67</v>
      </c>
      <c r="G2349" s="34" t="s">
        <v>68</v>
      </c>
      <c r="H2349" s="34" t="s">
        <v>9812</v>
      </c>
      <c r="I2349" s="34" t="s">
        <v>3699</v>
      </c>
    </row>
    <row r="2350" spans="1:9" ht="15.75" customHeight="1" x14ac:dyDescent="0.25">
      <c r="A2350" s="34" t="s">
        <v>352</v>
      </c>
    </row>
    <row r="2351" spans="1:9" ht="15.75" customHeight="1" x14ac:dyDescent="0.25">
      <c r="A2351" s="34">
        <v>118</v>
      </c>
      <c r="B2351" s="34" t="s">
        <v>8599</v>
      </c>
    </row>
    <row r="2352" spans="1:9" ht="15.75" customHeight="1" x14ac:dyDescent="0.25">
      <c r="A2352" s="34" t="s">
        <v>14</v>
      </c>
      <c r="B2352" s="34" t="s">
        <v>445</v>
      </c>
      <c r="C2352" s="34" t="s">
        <v>9813</v>
      </c>
    </row>
    <row r="2353" spans="1:10" ht="15.75" customHeight="1" x14ac:dyDescent="0.25">
      <c r="A2353" s="34" t="s">
        <v>9814</v>
      </c>
    </row>
    <row r="2354" spans="1:10" ht="15.75" customHeight="1" x14ac:dyDescent="0.25">
      <c r="A2354" s="34" t="s">
        <v>3707</v>
      </c>
      <c r="B2354" s="34" t="s">
        <v>2903</v>
      </c>
      <c r="C2354" s="34" t="s">
        <v>9815</v>
      </c>
    </row>
    <row r="2355" spans="1:10" ht="15.75" customHeight="1" x14ac:dyDescent="0.25">
      <c r="A2355" s="34" t="s">
        <v>183</v>
      </c>
      <c r="B2355" s="34">
        <v>14</v>
      </c>
      <c r="C2355" s="34" t="s">
        <v>3703</v>
      </c>
      <c r="D2355" s="34" t="s">
        <v>68</v>
      </c>
      <c r="E2355" s="34" t="s">
        <v>9816</v>
      </c>
      <c r="F2355" s="34" t="s">
        <v>3705</v>
      </c>
    </row>
    <row r="2356" spans="1:10" ht="15.75" customHeight="1" x14ac:dyDescent="0.25">
      <c r="A2356" s="34" t="s">
        <v>11</v>
      </c>
    </row>
    <row r="2357" spans="1:10" ht="15.75" customHeight="1" x14ac:dyDescent="0.25">
      <c r="A2357" s="34">
        <v>119</v>
      </c>
      <c r="B2357" s="34" t="s">
        <v>8599</v>
      </c>
    </row>
    <row r="2358" spans="1:10" ht="15.75" customHeight="1" x14ac:dyDescent="0.25">
      <c r="A2358" s="34" t="s">
        <v>14</v>
      </c>
      <c r="B2358" s="34" t="s">
        <v>445</v>
      </c>
      <c r="C2358" s="34" t="s">
        <v>9817</v>
      </c>
    </row>
    <row r="2359" spans="1:10" ht="15.75" customHeight="1" x14ac:dyDescent="0.25">
      <c r="A2359" s="34" t="s">
        <v>3713</v>
      </c>
      <c r="B2359" s="34" t="s">
        <v>2903</v>
      </c>
      <c r="C2359" s="34" t="s">
        <v>3709</v>
      </c>
      <c r="D2359" s="34">
        <v>30</v>
      </c>
      <c r="E2359" s="34" t="s">
        <v>9818</v>
      </c>
      <c r="F2359" s="34" t="s">
        <v>67</v>
      </c>
      <c r="G2359" s="34" t="s">
        <v>83</v>
      </c>
      <c r="H2359" s="34" t="s">
        <v>3711</v>
      </c>
      <c r="I2359" s="34" t="s">
        <v>3712</v>
      </c>
    </row>
    <row r="2360" spans="1:10" ht="15.75" customHeight="1" x14ac:dyDescent="0.25">
      <c r="A2360" s="34" t="s">
        <v>3714</v>
      </c>
    </row>
    <row r="2361" spans="1:10" ht="15.75" customHeight="1" x14ac:dyDescent="0.25">
      <c r="A2361" s="34" t="s">
        <v>1197</v>
      </c>
      <c r="B2361" s="34">
        <v>7953969</v>
      </c>
    </row>
    <row r="2362" spans="1:10" ht="15.75" customHeight="1" x14ac:dyDescent="0.25">
      <c r="A2362" s="34">
        <v>120</v>
      </c>
      <c r="B2362" s="34" t="s">
        <v>8599</v>
      </c>
    </row>
    <row r="2363" spans="1:10" ht="15.75" customHeight="1" x14ac:dyDescent="0.25">
      <c r="A2363" s="34" t="s">
        <v>14</v>
      </c>
      <c r="B2363" s="34" t="s">
        <v>445</v>
      </c>
      <c r="C2363" s="34" t="s">
        <v>9819</v>
      </c>
    </row>
    <row r="2364" spans="1:10" ht="15.75" customHeight="1" x14ac:dyDescent="0.25">
      <c r="A2364" s="34" t="s">
        <v>9820</v>
      </c>
    </row>
    <row r="2365" spans="1:10" ht="15.75" customHeight="1" x14ac:dyDescent="0.25">
      <c r="A2365" s="34" t="s">
        <v>480</v>
      </c>
      <c r="B2365" s="34" t="s">
        <v>2903</v>
      </c>
      <c r="C2365" s="34" t="s">
        <v>3717</v>
      </c>
      <c r="D2365" s="34">
        <v>53</v>
      </c>
      <c r="E2365" s="34" t="s">
        <v>9821</v>
      </c>
      <c r="F2365" s="34" t="s">
        <v>67</v>
      </c>
      <c r="G2365" s="34" t="s">
        <v>68</v>
      </c>
      <c r="H2365" s="34" t="s">
        <v>3719</v>
      </c>
      <c r="I2365" s="34" t="s">
        <v>3720</v>
      </c>
      <c r="J2365" s="34" t="s">
        <v>3721</v>
      </c>
    </row>
    <row r="2366" spans="1:10" ht="15.75" customHeight="1" x14ac:dyDescent="0.25">
      <c r="A2366" s="34">
        <v>121</v>
      </c>
      <c r="B2366" s="34" t="s">
        <v>8599</v>
      </c>
    </row>
    <row r="2367" spans="1:10" ht="15.75" customHeight="1" x14ac:dyDescent="0.25">
      <c r="A2367" s="34" t="s">
        <v>14</v>
      </c>
      <c r="B2367" s="34" t="s">
        <v>445</v>
      </c>
      <c r="C2367" s="34" t="s">
        <v>9822</v>
      </c>
    </row>
    <row r="2368" spans="1:10" ht="15.75" customHeight="1" x14ac:dyDescent="0.25">
      <c r="A2368" s="34" t="s">
        <v>3726</v>
      </c>
      <c r="B2368" s="34" t="s">
        <v>2903</v>
      </c>
      <c r="C2368" s="34" t="s">
        <v>9823</v>
      </c>
    </row>
    <row r="2369" spans="1:12" ht="15.75" customHeight="1" x14ac:dyDescent="0.25">
      <c r="A2369" s="34" t="s">
        <v>3727</v>
      </c>
      <c r="B2369" s="34">
        <v>20</v>
      </c>
      <c r="C2369" s="34" t="s">
        <v>8454</v>
      </c>
      <c r="D2369" s="34" t="s">
        <v>68</v>
      </c>
    </row>
    <row r="2370" spans="1:12" ht="15.75" customHeight="1" x14ac:dyDescent="0.25">
      <c r="A2370" s="34">
        <v>122</v>
      </c>
      <c r="B2370" s="34" t="s">
        <v>8599</v>
      </c>
    </row>
    <row r="2371" spans="1:12" ht="15.75" customHeight="1" x14ac:dyDescent="0.25">
      <c r="A2371" s="34" t="s">
        <v>14</v>
      </c>
      <c r="B2371" s="34" t="s">
        <v>445</v>
      </c>
      <c r="C2371" s="34" t="s">
        <v>9824</v>
      </c>
    </row>
    <row r="2372" spans="1:12" ht="15.75" customHeight="1" x14ac:dyDescent="0.25">
      <c r="A2372" s="34" t="s">
        <v>3733</v>
      </c>
      <c r="B2372" s="34" t="s">
        <v>2903</v>
      </c>
      <c r="C2372" s="34" t="s">
        <v>3729</v>
      </c>
      <c r="D2372" s="34">
        <v>34</v>
      </c>
      <c r="E2372" s="34" t="s">
        <v>9825</v>
      </c>
      <c r="F2372" s="34" t="s">
        <v>67</v>
      </c>
      <c r="G2372" s="34" t="s">
        <v>68</v>
      </c>
      <c r="H2372" s="34" t="s">
        <v>9826</v>
      </c>
      <c r="I2372" s="34" t="s">
        <v>3732</v>
      </c>
    </row>
    <row r="2373" spans="1:12" ht="15.75" customHeight="1" x14ac:dyDescent="0.25">
      <c r="A2373" s="34" t="s">
        <v>532</v>
      </c>
    </row>
    <row r="2374" spans="1:12" ht="15.75" customHeight="1" x14ac:dyDescent="0.25">
      <c r="A2374" s="34">
        <v>123</v>
      </c>
      <c r="B2374" s="34" t="s">
        <v>8599</v>
      </c>
    </row>
    <row r="2375" spans="1:12" ht="15.75" customHeight="1" x14ac:dyDescent="0.25">
      <c r="A2375" s="34" t="s">
        <v>14</v>
      </c>
      <c r="B2375" s="34" t="s">
        <v>445</v>
      </c>
      <c r="C2375" s="34" t="s">
        <v>9827</v>
      </c>
    </row>
    <row r="2376" spans="1:12" ht="15.75" customHeight="1" x14ac:dyDescent="0.25">
      <c r="A2376" s="34" t="s">
        <v>3739</v>
      </c>
      <c r="B2376" s="34" t="s">
        <v>2903</v>
      </c>
      <c r="C2376" s="34" t="s">
        <v>3735</v>
      </c>
      <c r="D2376" s="34">
        <v>40</v>
      </c>
      <c r="E2376" s="34" t="s">
        <v>9828</v>
      </c>
      <c r="F2376" s="34" t="s">
        <v>67</v>
      </c>
      <c r="G2376" s="34" t="s">
        <v>68</v>
      </c>
      <c r="H2376" s="34" t="s">
        <v>9829</v>
      </c>
      <c r="I2376" s="34" t="s">
        <v>3738</v>
      </c>
    </row>
    <row r="2377" spans="1:12" ht="15.75" customHeight="1" x14ac:dyDescent="0.25">
      <c r="A2377" s="34">
        <v>124</v>
      </c>
      <c r="B2377" s="34" t="s">
        <v>8599</v>
      </c>
    </row>
    <row r="2378" spans="1:12" ht="15.75" customHeight="1" x14ac:dyDescent="0.25">
      <c r="A2378" s="34" t="s">
        <v>14</v>
      </c>
      <c r="B2378" s="34" t="s">
        <v>445</v>
      </c>
      <c r="C2378" s="34" t="s">
        <v>9830</v>
      </c>
    </row>
    <row r="2379" spans="1:12" ht="15.75" customHeight="1" x14ac:dyDescent="0.25">
      <c r="A2379" s="34" t="s">
        <v>3745</v>
      </c>
      <c r="B2379" s="34" t="s">
        <v>2903</v>
      </c>
      <c r="C2379" s="34" t="s">
        <v>3741</v>
      </c>
      <c r="D2379" s="34">
        <v>17</v>
      </c>
      <c r="E2379" s="34" t="s">
        <v>3742</v>
      </c>
      <c r="F2379" s="34" t="s">
        <v>68</v>
      </c>
      <c r="G2379" s="34" t="s">
        <v>9831</v>
      </c>
      <c r="H2379" s="34" t="s">
        <v>3744</v>
      </c>
    </row>
    <row r="2380" spans="1:12" ht="15.75" customHeight="1" x14ac:dyDescent="0.25"/>
    <row r="2381" spans="1:12" ht="15.75" customHeight="1" x14ac:dyDescent="0.25">
      <c r="A2381" s="34">
        <v>125</v>
      </c>
      <c r="D2381" s="34" t="s">
        <v>493</v>
      </c>
      <c r="E2381" s="34" t="s">
        <v>3746</v>
      </c>
      <c r="G2381" s="34" t="s">
        <v>3747</v>
      </c>
      <c r="H2381" s="34">
        <v>12</v>
      </c>
      <c r="I2381" s="34" t="s">
        <v>3748</v>
      </c>
      <c r="J2381" s="34" t="s">
        <v>68</v>
      </c>
      <c r="K2381" s="34" t="s">
        <v>9832</v>
      </c>
      <c r="L2381" s="34" t="s">
        <v>3750</v>
      </c>
    </row>
    <row r="2382" spans="1:12" ht="15.75" customHeight="1" x14ac:dyDescent="0.25">
      <c r="A2382" s="34" t="s">
        <v>1197</v>
      </c>
    </row>
    <row r="2383" spans="1:12" ht="15.75" customHeight="1" x14ac:dyDescent="0.25">
      <c r="A2383" s="34">
        <v>126</v>
      </c>
      <c r="B2383" s="34" t="s">
        <v>8599</v>
      </c>
    </row>
    <row r="2384" spans="1:12" ht="15.75" customHeight="1" x14ac:dyDescent="0.25">
      <c r="A2384" s="34" t="s">
        <v>14</v>
      </c>
      <c r="B2384" s="34" t="s">
        <v>445</v>
      </c>
      <c r="C2384" s="34" t="s">
        <v>493</v>
      </c>
      <c r="D2384" s="34" t="s">
        <v>3751</v>
      </c>
      <c r="E2384" s="34" t="s">
        <v>2903</v>
      </c>
      <c r="F2384" s="34" t="s">
        <v>9833</v>
      </c>
    </row>
    <row r="2385" spans="1:8" ht="15.75" customHeight="1" x14ac:dyDescent="0.25">
      <c r="A2385" s="34" t="s">
        <v>3756</v>
      </c>
      <c r="B2385" s="34">
        <v>21</v>
      </c>
      <c r="C2385" s="34" t="s">
        <v>3753</v>
      </c>
      <c r="D2385" s="34" t="s">
        <v>67</v>
      </c>
      <c r="E2385" s="34" t="s">
        <v>68</v>
      </c>
      <c r="F2385" s="34" t="s">
        <v>9834</v>
      </c>
      <c r="G2385" s="34" t="s">
        <v>3755</v>
      </c>
    </row>
    <row r="2386" spans="1:8" ht="15.75" customHeight="1" x14ac:dyDescent="0.25">
      <c r="A2386" s="34">
        <v>127</v>
      </c>
      <c r="B2386" s="34" t="s">
        <v>8599</v>
      </c>
    </row>
    <row r="2387" spans="1:8" ht="15.75" customHeight="1" x14ac:dyDescent="0.25">
      <c r="A2387" s="34" t="s">
        <v>14</v>
      </c>
      <c r="B2387" s="34" t="s">
        <v>445</v>
      </c>
      <c r="C2387" s="34" t="s">
        <v>493</v>
      </c>
      <c r="D2387" s="34" t="s">
        <v>9835</v>
      </c>
    </row>
    <row r="2388" spans="1:8" ht="15.75" customHeight="1" x14ac:dyDescent="0.25">
      <c r="A2388" s="34" t="s">
        <v>3762</v>
      </c>
      <c r="B2388" s="34" t="s">
        <v>2903</v>
      </c>
      <c r="C2388" s="34" t="s">
        <v>3758</v>
      </c>
      <c r="D2388" s="34">
        <v>20</v>
      </c>
      <c r="E2388" s="34" t="s">
        <v>3759</v>
      </c>
      <c r="F2388" s="34" t="s">
        <v>67</v>
      </c>
      <c r="G2388" s="34" t="s">
        <v>68</v>
      </c>
      <c r="H2388" s="34" t="s">
        <v>9836</v>
      </c>
    </row>
    <row r="2389" spans="1:8" ht="15.75" customHeight="1" x14ac:dyDescent="0.25">
      <c r="A2389" s="34" t="s">
        <v>3763</v>
      </c>
      <c r="B2389" s="34" t="s">
        <v>3761</v>
      </c>
    </row>
    <row r="2390" spans="1:8" ht="15.75" customHeight="1" x14ac:dyDescent="0.25">
      <c r="A2390" s="34" t="s">
        <v>11</v>
      </c>
      <c r="B2390" s="34">
        <v>9256082012</v>
      </c>
    </row>
    <row r="2391" spans="1:8" ht="15.75" customHeight="1" x14ac:dyDescent="0.25">
      <c r="A2391" s="34">
        <v>128</v>
      </c>
      <c r="B2391" s="34" t="s">
        <v>8599</v>
      </c>
    </row>
    <row r="2392" spans="1:8" ht="15.75" customHeight="1" x14ac:dyDescent="0.25">
      <c r="A2392" s="34" t="s">
        <v>14</v>
      </c>
      <c r="B2392" s="34" t="s">
        <v>445</v>
      </c>
      <c r="C2392" s="34" t="s">
        <v>493</v>
      </c>
      <c r="D2392" s="34" t="s">
        <v>9837</v>
      </c>
    </row>
    <row r="2393" spans="1:8" ht="15.75" customHeight="1" x14ac:dyDescent="0.25">
      <c r="A2393" s="34" t="s">
        <v>3769</v>
      </c>
      <c r="B2393" s="34" t="s">
        <v>2903</v>
      </c>
      <c r="C2393" s="34" t="s">
        <v>3765</v>
      </c>
      <c r="D2393" s="34">
        <v>28</v>
      </c>
      <c r="E2393" s="34" t="s">
        <v>3766</v>
      </c>
      <c r="F2393" s="34" t="s">
        <v>67</v>
      </c>
      <c r="G2393" s="34" t="s">
        <v>68</v>
      </c>
      <c r="H2393" s="34" t="s">
        <v>9838</v>
      </c>
    </row>
    <row r="2394" spans="1:8" ht="15.75" customHeight="1" x14ac:dyDescent="0.25">
      <c r="A2394" s="34">
        <v>665</v>
      </c>
      <c r="B2394" s="34" t="s">
        <v>3768</v>
      </c>
    </row>
    <row r="2395" spans="1:8" ht="15.75" customHeight="1" x14ac:dyDescent="0.25">
      <c r="A2395" s="34" t="s">
        <v>3770</v>
      </c>
    </row>
    <row r="2396" spans="1:8" ht="15.75" customHeight="1" x14ac:dyDescent="0.25">
      <c r="A2396" s="34">
        <v>129</v>
      </c>
      <c r="B2396" s="34" t="s">
        <v>8599</v>
      </c>
    </row>
    <row r="2397" spans="1:8" ht="15.75" customHeight="1" x14ac:dyDescent="0.25">
      <c r="A2397" s="34" t="s">
        <v>14</v>
      </c>
      <c r="B2397" s="34" t="s">
        <v>445</v>
      </c>
      <c r="C2397" s="34" t="s">
        <v>493</v>
      </c>
      <c r="D2397" s="34" t="s">
        <v>9837</v>
      </c>
    </row>
    <row r="2398" spans="1:8" ht="15.75" customHeight="1" x14ac:dyDescent="0.25">
      <c r="A2398" s="34" t="s">
        <v>3769</v>
      </c>
      <c r="B2398" s="34" t="s">
        <v>2903</v>
      </c>
      <c r="C2398" s="34" t="s">
        <v>9839</v>
      </c>
    </row>
    <row r="2399" spans="1:8" ht="15.75" customHeight="1" x14ac:dyDescent="0.25">
      <c r="A2399" s="34" t="s">
        <v>565</v>
      </c>
      <c r="B2399" s="34">
        <v>20</v>
      </c>
      <c r="C2399" s="34" t="s">
        <v>3772</v>
      </c>
      <c r="D2399" s="34" t="s">
        <v>67</v>
      </c>
      <c r="E2399" s="34" t="s">
        <v>68</v>
      </c>
      <c r="F2399" s="34" t="s">
        <v>9840</v>
      </c>
      <c r="G2399" s="34" t="s">
        <v>3774</v>
      </c>
    </row>
    <row r="2400" spans="1:8" ht="15.75" customHeight="1" x14ac:dyDescent="0.25">
      <c r="A2400" s="34">
        <v>130</v>
      </c>
      <c r="B2400" s="34" t="s">
        <v>8599</v>
      </c>
    </row>
    <row r="2401" spans="1:12" ht="15.75" customHeight="1" x14ac:dyDescent="0.25">
      <c r="A2401" s="34" t="s">
        <v>14</v>
      </c>
      <c r="B2401" s="34" t="s">
        <v>445</v>
      </c>
      <c r="C2401" s="34" t="s">
        <v>493</v>
      </c>
      <c r="D2401" s="34" t="s">
        <v>9841</v>
      </c>
    </row>
    <row r="2402" spans="1:12" ht="15.75" customHeight="1" x14ac:dyDescent="0.25">
      <c r="A2402" s="34" t="s">
        <v>9842</v>
      </c>
    </row>
    <row r="2403" spans="1:12" ht="15.75" customHeight="1" x14ac:dyDescent="0.25">
      <c r="A2403" s="34" t="s">
        <v>3784</v>
      </c>
      <c r="B2403" s="34" t="s">
        <v>2903</v>
      </c>
      <c r="C2403" s="34" t="s">
        <v>3776</v>
      </c>
      <c r="D2403" s="34">
        <v>97</v>
      </c>
      <c r="E2403" s="34" t="s">
        <v>3777</v>
      </c>
    </row>
    <row r="2404" spans="1:12" ht="15.75" customHeight="1" x14ac:dyDescent="0.25">
      <c r="A2404" s="34" t="s">
        <v>1079</v>
      </c>
      <c r="B2404" s="34" t="s">
        <v>67</v>
      </c>
      <c r="C2404" s="34" t="s">
        <v>83</v>
      </c>
      <c r="D2404" s="34" t="s">
        <v>9843</v>
      </c>
    </row>
    <row r="2405" spans="1:12" ht="15.75" customHeight="1" x14ac:dyDescent="0.25">
      <c r="A2405" s="34" t="s">
        <v>3781</v>
      </c>
      <c r="B2405" s="34" t="s">
        <v>3779</v>
      </c>
    </row>
    <row r="2406" spans="1:12" ht="15.75" customHeight="1" x14ac:dyDescent="0.25">
      <c r="A2406" s="34" t="s">
        <v>532</v>
      </c>
      <c r="B2406" s="34">
        <v>11</v>
      </c>
      <c r="D2406" s="34" t="s">
        <v>440</v>
      </c>
    </row>
    <row r="2407" spans="1:12" ht="15.75" customHeight="1" x14ac:dyDescent="0.25">
      <c r="A2407" s="34" t="s">
        <v>3783</v>
      </c>
    </row>
    <row r="2408" spans="1:12" ht="15.75" customHeight="1" x14ac:dyDescent="0.25">
      <c r="A2408" s="34">
        <v>131</v>
      </c>
      <c r="B2408" s="34" t="s">
        <v>8599</v>
      </c>
    </row>
    <row r="2409" spans="1:12" ht="15.75" customHeight="1" x14ac:dyDescent="0.25">
      <c r="A2409" s="34" t="s">
        <v>14</v>
      </c>
      <c r="B2409" s="34" t="s">
        <v>445</v>
      </c>
      <c r="C2409" s="34" t="s">
        <v>493</v>
      </c>
      <c r="D2409" s="34" t="s">
        <v>3785</v>
      </c>
      <c r="E2409" s="34" t="s">
        <v>2903</v>
      </c>
      <c r="F2409" s="34" t="s">
        <v>3786</v>
      </c>
      <c r="G2409" s="34">
        <v>32</v>
      </c>
      <c r="H2409" s="34" t="s">
        <v>3787</v>
      </c>
      <c r="I2409" s="34" t="s">
        <v>67</v>
      </c>
      <c r="J2409" s="34" t="s">
        <v>68</v>
      </c>
      <c r="K2409" s="34" t="s">
        <v>9844</v>
      </c>
      <c r="L2409" s="34" t="s">
        <v>3789</v>
      </c>
    </row>
    <row r="2410" spans="1:12" ht="15.75" customHeight="1" x14ac:dyDescent="0.25">
      <c r="A2410" s="34" t="s">
        <v>352</v>
      </c>
    </row>
    <row r="2411" spans="1:12" ht="15.75" customHeight="1" x14ac:dyDescent="0.25">
      <c r="A2411" s="34">
        <v>132</v>
      </c>
      <c r="B2411" s="34" t="s">
        <v>8599</v>
      </c>
    </row>
    <row r="2412" spans="1:12" ht="15.75" customHeight="1" x14ac:dyDescent="0.25">
      <c r="A2412" s="34" t="s">
        <v>14</v>
      </c>
      <c r="B2412" s="34" t="s">
        <v>445</v>
      </c>
      <c r="C2412" s="34" t="s">
        <v>493</v>
      </c>
      <c r="D2412" s="34" t="s">
        <v>3790</v>
      </c>
      <c r="E2412" s="34" t="s">
        <v>2903</v>
      </c>
      <c r="F2412" s="34" t="s">
        <v>3791</v>
      </c>
      <c r="G2412" s="34">
        <v>15</v>
      </c>
      <c r="H2412" s="34" t="s">
        <v>3792</v>
      </c>
      <c r="I2412" s="34" t="s">
        <v>67</v>
      </c>
      <c r="J2412" s="34" t="s">
        <v>68</v>
      </c>
      <c r="K2412" s="34" t="s">
        <v>9845</v>
      </c>
    </row>
    <row r="2413" spans="1:12" ht="15.75" customHeight="1" x14ac:dyDescent="0.25">
      <c r="A2413" s="34" t="s">
        <v>9846</v>
      </c>
      <c r="B2413" s="34" t="s">
        <v>3794</v>
      </c>
    </row>
    <row r="2414" spans="1:12" ht="15.75" customHeight="1" x14ac:dyDescent="0.25">
      <c r="A2414" s="34">
        <v>133</v>
      </c>
      <c r="B2414" s="34" t="s">
        <v>8599</v>
      </c>
    </row>
    <row r="2415" spans="1:12" ht="15.75" customHeight="1" x14ac:dyDescent="0.25">
      <c r="A2415" s="34" t="s">
        <v>14</v>
      </c>
      <c r="B2415" s="34" t="s">
        <v>445</v>
      </c>
      <c r="C2415" s="34" t="s">
        <v>493</v>
      </c>
      <c r="D2415" s="34" t="s">
        <v>3796</v>
      </c>
      <c r="E2415" s="34" t="s">
        <v>2903</v>
      </c>
      <c r="F2415" s="34" t="s">
        <v>9847</v>
      </c>
    </row>
    <row r="2416" spans="1:12" ht="15.75" customHeight="1" x14ac:dyDescent="0.25">
      <c r="A2416" s="34" t="s">
        <v>565</v>
      </c>
      <c r="B2416" s="34">
        <v>18</v>
      </c>
      <c r="C2416" s="34" t="s">
        <v>3798</v>
      </c>
      <c r="D2416" s="34" t="s">
        <v>67</v>
      </c>
      <c r="E2416" s="34" t="s">
        <v>68</v>
      </c>
      <c r="F2416" s="34" t="s">
        <v>9848</v>
      </c>
      <c r="G2416" s="34" t="s">
        <v>3800</v>
      </c>
    </row>
    <row r="2417" spans="1:8" ht="15.75" customHeight="1" x14ac:dyDescent="0.25">
      <c r="A2417" s="34">
        <v>134</v>
      </c>
      <c r="B2417" s="34" t="s">
        <v>8599</v>
      </c>
    </row>
    <row r="2418" spans="1:8" ht="15.75" customHeight="1" x14ac:dyDescent="0.25">
      <c r="A2418" s="34" t="s">
        <v>14</v>
      </c>
      <c r="B2418" s="34" t="s">
        <v>445</v>
      </c>
      <c r="C2418" s="34" t="s">
        <v>493</v>
      </c>
      <c r="D2418" s="34" t="s">
        <v>3801</v>
      </c>
      <c r="E2418" s="34" t="s">
        <v>2903</v>
      </c>
      <c r="F2418" s="34" t="s">
        <v>9849</v>
      </c>
    </row>
    <row r="2419" spans="1:8" ht="15.75" customHeight="1" x14ac:dyDescent="0.25">
      <c r="A2419" s="34" t="s">
        <v>565</v>
      </c>
      <c r="B2419" s="34">
        <v>12</v>
      </c>
      <c r="C2419" s="34" t="s">
        <v>3803</v>
      </c>
      <c r="D2419" s="34" t="s">
        <v>67</v>
      </c>
      <c r="E2419" s="34" t="s">
        <v>68</v>
      </c>
      <c r="F2419" s="34" t="s">
        <v>9850</v>
      </c>
      <c r="G2419" s="34" t="s">
        <v>3800</v>
      </c>
    </row>
    <row r="2420" spans="1:8" ht="15.75" customHeight="1" x14ac:dyDescent="0.25">
      <c r="A2420" s="34">
        <v>135</v>
      </c>
      <c r="B2420" s="34" t="s">
        <v>8599</v>
      </c>
    </row>
    <row r="2421" spans="1:8" ht="15.75" customHeight="1" x14ac:dyDescent="0.25">
      <c r="A2421" s="34" t="s">
        <v>14</v>
      </c>
      <c r="B2421" s="34" t="s">
        <v>445</v>
      </c>
      <c r="C2421" s="34" t="s">
        <v>493</v>
      </c>
      <c r="D2421" s="34" t="s">
        <v>3805</v>
      </c>
      <c r="E2421" s="34" t="s">
        <v>2903</v>
      </c>
      <c r="F2421" s="34" t="s">
        <v>3806</v>
      </c>
      <c r="G2421" s="34">
        <v>20</v>
      </c>
      <c r="H2421" s="34" t="s">
        <v>9851</v>
      </c>
    </row>
    <row r="2422" spans="1:8" ht="15.75" customHeight="1" x14ac:dyDescent="0.25">
      <c r="A2422" s="34" t="s">
        <v>3810</v>
      </c>
      <c r="B2422" s="34" t="s">
        <v>67</v>
      </c>
      <c r="C2422" s="34" t="s">
        <v>68</v>
      </c>
      <c r="E2422" s="34" t="s">
        <v>3808</v>
      </c>
      <c r="F2422" s="34" t="s">
        <v>9852</v>
      </c>
    </row>
    <row r="2423" spans="1:8" ht="15.75" customHeight="1" x14ac:dyDescent="0.25">
      <c r="A2423" s="34">
        <v>9228280437</v>
      </c>
    </row>
    <row r="2424" spans="1:8" ht="15.75" customHeight="1" x14ac:dyDescent="0.25">
      <c r="A2424" s="34">
        <v>136</v>
      </c>
      <c r="B2424" s="34" t="s">
        <v>8599</v>
      </c>
    </row>
    <row r="2425" spans="1:8" ht="15.75" customHeight="1" x14ac:dyDescent="0.25">
      <c r="A2425" s="34" t="s">
        <v>14</v>
      </c>
      <c r="B2425" s="34" t="s">
        <v>445</v>
      </c>
      <c r="C2425" s="34" t="s">
        <v>9853</v>
      </c>
    </row>
    <row r="2426" spans="1:8" ht="15.75" customHeight="1" x14ac:dyDescent="0.25">
      <c r="A2426" s="34" t="s">
        <v>53</v>
      </c>
      <c r="B2426" s="34" t="s">
        <v>9854</v>
      </c>
    </row>
    <row r="2427" spans="1:8" ht="15.75" customHeight="1" x14ac:dyDescent="0.25">
      <c r="A2427" s="34" t="s">
        <v>9855</v>
      </c>
    </row>
    <row r="2428" spans="1:8" ht="15.75" customHeight="1" x14ac:dyDescent="0.25">
      <c r="A2428" s="34" t="s">
        <v>9856</v>
      </c>
    </row>
    <row r="2429" spans="1:8" ht="15.75" customHeight="1" x14ac:dyDescent="0.25">
      <c r="A2429" s="34" t="s">
        <v>480</v>
      </c>
      <c r="B2429" s="34" t="s">
        <v>2903</v>
      </c>
      <c r="C2429" s="34" t="s">
        <v>9857</v>
      </c>
    </row>
    <row r="2430" spans="1:8" ht="15.75" customHeight="1" x14ac:dyDescent="0.25">
      <c r="A2430" s="34" t="s">
        <v>681</v>
      </c>
      <c r="B2430" s="34">
        <v>17</v>
      </c>
      <c r="C2430" s="34" t="s">
        <v>3814</v>
      </c>
      <c r="D2430" s="34" t="s">
        <v>67</v>
      </c>
      <c r="E2430" s="34" t="s">
        <v>68</v>
      </c>
      <c r="G2430" s="34" t="s">
        <v>3815</v>
      </c>
      <c r="H2430" s="34">
        <v>9338274869</v>
      </c>
    </row>
    <row r="2431" spans="1:8" ht="15.75" customHeight="1" x14ac:dyDescent="0.25">
      <c r="A2431" s="34">
        <v>137</v>
      </c>
      <c r="B2431" s="34" t="s">
        <v>8599</v>
      </c>
    </row>
    <row r="2432" spans="1:8" ht="15.75" customHeight="1" x14ac:dyDescent="0.25">
      <c r="A2432" s="34" t="s">
        <v>14</v>
      </c>
      <c r="B2432" s="34" t="s">
        <v>445</v>
      </c>
      <c r="C2432" s="34" t="s">
        <v>9853</v>
      </c>
    </row>
    <row r="2433" spans="1:9" ht="15.75" customHeight="1" x14ac:dyDescent="0.25">
      <c r="A2433" s="34" t="s">
        <v>53</v>
      </c>
      <c r="B2433" s="34" t="s">
        <v>9858</v>
      </c>
    </row>
    <row r="2434" spans="1:9" ht="15.75" customHeight="1" x14ac:dyDescent="0.25">
      <c r="A2434" s="34" t="s">
        <v>9859</v>
      </c>
    </row>
    <row r="2435" spans="1:9" ht="15.75" customHeight="1" x14ac:dyDescent="0.25">
      <c r="A2435" s="34" t="s">
        <v>499</v>
      </c>
      <c r="B2435" s="34" t="s">
        <v>2903</v>
      </c>
      <c r="C2435" s="34" t="s">
        <v>9860</v>
      </c>
    </row>
    <row r="2436" spans="1:9" ht="15.75" customHeight="1" x14ac:dyDescent="0.25">
      <c r="A2436" s="34" t="s">
        <v>3824</v>
      </c>
      <c r="B2436" s="34">
        <v>100</v>
      </c>
      <c r="C2436" s="34" t="s">
        <v>9861</v>
      </c>
    </row>
    <row r="2437" spans="1:9" ht="15.75" customHeight="1" x14ac:dyDescent="0.25">
      <c r="A2437" s="34" t="s">
        <v>3825</v>
      </c>
      <c r="B2437" s="34" t="s">
        <v>67</v>
      </c>
      <c r="C2437" s="34" t="s">
        <v>83</v>
      </c>
      <c r="D2437" s="34" t="s">
        <v>3821</v>
      </c>
      <c r="E2437" s="34" t="s">
        <v>3822</v>
      </c>
    </row>
    <row r="2438" spans="1:9" ht="15.75" customHeight="1" x14ac:dyDescent="0.25">
      <c r="A2438" s="34" t="s">
        <v>2397</v>
      </c>
      <c r="B2438" s="34">
        <v>8154670</v>
      </c>
    </row>
    <row r="2439" spans="1:9" ht="15.75" customHeight="1" x14ac:dyDescent="0.25">
      <c r="A2439" s="34">
        <v>138</v>
      </c>
      <c r="B2439" s="34" t="s">
        <v>8599</v>
      </c>
    </row>
    <row r="2440" spans="1:9" ht="15.75" customHeight="1" x14ac:dyDescent="0.25">
      <c r="A2440" s="34" t="s">
        <v>14</v>
      </c>
      <c r="B2440" s="34" t="s">
        <v>445</v>
      </c>
      <c r="C2440" s="34" t="s">
        <v>9853</v>
      </c>
    </row>
    <row r="2441" spans="1:9" ht="15.75" customHeight="1" x14ac:dyDescent="0.25">
      <c r="A2441" s="34" t="s">
        <v>53</v>
      </c>
      <c r="B2441" s="34" t="s">
        <v>9862</v>
      </c>
    </row>
    <row r="2442" spans="1:9" ht="15.75" customHeight="1" x14ac:dyDescent="0.25">
      <c r="A2442" s="34" t="s">
        <v>9856</v>
      </c>
    </row>
    <row r="2443" spans="1:9" ht="15.75" customHeight="1" x14ac:dyDescent="0.25">
      <c r="A2443" s="34" t="s">
        <v>480</v>
      </c>
      <c r="B2443" s="34" t="s">
        <v>2903</v>
      </c>
      <c r="C2443" s="34" t="s">
        <v>3828</v>
      </c>
      <c r="D2443" s="34">
        <v>100</v>
      </c>
      <c r="E2443" s="34" t="s">
        <v>3829</v>
      </c>
      <c r="F2443" s="34" t="s">
        <v>67</v>
      </c>
      <c r="G2443" s="34" t="s">
        <v>83</v>
      </c>
      <c r="H2443" s="34" t="s">
        <v>3830</v>
      </c>
      <c r="I2443" s="34" t="s">
        <v>3831</v>
      </c>
    </row>
    <row r="2444" spans="1:9" ht="15.75" customHeight="1" x14ac:dyDescent="0.25">
      <c r="A2444" s="34">
        <v>139</v>
      </c>
      <c r="B2444" s="34" t="s">
        <v>8599</v>
      </c>
    </row>
    <row r="2445" spans="1:9" ht="15.75" customHeight="1" x14ac:dyDescent="0.25">
      <c r="A2445" s="34" t="s">
        <v>14</v>
      </c>
      <c r="B2445" s="34" t="s">
        <v>445</v>
      </c>
      <c r="C2445" s="34" t="s">
        <v>9853</v>
      </c>
    </row>
    <row r="2446" spans="1:9" ht="15.75" customHeight="1" x14ac:dyDescent="0.25">
      <c r="A2446" s="34" t="s">
        <v>53</v>
      </c>
      <c r="B2446" s="34" t="s">
        <v>9863</v>
      </c>
    </row>
    <row r="2447" spans="1:9" ht="15.75" customHeight="1" x14ac:dyDescent="0.25">
      <c r="A2447" s="34" t="s">
        <v>9864</v>
      </c>
    </row>
    <row r="2448" spans="1:9" ht="15.75" customHeight="1" x14ac:dyDescent="0.25">
      <c r="A2448" s="34" t="s">
        <v>9856</v>
      </c>
    </row>
    <row r="2449" spans="1:9" ht="15.75" customHeight="1" x14ac:dyDescent="0.25">
      <c r="A2449" s="34" t="s">
        <v>480</v>
      </c>
      <c r="B2449" s="34" t="s">
        <v>2903</v>
      </c>
      <c r="C2449" s="34" t="s">
        <v>9865</v>
      </c>
      <c r="D2449" s="34">
        <v>80</v>
      </c>
      <c r="E2449" s="34" t="s">
        <v>3834</v>
      </c>
      <c r="F2449" s="34" t="s">
        <v>67</v>
      </c>
      <c r="G2449" s="34" t="s">
        <v>83</v>
      </c>
      <c r="H2449" s="34" t="s">
        <v>3835</v>
      </c>
    </row>
    <row r="2450" spans="1:9" ht="15.75" customHeight="1" x14ac:dyDescent="0.25">
      <c r="A2450" s="34" t="s">
        <v>3838</v>
      </c>
      <c r="B2450" s="34" t="s">
        <v>3836</v>
      </c>
    </row>
    <row r="2451" spans="1:9" ht="15.75" customHeight="1" x14ac:dyDescent="0.25"/>
    <row r="2452" spans="1:9" ht="15.75" customHeight="1" x14ac:dyDescent="0.25">
      <c r="A2452" s="34">
        <v>140</v>
      </c>
      <c r="D2452" s="34" t="s">
        <v>8681</v>
      </c>
    </row>
    <row r="2453" spans="1:9" ht="15.75" customHeight="1" x14ac:dyDescent="0.25">
      <c r="A2453" s="34" t="s">
        <v>9866</v>
      </c>
    </row>
    <row r="2454" spans="1:9" ht="15.75" customHeight="1" x14ac:dyDescent="0.25">
      <c r="A2454" s="34" t="s">
        <v>3845</v>
      </c>
      <c r="B2454" s="34" t="s">
        <v>9867</v>
      </c>
    </row>
    <row r="2455" spans="1:9" ht="15.75" customHeight="1" x14ac:dyDescent="0.25">
      <c r="A2455" s="34" t="s">
        <v>480</v>
      </c>
      <c r="C2455" s="34" t="s">
        <v>3840</v>
      </c>
      <c r="D2455" s="34">
        <v>105</v>
      </c>
      <c r="E2455" s="34" t="s">
        <v>3841</v>
      </c>
      <c r="G2455" s="34" t="s">
        <v>83</v>
      </c>
      <c r="H2455" s="34" t="s">
        <v>3842</v>
      </c>
      <c r="I2455" s="34" t="s">
        <v>3843</v>
      </c>
    </row>
    <row r="2456" spans="1:9" ht="15.75" customHeight="1" x14ac:dyDescent="0.25">
      <c r="A2456" s="34">
        <v>141</v>
      </c>
      <c r="B2456" s="34" t="s">
        <v>8599</v>
      </c>
    </row>
    <row r="2457" spans="1:9" ht="15.75" customHeight="1" x14ac:dyDescent="0.25">
      <c r="A2457" s="34" t="s">
        <v>14</v>
      </c>
      <c r="B2457" s="34" t="s">
        <v>445</v>
      </c>
      <c r="C2457" s="34" t="s">
        <v>8681</v>
      </c>
    </row>
    <row r="2458" spans="1:9" ht="15.75" customHeight="1" x14ac:dyDescent="0.25">
      <c r="A2458" s="34" t="s">
        <v>9866</v>
      </c>
    </row>
    <row r="2459" spans="1:9" ht="15.75" customHeight="1" x14ac:dyDescent="0.25">
      <c r="A2459" s="34" t="s">
        <v>3845</v>
      </c>
      <c r="B2459" s="34" t="s">
        <v>9868</v>
      </c>
    </row>
    <row r="2460" spans="1:9" ht="15.75" customHeight="1" x14ac:dyDescent="0.25">
      <c r="A2460" s="34" t="s">
        <v>9869</v>
      </c>
    </row>
    <row r="2461" spans="1:9" ht="15.75" customHeight="1" x14ac:dyDescent="0.25">
      <c r="A2461" s="34" t="s">
        <v>3853</v>
      </c>
      <c r="B2461" s="34" t="s">
        <v>2903</v>
      </c>
      <c r="C2461" s="34" t="s">
        <v>3847</v>
      </c>
      <c r="D2461" s="34">
        <v>60</v>
      </c>
      <c r="E2461" s="34" t="s">
        <v>3848</v>
      </c>
      <c r="F2461" s="34" t="s">
        <v>67</v>
      </c>
      <c r="G2461" s="34" t="s">
        <v>83</v>
      </c>
      <c r="H2461" s="34" t="s">
        <v>2334</v>
      </c>
    </row>
    <row r="2462" spans="1:9" ht="15.75" customHeight="1" x14ac:dyDescent="0.25">
      <c r="A2462" s="34" t="s">
        <v>3851</v>
      </c>
      <c r="B2462" s="34" t="s">
        <v>3849</v>
      </c>
    </row>
    <row r="2463" spans="1:9" ht="15.75" customHeight="1" x14ac:dyDescent="0.25">
      <c r="A2463" s="34" t="s">
        <v>11</v>
      </c>
      <c r="B2463" s="34">
        <v>5194838</v>
      </c>
    </row>
    <row r="2464" spans="1:9" ht="15.75" customHeight="1" x14ac:dyDescent="0.25">
      <c r="A2464" s="34">
        <v>142</v>
      </c>
      <c r="B2464" s="34" t="s">
        <v>8599</v>
      </c>
    </row>
    <row r="2465" spans="1:10" ht="15.75" customHeight="1" x14ac:dyDescent="0.25">
      <c r="A2465" s="34" t="s">
        <v>14</v>
      </c>
      <c r="B2465" s="34" t="s">
        <v>3545</v>
      </c>
      <c r="C2465" s="34" t="s">
        <v>8681</v>
      </c>
    </row>
    <row r="2466" spans="1:10" ht="15.75" customHeight="1" x14ac:dyDescent="0.25">
      <c r="A2466" s="34" t="s">
        <v>9866</v>
      </c>
    </row>
    <row r="2467" spans="1:10" ht="15.75" customHeight="1" x14ac:dyDescent="0.25">
      <c r="A2467" s="34" t="s">
        <v>3845</v>
      </c>
      <c r="B2467" s="34" t="s">
        <v>9870</v>
      </c>
    </row>
    <row r="2468" spans="1:10" ht="15.75" customHeight="1" x14ac:dyDescent="0.25">
      <c r="A2468" s="34" t="s">
        <v>480</v>
      </c>
      <c r="B2468" s="34" t="s">
        <v>2903</v>
      </c>
      <c r="C2468" s="34" t="s">
        <v>9871</v>
      </c>
      <c r="D2468" s="34">
        <v>46</v>
      </c>
      <c r="E2468" s="34" t="s">
        <v>3856</v>
      </c>
      <c r="F2468" s="34" t="s">
        <v>67</v>
      </c>
      <c r="G2468" s="34" t="s">
        <v>68</v>
      </c>
      <c r="H2468" s="34" t="s">
        <v>3857</v>
      </c>
      <c r="I2468" s="34" t="s">
        <v>3858</v>
      </c>
      <c r="J2468" s="34">
        <v>9399249918</v>
      </c>
    </row>
    <row r="2469" spans="1:10" ht="15.75" customHeight="1" x14ac:dyDescent="0.25">
      <c r="A2469" s="34">
        <v>143</v>
      </c>
      <c r="B2469" s="34" t="s">
        <v>8599</v>
      </c>
    </row>
    <row r="2470" spans="1:10" ht="15.75" customHeight="1" x14ac:dyDescent="0.25">
      <c r="A2470" s="34" t="s">
        <v>14</v>
      </c>
      <c r="B2470" s="34" t="s">
        <v>3545</v>
      </c>
      <c r="C2470" s="34" t="s">
        <v>8681</v>
      </c>
    </row>
    <row r="2471" spans="1:10" ht="15.75" customHeight="1" x14ac:dyDescent="0.25">
      <c r="A2471" s="34" t="s">
        <v>9866</v>
      </c>
    </row>
    <row r="2472" spans="1:10" ht="15.75" customHeight="1" x14ac:dyDescent="0.25">
      <c r="A2472" s="34" t="s">
        <v>3845</v>
      </c>
      <c r="B2472" s="34" t="s">
        <v>9872</v>
      </c>
    </row>
    <row r="2473" spans="1:10" ht="15.75" customHeight="1" x14ac:dyDescent="0.25">
      <c r="A2473" s="34" t="s">
        <v>9873</v>
      </c>
    </row>
    <row r="2474" spans="1:10" ht="15.75" customHeight="1" x14ac:dyDescent="0.25">
      <c r="A2474" s="34" t="s">
        <v>9874</v>
      </c>
    </row>
    <row r="2475" spans="1:10" ht="15.75" customHeight="1" x14ac:dyDescent="0.25">
      <c r="A2475" s="34" t="s">
        <v>3853</v>
      </c>
      <c r="B2475" s="34" t="s">
        <v>2903</v>
      </c>
      <c r="C2475" s="34" t="s">
        <v>9875</v>
      </c>
    </row>
    <row r="2476" spans="1:10" ht="15.75" customHeight="1" x14ac:dyDescent="0.25">
      <c r="A2476" s="34" t="s">
        <v>2418</v>
      </c>
      <c r="B2476" s="34">
        <v>100</v>
      </c>
      <c r="C2476" s="34" t="s">
        <v>9876</v>
      </c>
    </row>
    <row r="2477" spans="1:10" ht="15.75" customHeight="1" x14ac:dyDescent="0.25">
      <c r="A2477" s="34" t="s">
        <v>3864</v>
      </c>
      <c r="B2477" s="34" t="s">
        <v>67</v>
      </c>
      <c r="C2477" s="34" t="s">
        <v>83</v>
      </c>
      <c r="D2477" s="34" t="s">
        <v>2334</v>
      </c>
    </row>
    <row r="2478" spans="1:10" ht="15.75" customHeight="1" x14ac:dyDescent="0.25">
      <c r="A2478" s="34" t="s">
        <v>3865</v>
      </c>
      <c r="B2478" s="34" t="s">
        <v>3862</v>
      </c>
    </row>
    <row r="2479" spans="1:10" ht="15.75" customHeight="1" x14ac:dyDescent="0.25">
      <c r="A2479" s="34" t="s">
        <v>288</v>
      </c>
    </row>
    <row r="2480" spans="1:10" ht="15.75" customHeight="1" x14ac:dyDescent="0.25">
      <c r="A2480" s="34">
        <v>144</v>
      </c>
      <c r="B2480" s="34" t="s">
        <v>8599</v>
      </c>
    </row>
    <row r="2481" spans="1:11" ht="15.75" customHeight="1" x14ac:dyDescent="0.25">
      <c r="A2481" s="34" t="s">
        <v>14</v>
      </c>
      <c r="B2481" s="34" t="s">
        <v>3545</v>
      </c>
      <c r="C2481" s="34" t="s">
        <v>8681</v>
      </c>
    </row>
    <row r="2482" spans="1:11" ht="15.75" customHeight="1" x14ac:dyDescent="0.25">
      <c r="A2482" s="34" t="s">
        <v>9866</v>
      </c>
    </row>
    <row r="2483" spans="1:11" ht="15.75" customHeight="1" x14ac:dyDescent="0.25">
      <c r="A2483" s="34" t="s">
        <v>3845</v>
      </c>
      <c r="B2483" s="34" t="s">
        <v>3867</v>
      </c>
      <c r="C2483" s="34" t="s">
        <v>2903</v>
      </c>
      <c r="D2483" s="34" t="s">
        <v>9877</v>
      </c>
    </row>
    <row r="2484" spans="1:11" ht="15.75" customHeight="1" x14ac:dyDescent="0.25">
      <c r="A2484" s="34" t="s">
        <v>183</v>
      </c>
      <c r="B2484" s="34">
        <v>36</v>
      </c>
      <c r="C2484" s="34" t="s">
        <v>3869</v>
      </c>
      <c r="D2484" s="34" t="s">
        <v>67</v>
      </c>
      <c r="E2484" s="34" t="s">
        <v>68</v>
      </c>
      <c r="F2484" s="34" t="s">
        <v>9878</v>
      </c>
      <c r="G2484" s="34" t="s">
        <v>3871</v>
      </c>
    </row>
    <row r="2485" spans="1:11" ht="15.75" customHeight="1" x14ac:dyDescent="0.25">
      <c r="A2485" s="34" t="s">
        <v>11</v>
      </c>
    </row>
    <row r="2486" spans="1:11" ht="15.75" customHeight="1" x14ac:dyDescent="0.25">
      <c r="A2486" s="34">
        <v>145</v>
      </c>
      <c r="B2486" s="34" t="s">
        <v>8599</v>
      </c>
    </row>
    <row r="2487" spans="1:11" ht="15.75" customHeight="1" x14ac:dyDescent="0.25">
      <c r="A2487" s="34" t="s">
        <v>14</v>
      </c>
      <c r="B2487" s="34" t="s">
        <v>585</v>
      </c>
      <c r="D2487" s="34" t="s">
        <v>9879</v>
      </c>
    </row>
    <row r="2488" spans="1:11" ht="15.75" customHeight="1" x14ac:dyDescent="0.25">
      <c r="A2488" s="34" t="s">
        <v>9880</v>
      </c>
    </row>
    <row r="2489" spans="1:11" ht="15.75" customHeight="1" x14ac:dyDescent="0.25">
      <c r="A2489" s="34" t="s">
        <v>9881</v>
      </c>
    </row>
    <row r="2490" spans="1:11" ht="15.75" customHeight="1" x14ac:dyDescent="0.25">
      <c r="A2490" s="34" t="s">
        <v>667</v>
      </c>
      <c r="B2490" s="34" t="s">
        <v>2903</v>
      </c>
      <c r="C2490" s="34" t="s">
        <v>3873</v>
      </c>
      <c r="D2490" s="34">
        <v>120</v>
      </c>
      <c r="E2490" s="34" t="s">
        <v>3874</v>
      </c>
      <c r="F2490" s="34" t="s">
        <v>67</v>
      </c>
      <c r="G2490" s="34" t="s">
        <v>83</v>
      </c>
      <c r="H2490" s="34" t="s">
        <v>9882</v>
      </c>
    </row>
    <row r="2491" spans="1:11" ht="15.75" customHeight="1" x14ac:dyDescent="0.25">
      <c r="A2491" s="34" t="s">
        <v>3878</v>
      </c>
      <c r="B2491" s="34" t="s">
        <v>3876</v>
      </c>
    </row>
    <row r="2492" spans="1:11" ht="15.75" customHeight="1" x14ac:dyDescent="0.25">
      <c r="A2492" s="34" t="s">
        <v>13</v>
      </c>
      <c r="B2492" s="34">
        <v>4554037</v>
      </c>
    </row>
    <row r="2493" spans="1:11" ht="15.75" customHeight="1" x14ac:dyDescent="0.25">
      <c r="A2493" s="34">
        <v>146</v>
      </c>
      <c r="B2493" s="34" t="s">
        <v>8599</v>
      </c>
    </row>
    <row r="2494" spans="1:11" ht="15.75" customHeight="1" x14ac:dyDescent="0.25">
      <c r="A2494" s="34" t="s">
        <v>14</v>
      </c>
      <c r="B2494" s="34" t="s">
        <v>585</v>
      </c>
      <c r="D2494" s="34" t="s">
        <v>3881</v>
      </c>
      <c r="E2494" s="34" t="s">
        <v>2903</v>
      </c>
      <c r="F2494" s="34" t="s">
        <v>3882</v>
      </c>
      <c r="G2494" s="34">
        <v>48</v>
      </c>
      <c r="H2494" s="34" t="s">
        <v>3883</v>
      </c>
      <c r="I2494" s="34" t="s">
        <v>67</v>
      </c>
      <c r="J2494" s="34" t="s">
        <v>68</v>
      </c>
      <c r="K2494" s="34" t="s">
        <v>3884</v>
      </c>
    </row>
    <row r="2495" spans="1:11" ht="15.75" customHeight="1" x14ac:dyDescent="0.25">
      <c r="A2495" s="34" t="s">
        <v>9883</v>
      </c>
      <c r="B2495" s="34" t="s">
        <v>1581</v>
      </c>
      <c r="C2495" s="34" t="s">
        <v>3885</v>
      </c>
    </row>
    <row r="2496" spans="1:11" ht="15.75" customHeight="1" x14ac:dyDescent="0.25">
      <c r="A2496" s="34">
        <v>147</v>
      </c>
      <c r="B2496" s="34" t="s">
        <v>8599</v>
      </c>
    </row>
    <row r="2497" spans="1:8" ht="15.75" customHeight="1" x14ac:dyDescent="0.25">
      <c r="A2497" s="34" t="s">
        <v>14</v>
      </c>
      <c r="B2497" s="34" t="s">
        <v>585</v>
      </c>
      <c r="D2497" s="34" t="s">
        <v>9884</v>
      </c>
    </row>
    <row r="2498" spans="1:8" ht="15.75" customHeight="1" x14ac:dyDescent="0.25">
      <c r="A2498" s="34" t="s">
        <v>9885</v>
      </c>
    </row>
    <row r="2499" spans="1:8" ht="15.75" customHeight="1" x14ac:dyDescent="0.25">
      <c r="A2499" s="34" t="s">
        <v>3892</v>
      </c>
      <c r="B2499" s="34" t="s">
        <v>2903</v>
      </c>
      <c r="C2499" s="34" t="s">
        <v>3888</v>
      </c>
      <c r="D2499" s="34">
        <v>80</v>
      </c>
      <c r="E2499" s="34" t="s">
        <v>3889</v>
      </c>
      <c r="F2499" s="34" t="s">
        <v>67</v>
      </c>
      <c r="G2499" s="34" t="s">
        <v>83</v>
      </c>
      <c r="H2499" s="34">
        <v>8922688</v>
      </c>
    </row>
    <row r="2500" spans="1:8" ht="15.75" customHeight="1" x14ac:dyDescent="0.25">
      <c r="A2500" s="34" t="s">
        <v>9886</v>
      </c>
    </row>
    <row r="2501" spans="1:8" ht="15.75" customHeight="1" x14ac:dyDescent="0.25">
      <c r="A2501" s="34" t="s">
        <v>4002</v>
      </c>
      <c r="B2501" s="34" t="s">
        <v>9887</v>
      </c>
      <c r="C2501" s="34" t="s">
        <v>9888</v>
      </c>
    </row>
    <row r="2502" spans="1:8" ht="15.75" customHeight="1" x14ac:dyDescent="0.25">
      <c r="A2502" s="34" t="s">
        <v>3894</v>
      </c>
    </row>
    <row r="2503" spans="1:8" ht="15.75" customHeight="1" x14ac:dyDescent="0.25">
      <c r="A2503" s="34">
        <v>250141</v>
      </c>
      <c r="B2503" s="34" t="s">
        <v>11</v>
      </c>
      <c r="C2503" s="34">
        <v>47</v>
      </c>
    </row>
    <row r="2504" spans="1:8" ht="15.75" customHeight="1" x14ac:dyDescent="0.25">
      <c r="A2504" s="34">
        <v>148</v>
      </c>
      <c r="B2504" s="34" t="s">
        <v>8599</v>
      </c>
    </row>
    <row r="2505" spans="1:8" ht="15.75" customHeight="1" x14ac:dyDescent="0.25">
      <c r="A2505" s="34" t="s">
        <v>14</v>
      </c>
      <c r="B2505" s="34" t="s">
        <v>585</v>
      </c>
      <c r="D2505" s="34" t="s">
        <v>3896</v>
      </c>
    </row>
    <row r="2506" spans="1:8" ht="15.75" customHeight="1" x14ac:dyDescent="0.25">
      <c r="A2506" s="34" t="s">
        <v>9889</v>
      </c>
    </row>
    <row r="2507" spans="1:8" ht="15.75" customHeight="1" x14ac:dyDescent="0.25">
      <c r="A2507" s="34" t="s">
        <v>9890</v>
      </c>
    </row>
    <row r="2508" spans="1:8" ht="15.75" customHeight="1" x14ac:dyDescent="0.25">
      <c r="A2508" s="34" t="s">
        <v>9891</v>
      </c>
    </row>
    <row r="2509" spans="1:8" ht="15.75" customHeight="1" x14ac:dyDescent="0.25">
      <c r="A2509" s="34" t="s">
        <v>3904</v>
      </c>
      <c r="B2509" s="34" t="s">
        <v>2903</v>
      </c>
      <c r="C2509" s="34" t="s">
        <v>3897</v>
      </c>
      <c r="D2509" s="34">
        <v>100</v>
      </c>
      <c r="E2509" s="34" t="s">
        <v>3898</v>
      </c>
      <c r="F2509" s="34" t="s">
        <v>67</v>
      </c>
      <c r="G2509" s="34" t="s">
        <v>83</v>
      </c>
      <c r="H2509" s="34" t="s">
        <v>3899</v>
      </c>
    </row>
    <row r="2510" spans="1:8" ht="15.75" customHeight="1" x14ac:dyDescent="0.25">
      <c r="A2510" s="34" t="s">
        <v>9892</v>
      </c>
      <c r="B2510" s="34" t="s">
        <v>352</v>
      </c>
    </row>
    <row r="2511" spans="1:8" ht="15.75" customHeight="1" x14ac:dyDescent="0.25">
      <c r="A2511" s="34">
        <v>149</v>
      </c>
      <c r="B2511" s="34" t="s">
        <v>8599</v>
      </c>
    </row>
    <row r="2512" spans="1:8" ht="15.75" customHeight="1" x14ac:dyDescent="0.25">
      <c r="A2512" s="34" t="s">
        <v>14</v>
      </c>
      <c r="B2512" s="34" t="s">
        <v>3905</v>
      </c>
      <c r="D2512" s="34" t="s">
        <v>9893</v>
      </c>
    </row>
    <row r="2513" spans="1:9" ht="15.75" customHeight="1" x14ac:dyDescent="0.25">
      <c r="A2513" s="34" t="s">
        <v>9894</v>
      </c>
    </row>
    <row r="2514" spans="1:9" ht="15.75" customHeight="1" x14ac:dyDescent="0.25">
      <c r="A2514" s="34" t="s">
        <v>3912</v>
      </c>
      <c r="B2514" s="34" t="s">
        <v>2903</v>
      </c>
      <c r="C2514" s="34" t="s">
        <v>3907</v>
      </c>
      <c r="D2514" s="34">
        <v>50</v>
      </c>
      <c r="E2514" s="34" t="s">
        <v>3908</v>
      </c>
      <c r="F2514" s="34" t="s">
        <v>67</v>
      </c>
      <c r="G2514" s="34" t="s">
        <v>83</v>
      </c>
      <c r="H2514" s="34" t="s">
        <v>4002</v>
      </c>
      <c r="I2514" s="34" t="s">
        <v>9895</v>
      </c>
    </row>
    <row r="2515" spans="1:9" ht="15.75" customHeight="1" x14ac:dyDescent="0.25">
      <c r="A2515" s="34" t="s">
        <v>9896</v>
      </c>
      <c r="B2515" s="34" t="s">
        <v>801</v>
      </c>
      <c r="C2515" s="34">
        <v>4990103</v>
      </c>
    </row>
    <row r="2516" spans="1:9" ht="15.75" customHeight="1" x14ac:dyDescent="0.25">
      <c r="A2516" s="34">
        <v>150</v>
      </c>
      <c r="B2516" s="34" t="s">
        <v>8599</v>
      </c>
    </row>
    <row r="2517" spans="1:9" ht="15.75" customHeight="1" x14ac:dyDescent="0.25">
      <c r="A2517" s="34" t="s">
        <v>14</v>
      </c>
      <c r="B2517" s="34" t="s">
        <v>585</v>
      </c>
      <c r="D2517" s="34" t="s">
        <v>9897</v>
      </c>
    </row>
    <row r="2518" spans="1:9" ht="15.75" customHeight="1" x14ac:dyDescent="0.25">
      <c r="A2518" s="34" t="s">
        <v>667</v>
      </c>
      <c r="B2518" s="34" t="s">
        <v>2903</v>
      </c>
      <c r="C2518" s="34" t="s">
        <v>9898</v>
      </c>
      <c r="D2518" s="34">
        <v>100</v>
      </c>
      <c r="E2518" s="34" t="s">
        <v>3915</v>
      </c>
      <c r="F2518" s="34" t="s">
        <v>67</v>
      </c>
      <c r="G2518" s="34" t="s">
        <v>83</v>
      </c>
      <c r="H2518" s="34" t="s">
        <v>3916</v>
      </c>
    </row>
    <row r="2519" spans="1:9" ht="15.75" customHeight="1" x14ac:dyDescent="0.25">
      <c r="A2519" s="34" t="s">
        <v>9899</v>
      </c>
      <c r="B2519" s="34" t="s">
        <v>9900</v>
      </c>
    </row>
    <row r="2520" spans="1:9" ht="15.75" customHeight="1" x14ac:dyDescent="0.25">
      <c r="A2520" s="34">
        <v>61</v>
      </c>
      <c r="B2520" s="34" t="s">
        <v>11</v>
      </c>
      <c r="C2520" s="34">
        <v>6242297</v>
      </c>
    </row>
    <row r="2521" spans="1:9" ht="15.75" customHeight="1" x14ac:dyDescent="0.25">
      <c r="A2521" s="34" t="s">
        <v>1908</v>
      </c>
    </row>
    <row r="2522" spans="1:9" ht="15.75" customHeight="1" x14ac:dyDescent="0.25"/>
    <row r="2523" spans="1:9" ht="15.75" customHeight="1" x14ac:dyDescent="0.25">
      <c r="A2523" s="34">
        <v>151</v>
      </c>
      <c r="B2523" s="34" t="s">
        <v>8599</v>
      </c>
    </row>
    <row r="2524" spans="1:9" ht="15.75" customHeight="1" x14ac:dyDescent="0.25">
      <c r="A2524" s="34" t="s">
        <v>14</v>
      </c>
      <c r="B2524" s="34" t="s">
        <v>3905</v>
      </c>
      <c r="D2524" s="34" t="s">
        <v>9901</v>
      </c>
    </row>
    <row r="2525" spans="1:9" ht="15.75" customHeight="1" x14ac:dyDescent="0.25">
      <c r="A2525" s="34" t="s">
        <v>9902</v>
      </c>
    </row>
    <row r="2526" spans="1:9" ht="15.75" customHeight="1" x14ac:dyDescent="0.25">
      <c r="A2526" s="34" t="s">
        <v>667</v>
      </c>
      <c r="B2526" s="34" t="s">
        <v>2903</v>
      </c>
      <c r="C2526" s="34" t="s">
        <v>3920</v>
      </c>
      <c r="D2526" s="34">
        <v>66</v>
      </c>
      <c r="E2526" s="34" t="s">
        <v>3921</v>
      </c>
      <c r="F2526" s="34" t="s">
        <v>67</v>
      </c>
      <c r="G2526" s="34" t="s">
        <v>83</v>
      </c>
      <c r="H2526" s="34" t="s">
        <v>3922</v>
      </c>
    </row>
    <row r="2527" spans="1:9" ht="15.75" customHeight="1" x14ac:dyDescent="0.25">
      <c r="A2527" s="34">
        <v>152</v>
      </c>
      <c r="B2527" s="34" t="s">
        <v>8599</v>
      </c>
    </row>
    <row r="2528" spans="1:9" ht="15.75" customHeight="1" x14ac:dyDescent="0.25">
      <c r="A2528" s="34" t="s">
        <v>14</v>
      </c>
      <c r="B2528" s="34" t="s">
        <v>585</v>
      </c>
      <c r="D2528" s="34" t="s">
        <v>9903</v>
      </c>
    </row>
    <row r="2529" spans="1:13" ht="15.75" customHeight="1" x14ac:dyDescent="0.25">
      <c r="A2529" s="34" t="s">
        <v>3928</v>
      </c>
      <c r="B2529" s="34" t="s">
        <v>2903</v>
      </c>
      <c r="C2529" s="34" t="s">
        <v>3925</v>
      </c>
      <c r="D2529" s="34">
        <v>25</v>
      </c>
      <c r="E2529" s="34" t="s">
        <v>9904</v>
      </c>
    </row>
    <row r="2530" spans="1:13" ht="15.75" customHeight="1" x14ac:dyDescent="0.25">
      <c r="A2530" s="34" t="s">
        <v>3929</v>
      </c>
      <c r="B2530" s="34" t="s">
        <v>67</v>
      </c>
      <c r="C2530" s="34" t="s">
        <v>68</v>
      </c>
      <c r="D2530" s="34" t="s">
        <v>3927</v>
      </c>
    </row>
    <row r="2531" spans="1:13" ht="15.75" customHeight="1" x14ac:dyDescent="0.25">
      <c r="A2531" s="34" t="s">
        <v>9905</v>
      </c>
      <c r="B2531" s="34" t="s">
        <v>9906</v>
      </c>
    </row>
    <row r="2532" spans="1:13" ht="15.75" customHeight="1" x14ac:dyDescent="0.25">
      <c r="A2532" s="34">
        <v>153</v>
      </c>
      <c r="B2532" s="34" t="s">
        <v>8599</v>
      </c>
    </row>
    <row r="2533" spans="1:13" ht="15.75" customHeight="1" x14ac:dyDescent="0.25">
      <c r="A2533" s="34" t="s">
        <v>14</v>
      </c>
      <c r="B2533" s="34" t="s">
        <v>585</v>
      </c>
      <c r="D2533" s="34" t="s">
        <v>9907</v>
      </c>
    </row>
    <row r="2534" spans="1:13" ht="15.75" customHeight="1" x14ac:dyDescent="0.25">
      <c r="A2534" s="34" t="s">
        <v>3935</v>
      </c>
      <c r="B2534" s="34" t="s">
        <v>2903</v>
      </c>
      <c r="C2534" s="34" t="s">
        <v>3932</v>
      </c>
      <c r="D2534" s="34">
        <v>30</v>
      </c>
      <c r="E2534" s="34" t="s">
        <v>3933</v>
      </c>
      <c r="F2534" s="34" t="s">
        <v>67</v>
      </c>
      <c r="G2534" s="34" t="s">
        <v>68</v>
      </c>
      <c r="H2534" s="34" t="s">
        <v>3934</v>
      </c>
    </row>
    <row r="2535" spans="1:13" ht="15.75" customHeight="1" x14ac:dyDescent="0.25">
      <c r="A2535" s="34" t="s">
        <v>3936</v>
      </c>
    </row>
    <row r="2536" spans="1:13" ht="15.75" customHeight="1" x14ac:dyDescent="0.25">
      <c r="A2536" s="34" t="s">
        <v>9908</v>
      </c>
      <c r="B2536" s="34" t="s">
        <v>3057</v>
      </c>
      <c r="C2536" s="34">
        <v>380</v>
      </c>
    </row>
    <row r="2537" spans="1:13" ht="15.75" customHeight="1" x14ac:dyDescent="0.25">
      <c r="A2537" s="34">
        <v>154</v>
      </c>
      <c r="B2537" s="34" t="s">
        <v>8599</v>
      </c>
    </row>
    <row r="2538" spans="1:13" ht="15.75" customHeight="1" x14ac:dyDescent="0.25">
      <c r="A2538" s="34" t="s">
        <v>14</v>
      </c>
      <c r="B2538" s="34" t="s">
        <v>585</v>
      </c>
      <c r="D2538" s="34" t="s">
        <v>9909</v>
      </c>
    </row>
    <row r="2539" spans="1:13" ht="15.75" customHeight="1" x14ac:dyDescent="0.25">
      <c r="A2539" s="34" t="s">
        <v>3942</v>
      </c>
      <c r="B2539" s="34" t="s">
        <v>2903</v>
      </c>
      <c r="C2539" s="34" t="s">
        <v>9910</v>
      </c>
    </row>
    <row r="2540" spans="1:13" ht="15.75" customHeight="1" x14ac:dyDescent="0.25">
      <c r="A2540" s="34" t="s">
        <v>183</v>
      </c>
      <c r="B2540" s="34">
        <v>17</v>
      </c>
      <c r="C2540" s="34" t="s">
        <v>3940</v>
      </c>
      <c r="D2540" s="34" t="s">
        <v>67</v>
      </c>
      <c r="E2540" s="34" t="s">
        <v>68</v>
      </c>
      <c r="F2540" s="34" t="s">
        <v>3941</v>
      </c>
    </row>
    <row r="2541" spans="1:13" ht="15.75" customHeight="1" x14ac:dyDescent="0.25">
      <c r="L2541" s="34">
        <v>213</v>
      </c>
      <c r="M2541" s="34" t="s">
        <v>13</v>
      </c>
    </row>
    <row r="2542" spans="1:13" ht="15.75" customHeight="1" x14ac:dyDescent="0.25">
      <c r="A2542" s="34">
        <v>155</v>
      </c>
      <c r="B2542" s="34" t="s">
        <v>8599</v>
      </c>
    </row>
    <row r="2543" spans="1:13" ht="15.75" customHeight="1" x14ac:dyDescent="0.25">
      <c r="A2543" s="34" t="s">
        <v>14</v>
      </c>
      <c r="B2543" s="34" t="s">
        <v>585</v>
      </c>
      <c r="D2543" s="34" t="s">
        <v>9911</v>
      </c>
    </row>
    <row r="2544" spans="1:13" ht="15.75" customHeight="1" x14ac:dyDescent="0.25">
      <c r="A2544" s="34" t="s">
        <v>3948</v>
      </c>
      <c r="B2544" s="34" t="s">
        <v>2903</v>
      </c>
      <c r="C2544" s="34" t="s">
        <v>3944</v>
      </c>
      <c r="D2544" s="34">
        <v>29</v>
      </c>
      <c r="E2544" s="34" t="s">
        <v>3945</v>
      </c>
      <c r="F2544" s="34" t="s">
        <v>67</v>
      </c>
      <c r="G2544" s="34" t="s">
        <v>68</v>
      </c>
      <c r="H2544" s="34" t="s">
        <v>3946</v>
      </c>
      <c r="I2544" s="34" t="s">
        <v>3947</v>
      </c>
    </row>
    <row r="2545" spans="1:12" ht="15.75" customHeight="1" x14ac:dyDescent="0.25">
      <c r="A2545" s="34">
        <v>156</v>
      </c>
      <c r="B2545" s="34" t="s">
        <v>8599</v>
      </c>
    </row>
    <row r="2546" spans="1:12" ht="15.75" customHeight="1" x14ac:dyDescent="0.25">
      <c r="A2546" s="34" t="s">
        <v>14</v>
      </c>
      <c r="B2546" s="34" t="s">
        <v>585</v>
      </c>
      <c r="D2546" s="34" t="s">
        <v>9912</v>
      </c>
    </row>
    <row r="2547" spans="1:12" ht="15.75" customHeight="1" x14ac:dyDescent="0.25">
      <c r="A2547" s="34" t="s">
        <v>667</v>
      </c>
      <c r="B2547" s="34" t="s">
        <v>2903</v>
      </c>
      <c r="C2547" s="34" t="s">
        <v>3950</v>
      </c>
      <c r="D2547" s="34">
        <v>41</v>
      </c>
      <c r="E2547" s="34" t="s">
        <v>3951</v>
      </c>
      <c r="F2547" s="34" t="s">
        <v>67</v>
      </c>
      <c r="G2547" s="34" t="s">
        <v>68</v>
      </c>
      <c r="H2547" s="34" t="s">
        <v>3952</v>
      </c>
      <c r="I2547" s="34" t="s">
        <v>3953</v>
      </c>
      <c r="J2547" s="34">
        <v>9054038826</v>
      </c>
    </row>
    <row r="2548" spans="1:12" ht="15.75" customHeight="1" x14ac:dyDescent="0.25">
      <c r="A2548" s="34">
        <v>157</v>
      </c>
      <c r="B2548" s="34" t="s">
        <v>8599</v>
      </c>
    </row>
    <row r="2549" spans="1:12" ht="15.75" customHeight="1" x14ac:dyDescent="0.25">
      <c r="A2549" s="34" t="s">
        <v>14</v>
      </c>
      <c r="B2549" s="34" t="s">
        <v>585</v>
      </c>
      <c r="D2549" s="34" t="s">
        <v>9913</v>
      </c>
    </row>
    <row r="2550" spans="1:12" ht="15.75" customHeight="1" x14ac:dyDescent="0.25">
      <c r="A2550" s="34" t="s">
        <v>3959</v>
      </c>
      <c r="B2550" s="34" t="s">
        <v>2903</v>
      </c>
      <c r="C2550" s="34" t="s">
        <v>3955</v>
      </c>
      <c r="D2550" s="34">
        <v>16</v>
      </c>
      <c r="E2550" s="34" t="s">
        <v>3956</v>
      </c>
      <c r="F2550" s="34" t="s">
        <v>67</v>
      </c>
      <c r="G2550" s="34" t="s">
        <v>68</v>
      </c>
      <c r="H2550" s="34" t="s">
        <v>3957</v>
      </c>
      <c r="I2550" s="34" t="s">
        <v>3958</v>
      </c>
    </row>
    <row r="2551" spans="1:12" ht="15.75" customHeight="1" x14ac:dyDescent="0.25">
      <c r="A2551" s="34">
        <v>158</v>
      </c>
      <c r="B2551" s="34" t="s">
        <v>8599</v>
      </c>
    </row>
    <row r="2552" spans="1:12" ht="15.75" customHeight="1" x14ac:dyDescent="0.25">
      <c r="A2552" s="34" t="s">
        <v>14</v>
      </c>
      <c r="B2552" s="34" t="s">
        <v>585</v>
      </c>
      <c r="D2552" s="34" t="s">
        <v>9914</v>
      </c>
    </row>
    <row r="2553" spans="1:12" ht="15.75" customHeight="1" x14ac:dyDescent="0.25">
      <c r="A2553" s="34" t="s">
        <v>3965</v>
      </c>
      <c r="B2553" s="34" t="s">
        <v>2903</v>
      </c>
      <c r="C2553" s="34" t="s">
        <v>3961</v>
      </c>
      <c r="D2553" s="34">
        <v>15</v>
      </c>
      <c r="E2553" s="34" t="s">
        <v>3962</v>
      </c>
      <c r="F2553" s="34" t="s">
        <v>67</v>
      </c>
      <c r="G2553" s="34" t="s">
        <v>68</v>
      </c>
      <c r="H2553" s="34" t="s">
        <v>3963</v>
      </c>
      <c r="I2553" s="34" t="s">
        <v>3964</v>
      </c>
    </row>
    <row r="2554" spans="1:12" ht="15.75" customHeight="1" x14ac:dyDescent="0.25">
      <c r="A2554" s="34" t="s">
        <v>2174</v>
      </c>
      <c r="B2554" s="34">
        <v>3513</v>
      </c>
    </row>
    <row r="2555" spans="1:12" ht="15.75" customHeight="1" x14ac:dyDescent="0.25">
      <c r="A2555" s="34">
        <v>159</v>
      </c>
      <c r="B2555" s="34" t="s">
        <v>8599</v>
      </c>
    </row>
    <row r="2556" spans="1:12" ht="15.75" customHeight="1" x14ac:dyDescent="0.25">
      <c r="A2556" s="34" t="s">
        <v>14</v>
      </c>
      <c r="B2556" s="34" t="s">
        <v>585</v>
      </c>
      <c r="D2556" s="34" t="s">
        <v>3967</v>
      </c>
      <c r="E2556" s="34" t="s">
        <v>2903</v>
      </c>
      <c r="F2556" s="34" t="s">
        <v>3968</v>
      </c>
      <c r="G2556" s="34">
        <v>20</v>
      </c>
      <c r="H2556" s="34" t="s">
        <v>3969</v>
      </c>
      <c r="I2556" s="34" t="s">
        <v>67</v>
      </c>
      <c r="J2556" s="34" t="s">
        <v>68</v>
      </c>
      <c r="K2556" s="34" t="s">
        <v>3970</v>
      </c>
      <c r="L2556" s="34" t="s">
        <v>3971</v>
      </c>
    </row>
    <row r="2557" spans="1:12" ht="15.75" customHeight="1" x14ac:dyDescent="0.25">
      <c r="A2557" s="34">
        <v>160</v>
      </c>
      <c r="B2557" s="34" t="s">
        <v>8599</v>
      </c>
    </row>
    <row r="2558" spans="1:12" ht="15.75" customHeight="1" x14ac:dyDescent="0.25">
      <c r="A2558" s="34" t="s">
        <v>14</v>
      </c>
      <c r="B2558" s="34" t="s">
        <v>585</v>
      </c>
      <c r="D2558" s="34" t="s">
        <v>3972</v>
      </c>
      <c r="E2558" s="34" t="s">
        <v>2903</v>
      </c>
      <c r="F2558" s="34" t="s">
        <v>9915</v>
      </c>
    </row>
    <row r="2559" spans="1:12" ht="15.75" customHeight="1" x14ac:dyDescent="0.25">
      <c r="A2559" s="34" t="s">
        <v>183</v>
      </c>
      <c r="B2559" s="34">
        <v>15</v>
      </c>
      <c r="C2559" s="34" t="s">
        <v>3974</v>
      </c>
      <c r="D2559" s="34" t="s">
        <v>67</v>
      </c>
      <c r="E2559" s="34" t="s">
        <v>68</v>
      </c>
      <c r="F2559" s="34" t="s">
        <v>9916</v>
      </c>
    </row>
    <row r="2560" spans="1:12" ht="15.75" customHeight="1" x14ac:dyDescent="0.25">
      <c r="A2560" s="34" t="s">
        <v>3977</v>
      </c>
      <c r="B2560" s="34" t="s">
        <v>3976</v>
      </c>
    </row>
    <row r="2561" spans="1:10" ht="15.75" customHeight="1" x14ac:dyDescent="0.25">
      <c r="A2561" s="34">
        <v>161</v>
      </c>
      <c r="B2561" s="34" t="s">
        <v>8599</v>
      </c>
    </row>
    <row r="2562" spans="1:10" ht="15.75" customHeight="1" x14ac:dyDescent="0.25">
      <c r="A2562" s="34" t="s">
        <v>14</v>
      </c>
      <c r="B2562" s="34" t="s">
        <v>585</v>
      </c>
      <c r="D2562" s="34" t="s">
        <v>9917</v>
      </c>
    </row>
    <row r="2563" spans="1:10" ht="15.75" customHeight="1" x14ac:dyDescent="0.25">
      <c r="A2563" s="34" t="s">
        <v>3983</v>
      </c>
      <c r="B2563" s="34" t="s">
        <v>2903</v>
      </c>
      <c r="C2563" s="34" t="s">
        <v>9918</v>
      </c>
    </row>
    <row r="2564" spans="1:10" ht="15.75" customHeight="1" x14ac:dyDescent="0.25">
      <c r="A2564" s="34" t="s">
        <v>9919</v>
      </c>
      <c r="B2564" s="34">
        <v>25</v>
      </c>
      <c r="C2564" s="34" t="s">
        <v>3980</v>
      </c>
    </row>
    <row r="2565" spans="1:10" ht="15.75" customHeight="1" x14ac:dyDescent="0.25">
      <c r="A2565" s="34" t="s">
        <v>3985</v>
      </c>
      <c r="B2565" s="34" t="s">
        <v>67</v>
      </c>
      <c r="C2565" s="34" t="s">
        <v>68</v>
      </c>
      <c r="D2565" s="34" t="s">
        <v>3981</v>
      </c>
      <c r="E2565" s="34" t="s">
        <v>3982</v>
      </c>
    </row>
    <row r="2566" spans="1:10" ht="15.75" customHeight="1" x14ac:dyDescent="0.25">
      <c r="A2566" s="34">
        <v>162</v>
      </c>
      <c r="B2566" s="34" t="s">
        <v>8599</v>
      </c>
    </row>
    <row r="2567" spans="1:10" ht="15.75" customHeight="1" x14ac:dyDescent="0.25">
      <c r="A2567" s="34" t="s">
        <v>14</v>
      </c>
      <c r="B2567" s="34" t="s">
        <v>585</v>
      </c>
      <c r="D2567" s="34" t="s">
        <v>9920</v>
      </c>
    </row>
    <row r="2568" spans="1:10" ht="15.75" customHeight="1" x14ac:dyDescent="0.25">
      <c r="A2568" s="34" t="s">
        <v>3991</v>
      </c>
      <c r="B2568" s="34" t="s">
        <v>2903</v>
      </c>
      <c r="C2568" s="34" t="s">
        <v>3987</v>
      </c>
      <c r="D2568" s="34">
        <v>17</v>
      </c>
      <c r="E2568" s="34" t="s">
        <v>9921</v>
      </c>
      <c r="F2568" s="34" t="s">
        <v>67</v>
      </c>
      <c r="G2568" s="34" t="s">
        <v>68</v>
      </c>
      <c r="H2568" s="34" t="s">
        <v>3989</v>
      </c>
      <c r="I2568" s="34" t="s">
        <v>3990</v>
      </c>
      <c r="J2568" s="34">
        <v>9177194106</v>
      </c>
    </row>
    <row r="2569" spans="1:10" ht="15.75" customHeight="1" x14ac:dyDescent="0.25">
      <c r="A2569" s="34">
        <v>163</v>
      </c>
      <c r="B2569" s="34" t="s">
        <v>8599</v>
      </c>
    </row>
    <row r="2570" spans="1:10" ht="15.75" customHeight="1" x14ac:dyDescent="0.25">
      <c r="A2570" s="34" t="s">
        <v>14</v>
      </c>
      <c r="B2570" s="34" t="s">
        <v>585</v>
      </c>
      <c r="C2570" s="34" t="s">
        <v>675</v>
      </c>
      <c r="D2570" s="34" t="s">
        <v>9922</v>
      </c>
    </row>
    <row r="2571" spans="1:10" ht="15.75" customHeight="1" x14ac:dyDescent="0.25">
      <c r="A2571" s="34" t="s">
        <v>3997</v>
      </c>
      <c r="B2571" s="34" t="s">
        <v>2903</v>
      </c>
      <c r="C2571" s="34" t="s">
        <v>3993</v>
      </c>
      <c r="D2571" s="34">
        <v>25</v>
      </c>
      <c r="E2571" s="34" t="s">
        <v>3994</v>
      </c>
      <c r="F2571" s="34" t="s">
        <v>67</v>
      </c>
      <c r="G2571" s="34" t="s">
        <v>68</v>
      </c>
      <c r="H2571" s="34" t="s">
        <v>9923</v>
      </c>
    </row>
    <row r="2572" spans="1:10" ht="15.75" customHeight="1" x14ac:dyDescent="0.25">
      <c r="A2572" s="34" t="s">
        <v>3998</v>
      </c>
      <c r="B2572" s="34" t="s">
        <v>3996</v>
      </c>
    </row>
    <row r="2573" spans="1:10" ht="15.75" customHeight="1" x14ac:dyDescent="0.25">
      <c r="A2573" s="34">
        <v>164</v>
      </c>
      <c r="B2573" s="34" t="s">
        <v>8599</v>
      </c>
    </row>
    <row r="2574" spans="1:10" ht="15.75" customHeight="1" x14ac:dyDescent="0.25">
      <c r="A2574" s="34" t="s">
        <v>14</v>
      </c>
      <c r="B2574" s="34" t="s">
        <v>585</v>
      </c>
      <c r="C2574" s="34" t="s">
        <v>675</v>
      </c>
      <c r="D2574" s="34" t="s">
        <v>9924</v>
      </c>
    </row>
    <row r="2575" spans="1:10" ht="15.75" customHeight="1" x14ac:dyDescent="0.25">
      <c r="A2575" s="34" t="s">
        <v>4004</v>
      </c>
      <c r="B2575" s="34" t="s">
        <v>2903</v>
      </c>
      <c r="C2575" s="34" t="s">
        <v>9925</v>
      </c>
    </row>
    <row r="2576" spans="1:10" ht="15.75" customHeight="1" x14ac:dyDescent="0.25">
      <c r="A2576" s="34" t="s">
        <v>4005</v>
      </c>
      <c r="B2576" s="34">
        <v>49</v>
      </c>
      <c r="C2576" s="34" t="s">
        <v>4001</v>
      </c>
      <c r="D2576" s="34" t="s">
        <v>67</v>
      </c>
      <c r="E2576" s="34" t="s">
        <v>83</v>
      </c>
      <c r="F2576" s="34" t="s">
        <v>4002</v>
      </c>
    </row>
    <row r="2577" spans="1:8" ht="15.75" customHeight="1" x14ac:dyDescent="0.25">
      <c r="A2577" s="34" t="s">
        <v>4006</v>
      </c>
      <c r="B2577" s="34" t="s">
        <v>4003</v>
      </c>
    </row>
    <row r="2578" spans="1:8" ht="15.75" customHeight="1" x14ac:dyDescent="0.25">
      <c r="A2578" s="34" t="s">
        <v>352</v>
      </c>
      <c r="B2578" s="34">
        <v>3224256</v>
      </c>
    </row>
    <row r="2579" spans="1:8" ht="15.75" customHeight="1" x14ac:dyDescent="0.25">
      <c r="A2579" s="34">
        <v>165</v>
      </c>
      <c r="B2579" s="34" t="s">
        <v>8599</v>
      </c>
    </row>
    <row r="2580" spans="1:8" ht="15.75" customHeight="1" x14ac:dyDescent="0.25">
      <c r="A2580" s="34" t="s">
        <v>14</v>
      </c>
      <c r="B2580" s="34" t="s">
        <v>3905</v>
      </c>
      <c r="C2580" s="34" t="s">
        <v>675</v>
      </c>
      <c r="D2580" s="34" t="s">
        <v>9926</v>
      </c>
    </row>
    <row r="2581" spans="1:8" ht="15.75" customHeight="1" x14ac:dyDescent="0.25">
      <c r="A2581" s="34" t="s">
        <v>9927</v>
      </c>
    </row>
    <row r="2582" spans="1:8" ht="15.75" customHeight="1" x14ac:dyDescent="0.25">
      <c r="A2582" s="34" t="s">
        <v>4015</v>
      </c>
      <c r="B2582" s="34" t="s">
        <v>2903</v>
      </c>
      <c r="C2582" s="34" t="s">
        <v>9928</v>
      </c>
      <c r="D2582" s="34">
        <v>108</v>
      </c>
      <c r="E2582" s="34" t="s">
        <v>4010</v>
      </c>
      <c r="F2582" s="34" t="s">
        <v>67</v>
      </c>
      <c r="G2582" s="34" t="s">
        <v>83</v>
      </c>
      <c r="H2582" s="34" t="s">
        <v>4011</v>
      </c>
    </row>
    <row r="2583" spans="1:8" ht="15.75" customHeight="1" x14ac:dyDescent="0.25">
      <c r="A2583" s="34" t="s">
        <v>4014</v>
      </c>
      <c r="B2583" s="34" t="s">
        <v>4012</v>
      </c>
    </row>
    <row r="2584" spans="1:8" ht="15.75" customHeight="1" x14ac:dyDescent="0.25">
      <c r="A2584" s="34">
        <v>166</v>
      </c>
      <c r="B2584" s="34" t="s">
        <v>8599</v>
      </c>
    </row>
    <row r="2585" spans="1:8" ht="15.75" customHeight="1" x14ac:dyDescent="0.25">
      <c r="A2585" s="34" t="s">
        <v>14</v>
      </c>
      <c r="B2585" s="34" t="s">
        <v>3905</v>
      </c>
      <c r="C2585" s="34" t="s">
        <v>675</v>
      </c>
      <c r="D2585" s="34" t="s">
        <v>9929</v>
      </c>
    </row>
    <row r="2586" spans="1:8" ht="15.75" customHeight="1" x14ac:dyDescent="0.25">
      <c r="A2586" s="34" t="s">
        <v>9930</v>
      </c>
    </row>
    <row r="2587" spans="1:8" ht="15.75" customHeight="1" x14ac:dyDescent="0.25">
      <c r="A2587" s="34" t="s">
        <v>4015</v>
      </c>
      <c r="B2587" s="34" t="s">
        <v>2903</v>
      </c>
      <c r="C2587" s="34" t="s">
        <v>9931</v>
      </c>
    </row>
    <row r="2588" spans="1:8" ht="15.75" customHeight="1" x14ac:dyDescent="0.25">
      <c r="A2588" s="34" t="s">
        <v>2418</v>
      </c>
      <c r="B2588" s="34">
        <v>75</v>
      </c>
      <c r="C2588" s="34" t="s">
        <v>4018</v>
      </c>
      <c r="D2588" s="34" t="s">
        <v>67</v>
      </c>
      <c r="E2588" s="34" t="s">
        <v>83</v>
      </c>
      <c r="F2588" s="34" t="s">
        <v>4019</v>
      </c>
      <c r="G2588" s="34" t="s">
        <v>4020</v>
      </c>
    </row>
    <row r="2589" spans="1:8" ht="15.75" customHeight="1" x14ac:dyDescent="0.25">
      <c r="A2589" s="34" t="s">
        <v>2965</v>
      </c>
      <c r="B2589" s="34">
        <v>6245335</v>
      </c>
    </row>
    <row r="2590" spans="1:8" ht="15.75" customHeight="1" x14ac:dyDescent="0.25"/>
    <row r="2591" spans="1:8" ht="15.75" customHeight="1" x14ac:dyDescent="0.25">
      <c r="A2591" s="34">
        <v>167</v>
      </c>
      <c r="B2591" s="34" t="s">
        <v>8599</v>
      </c>
    </row>
    <row r="2592" spans="1:8" ht="15.75" customHeight="1" x14ac:dyDescent="0.25">
      <c r="A2592" s="34" t="s">
        <v>14</v>
      </c>
      <c r="B2592" s="34" t="s">
        <v>3905</v>
      </c>
      <c r="C2592" s="34" t="s">
        <v>675</v>
      </c>
      <c r="D2592" s="34" t="s">
        <v>9932</v>
      </c>
    </row>
    <row r="2593" spans="1:14" ht="15.75" customHeight="1" x14ac:dyDescent="0.25">
      <c r="A2593" s="34" t="s">
        <v>9933</v>
      </c>
    </row>
    <row r="2594" spans="1:14" ht="15.75" customHeight="1" x14ac:dyDescent="0.25">
      <c r="A2594" s="34" t="s">
        <v>4029</v>
      </c>
      <c r="C2594" s="34" t="s">
        <v>4024</v>
      </c>
      <c r="D2594" s="34">
        <v>100</v>
      </c>
      <c r="E2594" s="34" t="s">
        <v>4025</v>
      </c>
      <c r="F2594" s="34" t="s">
        <v>83</v>
      </c>
      <c r="G2594" s="34" t="s">
        <v>4026</v>
      </c>
    </row>
    <row r="2595" spans="1:14" ht="15.75" customHeight="1" x14ac:dyDescent="0.25">
      <c r="A2595" s="34" t="s">
        <v>9934</v>
      </c>
      <c r="B2595" s="34" t="s">
        <v>9935</v>
      </c>
    </row>
    <row r="2596" spans="1:14" ht="15.75" customHeight="1" x14ac:dyDescent="0.25">
      <c r="A2596" s="34" t="s">
        <v>9936</v>
      </c>
      <c r="B2596" s="34" t="s">
        <v>352</v>
      </c>
      <c r="C2596" s="34">
        <v>3234448</v>
      </c>
    </row>
    <row r="2597" spans="1:14" ht="15.75" customHeight="1" x14ac:dyDescent="0.25">
      <c r="A2597" s="34">
        <v>168</v>
      </c>
      <c r="B2597" s="34" t="s">
        <v>8599</v>
      </c>
    </row>
    <row r="2598" spans="1:14" ht="15.75" customHeight="1" x14ac:dyDescent="0.25">
      <c r="A2598" s="34" t="s">
        <v>14</v>
      </c>
      <c r="B2598" s="34" t="s">
        <v>3905</v>
      </c>
      <c r="C2598" s="34" t="s">
        <v>675</v>
      </c>
      <c r="D2598" s="34" t="s">
        <v>9937</v>
      </c>
    </row>
    <row r="2599" spans="1:14" ht="15.75" customHeight="1" x14ac:dyDescent="0.25">
      <c r="A2599" s="34" t="s">
        <v>675</v>
      </c>
      <c r="B2599" s="34" t="s">
        <v>2903</v>
      </c>
      <c r="C2599" s="34" t="s">
        <v>4032</v>
      </c>
      <c r="D2599" s="34">
        <v>170</v>
      </c>
      <c r="E2599" s="34" t="s">
        <v>9938</v>
      </c>
    </row>
    <row r="2600" spans="1:14" ht="15.75" customHeight="1" x14ac:dyDescent="0.25">
      <c r="A2600" s="34" t="s">
        <v>9939</v>
      </c>
      <c r="B2600" s="34" t="s">
        <v>67</v>
      </c>
      <c r="C2600" s="34" t="s">
        <v>72</v>
      </c>
      <c r="D2600" s="34" t="s">
        <v>4034</v>
      </c>
    </row>
    <row r="2601" spans="1:14" ht="15.75" customHeight="1" x14ac:dyDescent="0.25">
      <c r="A2601" s="34" t="s">
        <v>9940</v>
      </c>
      <c r="B2601" s="34" t="s">
        <v>4868</v>
      </c>
      <c r="C2601" s="34">
        <v>6252932</v>
      </c>
    </row>
    <row r="2602" spans="1:14" ht="15.75" customHeight="1" x14ac:dyDescent="0.25">
      <c r="A2602" s="34">
        <v>169</v>
      </c>
      <c r="B2602" s="34" t="s">
        <v>8599</v>
      </c>
    </row>
    <row r="2603" spans="1:14" ht="15.75" customHeight="1" x14ac:dyDescent="0.25">
      <c r="A2603" s="34" t="s">
        <v>14</v>
      </c>
      <c r="B2603" s="34" t="s">
        <v>3905</v>
      </c>
      <c r="C2603" s="34" t="s">
        <v>675</v>
      </c>
      <c r="D2603" s="34" t="s">
        <v>9941</v>
      </c>
    </row>
    <row r="2604" spans="1:14" ht="15.75" customHeight="1" x14ac:dyDescent="0.25">
      <c r="A2604" s="34" t="s">
        <v>9942</v>
      </c>
    </row>
    <row r="2605" spans="1:14" ht="15.75" customHeight="1" x14ac:dyDescent="0.25">
      <c r="A2605" s="34" t="s">
        <v>667</v>
      </c>
      <c r="B2605" s="34" t="s">
        <v>2903</v>
      </c>
      <c r="C2605" s="34" t="s">
        <v>4038</v>
      </c>
      <c r="D2605" s="34">
        <v>50</v>
      </c>
      <c r="E2605" s="34" t="s">
        <v>4039</v>
      </c>
      <c r="F2605" s="34" t="s">
        <v>83</v>
      </c>
      <c r="G2605" s="34" t="s">
        <v>4040</v>
      </c>
    </row>
    <row r="2606" spans="1:14" ht="15.75" customHeight="1" x14ac:dyDescent="0.25">
      <c r="A2606" s="34" t="s">
        <v>4002</v>
      </c>
      <c r="B2606" s="34" t="s">
        <v>9943</v>
      </c>
    </row>
    <row r="2607" spans="1:14" ht="15.75" customHeight="1" x14ac:dyDescent="0.25">
      <c r="A2607" s="34" t="s">
        <v>4044</v>
      </c>
      <c r="C2607" s="34" t="s">
        <v>4041</v>
      </c>
    </row>
    <row r="2608" spans="1:14" ht="15.75" customHeight="1" x14ac:dyDescent="0.25">
      <c r="I2608" s="34" t="s">
        <v>4045</v>
      </c>
      <c r="J2608" s="34" t="s">
        <v>67</v>
      </c>
      <c r="L2608" s="34">
        <v>885573</v>
      </c>
      <c r="M2608" s="34" t="s">
        <v>801</v>
      </c>
      <c r="N2608" s="34">
        <v>8882571</v>
      </c>
    </row>
    <row r="2609" spans="1:9" ht="15.75" customHeight="1" x14ac:dyDescent="0.25">
      <c r="A2609" s="34">
        <v>170</v>
      </c>
      <c r="B2609" s="34" t="s">
        <v>8599</v>
      </c>
    </row>
    <row r="2610" spans="1:9" ht="15.75" customHeight="1" x14ac:dyDescent="0.25">
      <c r="A2610" s="34" t="s">
        <v>14</v>
      </c>
      <c r="B2610" s="34" t="s">
        <v>585</v>
      </c>
      <c r="C2610" s="34" t="s">
        <v>8681</v>
      </c>
    </row>
    <row r="2611" spans="1:9" ht="15.75" customHeight="1" x14ac:dyDescent="0.25">
      <c r="A2611" s="34" t="s">
        <v>688</v>
      </c>
      <c r="B2611" s="34" t="s">
        <v>9944</v>
      </c>
    </row>
    <row r="2612" spans="1:9" ht="15.75" customHeight="1" x14ac:dyDescent="0.25">
      <c r="A2612" s="34" t="s">
        <v>667</v>
      </c>
      <c r="B2612" s="34" t="s">
        <v>2903</v>
      </c>
      <c r="C2612" s="34" t="s">
        <v>4048</v>
      </c>
      <c r="D2612" s="34">
        <v>108</v>
      </c>
      <c r="E2612" s="34" t="s">
        <v>4049</v>
      </c>
      <c r="F2612" s="34" t="s">
        <v>67</v>
      </c>
      <c r="G2612" s="34" t="s">
        <v>72</v>
      </c>
      <c r="H2612" s="34" t="s">
        <v>4050</v>
      </c>
      <c r="I2612" s="34" t="s">
        <v>4051</v>
      </c>
    </row>
    <row r="2613" spans="1:9" ht="15.75" customHeight="1" x14ac:dyDescent="0.25">
      <c r="A2613" s="34" t="s">
        <v>633</v>
      </c>
      <c r="B2613" s="34">
        <v>4551416</v>
      </c>
    </row>
    <row r="2614" spans="1:9" ht="15.75" customHeight="1" x14ac:dyDescent="0.25">
      <c r="A2614" s="34">
        <v>171</v>
      </c>
      <c r="B2614" s="34" t="s">
        <v>8599</v>
      </c>
    </row>
    <row r="2615" spans="1:9" ht="15.75" customHeight="1" x14ac:dyDescent="0.25">
      <c r="A2615" s="34" t="s">
        <v>14</v>
      </c>
      <c r="B2615" s="34" t="s">
        <v>585</v>
      </c>
      <c r="C2615" s="34" t="s">
        <v>8681</v>
      </c>
    </row>
    <row r="2616" spans="1:9" ht="15.75" customHeight="1" x14ac:dyDescent="0.25">
      <c r="A2616" s="34" t="s">
        <v>688</v>
      </c>
      <c r="B2616" s="34" t="s">
        <v>9945</v>
      </c>
    </row>
    <row r="2617" spans="1:9" ht="15.75" customHeight="1" x14ac:dyDescent="0.25">
      <c r="A2617" s="34" t="s">
        <v>9946</v>
      </c>
    </row>
    <row r="2618" spans="1:9" ht="15.75" customHeight="1" x14ac:dyDescent="0.25">
      <c r="A2618" s="34" t="s">
        <v>9947</v>
      </c>
    </row>
    <row r="2619" spans="1:9" ht="15.75" customHeight="1" x14ac:dyDescent="0.25">
      <c r="A2619" s="34" t="s">
        <v>667</v>
      </c>
      <c r="B2619" s="34" t="s">
        <v>2903</v>
      </c>
      <c r="C2619" s="34" t="s">
        <v>9948</v>
      </c>
    </row>
    <row r="2620" spans="1:9" ht="15.75" customHeight="1" x14ac:dyDescent="0.25">
      <c r="A2620" s="34" t="s">
        <v>681</v>
      </c>
      <c r="B2620" s="34">
        <v>161</v>
      </c>
      <c r="C2620" s="34" t="s">
        <v>4055</v>
      </c>
      <c r="D2620" s="34" t="s">
        <v>67</v>
      </c>
      <c r="E2620" s="34" t="s">
        <v>83</v>
      </c>
      <c r="F2620" s="34" t="s">
        <v>4056</v>
      </c>
    </row>
    <row r="2621" spans="1:9" ht="15.75" customHeight="1" x14ac:dyDescent="0.25">
      <c r="A2621" s="34" t="s">
        <v>4060</v>
      </c>
      <c r="B2621" s="34" t="s">
        <v>4057</v>
      </c>
    </row>
    <row r="2622" spans="1:9" ht="15.75" customHeight="1" x14ac:dyDescent="0.25">
      <c r="A2622" s="34" t="s">
        <v>11</v>
      </c>
      <c r="B2622" s="34">
        <v>4552135</v>
      </c>
      <c r="D2622" s="34" t="s">
        <v>4058</v>
      </c>
    </row>
    <row r="2623" spans="1:9" ht="15.75" customHeight="1" x14ac:dyDescent="0.25">
      <c r="A2623" s="34">
        <v>172</v>
      </c>
      <c r="B2623" s="34" t="s">
        <v>8599</v>
      </c>
    </row>
    <row r="2624" spans="1:9" ht="15.75" customHeight="1" x14ac:dyDescent="0.25">
      <c r="A2624" s="34" t="s">
        <v>14</v>
      </c>
      <c r="B2624" s="34" t="s">
        <v>3905</v>
      </c>
      <c r="C2624" s="34" t="s">
        <v>8681</v>
      </c>
    </row>
    <row r="2625" spans="1:10" ht="15.75" customHeight="1" x14ac:dyDescent="0.25">
      <c r="A2625" s="34" t="s">
        <v>688</v>
      </c>
      <c r="B2625" s="34" t="s">
        <v>4063</v>
      </c>
      <c r="C2625" s="34" t="s">
        <v>2903</v>
      </c>
      <c r="D2625" s="34" t="s">
        <v>4064</v>
      </c>
      <c r="E2625" s="34">
        <v>90</v>
      </c>
      <c r="F2625" s="34" t="s">
        <v>4065</v>
      </c>
      <c r="G2625" s="34" t="s">
        <v>67</v>
      </c>
      <c r="H2625" s="34" t="s">
        <v>83</v>
      </c>
      <c r="I2625" s="34" t="s">
        <v>4066</v>
      </c>
      <c r="J2625" s="34" t="s">
        <v>4067</v>
      </c>
    </row>
    <row r="2626" spans="1:10" ht="15.75" customHeight="1" x14ac:dyDescent="0.25">
      <c r="A2626" s="34" t="s">
        <v>2174</v>
      </c>
      <c r="B2626" s="34">
        <v>4098462</v>
      </c>
    </row>
    <row r="2627" spans="1:10" ht="15.75" customHeight="1" x14ac:dyDescent="0.25">
      <c r="A2627" s="34">
        <v>173</v>
      </c>
      <c r="B2627" s="34" t="s">
        <v>8599</v>
      </c>
    </row>
    <row r="2628" spans="1:10" ht="15.75" customHeight="1" x14ac:dyDescent="0.25">
      <c r="A2628" s="34" t="s">
        <v>14</v>
      </c>
      <c r="B2628" s="34" t="s">
        <v>3905</v>
      </c>
      <c r="C2628" s="34" t="s">
        <v>8681</v>
      </c>
    </row>
    <row r="2629" spans="1:10" ht="15.75" customHeight="1" x14ac:dyDescent="0.25">
      <c r="A2629" s="34" t="s">
        <v>688</v>
      </c>
      <c r="B2629" s="34" t="s">
        <v>9949</v>
      </c>
    </row>
    <row r="2630" spans="1:10" ht="15.75" customHeight="1" x14ac:dyDescent="0.25">
      <c r="A2630" s="34" t="s">
        <v>9950</v>
      </c>
    </row>
    <row r="2631" spans="1:10" ht="15.75" customHeight="1" x14ac:dyDescent="0.25">
      <c r="A2631" s="34" t="s">
        <v>689</v>
      </c>
      <c r="B2631" s="34" t="s">
        <v>2903</v>
      </c>
      <c r="C2631" s="34" t="s">
        <v>4070</v>
      </c>
      <c r="D2631" s="34">
        <v>97</v>
      </c>
      <c r="E2631" s="34" t="s">
        <v>9951</v>
      </c>
    </row>
    <row r="2632" spans="1:10" ht="15.75" customHeight="1" x14ac:dyDescent="0.25">
      <c r="A2632" s="34" t="s">
        <v>4075</v>
      </c>
      <c r="B2632" s="34" t="s">
        <v>67</v>
      </c>
      <c r="C2632" s="34" t="s">
        <v>83</v>
      </c>
      <c r="D2632" s="34" t="s">
        <v>4072</v>
      </c>
      <c r="E2632" s="34" t="s">
        <v>4073</v>
      </c>
    </row>
    <row r="2633" spans="1:10" ht="15.75" customHeight="1" x14ac:dyDescent="0.25">
      <c r="A2633" s="34" t="s">
        <v>352</v>
      </c>
      <c r="B2633" s="34">
        <v>9612442</v>
      </c>
    </row>
    <row r="2634" spans="1:10" ht="15.75" customHeight="1" x14ac:dyDescent="0.25">
      <c r="A2634" s="34">
        <v>174</v>
      </c>
      <c r="B2634" s="34" t="s">
        <v>8599</v>
      </c>
    </row>
    <row r="2635" spans="1:10" ht="15.75" customHeight="1" x14ac:dyDescent="0.25">
      <c r="A2635" s="34" t="s">
        <v>14</v>
      </c>
      <c r="B2635" s="34" t="s">
        <v>3905</v>
      </c>
      <c r="C2635" s="34" t="s">
        <v>8681</v>
      </c>
    </row>
    <row r="2636" spans="1:10" ht="15.75" customHeight="1" x14ac:dyDescent="0.25">
      <c r="A2636" s="34" t="s">
        <v>688</v>
      </c>
      <c r="B2636" s="34" t="s">
        <v>4077</v>
      </c>
    </row>
    <row r="2637" spans="1:10" ht="15.75" customHeight="1" x14ac:dyDescent="0.25">
      <c r="A2637" s="34" t="s">
        <v>4082</v>
      </c>
    </row>
    <row r="2638" spans="1:10" ht="15.75" customHeight="1" x14ac:dyDescent="0.25">
      <c r="A2638" s="34" t="s">
        <v>4083</v>
      </c>
    </row>
    <row r="2639" spans="1:10" ht="15.75" customHeight="1" x14ac:dyDescent="0.25">
      <c r="A2639" s="34" t="s">
        <v>667</v>
      </c>
      <c r="B2639" s="34" t="s">
        <v>2903</v>
      </c>
      <c r="C2639" s="34" t="s">
        <v>4078</v>
      </c>
      <c r="D2639" s="34">
        <v>100</v>
      </c>
      <c r="E2639" s="34" t="s">
        <v>4079</v>
      </c>
      <c r="F2639" s="34" t="s">
        <v>67</v>
      </c>
      <c r="G2639" s="34" t="s">
        <v>83</v>
      </c>
      <c r="H2639" s="34" t="s">
        <v>4080</v>
      </c>
    </row>
    <row r="2640" spans="1:10" ht="15.75" customHeight="1" x14ac:dyDescent="0.25">
      <c r="A2640" s="34">
        <v>8702</v>
      </c>
      <c r="B2640" s="34" t="s">
        <v>4081</v>
      </c>
    </row>
    <row r="2641" spans="1:9" ht="15.75" customHeight="1" x14ac:dyDescent="0.25">
      <c r="A2641" s="34">
        <v>175</v>
      </c>
      <c r="B2641" s="34" t="s">
        <v>8599</v>
      </c>
    </row>
    <row r="2642" spans="1:9" ht="15.75" customHeight="1" x14ac:dyDescent="0.25">
      <c r="A2642" s="34" t="s">
        <v>14</v>
      </c>
      <c r="B2642" s="34" t="s">
        <v>511</v>
      </c>
      <c r="D2642" s="34" t="s">
        <v>9952</v>
      </c>
    </row>
    <row r="2643" spans="1:9" ht="15.75" customHeight="1" x14ac:dyDescent="0.25">
      <c r="A2643" s="34" t="s">
        <v>4089</v>
      </c>
      <c r="B2643" s="34" t="s">
        <v>2903</v>
      </c>
      <c r="C2643" s="34" t="s">
        <v>4085</v>
      </c>
      <c r="D2643" s="34">
        <v>28</v>
      </c>
      <c r="E2643" s="34" t="s">
        <v>4086</v>
      </c>
      <c r="F2643" s="34" t="s">
        <v>67</v>
      </c>
      <c r="G2643" s="34" t="s">
        <v>68</v>
      </c>
      <c r="H2643" s="34" t="s">
        <v>4087</v>
      </c>
      <c r="I2643" s="34" t="s">
        <v>4088</v>
      </c>
    </row>
    <row r="2644" spans="1:9" ht="15.75" customHeight="1" x14ac:dyDescent="0.25">
      <c r="A2644" s="34">
        <v>176</v>
      </c>
      <c r="B2644" s="34" t="s">
        <v>8599</v>
      </c>
    </row>
    <row r="2645" spans="1:9" ht="15.75" customHeight="1" x14ac:dyDescent="0.25">
      <c r="A2645" s="34" t="s">
        <v>14</v>
      </c>
      <c r="B2645" s="34" t="s">
        <v>511</v>
      </c>
      <c r="D2645" s="34" t="s">
        <v>9953</v>
      </c>
    </row>
    <row r="2646" spans="1:9" ht="15.75" customHeight="1" x14ac:dyDescent="0.25">
      <c r="A2646" s="34" t="s">
        <v>4095</v>
      </c>
      <c r="B2646" s="34" t="s">
        <v>2903</v>
      </c>
      <c r="C2646" s="34" t="s">
        <v>4091</v>
      </c>
      <c r="D2646" s="34">
        <v>17</v>
      </c>
      <c r="E2646" s="34" t="s">
        <v>9954</v>
      </c>
    </row>
    <row r="2647" spans="1:9" ht="15.75" customHeight="1" x14ac:dyDescent="0.25">
      <c r="A2647" s="34" t="s">
        <v>4096</v>
      </c>
      <c r="B2647" s="34" t="s">
        <v>67</v>
      </c>
      <c r="C2647" s="34" t="s">
        <v>68</v>
      </c>
      <c r="D2647" s="34" t="s">
        <v>4093</v>
      </c>
      <c r="E2647" s="34" t="s">
        <v>4094</v>
      </c>
    </row>
    <row r="2648" spans="1:9" ht="15.75" customHeight="1" x14ac:dyDescent="0.25">
      <c r="A2648" s="34">
        <v>177</v>
      </c>
      <c r="B2648" s="34" t="s">
        <v>8599</v>
      </c>
    </row>
    <row r="2649" spans="1:9" ht="15.75" customHeight="1" x14ac:dyDescent="0.25">
      <c r="A2649" s="34" t="s">
        <v>14</v>
      </c>
      <c r="B2649" s="34" t="s">
        <v>511</v>
      </c>
      <c r="D2649" s="34" t="s">
        <v>9955</v>
      </c>
    </row>
    <row r="2650" spans="1:9" ht="15.75" customHeight="1" x14ac:dyDescent="0.25">
      <c r="A2650" s="34" t="s">
        <v>9956</v>
      </c>
    </row>
    <row r="2651" spans="1:9" ht="15.75" customHeight="1" x14ac:dyDescent="0.25">
      <c r="A2651" s="34" t="s">
        <v>4103</v>
      </c>
      <c r="B2651" s="34" t="s">
        <v>2903</v>
      </c>
      <c r="C2651" s="34" t="s">
        <v>4098</v>
      </c>
      <c r="D2651" s="34">
        <v>29</v>
      </c>
      <c r="E2651" s="34" t="s">
        <v>4099</v>
      </c>
      <c r="F2651" s="34" t="s">
        <v>68</v>
      </c>
      <c r="G2651" s="34" t="s">
        <v>4100</v>
      </c>
      <c r="H2651" s="34" t="s">
        <v>4101</v>
      </c>
    </row>
    <row r="2652" spans="1:9" ht="15.75" customHeight="1" x14ac:dyDescent="0.25">
      <c r="A2652" s="34" t="s">
        <v>352</v>
      </c>
    </row>
    <row r="2653" spans="1:9" ht="15.75" customHeight="1" x14ac:dyDescent="0.25">
      <c r="A2653" s="34">
        <v>178</v>
      </c>
      <c r="B2653" s="34" t="s">
        <v>8599</v>
      </c>
    </row>
    <row r="2654" spans="1:9" ht="15.75" customHeight="1" x14ac:dyDescent="0.25">
      <c r="A2654" s="34" t="s">
        <v>14</v>
      </c>
      <c r="B2654" s="34" t="s">
        <v>511</v>
      </c>
      <c r="D2654" s="34" t="s">
        <v>9957</v>
      </c>
    </row>
    <row r="2655" spans="1:9" ht="15.75" customHeight="1" x14ac:dyDescent="0.25">
      <c r="A2655" s="34" t="s">
        <v>9958</v>
      </c>
    </row>
    <row r="2656" spans="1:9" ht="15.75" customHeight="1" x14ac:dyDescent="0.25">
      <c r="A2656" s="34" t="s">
        <v>9959</v>
      </c>
      <c r="B2656" s="34" t="s">
        <v>2903</v>
      </c>
      <c r="C2656" s="34" t="s">
        <v>9960</v>
      </c>
    </row>
    <row r="2657" spans="1:8" ht="15.75" customHeight="1" x14ac:dyDescent="0.25">
      <c r="A2657" s="34" t="s">
        <v>183</v>
      </c>
      <c r="B2657" s="34">
        <v>50</v>
      </c>
      <c r="C2657" s="34" t="s">
        <v>9961</v>
      </c>
    </row>
    <row r="2658" spans="1:8" ht="15.75" customHeight="1" x14ac:dyDescent="0.25">
      <c r="A2658" s="34" t="s">
        <v>9962</v>
      </c>
      <c r="B2658" s="34" t="s">
        <v>67</v>
      </c>
      <c r="C2658" s="34" t="s">
        <v>68</v>
      </c>
      <c r="D2658" s="34" t="s">
        <v>4107</v>
      </c>
    </row>
    <row r="2659" spans="1:8" ht="15.75" customHeight="1" x14ac:dyDescent="0.25">
      <c r="A2659" s="34" t="s">
        <v>9963</v>
      </c>
      <c r="B2659" s="34" t="s">
        <v>3057</v>
      </c>
      <c r="C2659" s="34">
        <v>9175787788</v>
      </c>
    </row>
    <row r="2660" spans="1:8" ht="15.75" customHeight="1" x14ac:dyDescent="0.25">
      <c r="A2660" s="34">
        <v>179</v>
      </c>
      <c r="B2660" s="34" t="s">
        <v>8599</v>
      </c>
    </row>
    <row r="2661" spans="1:8" ht="15.75" customHeight="1" x14ac:dyDescent="0.25">
      <c r="A2661" s="34" t="s">
        <v>14</v>
      </c>
      <c r="B2661" s="34" t="s">
        <v>511</v>
      </c>
      <c r="D2661" s="34" t="s">
        <v>9964</v>
      </c>
    </row>
    <row r="2662" spans="1:8" ht="15.75" customHeight="1" x14ac:dyDescent="0.25">
      <c r="A2662" s="34" t="s">
        <v>4116</v>
      </c>
      <c r="B2662" s="34" t="s">
        <v>2903</v>
      </c>
      <c r="C2662" s="34" t="s">
        <v>4113</v>
      </c>
    </row>
    <row r="2663" spans="1:8" ht="15.75" customHeight="1" x14ac:dyDescent="0.25">
      <c r="A2663" s="34" t="s">
        <v>4117</v>
      </c>
      <c r="B2663" s="34">
        <v>100</v>
      </c>
      <c r="C2663" s="34" t="s">
        <v>9965</v>
      </c>
    </row>
    <row r="2664" spans="1:8" ht="15.75" customHeight="1" x14ac:dyDescent="0.25">
      <c r="A2664" s="34" t="s">
        <v>4559</v>
      </c>
      <c r="B2664" s="34" t="s">
        <v>67</v>
      </c>
      <c r="C2664" s="34" t="s">
        <v>83</v>
      </c>
      <c r="D2664" s="34" t="s">
        <v>4115</v>
      </c>
    </row>
    <row r="2665" spans="1:8" ht="15.75" customHeight="1" x14ac:dyDescent="0.25">
      <c r="A2665" s="34">
        <v>180</v>
      </c>
      <c r="B2665" s="34" t="s">
        <v>8599</v>
      </c>
    </row>
    <row r="2666" spans="1:8" ht="15.75" customHeight="1" x14ac:dyDescent="0.25">
      <c r="A2666" s="34" t="s">
        <v>14</v>
      </c>
      <c r="B2666" s="34" t="s">
        <v>511</v>
      </c>
      <c r="C2666" s="34" t="s">
        <v>8642</v>
      </c>
    </row>
    <row r="2667" spans="1:8" ht="15.75" customHeight="1" x14ac:dyDescent="0.25">
      <c r="A2667" s="34" t="s">
        <v>53</v>
      </c>
      <c r="B2667" s="34" t="s">
        <v>9966</v>
      </c>
    </row>
    <row r="2668" spans="1:8" ht="15.75" customHeight="1" x14ac:dyDescent="0.25">
      <c r="A2668" s="34" t="s">
        <v>9967</v>
      </c>
    </row>
    <row r="2669" spans="1:8" ht="15.75" customHeight="1" x14ac:dyDescent="0.25">
      <c r="A2669" s="34" t="s">
        <v>4125</v>
      </c>
      <c r="B2669" s="34" t="s">
        <v>2903</v>
      </c>
      <c r="C2669" s="34" t="s">
        <v>4120</v>
      </c>
      <c r="D2669" s="34">
        <v>190</v>
      </c>
      <c r="E2669" s="34" t="s">
        <v>9968</v>
      </c>
      <c r="F2669" s="34" t="s">
        <v>67</v>
      </c>
      <c r="G2669" s="34" t="s">
        <v>72</v>
      </c>
      <c r="H2669" s="34" t="s">
        <v>4122</v>
      </c>
    </row>
    <row r="2670" spans="1:8" ht="15.75" customHeight="1" x14ac:dyDescent="0.25">
      <c r="A2670" s="34" t="s">
        <v>9969</v>
      </c>
      <c r="B2670" s="34" t="s">
        <v>9970</v>
      </c>
      <c r="C2670" s="34">
        <v>4635868</v>
      </c>
    </row>
    <row r="2671" spans="1:8" ht="15.75" customHeight="1" x14ac:dyDescent="0.25"/>
    <row r="2672" spans="1:8" ht="15.75" customHeight="1" x14ac:dyDescent="0.25">
      <c r="A2672" s="34">
        <v>181</v>
      </c>
      <c r="B2672" s="34" t="s">
        <v>8599</v>
      </c>
    </row>
    <row r="2673" spans="1:14" ht="15.75" customHeight="1" x14ac:dyDescent="0.25">
      <c r="A2673" s="34" t="s">
        <v>14</v>
      </c>
      <c r="B2673" s="34" t="s">
        <v>511</v>
      </c>
      <c r="C2673" s="34" t="s">
        <v>8642</v>
      </c>
    </row>
    <row r="2674" spans="1:14" ht="15.75" customHeight="1" x14ac:dyDescent="0.25">
      <c r="A2674" s="34" t="s">
        <v>53</v>
      </c>
      <c r="B2674" s="34" t="s">
        <v>8643</v>
      </c>
    </row>
    <row r="2675" spans="1:14" ht="15.75" customHeight="1" x14ac:dyDescent="0.25">
      <c r="A2675" s="34" t="s">
        <v>9971</v>
      </c>
    </row>
    <row r="2676" spans="1:14" ht="15.75" customHeight="1" x14ac:dyDescent="0.25">
      <c r="A2676" s="34" t="s">
        <v>571</v>
      </c>
      <c r="B2676" s="34" t="s">
        <v>2903</v>
      </c>
      <c r="C2676" s="34" t="s">
        <v>9972</v>
      </c>
      <c r="D2676" s="34">
        <v>133</v>
      </c>
      <c r="E2676" s="34" t="s">
        <v>9973</v>
      </c>
    </row>
    <row r="2677" spans="1:14" ht="15.75" customHeight="1" x14ac:dyDescent="0.25">
      <c r="A2677" s="34" t="s">
        <v>4130</v>
      </c>
      <c r="B2677" s="34" t="s">
        <v>67</v>
      </c>
      <c r="C2677" s="34" t="s">
        <v>72</v>
      </c>
      <c r="D2677" s="34" t="s">
        <v>4128</v>
      </c>
    </row>
    <row r="2678" spans="1:14" ht="15.75" customHeight="1" x14ac:dyDescent="0.25">
      <c r="A2678" s="34" t="s">
        <v>3835</v>
      </c>
      <c r="B2678" s="34" t="s">
        <v>9974</v>
      </c>
    </row>
    <row r="2679" spans="1:14" ht="15.75" customHeight="1" x14ac:dyDescent="0.25">
      <c r="A2679" s="34" t="s">
        <v>4132</v>
      </c>
    </row>
    <row r="2680" spans="1:14" ht="15.75" customHeight="1" x14ac:dyDescent="0.25">
      <c r="L2680" s="34">
        <v>605541</v>
      </c>
      <c r="M2680" s="34" t="s">
        <v>288</v>
      </c>
      <c r="N2680" s="34">
        <v>9406890</v>
      </c>
    </row>
    <row r="2681" spans="1:14" ht="15.75" customHeight="1" x14ac:dyDescent="0.25">
      <c r="A2681" s="34">
        <v>182</v>
      </c>
      <c r="B2681" s="34" t="s">
        <v>8599</v>
      </c>
    </row>
    <row r="2682" spans="1:14" ht="15.75" customHeight="1" x14ac:dyDescent="0.25">
      <c r="A2682" s="34" t="s">
        <v>14</v>
      </c>
      <c r="B2682" s="34" t="s">
        <v>511</v>
      </c>
      <c r="C2682" s="34" t="s">
        <v>8642</v>
      </c>
    </row>
    <row r="2683" spans="1:14" ht="15.75" customHeight="1" x14ac:dyDescent="0.25">
      <c r="A2683" s="34" t="s">
        <v>53</v>
      </c>
      <c r="B2683" s="34" t="s">
        <v>9975</v>
      </c>
    </row>
    <row r="2684" spans="1:14" ht="15.75" customHeight="1" x14ac:dyDescent="0.25">
      <c r="A2684" s="34" t="s">
        <v>9976</v>
      </c>
    </row>
    <row r="2685" spans="1:14" ht="15.75" customHeight="1" x14ac:dyDescent="0.25">
      <c r="A2685" s="34" t="s">
        <v>571</v>
      </c>
      <c r="B2685" s="34" t="s">
        <v>2903</v>
      </c>
      <c r="C2685" s="34" t="s">
        <v>9977</v>
      </c>
    </row>
    <row r="2686" spans="1:14" ht="15.75" customHeight="1" x14ac:dyDescent="0.25">
      <c r="A2686" s="34" t="s">
        <v>4140</v>
      </c>
      <c r="B2686" s="34">
        <v>100</v>
      </c>
      <c r="C2686" s="34" t="s">
        <v>4136</v>
      </c>
      <c r="D2686" s="34" t="s">
        <v>67</v>
      </c>
      <c r="E2686" s="34" t="s">
        <v>83</v>
      </c>
      <c r="F2686" s="34" t="s">
        <v>4137</v>
      </c>
      <c r="G2686" s="34" t="s">
        <v>4138</v>
      </c>
    </row>
    <row r="2687" spans="1:14" ht="15.75" customHeight="1" x14ac:dyDescent="0.25">
      <c r="A2687" s="34" t="s">
        <v>9978</v>
      </c>
      <c r="B2687" s="34">
        <v>4636628</v>
      </c>
    </row>
    <row r="2688" spans="1:14" ht="15.75" customHeight="1" x14ac:dyDescent="0.25">
      <c r="A2688" s="34">
        <v>183</v>
      </c>
      <c r="B2688" s="34" t="s">
        <v>8599</v>
      </c>
    </row>
    <row r="2689" spans="1:14" ht="15.75" customHeight="1" x14ac:dyDescent="0.25">
      <c r="A2689" s="34" t="s">
        <v>14</v>
      </c>
      <c r="B2689" s="34" t="s">
        <v>511</v>
      </c>
      <c r="C2689" s="34" t="s">
        <v>8642</v>
      </c>
    </row>
    <row r="2690" spans="1:14" ht="15.75" customHeight="1" x14ac:dyDescent="0.25">
      <c r="A2690" s="34" t="s">
        <v>53</v>
      </c>
      <c r="B2690" s="34" t="s">
        <v>9979</v>
      </c>
    </row>
    <row r="2691" spans="1:14" ht="15.75" customHeight="1" x14ac:dyDescent="0.25">
      <c r="A2691" s="34" t="s">
        <v>9980</v>
      </c>
    </row>
    <row r="2692" spans="1:14" ht="15.75" customHeight="1" x14ac:dyDescent="0.25">
      <c r="A2692" s="34" t="s">
        <v>53</v>
      </c>
      <c r="B2692" s="34" t="s">
        <v>2903</v>
      </c>
      <c r="C2692" s="34" t="s">
        <v>4143</v>
      </c>
      <c r="D2692" s="34">
        <v>100</v>
      </c>
      <c r="E2692" s="34" t="s">
        <v>4144</v>
      </c>
      <c r="F2692" s="34" t="s">
        <v>67</v>
      </c>
      <c r="G2692" s="34" t="s">
        <v>83</v>
      </c>
      <c r="H2692" s="34" t="s">
        <v>4145</v>
      </c>
      <c r="I2692" s="34" t="s">
        <v>4146</v>
      </c>
    </row>
    <row r="2693" spans="1:14" ht="15.75" customHeight="1" x14ac:dyDescent="0.25">
      <c r="A2693" s="34">
        <v>184</v>
      </c>
      <c r="B2693" s="34" t="s">
        <v>8599</v>
      </c>
    </row>
    <row r="2694" spans="1:14" ht="15.75" customHeight="1" x14ac:dyDescent="0.25">
      <c r="A2694" s="34" t="s">
        <v>14</v>
      </c>
      <c r="B2694" s="34" t="s">
        <v>511</v>
      </c>
      <c r="C2694" s="34" t="s">
        <v>8642</v>
      </c>
    </row>
    <row r="2695" spans="1:14" ht="15.75" customHeight="1" x14ac:dyDescent="0.25">
      <c r="A2695" s="34" t="s">
        <v>53</v>
      </c>
      <c r="B2695" s="34" t="s">
        <v>9981</v>
      </c>
    </row>
    <row r="2696" spans="1:14" ht="15.75" customHeight="1" x14ac:dyDescent="0.25">
      <c r="A2696" s="34" t="s">
        <v>9982</v>
      </c>
    </row>
    <row r="2697" spans="1:14" ht="15.75" customHeight="1" x14ac:dyDescent="0.25">
      <c r="A2697" s="34" t="s">
        <v>571</v>
      </c>
      <c r="B2697" s="34" t="s">
        <v>2903</v>
      </c>
      <c r="C2697" s="34" t="s">
        <v>4149</v>
      </c>
      <c r="D2697" s="34">
        <v>98</v>
      </c>
      <c r="E2697" s="34" t="s">
        <v>4150</v>
      </c>
      <c r="F2697" s="34" t="s">
        <v>67</v>
      </c>
      <c r="G2697" s="34" t="s">
        <v>83</v>
      </c>
      <c r="H2697" s="34" t="s">
        <v>4151</v>
      </c>
      <c r="I2697" s="34" t="s">
        <v>9983</v>
      </c>
      <c r="J2697" s="34">
        <v>9404262</v>
      </c>
    </row>
    <row r="2698" spans="1:14" ht="15.75" customHeight="1" x14ac:dyDescent="0.25">
      <c r="A2698" s="34">
        <v>185</v>
      </c>
      <c r="B2698" s="34" t="s">
        <v>8599</v>
      </c>
    </row>
    <row r="2699" spans="1:14" ht="15.75" customHeight="1" x14ac:dyDescent="0.25">
      <c r="A2699" s="34" t="s">
        <v>14</v>
      </c>
      <c r="B2699" s="34" t="s">
        <v>511</v>
      </c>
      <c r="C2699" s="34" t="s">
        <v>4154</v>
      </c>
      <c r="D2699" s="34" t="s">
        <v>9984</v>
      </c>
    </row>
    <row r="2700" spans="1:14" ht="15.75" customHeight="1" x14ac:dyDescent="0.25">
      <c r="A2700" s="34" t="s">
        <v>4159</v>
      </c>
      <c r="B2700" s="34" t="s">
        <v>2903</v>
      </c>
      <c r="C2700" s="34" t="s">
        <v>9985</v>
      </c>
    </row>
    <row r="2701" spans="1:14" ht="15.75" customHeight="1" x14ac:dyDescent="0.25">
      <c r="A2701" s="34" t="s">
        <v>4160</v>
      </c>
      <c r="B2701" s="34">
        <v>67</v>
      </c>
      <c r="C2701" s="34" t="s">
        <v>4157</v>
      </c>
      <c r="D2701" s="34" t="s">
        <v>67</v>
      </c>
      <c r="E2701" s="34" t="s">
        <v>83</v>
      </c>
      <c r="F2701" s="34" t="s">
        <v>3835</v>
      </c>
      <c r="G2701" s="34" t="s">
        <v>4158</v>
      </c>
    </row>
    <row r="2702" spans="1:14" ht="15.75" customHeight="1" x14ac:dyDescent="0.25">
      <c r="L2702" s="34" t="s">
        <v>4161</v>
      </c>
    </row>
    <row r="2703" spans="1:14" ht="15.75" customHeight="1" x14ac:dyDescent="0.25">
      <c r="L2703" s="34" t="s">
        <v>4162</v>
      </c>
      <c r="M2703" s="34" t="s">
        <v>352</v>
      </c>
      <c r="N2703" s="34">
        <v>862365</v>
      </c>
    </row>
    <row r="2704" spans="1:14" ht="15.75" customHeight="1" x14ac:dyDescent="0.25">
      <c r="A2704" s="34">
        <v>186</v>
      </c>
      <c r="B2704" s="34" t="s">
        <v>8599</v>
      </c>
    </row>
    <row r="2705" spans="1:10" ht="15.75" customHeight="1" x14ac:dyDescent="0.25">
      <c r="A2705" s="34" t="s">
        <v>14</v>
      </c>
      <c r="B2705" s="34" t="s">
        <v>511</v>
      </c>
      <c r="C2705" s="34" t="s">
        <v>573</v>
      </c>
      <c r="D2705" s="34" t="s">
        <v>9986</v>
      </c>
    </row>
    <row r="2706" spans="1:10" ht="15.75" customHeight="1" x14ac:dyDescent="0.25">
      <c r="A2706" s="34" t="s">
        <v>4168</v>
      </c>
      <c r="B2706" s="34" t="s">
        <v>2903</v>
      </c>
      <c r="C2706" s="34" t="s">
        <v>4165</v>
      </c>
      <c r="D2706" s="34">
        <v>61</v>
      </c>
      <c r="E2706" s="34" t="s">
        <v>4166</v>
      </c>
      <c r="F2706" s="34" t="s">
        <v>67</v>
      </c>
      <c r="G2706" s="34" t="s">
        <v>68</v>
      </c>
      <c r="H2706" s="34" t="s">
        <v>4167</v>
      </c>
    </row>
    <row r="2707" spans="1:10" ht="15.75" customHeight="1" x14ac:dyDescent="0.25">
      <c r="A2707" s="34">
        <v>187</v>
      </c>
      <c r="B2707" s="34" t="s">
        <v>8599</v>
      </c>
    </row>
    <row r="2708" spans="1:10" ht="15.75" customHeight="1" x14ac:dyDescent="0.25">
      <c r="A2708" s="34" t="s">
        <v>14</v>
      </c>
      <c r="B2708" s="34" t="s">
        <v>693</v>
      </c>
      <c r="D2708" s="34" t="s">
        <v>9987</v>
      </c>
    </row>
    <row r="2709" spans="1:10" ht="15.75" customHeight="1" x14ac:dyDescent="0.25">
      <c r="A2709" s="34" t="s">
        <v>4173</v>
      </c>
      <c r="B2709" s="34" t="s">
        <v>2903</v>
      </c>
      <c r="C2709" s="34" t="s">
        <v>4170</v>
      </c>
      <c r="D2709" s="34">
        <v>18</v>
      </c>
      <c r="E2709" s="34" t="s">
        <v>4171</v>
      </c>
      <c r="F2709" s="34" t="s">
        <v>67</v>
      </c>
      <c r="G2709" s="34" t="s">
        <v>68</v>
      </c>
      <c r="I2709" s="34" t="s">
        <v>4172</v>
      </c>
      <c r="J2709" s="34">
        <v>9219303131</v>
      </c>
    </row>
    <row r="2710" spans="1:10" ht="15.75" customHeight="1" x14ac:dyDescent="0.25">
      <c r="A2710" s="34">
        <v>188</v>
      </c>
      <c r="B2710" s="34" t="s">
        <v>8599</v>
      </c>
    </row>
    <row r="2711" spans="1:10" ht="15.75" customHeight="1" x14ac:dyDescent="0.25">
      <c r="A2711" s="34" t="s">
        <v>14</v>
      </c>
      <c r="B2711" s="34" t="s">
        <v>693</v>
      </c>
      <c r="D2711" s="34" t="s">
        <v>9988</v>
      </c>
    </row>
    <row r="2712" spans="1:10" ht="15.75" customHeight="1" x14ac:dyDescent="0.25">
      <c r="A2712" s="34" t="s">
        <v>4179</v>
      </c>
      <c r="B2712" s="34" t="s">
        <v>2903</v>
      </c>
      <c r="C2712" s="34" t="s">
        <v>9989</v>
      </c>
    </row>
    <row r="2713" spans="1:10" ht="15.75" customHeight="1" x14ac:dyDescent="0.25">
      <c r="A2713" s="34" t="s">
        <v>338</v>
      </c>
      <c r="B2713" s="34">
        <v>17</v>
      </c>
      <c r="C2713" s="34" t="s">
        <v>9990</v>
      </c>
      <c r="D2713" s="34" t="s">
        <v>67</v>
      </c>
      <c r="E2713" s="34" t="s">
        <v>68</v>
      </c>
      <c r="F2713" s="34" t="s">
        <v>4177</v>
      </c>
      <c r="G2713" s="34" t="s">
        <v>4178</v>
      </c>
    </row>
    <row r="2714" spans="1:10" ht="15.75" customHeight="1" x14ac:dyDescent="0.25">
      <c r="A2714" s="34">
        <v>189</v>
      </c>
      <c r="B2714" s="34" t="s">
        <v>8599</v>
      </c>
    </row>
    <row r="2715" spans="1:10" ht="15.75" customHeight="1" x14ac:dyDescent="0.25">
      <c r="A2715" s="34" t="s">
        <v>14</v>
      </c>
      <c r="B2715" s="34" t="s">
        <v>693</v>
      </c>
      <c r="D2715" s="34" t="s">
        <v>4180</v>
      </c>
      <c r="E2715" s="34" t="s">
        <v>2903</v>
      </c>
      <c r="F2715" s="34" t="s">
        <v>9991</v>
      </c>
    </row>
    <row r="2716" spans="1:10" ht="15.75" customHeight="1" x14ac:dyDescent="0.25">
      <c r="A2716" s="34" t="s">
        <v>183</v>
      </c>
      <c r="B2716" s="34">
        <v>24</v>
      </c>
      <c r="C2716" s="34" t="s">
        <v>4182</v>
      </c>
      <c r="D2716" s="34" t="s">
        <v>67</v>
      </c>
      <c r="E2716" s="34" t="s">
        <v>68</v>
      </c>
      <c r="F2716" s="34" t="s">
        <v>4183</v>
      </c>
      <c r="G2716" s="34" t="s">
        <v>4184</v>
      </c>
    </row>
    <row r="2717" spans="1:10" ht="15.75" customHeight="1" x14ac:dyDescent="0.25">
      <c r="A2717" s="34">
        <v>190</v>
      </c>
      <c r="B2717" s="34" t="s">
        <v>8599</v>
      </c>
    </row>
    <row r="2718" spans="1:10" ht="15.75" customHeight="1" x14ac:dyDescent="0.25">
      <c r="A2718" s="34" t="s">
        <v>14</v>
      </c>
      <c r="B2718" s="34" t="s">
        <v>693</v>
      </c>
      <c r="D2718" s="34" t="s">
        <v>9992</v>
      </c>
    </row>
    <row r="2719" spans="1:10" ht="15.75" customHeight="1" x14ac:dyDescent="0.25">
      <c r="A2719" s="34" t="s">
        <v>4190</v>
      </c>
      <c r="B2719" s="34" t="s">
        <v>2903</v>
      </c>
      <c r="C2719" s="34" t="s">
        <v>9993</v>
      </c>
    </row>
    <row r="2720" spans="1:10" ht="15.75" customHeight="1" x14ac:dyDescent="0.25">
      <c r="A2720" s="34" t="s">
        <v>4191</v>
      </c>
      <c r="B2720" s="34">
        <v>29</v>
      </c>
      <c r="C2720" s="34" t="s">
        <v>4187</v>
      </c>
      <c r="D2720" s="34" t="s">
        <v>67</v>
      </c>
      <c r="E2720" s="34" t="s">
        <v>68</v>
      </c>
      <c r="F2720" s="34" t="s">
        <v>4188</v>
      </c>
      <c r="G2720" s="34" t="s">
        <v>4189</v>
      </c>
    </row>
    <row r="2721" spans="1:8" ht="15.75" customHeight="1" x14ac:dyDescent="0.25">
      <c r="A2721" s="34">
        <v>191</v>
      </c>
      <c r="B2721" s="34" t="s">
        <v>8599</v>
      </c>
    </row>
    <row r="2722" spans="1:8" ht="15.75" customHeight="1" x14ac:dyDescent="0.25">
      <c r="A2722" s="34" t="s">
        <v>14</v>
      </c>
      <c r="B2722" s="34" t="s">
        <v>693</v>
      </c>
      <c r="D2722" s="34" t="s">
        <v>4192</v>
      </c>
      <c r="E2722" s="34" t="s">
        <v>2903</v>
      </c>
      <c r="F2722" s="34" t="s">
        <v>9994</v>
      </c>
    </row>
    <row r="2723" spans="1:8" ht="15.75" customHeight="1" x14ac:dyDescent="0.25">
      <c r="A2723" s="34" t="s">
        <v>4197</v>
      </c>
      <c r="B2723" s="34">
        <v>20</v>
      </c>
      <c r="C2723" s="34" t="s">
        <v>4194</v>
      </c>
      <c r="D2723" s="34" t="s">
        <v>67</v>
      </c>
      <c r="E2723" s="34" t="s">
        <v>68</v>
      </c>
      <c r="F2723" s="34" t="s">
        <v>4195</v>
      </c>
      <c r="G2723" s="34" t="s">
        <v>4196</v>
      </c>
    </row>
    <row r="2724" spans="1:8" ht="15.75" customHeight="1" x14ac:dyDescent="0.25">
      <c r="A2724" s="34">
        <v>192</v>
      </c>
      <c r="B2724" s="34" t="s">
        <v>8599</v>
      </c>
    </row>
    <row r="2725" spans="1:8" ht="15.75" customHeight="1" x14ac:dyDescent="0.25">
      <c r="A2725" s="34" t="s">
        <v>14</v>
      </c>
      <c r="B2725" s="34" t="s">
        <v>693</v>
      </c>
      <c r="D2725" s="34" t="s">
        <v>9995</v>
      </c>
    </row>
    <row r="2726" spans="1:8" ht="15.75" customHeight="1" x14ac:dyDescent="0.25">
      <c r="A2726" s="34" t="s">
        <v>4202</v>
      </c>
      <c r="B2726" s="34" t="s">
        <v>2903</v>
      </c>
      <c r="C2726" s="34" t="s">
        <v>4199</v>
      </c>
      <c r="D2726" s="34">
        <v>20</v>
      </c>
      <c r="E2726" s="34" t="s">
        <v>4200</v>
      </c>
      <c r="F2726" s="34" t="s">
        <v>67</v>
      </c>
      <c r="G2726" s="34" t="s">
        <v>68</v>
      </c>
      <c r="H2726" s="34" t="s">
        <v>4201</v>
      </c>
    </row>
    <row r="2727" spans="1:8" ht="15.75" customHeight="1" x14ac:dyDescent="0.25">
      <c r="A2727" s="34">
        <v>50</v>
      </c>
      <c r="B2727" s="34" t="s">
        <v>2965</v>
      </c>
    </row>
    <row r="2728" spans="1:8" ht="15.75" customHeight="1" x14ac:dyDescent="0.25">
      <c r="A2728" s="34">
        <v>193</v>
      </c>
      <c r="B2728" s="34" t="s">
        <v>8599</v>
      </c>
    </row>
    <row r="2729" spans="1:8" ht="15.75" customHeight="1" x14ac:dyDescent="0.25">
      <c r="A2729" s="34" t="s">
        <v>14</v>
      </c>
      <c r="B2729" s="34" t="s">
        <v>693</v>
      </c>
      <c r="D2729" s="34" t="s">
        <v>9996</v>
      </c>
    </row>
    <row r="2730" spans="1:8" ht="15.75" customHeight="1" x14ac:dyDescent="0.25">
      <c r="A2730" s="34" t="s">
        <v>4208</v>
      </c>
      <c r="B2730" s="34" t="s">
        <v>2903</v>
      </c>
      <c r="C2730" s="34" t="s">
        <v>4205</v>
      </c>
      <c r="D2730" s="34">
        <v>45</v>
      </c>
      <c r="E2730" s="34" t="s">
        <v>4206</v>
      </c>
      <c r="F2730" s="34" t="s">
        <v>67</v>
      </c>
      <c r="G2730" s="34" t="s">
        <v>68</v>
      </c>
      <c r="H2730" s="34" t="s">
        <v>4207</v>
      </c>
    </row>
    <row r="2731" spans="1:8" ht="15.75" customHeight="1" x14ac:dyDescent="0.25">
      <c r="A2731" s="34" t="s">
        <v>4209</v>
      </c>
    </row>
    <row r="2732" spans="1:8" ht="15.75" customHeight="1" x14ac:dyDescent="0.25">
      <c r="A2732" s="34" t="s">
        <v>9997</v>
      </c>
      <c r="B2732" s="34" t="s">
        <v>633</v>
      </c>
      <c r="C2732" s="34">
        <v>831</v>
      </c>
    </row>
    <row r="2733" spans="1:8" ht="15.75" customHeight="1" x14ac:dyDescent="0.25">
      <c r="A2733" s="34">
        <v>194</v>
      </c>
      <c r="B2733" s="34" t="s">
        <v>8599</v>
      </c>
    </row>
    <row r="2734" spans="1:8" ht="15.75" customHeight="1" x14ac:dyDescent="0.25">
      <c r="A2734" s="34" t="s">
        <v>14</v>
      </c>
      <c r="B2734" s="34" t="s">
        <v>693</v>
      </c>
      <c r="D2734" s="34" t="s">
        <v>9998</v>
      </c>
    </row>
    <row r="2735" spans="1:8" ht="15.75" customHeight="1" x14ac:dyDescent="0.25">
      <c r="A2735" s="34" t="s">
        <v>4215</v>
      </c>
      <c r="B2735" s="34" t="s">
        <v>2903</v>
      </c>
      <c r="C2735" s="34" t="s">
        <v>4212</v>
      </c>
      <c r="D2735" s="34">
        <v>20</v>
      </c>
      <c r="E2735" s="34" t="s">
        <v>4213</v>
      </c>
      <c r="F2735" s="34" t="s">
        <v>67</v>
      </c>
      <c r="G2735" s="34" t="s">
        <v>68</v>
      </c>
      <c r="H2735" s="34" t="s">
        <v>4214</v>
      </c>
    </row>
    <row r="2736" spans="1:8" ht="15.75" customHeight="1" x14ac:dyDescent="0.25">
      <c r="A2736" s="34" t="s">
        <v>9999</v>
      </c>
      <c r="B2736" s="34" t="s">
        <v>1581</v>
      </c>
    </row>
    <row r="2737" spans="1:3" ht="15.75" customHeight="1" x14ac:dyDescent="0.25"/>
    <row r="2738" spans="1:3" ht="15.75" customHeight="1" x14ac:dyDescent="0.25"/>
    <row r="2739" spans="1:3" ht="15.75" customHeight="1" x14ac:dyDescent="0.25">
      <c r="A2739" s="34">
        <v>195</v>
      </c>
      <c r="B2739" s="34" t="s">
        <v>8599</v>
      </c>
    </row>
    <row r="2740" spans="1:3" ht="15.75" customHeight="1" x14ac:dyDescent="0.25">
      <c r="A2740" s="34" t="s">
        <v>14</v>
      </c>
      <c r="B2740" s="34" t="s">
        <v>693</v>
      </c>
    </row>
    <row r="2741" spans="1:3" ht="15.75" customHeight="1" x14ac:dyDescent="0.25">
      <c r="A2741" s="34">
        <v>196</v>
      </c>
      <c r="B2741" s="34" t="s">
        <v>8599</v>
      </c>
    </row>
    <row r="2742" spans="1:3" ht="15.75" customHeight="1" x14ac:dyDescent="0.25">
      <c r="A2742" s="34" t="s">
        <v>14</v>
      </c>
      <c r="B2742" s="34" t="s">
        <v>693</v>
      </c>
    </row>
    <row r="2743" spans="1:3" ht="15.75" customHeight="1" x14ac:dyDescent="0.25">
      <c r="A2743" s="34">
        <v>197</v>
      </c>
      <c r="B2743" s="34" t="s">
        <v>8599</v>
      </c>
    </row>
    <row r="2744" spans="1:3" ht="15.75" customHeight="1" x14ac:dyDescent="0.25">
      <c r="A2744" s="34" t="s">
        <v>14</v>
      </c>
      <c r="B2744" s="34" t="s">
        <v>693</v>
      </c>
    </row>
    <row r="2745" spans="1:3" ht="15.75" customHeight="1" x14ac:dyDescent="0.25">
      <c r="A2745" s="34">
        <v>198</v>
      </c>
      <c r="B2745" s="34" t="s">
        <v>8599</v>
      </c>
    </row>
    <row r="2746" spans="1:3" ht="15.75" customHeight="1" x14ac:dyDescent="0.25">
      <c r="A2746" s="34" t="s">
        <v>14</v>
      </c>
      <c r="B2746" s="34" t="s">
        <v>693</v>
      </c>
      <c r="C2746" s="34" t="s">
        <v>4231</v>
      </c>
    </row>
    <row r="2747" spans="1:3" ht="15.75" customHeight="1" x14ac:dyDescent="0.25">
      <c r="A2747" s="34">
        <v>199</v>
      </c>
      <c r="B2747" s="34" t="s">
        <v>8599</v>
      </c>
    </row>
    <row r="2748" spans="1:3" ht="15.75" customHeight="1" x14ac:dyDescent="0.25">
      <c r="A2748" s="34" t="s">
        <v>14</v>
      </c>
      <c r="B2748" s="34" t="s">
        <v>10000</v>
      </c>
      <c r="C2748" s="34" t="s">
        <v>4231</v>
      </c>
    </row>
    <row r="2749" spans="1:3" ht="15.75" customHeight="1" x14ac:dyDescent="0.25">
      <c r="A2749" s="34">
        <v>200</v>
      </c>
      <c r="B2749" s="34" t="s">
        <v>8599</v>
      </c>
    </row>
    <row r="2750" spans="1:3" ht="15.75" customHeight="1" x14ac:dyDescent="0.25">
      <c r="A2750" s="34" t="s">
        <v>14</v>
      </c>
      <c r="B2750" s="34" t="s">
        <v>693</v>
      </c>
      <c r="C2750" s="34" t="s">
        <v>4231</v>
      </c>
    </row>
    <row r="2751" spans="1:3" ht="15.75" customHeight="1" x14ac:dyDescent="0.25">
      <c r="A2751" s="34">
        <v>201</v>
      </c>
      <c r="B2751" s="34" t="s">
        <v>8599</v>
      </c>
    </row>
    <row r="2752" spans="1:3" ht="15.75" customHeight="1" x14ac:dyDescent="0.25">
      <c r="A2752" s="34" t="s">
        <v>14</v>
      </c>
      <c r="B2752" s="34" t="s">
        <v>10000</v>
      </c>
      <c r="C2752" s="34" t="s">
        <v>4231</v>
      </c>
    </row>
    <row r="2753" spans="1:3" ht="15.75" customHeight="1" x14ac:dyDescent="0.25">
      <c r="A2753" s="34">
        <v>202</v>
      </c>
      <c r="B2753" s="34" t="s">
        <v>8599</v>
      </c>
    </row>
    <row r="2754" spans="1:3" ht="15.75" customHeight="1" x14ac:dyDescent="0.25">
      <c r="A2754" s="34" t="s">
        <v>14</v>
      </c>
      <c r="B2754" s="34" t="s">
        <v>10000</v>
      </c>
      <c r="C2754" s="34" t="s">
        <v>4231</v>
      </c>
    </row>
    <row r="2755" spans="1:3" ht="15.75" customHeight="1" x14ac:dyDescent="0.25">
      <c r="A2755" s="34">
        <v>203</v>
      </c>
      <c r="B2755" s="34" t="s">
        <v>8599</v>
      </c>
    </row>
    <row r="2756" spans="1:3" ht="15.75" customHeight="1" x14ac:dyDescent="0.25">
      <c r="A2756" s="34" t="s">
        <v>14</v>
      </c>
      <c r="B2756" s="34" t="s">
        <v>736</v>
      </c>
    </row>
    <row r="2757" spans="1:3" ht="15.75" customHeight="1" x14ac:dyDescent="0.25">
      <c r="A2757" s="34">
        <v>204</v>
      </c>
      <c r="B2757" s="34" t="s">
        <v>8599</v>
      </c>
    </row>
    <row r="2758" spans="1:3" ht="15.75" customHeight="1" x14ac:dyDescent="0.25">
      <c r="A2758" s="34" t="s">
        <v>14</v>
      </c>
      <c r="B2758" s="34" t="s">
        <v>736</v>
      </c>
    </row>
    <row r="2759" spans="1:3" ht="15.75" customHeight="1" x14ac:dyDescent="0.25">
      <c r="A2759" s="34">
        <v>205</v>
      </c>
      <c r="B2759" s="34" t="s">
        <v>8599</v>
      </c>
    </row>
    <row r="2760" spans="1:3" ht="15.75" customHeight="1" x14ac:dyDescent="0.25">
      <c r="A2760" s="34" t="s">
        <v>14</v>
      </c>
      <c r="B2760" s="34" t="s">
        <v>4270</v>
      </c>
      <c r="C2760" s="34" t="s">
        <v>4271</v>
      </c>
    </row>
    <row r="2761" spans="1:3" ht="15.75" customHeight="1" x14ac:dyDescent="0.25">
      <c r="A2761" s="34">
        <v>206</v>
      </c>
      <c r="B2761" s="34" t="s">
        <v>8599</v>
      </c>
    </row>
    <row r="2762" spans="1:3" ht="15.75" customHeight="1" x14ac:dyDescent="0.25">
      <c r="A2762" s="34" t="s">
        <v>14</v>
      </c>
      <c r="B2762" s="34" t="s">
        <v>736</v>
      </c>
      <c r="C2762" s="34" t="s">
        <v>4271</v>
      </c>
    </row>
    <row r="2763" spans="1:3" ht="15.75" customHeight="1" x14ac:dyDescent="0.25">
      <c r="A2763" s="34">
        <v>207</v>
      </c>
      <c r="B2763" s="34" t="s">
        <v>8599</v>
      </c>
    </row>
    <row r="2764" spans="1:3" ht="15.75" customHeight="1" x14ac:dyDescent="0.25">
      <c r="A2764" s="34" t="s">
        <v>14</v>
      </c>
      <c r="B2764" s="34" t="s">
        <v>736</v>
      </c>
      <c r="C2764" s="34" t="s">
        <v>4271</v>
      </c>
    </row>
    <row r="2765" spans="1:3" ht="15.75" customHeight="1" x14ac:dyDescent="0.25">
      <c r="A2765" s="34">
        <v>208</v>
      </c>
      <c r="B2765" s="34" t="s">
        <v>8599</v>
      </c>
    </row>
    <row r="2766" spans="1:3" ht="15.75" customHeight="1" x14ac:dyDescent="0.25">
      <c r="A2766" s="34" t="s">
        <v>14</v>
      </c>
      <c r="B2766" s="34" t="s">
        <v>736</v>
      </c>
      <c r="C2766" s="34" t="s">
        <v>4271</v>
      </c>
    </row>
    <row r="2767" spans="1:3" ht="15.75" customHeight="1" x14ac:dyDescent="0.25"/>
    <row r="2768" spans="1:3" ht="15.75" customHeight="1" x14ac:dyDescent="0.25">
      <c r="A2768" s="34" t="s">
        <v>10001</v>
      </c>
    </row>
    <row r="2769" spans="1:8" ht="15.75" customHeight="1" x14ac:dyDescent="0.25">
      <c r="A2769" s="34" t="s">
        <v>10002</v>
      </c>
    </row>
    <row r="2770" spans="1:8" ht="15.75" customHeight="1" x14ac:dyDescent="0.25">
      <c r="A2770" s="34" t="s">
        <v>719</v>
      </c>
      <c r="C2770" s="34" t="s">
        <v>4219</v>
      </c>
      <c r="D2770" s="34">
        <v>75</v>
      </c>
      <c r="E2770" s="34" t="s">
        <v>4220</v>
      </c>
      <c r="G2770" s="34" t="s">
        <v>83</v>
      </c>
      <c r="H2770" s="34" t="s">
        <v>4221</v>
      </c>
    </row>
    <row r="2771" spans="1:8" ht="15.75" customHeight="1" x14ac:dyDescent="0.25">
      <c r="A2771" s="34" t="s">
        <v>10003</v>
      </c>
      <c r="B2771" s="34" t="s">
        <v>2965</v>
      </c>
      <c r="C2771" s="34">
        <v>9340806</v>
      </c>
    </row>
    <row r="2772" spans="1:8" ht="15.75" customHeight="1" x14ac:dyDescent="0.25">
      <c r="A2772" s="34" t="s">
        <v>9929</v>
      </c>
    </row>
    <row r="2773" spans="1:8" ht="15.75" customHeight="1" x14ac:dyDescent="0.25">
      <c r="A2773" s="34" t="s">
        <v>10004</v>
      </c>
    </row>
    <row r="2774" spans="1:8" ht="15.75" customHeight="1" x14ac:dyDescent="0.25">
      <c r="A2774" s="34" t="s">
        <v>4229</v>
      </c>
    </row>
    <row r="2775" spans="1:8" ht="15.75" customHeight="1" x14ac:dyDescent="0.25">
      <c r="A2775" s="34" t="s">
        <v>10005</v>
      </c>
    </row>
    <row r="2776" spans="1:8" ht="15.75" customHeight="1" x14ac:dyDescent="0.25">
      <c r="A2776" s="34" t="s">
        <v>10006</v>
      </c>
      <c r="B2776" s="34" t="s">
        <v>2903</v>
      </c>
      <c r="C2776" s="34" t="s">
        <v>4223</v>
      </c>
      <c r="D2776" s="34">
        <v>50</v>
      </c>
      <c r="E2776" s="34" t="s">
        <v>10007</v>
      </c>
    </row>
    <row r="2777" spans="1:8" ht="15.75" customHeight="1" x14ac:dyDescent="0.25">
      <c r="A2777" s="34" t="s">
        <v>4227</v>
      </c>
      <c r="B2777" s="34" t="s">
        <v>67</v>
      </c>
      <c r="C2777" s="34" t="s">
        <v>83</v>
      </c>
      <c r="D2777" s="34" t="s">
        <v>4225</v>
      </c>
    </row>
    <row r="2778" spans="1:8" ht="15.75" customHeight="1" x14ac:dyDescent="0.25">
      <c r="A2778" s="34" t="s">
        <v>4002</v>
      </c>
      <c r="B2778" s="34" t="s">
        <v>10008</v>
      </c>
    </row>
    <row r="2779" spans="1:8" ht="15.75" customHeight="1" x14ac:dyDescent="0.25">
      <c r="A2779" s="34" t="s">
        <v>4230</v>
      </c>
    </row>
    <row r="2780" spans="1:8" ht="15.75" customHeight="1" x14ac:dyDescent="0.25">
      <c r="A2780" s="34">
        <v>255937</v>
      </c>
      <c r="B2780" s="34" t="s">
        <v>532</v>
      </c>
    </row>
    <row r="2781" spans="1:8" ht="15.75" customHeight="1" x14ac:dyDescent="0.25">
      <c r="A2781" s="34" t="s">
        <v>10009</v>
      </c>
    </row>
    <row r="2782" spans="1:8" ht="15.75" customHeight="1" x14ac:dyDescent="0.25">
      <c r="A2782" s="34" t="s">
        <v>4239</v>
      </c>
      <c r="B2782" s="34" t="s">
        <v>2903</v>
      </c>
      <c r="C2782" s="34" t="s">
        <v>4236</v>
      </c>
      <c r="D2782" s="34">
        <v>100</v>
      </c>
      <c r="E2782" s="34" t="s">
        <v>4237</v>
      </c>
    </row>
    <row r="2783" spans="1:8" ht="15.75" customHeight="1" x14ac:dyDescent="0.25">
      <c r="A2783" s="34" t="s">
        <v>4240</v>
      </c>
      <c r="B2783" s="34" t="s">
        <v>67</v>
      </c>
      <c r="C2783" s="34" t="s">
        <v>83</v>
      </c>
      <c r="D2783" s="34" t="s">
        <v>4238</v>
      </c>
    </row>
    <row r="2784" spans="1:8" ht="15.75" customHeight="1" x14ac:dyDescent="0.25">
      <c r="A2784" s="34" t="s">
        <v>10010</v>
      </c>
    </row>
    <row r="2785" spans="1:10" ht="15.75" customHeight="1" x14ac:dyDescent="0.25">
      <c r="A2785" s="34" t="s">
        <v>10011</v>
      </c>
    </row>
    <row r="2786" spans="1:10" ht="15.75" customHeight="1" x14ac:dyDescent="0.25">
      <c r="A2786" s="34" t="s">
        <v>719</v>
      </c>
      <c r="B2786" s="34" t="s">
        <v>2903</v>
      </c>
      <c r="C2786" s="34" t="s">
        <v>10012</v>
      </c>
    </row>
    <row r="2787" spans="1:10" ht="15.75" customHeight="1" x14ac:dyDescent="0.25">
      <c r="A2787" s="34" t="s">
        <v>4246</v>
      </c>
      <c r="B2787" s="34">
        <v>100</v>
      </c>
      <c r="C2787" s="34" t="s">
        <v>10013</v>
      </c>
    </row>
    <row r="2788" spans="1:10" ht="15.75" customHeight="1" x14ac:dyDescent="0.25">
      <c r="A2788" s="34" t="s">
        <v>4247</v>
      </c>
      <c r="B2788" s="34" t="s">
        <v>67</v>
      </c>
      <c r="C2788" s="34" t="s">
        <v>83</v>
      </c>
      <c r="D2788" s="34" t="s">
        <v>10014</v>
      </c>
      <c r="E2788" s="34" t="s">
        <v>10015</v>
      </c>
    </row>
    <row r="2789" spans="1:10" ht="15.75" customHeight="1" x14ac:dyDescent="0.25">
      <c r="A2789" s="34" t="s">
        <v>4248</v>
      </c>
    </row>
    <row r="2790" spans="1:10" ht="15.75" customHeight="1" x14ac:dyDescent="0.25">
      <c r="A2790" s="34">
        <v>58976</v>
      </c>
      <c r="B2790" s="34" t="s">
        <v>288</v>
      </c>
    </row>
    <row r="2791" spans="1:10" ht="15.75" customHeight="1" x14ac:dyDescent="0.25">
      <c r="A2791" s="34" t="s">
        <v>10016</v>
      </c>
    </row>
    <row r="2792" spans="1:10" ht="15.75" customHeight="1" x14ac:dyDescent="0.25">
      <c r="A2792" s="34" t="s">
        <v>4254</v>
      </c>
      <c r="B2792" s="34" t="s">
        <v>2903</v>
      </c>
      <c r="C2792" s="34" t="s">
        <v>4251</v>
      </c>
      <c r="D2792" s="34">
        <v>50</v>
      </c>
      <c r="E2792" s="34" t="s">
        <v>10017</v>
      </c>
    </row>
    <row r="2793" spans="1:10" ht="15.75" customHeight="1" x14ac:dyDescent="0.25">
      <c r="A2793" s="34" t="s">
        <v>4255</v>
      </c>
      <c r="B2793" s="34" t="s">
        <v>67</v>
      </c>
      <c r="C2793" s="34" t="s">
        <v>83</v>
      </c>
      <c r="D2793" s="34" t="s">
        <v>4002</v>
      </c>
      <c r="E2793" s="34" t="s">
        <v>10018</v>
      </c>
    </row>
    <row r="2794" spans="1:10" ht="15.75" customHeight="1" x14ac:dyDescent="0.25">
      <c r="A2794" s="34" t="s">
        <v>4256</v>
      </c>
    </row>
    <row r="2795" spans="1:10" ht="15.75" customHeight="1" x14ac:dyDescent="0.25">
      <c r="H2795" s="34">
        <v>825415</v>
      </c>
      <c r="I2795" s="34" t="s">
        <v>11</v>
      </c>
      <c r="J2795" s="34">
        <v>823889</v>
      </c>
    </row>
    <row r="2796" spans="1:10" ht="15.75" customHeight="1" x14ac:dyDescent="0.25">
      <c r="A2796" s="34" t="s">
        <v>10019</v>
      </c>
    </row>
    <row r="2797" spans="1:10" ht="15.75" customHeight="1" x14ac:dyDescent="0.25">
      <c r="A2797" s="34" t="s">
        <v>4263</v>
      </c>
    </row>
    <row r="2798" spans="1:10" ht="15.75" customHeight="1" x14ac:dyDescent="0.25">
      <c r="A2798" s="34" t="s">
        <v>9595</v>
      </c>
      <c r="B2798" s="34" t="s">
        <v>2903</v>
      </c>
      <c r="C2798" s="34" t="s">
        <v>4259</v>
      </c>
      <c r="D2798" s="34">
        <v>90</v>
      </c>
      <c r="E2798" s="34" t="s">
        <v>4260</v>
      </c>
      <c r="F2798" s="34" t="s">
        <v>83</v>
      </c>
      <c r="G2798" s="34" t="s">
        <v>4261</v>
      </c>
      <c r="H2798" s="34" t="s">
        <v>4262</v>
      </c>
    </row>
    <row r="2799" spans="1:10" ht="15.75" customHeight="1" x14ac:dyDescent="0.25">
      <c r="A2799" s="34" t="s">
        <v>1581</v>
      </c>
      <c r="B2799" s="34">
        <v>9827074</v>
      </c>
    </row>
    <row r="2800" spans="1:10" ht="15.75" customHeight="1" x14ac:dyDescent="0.25">
      <c r="A2800" s="34" t="s">
        <v>10020</v>
      </c>
    </row>
    <row r="2801" spans="1:9" ht="15.75" customHeight="1" x14ac:dyDescent="0.25">
      <c r="A2801" s="34" t="s">
        <v>4231</v>
      </c>
      <c r="B2801" s="34" t="s">
        <v>2903</v>
      </c>
      <c r="C2801" s="34" t="s">
        <v>4266</v>
      </c>
      <c r="D2801" s="34">
        <v>180</v>
      </c>
      <c r="E2801" s="34" t="s">
        <v>10021</v>
      </c>
      <c r="F2801" s="34" t="s">
        <v>67</v>
      </c>
      <c r="G2801" s="34" t="s">
        <v>83</v>
      </c>
      <c r="H2801" s="34" t="s">
        <v>4268</v>
      </c>
      <c r="I2801" s="34" t="s">
        <v>4269</v>
      </c>
    </row>
    <row r="2802" spans="1:9" ht="15.75" customHeight="1" x14ac:dyDescent="0.25">
      <c r="A2802" s="34" t="s">
        <v>1581</v>
      </c>
      <c r="B2802" s="34">
        <v>9823510</v>
      </c>
    </row>
    <row r="2803" spans="1:9" ht="15.75" customHeight="1" x14ac:dyDescent="0.25">
      <c r="A2803" s="34" t="s">
        <v>8709</v>
      </c>
    </row>
    <row r="2804" spans="1:9" ht="15.75" customHeight="1" x14ac:dyDescent="0.25">
      <c r="A2804" s="34" t="s">
        <v>4277</v>
      </c>
      <c r="B2804" s="34" t="s">
        <v>2903</v>
      </c>
      <c r="C2804" s="34" t="s">
        <v>10022</v>
      </c>
      <c r="D2804" s="34">
        <v>196</v>
      </c>
      <c r="E2804" s="34" t="s">
        <v>10023</v>
      </c>
    </row>
    <row r="2805" spans="1:9" ht="15.75" customHeight="1" x14ac:dyDescent="0.25">
      <c r="A2805" s="34" t="s">
        <v>103</v>
      </c>
      <c r="B2805" s="34" t="s">
        <v>67</v>
      </c>
      <c r="C2805" s="34" t="s">
        <v>72</v>
      </c>
      <c r="D2805" s="34" t="s">
        <v>4275</v>
      </c>
      <c r="E2805" s="34" t="s">
        <v>4276</v>
      </c>
    </row>
    <row r="2806" spans="1:9" ht="15.75" customHeight="1" x14ac:dyDescent="0.25">
      <c r="A2806" s="34" t="s">
        <v>4560</v>
      </c>
      <c r="B2806" s="34">
        <v>9824430</v>
      </c>
    </row>
    <row r="2807" spans="1:9" ht="15.75" customHeight="1" x14ac:dyDescent="0.25">
      <c r="A2807" s="34" t="s">
        <v>10024</v>
      </c>
    </row>
    <row r="2808" spans="1:9" ht="15.75" customHeight="1" x14ac:dyDescent="0.25">
      <c r="A2808" s="34" t="s">
        <v>4284</v>
      </c>
      <c r="B2808" s="34" t="s">
        <v>2903</v>
      </c>
      <c r="C2808" s="34" t="s">
        <v>4280</v>
      </c>
      <c r="D2808" s="34">
        <v>27</v>
      </c>
      <c r="E2808" s="34" t="s">
        <v>10025</v>
      </c>
      <c r="F2808" s="34" t="s">
        <v>67</v>
      </c>
      <c r="G2808" s="34" t="s">
        <v>68</v>
      </c>
      <c r="H2808" s="34" t="s">
        <v>4282</v>
      </c>
      <c r="I2808" s="34" t="s">
        <v>4283</v>
      </c>
    </row>
    <row r="2809" spans="1:9" ht="15.75" customHeight="1" x14ac:dyDescent="0.25">
      <c r="A2809" s="34" t="s">
        <v>10026</v>
      </c>
    </row>
    <row r="2810" spans="1:9" ht="15.75" customHeight="1" x14ac:dyDescent="0.25">
      <c r="A2810" s="34" t="s">
        <v>10027</v>
      </c>
      <c r="B2810" s="34" t="s">
        <v>2903</v>
      </c>
      <c r="C2810" s="34" t="s">
        <v>10028</v>
      </c>
    </row>
    <row r="2811" spans="1:9" ht="15.75" customHeight="1" x14ac:dyDescent="0.25">
      <c r="A2811" s="34" t="s">
        <v>4291</v>
      </c>
      <c r="B2811" s="34">
        <v>24</v>
      </c>
      <c r="C2811" s="34" t="s">
        <v>10029</v>
      </c>
      <c r="D2811" s="34" t="s">
        <v>67</v>
      </c>
      <c r="E2811" s="34" t="s">
        <v>68</v>
      </c>
      <c r="F2811" s="34" t="s">
        <v>4288</v>
      </c>
      <c r="G2811" s="34" t="s">
        <v>4289</v>
      </c>
    </row>
    <row r="2812" spans="1:9" ht="15.75" customHeight="1" x14ac:dyDescent="0.25">
      <c r="A2812" s="34" t="s">
        <v>10030</v>
      </c>
    </row>
    <row r="2813" spans="1:9" ht="15.75" customHeight="1" x14ac:dyDescent="0.25">
      <c r="A2813" s="34" t="s">
        <v>10031</v>
      </c>
    </row>
    <row r="2814" spans="1:9" ht="15.75" customHeight="1" x14ac:dyDescent="0.25">
      <c r="A2814" s="34" t="s">
        <v>53</v>
      </c>
      <c r="B2814" s="34" t="s">
        <v>2903</v>
      </c>
      <c r="C2814" s="34" t="s">
        <v>10032</v>
      </c>
    </row>
    <row r="2815" spans="1:9" ht="15.75" customHeight="1" x14ac:dyDescent="0.25">
      <c r="A2815" s="34" t="s">
        <v>4298</v>
      </c>
      <c r="B2815" s="34">
        <v>99</v>
      </c>
      <c r="C2815" s="34" t="s">
        <v>4294</v>
      </c>
      <c r="D2815" s="34" t="s">
        <v>83</v>
      </c>
      <c r="E2815" s="34" t="s">
        <v>4295</v>
      </c>
      <c r="F2815" s="34" t="s">
        <v>4296</v>
      </c>
    </row>
    <row r="2816" spans="1:9" ht="15.75" customHeight="1" x14ac:dyDescent="0.25">
      <c r="A2816" s="34" t="s">
        <v>8953</v>
      </c>
      <c r="B2816" s="34" t="s">
        <v>10033</v>
      </c>
    </row>
    <row r="2817" spans="1:8" ht="15.75" customHeight="1" x14ac:dyDescent="0.25">
      <c r="A2817" s="34" t="s">
        <v>4300</v>
      </c>
    </row>
    <row r="2818" spans="1:8" ht="15.75" customHeight="1" x14ac:dyDescent="0.25">
      <c r="A2818" s="34" t="s">
        <v>10034</v>
      </c>
      <c r="B2818" s="34" t="s">
        <v>2903</v>
      </c>
      <c r="C2818" s="34" t="s">
        <v>4301</v>
      </c>
      <c r="D2818" s="34">
        <v>39</v>
      </c>
      <c r="E2818" s="34" t="s">
        <v>4302</v>
      </c>
      <c r="F2818" s="34" t="s">
        <v>68</v>
      </c>
      <c r="G2818" s="34" t="s">
        <v>4303</v>
      </c>
      <c r="H2818" s="34" t="s">
        <v>4304</v>
      </c>
    </row>
    <row r="2819" spans="1:8" ht="15.75" customHeight="1" x14ac:dyDescent="0.25">
      <c r="A2819" s="34" t="s">
        <v>10035</v>
      </c>
    </row>
    <row r="2820" spans="1:8" ht="15.75" customHeight="1" x14ac:dyDescent="0.25">
      <c r="A2820" s="34" t="s">
        <v>10036</v>
      </c>
    </row>
    <row r="2821" spans="1:8" ht="15.75" customHeight="1" x14ac:dyDescent="0.25">
      <c r="A2821" s="34" t="s">
        <v>10037</v>
      </c>
      <c r="B2821" s="34" t="s">
        <v>2903</v>
      </c>
      <c r="C2821" s="34" t="s">
        <v>9775</v>
      </c>
    </row>
    <row r="2822" spans="1:8" ht="15.75" customHeight="1" x14ac:dyDescent="0.25">
      <c r="A2822" s="34" t="s">
        <v>4311</v>
      </c>
      <c r="B2822" s="34">
        <v>87</v>
      </c>
      <c r="C2822" s="34" t="s">
        <v>10038</v>
      </c>
      <c r="D2822" s="34" t="s">
        <v>67</v>
      </c>
      <c r="E2822" s="34" t="s">
        <v>83</v>
      </c>
      <c r="F2822" s="34" t="s">
        <v>4308</v>
      </c>
      <c r="G2822" s="34" t="s">
        <v>4309</v>
      </c>
    </row>
    <row r="2823" spans="1:8" ht="15.75" customHeight="1" x14ac:dyDescent="0.25">
      <c r="A2823" s="34" t="s">
        <v>11</v>
      </c>
      <c r="B2823" s="34">
        <v>2500534</v>
      </c>
    </row>
    <row r="2824" spans="1:8" ht="15.75" customHeight="1" x14ac:dyDescent="0.25">
      <c r="A2824" s="34" t="s">
        <v>10039</v>
      </c>
      <c r="B2824" s="34" t="s">
        <v>2903</v>
      </c>
      <c r="C2824" s="34" t="s">
        <v>10040</v>
      </c>
    </row>
    <row r="2825" spans="1:8" ht="15.75" customHeight="1" x14ac:dyDescent="0.25">
      <c r="A2825" s="34" t="s">
        <v>183</v>
      </c>
      <c r="B2825" s="34">
        <v>18</v>
      </c>
      <c r="C2825" s="34" t="s">
        <v>10041</v>
      </c>
      <c r="D2825" s="34" t="s">
        <v>67</v>
      </c>
      <c r="E2825" s="34" t="s">
        <v>68</v>
      </c>
      <c r="G2825" s="34" t="s">
        <v>4317</v>
      </c>
    </row>
    <row r="2826" spans="1:8" ht="15.75" customHeight="1" x14ac:dyDescent="0.25">
      <c r="G2826" s="34" t="s">
        <v>4318</v>
      </c>
    </row>
    <row r="2827" spans="1:8" ht="15.75" customHeight="1" x14ac:dyDescent="0.25">
      <c r="A2827" s="34">
        <v>3356</v>
      </c>
      <c r="B2827" s="34" t="s">
        <v>11</v>
      </c>
    </row>
    <row r="2828" spans="1:8" ht="15.75" customHeight="1" x14ac:dyDescent="0.25"/>
    <row r="2829" spans="1:8" ht="15.75" customHeight="1" x14ac:dyDescent="0.25"/>
    <row r="2830" spans="1:8" ht="15.75" customHeight="1" x14ac:dyDescent="0.25">
      <c r="A2830" s="34">
        <v>209</v>
      </c>
      <c r="B2830" s="34" t="s">
        <v>8720</v>
      </c>
      <c r="C2830" s="34" t="s">
        <v>967</v>
      </c>
      <c r="D2830" s="34" t="s">
        <v>2943</v>
      </c>
    </row>
    <row r="2831" spans="1:8" ht="15.75" customHeight="1" x14ac:dyDescent="0.25">
      <c r="A2831" s="34" t="s">
        <v>10042</v>
      </c>
    </row>
    <row r="2832" spans="1:8" ht="15.75" customHeight="1" x14ac:dyDescent="0.25">
      <c r="A2832" s="34" t="s">
        <v>1020</v>
      </c>
      <c r="B2832" s="34" t="s">
        <v>2903</v>
      </c>
      <c r="C2832" s="34" t="s">
        <v>4320</v>
      </c>
      <c r="D2832" s="34">
        <v>50</v>
      </c>
      <c r="E2832" s="34" t="s">
        <v>10043</v>
      </c>
      <c r="F2832" s="34" t="s">
        <v>67</v>
      </c>
      <c r="G2832" s="34" t="s">
        <v>83</v>
      </c>
      <c r="H2832" s="34" t="s">
        <v>4322</v>
      </c>
    </row>
    <row r="2833" spans="1:9" ht="15.75" customHeight="1" x14ac:dyDescent="0.25">
      <c r="A2833" s="34" t="s">
        <v>4324</v>
      </c>
    </row>
    <row r="2834" spans="1:9" ht="15.75" customHeight="1" x14ac:dyDescent="0.25">
      <c r="A2834" s="34">
        <v>323</v>
      </c>
      <c r="B2834" s="34" t="s">
        <v>2965</v>
      </c>
      <c r="C2834" s="34">
        <v>7025490</v>
      </c>
    </row>
    <row r="2835" spans="1:9" ht="15.75" customHeight="1" x14ac:dyDescent="0.25">
      <c r="A2835" s="34">
        <v>210</v>
      </c>
      <c r="B2835" s="34" t="s">
        <v>8720</v>
      </c>
      <c r="C2835" s="34" t="s">
        <v>967</v>
      </c>
      <c r="D2835" s="34" t="s">
        <v>10044</v>
      </c>
    </row>
    <row r="2836" spans="1:9" ht="15.75" customHeight="1" x14ac:dyDescent="0.25">
      <c r="A2836" s="34" t="s">
        <v>982</v>
      </c>
      <c r="B2836" s="34" t="s">
        <v>2903</v>
      </c>
      <c r="C2836" s="34" t="s">
        <v>4327</v>
      </c>
      <c r="D2836" s="34">
        <v>27</v>
      </c>
      <c r="E2836" s="34" t="s">
        <v>10045</v>
      </c>
      <c r="F2836" s="34" t="s">
        <v>67</v>
      </c>
      <c r="G2836" s="34" t="s">
        <v>83</v>
      </c>
      <c r="H2836" s="34" t="s">
        <v>4322</v>
      </c>
      <c r="I2836" s="34" t="s">
        <v>10046</v>
      </c>
    </row>
    <row r="2837" spans="1:9" ht="15.75" customHeight="1" x14ac:dyDescent="0.25">
      <c r="A2837" s="34" t="s">
        <v>10047</v>
      </c>
      <c r="B2837" s="34" t="s">
        <v>10048</v>
      </c>
    </row>
    <row r="2838" spans="1:9" ht="15.75" customHeight="1" x14ac:dyDescent="0.25">
      <c r="A2838" s="34">
        <v>211</v>
      </c>
      <c r="B2838" s="34" t="s">
        <v>8720</v>
      </c>
      <c r="C2838" s="34" t="s">
        <v>967</v>
      </c>
      <c r="D2838" s="34" t="s">
        <v>10049</v>
      </c>
    </row>
    <row r="2839" spans="1:9" ht="15.75" customHeight="1" x14ac:dyDescent="0.25">
      <c r="A2839" s="34" t="s">
        <v>982</v>
      </c>
      <c r="B2839" s="34" t="s">
        <v>2903</v>
      </c>
      <c r="C2839" s="34" t="s">
        <v>4332</v>
      </c>
      <c r="D2839" s="34">
        <v>72</v>
      </c>
      <c r="E2839" s="34" t="s">
        <v>10050</v>
      </c>
      <c r="F2839" s="34" t="s">
        <v>67</v>
      </c>
      <c r="G2839" s="34" t="s">
        <v>83</v>
      </c>
      <c r="H2839" s="34" t="s">
        <v>4334</v>
      </c>
    </row>
    <row r="2840" spans="1:9" ht="15.75" customHeight="1" x14ac:dyDescent="0.25">
      <c r="A2840" s="34" t="s">
        <v>4322</v>
      </c>
      <c r="B2840" s="34" t="s">
        <v>10051</v>
      </c>
    </row>
    <row r="2841" spans="1:9" ht="15.75" customHeight="1" x14ac:dyDescent="0.25">
      <c r="A2841" s="34" t="s">
        <v>10052</v>
      </c>
      <c r="B2841" s="34" t="s">
        <v>9559</v>
      </c>
      <c r="C2841" s="34">
        <v>400245</v>
      </c>
    </row>
    <row r="2842" spans="1:9" ht="15.75" customHeight="1" x14ac:dyDescent="0.25">
      <c r="A2842" s="34">
        <v>212</v>
      </c>
      <c r="B2842" s="34" t="s">
        <v>8720</v>
      </c>
      <c r="C2842" s="34" t="s">
        <v>967</v>
      </c>
      <c r="D2842" s="34" t="s">
        <v>10053</v>
      </c>
    </row>
    <row r="2843" spans="1:9" ht="15.75" customHeight="1" x14ac:dyDescent="0.25">
      <c r="A2843" s="34" t="s">
        <v>982</v>
      </c>
      <c r="B2843" s="34" t="s">
        <v>2903</v>
      </c>
      <c r="C2843" s="34" t="s">
        <v>4338</v>
      </c>
      <c r="D2843" s="34">
        <v>100</v>
      </c>
      <c r="E2843" s="34" t="s">
        <v>10054</v>
      </c>
      <c r="F2843" s="34" t="s">
        <v>83</v>
      </c>
      <c r="G2843" s="34" t="s">
        <v>4340</v>
      </c>
    </row>
    <row r="2844" spans="1:9" ht="15.75" customHeight="1" x14ac:dyDescent="0.25">
      <c r="A2844" s="34" t="s">
        <v>10055</v>
      </c>
      <c r="B2844" s="34">
        <v>4090088</v>
      </c>
    </row>
    <row r="2845" spans="1:9" ht="15.75" customHeight="1" x14ac:dyDescent="0.25">
      <c r="H2845" s="34" t="s">
        <v>4341</v>
      </c>
      <c r="I2845" s="34" t="s">
        <v>67</v>
      </c>
    </row>
    <row r="2846" spans="1:9" ht="15.75" customHeight="1" x14ac:dyDescent="0.25">
      <c r="A2846" s="34">
        <v>213</v>
      </c>
      <c r="B2846" s="34" t="s">
        <v>8720</v>
      </c>
      <c r="C2846" s="34" t="s">
        <v>967</v>
      </c>
      <c r="D2846" s="34" t="s">
        <v>10056</v>
      </c>
    </row>
    <row r="2847" spans="1:9" ht="15.75" customHeight="1" x14ac:dyDescent="0.25">
      <c r="A2847" s="34" t="s">
        <v>10057</v>
      </c>
    </row>
    <row r="2848" spans="1:9" ht="15.75" customHeight="1" x14ac:dyDescent="0.25">
      <c r="A2848" s="34" t="s">
        <v>982</v>
      </c>
      <c r="B2848" s="34" t="s">
        <v>2903</v>
      </c>
      <c r="C2848" s="34" t="s">
        <v>10058</v>
      </c>
    </row>
    <row r="2849" spans="1:8" ht="15.75" customHeight="1" x14ac:dyDescent="0.25">
      <c r="A2849" s="34" t="s">
        <v>681</v>
      </c>
      <c r="B2849" s="34">
        <v>40</v>
      </c>
      <c r="C2849" s="34" t="s">
        <v>4345</v>
      </c>
      <c r="D2849" s="34" t="s">
        <v>67</v>
      </c>
      <c r="E2849" s="34" t="s">
        <v>83</v>
      </c>
      <c r="F2849" s="34" t="s">
        <v>4322</v>
      </c>
    </row>
    <row r="2850" spans="1:8" ht="15.75" customHeight="1" x14ac:dyDescent="0.25">
      <c r="A2850" s="34" t="s">
        <v>4347</v>
      </c>
    </row>
    <row r="2851" spans="1:8" ht="15.75" customHeight="1" x14ac:dyDescent="0.25">
      <c r="A2851" s="34">
        <v>414344</v>
      </c>
      <c r="B2851" s="34" t="s">
        <v>13</v>
      </c>
    </row>
    <row r="2852" spans="1:8" ht="15.75" customHeight="1" x14ac:dyDescent="0.25">
      <c r="A2852" s="34">
        <v>214</v>
      </c>
      <c r="B2852" s="34" t="s">
        <v>8720</v>
      </c>
      <c r="C2852" s="34" t="s">
        <v>967</v>
      </c>
      <c r="D2852" s="34" t="s">
        <v>10059</v>
      </c>
    </row>
    <row r="2853" spans="1:8" ht="15.75" customHeight="1" x14ac:dyDescent="0.25">
      <c r="A2853" s="34" t="s">
        <v>10060</v>
      </c>
    </row>
    <row r="2854" spans="1:8" ht="15.75" customHeight="1" x14ac:dyDescent="0.25">
      <c r="A2854" s="34" t="s">
        <v>982</v>
      </c>
      <c r="B2854" s="34" t="s">
        <v>2903</v>
      </c>
      <c r="C2854" s="34" t="s">
        <v>10061</v>
      </c>
      <c r="D2854" s="34">
        <v>58</v>
      </c>
      <c r="E2854" s="34" t="s">
        <v>4351</v>
      </c>
      <c r="F2854" s="34" t="s">
        <v>67</v>
      </c>
      <c r="G2854" s="34" t="s">
        <v>83</v>
      </c>
      <c r="H2854" s="34" t="s">
        <v>4352</v>
      </c>
    </row>
    <row r="2855" spans="1:8" ht="15.75" customHeight="1" x14ac:dyDescent="0.25">
      <c r="A2855" s="34" t="s">
        <v>10062</v>
      </c>
      <c r="B2855" s="34" t="s">
        <v>13</v>
      </c>
      <c r="C2855" s="34">
        <v>2116556</v>
      </c>
    </row>
    <row r="2856" spans="1:8" ht="15.75" customHeight="1" x14ac:dyDescent="0.25">
      <c r="A2856" s="34">
        <v>215</v>
      </c>
      <c r="B2856" s="34" t="s">
        <v>8720</v>
      </c>
      <c r="C2856" s="34" t="s">
        <v>967</v>
      </c>
      <c r="D2856" s="34" t="s">
        <v>10063</v>
      </c>
    </row>
    <row r="2857" spans="1:8" ht="15.75" customHeight="1" x14ac:dyDescent="0.25">
      <c r="A2857" s="34" t="s">
        <v>4359</v>
      </c>
      <c r="B2857" s="34" t="s">
        <v>2903</v>
      </c>
      <c r="C2857" s="34" t="s">
        <v>10064</v>
      </c>
    </row>
    <row r="2858" spans="1:8" ht="15.75" customHeight="1" x14ac:dyDescent="0.25">
      <c r="A2858" s="34" t="s">
        <v>681</v>
      </c>
      <c r="B2858" s="34">
        <v>45</v>
      </c>
      <c r="C2858" s="34" t="s">
        <v>4357</v>
      </c>
      <c r="D2858" s="34" t="s">
        <v>67</v>
      </c>
      <c r="E2858" s="34" t="s">
        <v>68</v>
      </c>
      <c r="F2858" s="34" t="s">
        <v>4358</v>
      </c>
    </row>
    <row r="2859" spans="1:8" ht="15.75" customHeight="1" x14ac:dyDescent="0.25">
      <c r="A2859" s="34" t="s">
        <v>10065</v>
      </c>
      <c r="B2859" s="34" t="s">
        <v>1581</v>
      </c>
    </row>
    <row r="2860" spans="1:8" ht="15.75" customHeight="1" x14ac:dyDescent="0.25">
      <c r="A2860" s="34">
        <v>216</v>
      </c>
      <c r="B2860" s="34" t="s">
        <v>8720</v>
      </c>
      <c r="C2860" s="34" t="s">
        <v>967</v>
      </c>
      <c r="D2860" s="34" t="s">
        <v>10066</v>
      </c>
    </row>
    <row r="2861" spans="1:8" ht="15.75" customHeight="1" x14ac:dyDescent="0.25">
      <c r="A2861" s="34" t="s">
        <v>982</v>
      </c>
      <c r="B2861" s="34" t="s">
        <v>2903</v>
      </c>
      <c r="C2861" s="34" t="s">
        <v>10067</v>
      </c>
    </row>
    <row r="2862" spans="1:8" ht="15.75" customHeight="1" x14ac:dyDescent="0.25">
      <c r="A2862" s="34" t="s">
        <v>967</v>
      </c>
      <c r="B2862" s="34">
        <v>40</v>
      </c>
      <c r="C2862" s="34" t="s">
        <v>4363</v>
      </c>
      <c r="D2862" s="34" t="s">
        <v>67</v>
      </c>
      <c r="E2862" s="34" t="s">
        <v>83</v>
      </c>
      <c r="F2862" s="34" t="s">
        <v>4364</v>
      </c>
    </row>
    <row r="2863" spans="1:8" ht="15.75" customHeight="1" x14ac:dyDescent="0.25">
      <c r="A2863" s="34" t="s">
        <v>4322</v>
      </c>
      <c r="B2863" s="34" t="s">
        <v>10068</v>
      </c>
    </row>
    <row r="2864" spans="1:8" ht="15.75" customHeight="1" x14ac:dyDescent="0.25">
      <c r="A2864" s="34" t="s">
        <v>10069</v>
      </c>
      <c r="B2864" s="34" t="s">
        <v>352</v>
      </c>
      <c r="C2864" s="34">
        <v>4071101</v>
      </c>
    </row>
    <row r="2865" spans="1:12" ht="15.75" customHeight="1" x14ac:dyDescent="0.25">
      <c r="A2865" s="34">
        <v>217</v>
      </c>
      <c r="B2865" s="34" t="s">
        <v>8720</v>
      </c>
      <c r="C2865" s="34" t="s">
        <v>967</v>
      </c>
      <c r="D2865" s="34" t="s">
        <v>10070</v>
      </c>
    </row>
    <row r="2866" spans="1:12" ht="15.75" customHeight="1" x14ac:dyDescent="0.25">
      <c r="A2866" s="34" t="s">
        <v>10071</v>
      </c>
    </row>
    <row r="2867" spans="1:12" ht="15.75" customHeight="1" x14ac:dyDescent="0.25">
      <c r="A2867" s="34" t="s">
        <v>991</v>
      </c>
      <c r="B2867" s="34" t="s">
        <v>2903</v>
      </c>
      <c r="C2867" s="34" t="s">
        <v>10072</v>
      </c>
    </row>
    <row r="2868" spans="1:12" ht="15.75" customHeight="1" x14ac:dyDescent="0.25">
      <c r="A2868" s="34" t="s">
        <v>183</v>
      </c>
      <c r="B2868" s="34">
        <v>100</v>
      </c>
      <c r="C2868" s="34" t="s">
        <v>4369</v>
      </c>
      <c r="D2868" s="34" t="s">
        <v>67</v>
      </c>
      <c r="E2868" s="34" t="s">
        <v>83</v>
      </c>
      <c r="F2868" s="34" t="s">
        <v>4322</v>
      </c>
    </row>
    <row r="2869" spans="1:12" ht="15.75" customHeight="1" x14ac:dyDescent="0.25">
      <c r="A2869" s="34" t="s">
        <v>10073</v>
      </c>
      <c r="B2869" s="34" t="s">
        <v>10074</v>
      </c>
    </row>
    <row r="2870" spans="1:12" ht="15.75" customHeight="1" x14ac:dyDescent="0.25">
      <c r="K2870" s="34">
        <v>274019</v>
      </c>
      <c r="L2870" s="34">
        <v>803550</v>
      </c>
    </row>
    <row r="2871" spans="1:12" ht="15.75" customHeight="1" x14ac:dyDescent="0.25">
      <c r="A2871" s="34">
        <v>218</v>
      </c>
      <c r="B2871" s="34" t="s">
        <v>8720</v>
      </c>
      <c r="C2871" s="34" t="s">
        <v>967</v>
      </c>
      <c r="D2871" s="34" t="s">
        <v>10075</v>
      </c>
    </row>
    <row r="2872" spans="1:12" ht="15.75" customHeight="1" x14ac:dyDescent="0.25">
      <c r="A2872" s="34" t="s">
        <v>10076</v>
      </c>
    </row>
    <row r="2873" spans="1:12" ht="15.75" customHeight="1" x14ac:dyDescent="0.25">
      <c r="A2873" s="34" t="s">
        <v>982</v>
      </c>
      <c r="B2873" s="34" t="s">
        <v>2903</v>
      </c>
      <c r="C2873" s="34" t="s">
        <v>4373</v>
      </c>
      <c r="D2873" s="34">
        <v>28</v>
      </c>
      <c r="E2873" s="34" t="s">
        <v>4374</v>
      </c>
      <c r="F2873" s="34" t="s">
        <v>67</v>
      </c>
      <c r="G2873" s="34" t="s">
        <v>68</v>
      </c>
      <c r="H2873" s="34" t="s">
        <v>4375</v>
      </c>
      <c r="I2873" s="34" t="s">
        <v>4376</v>
      </c>
    </row>
    <row r="2874" spans="1:12" ht="15.75" customHeight="1" x14ac:dyDescent="0.25">
      <c r="A2874" s="34" t="s">
        <v>532</v>
      </c>
    </row>
    <row r="2875" spans="1:12" ht="15.75" customHeight="1" x14ac:dyDescent="0.25">
      <c r="A2875" s="34">
        <v>219</v>
      </c>
      <c r="B2875" s="34" t="s">
        <v>8720</v>
      </c>
      <c r="C2875" s="34" t="s">
        <v>967</v>
      </c>
      <c r="D2875" s="34" t="s">
        <v>10077</v>
      </c>
    </row>
    <row r="2876" spans="1:12" ht="15.75" customHeight="1" x14ac:dyDescent="0.25">
      <c r="A2876" s="34" t="s">
        <v>10076</v>
      </c>
    </row>
    <row r="2877" spans="1:12" ht="15.75" customHeight="1" x14ac:dyDescent="0.25">
      <c r="A2877" s="34" t="s">
        <v>982</v>
      </c>
      <c r="B2877" s="34" t="s">
        <v>2903</v>
      </c>
      <c r="C2877" s="34" t="s">
        <v>4379</v>
      </c>
      <c r="D2877" s="34">
        <v>12</v>
      </c>
      <c r="E2877" s="34" t="s">
        <v>4380</v>
      </c>
      <c r="F2877" s="34" t="s">
        <v>67</v>
      </c>
      <c r="G2877" s="34" t="s">
        <v>68</v>
      </c>
      <c r="H2877" s="34" t="s">
        <v>4381</v>
      </c>
      <c r="I2877" s="34" t="s">
        <v>4382</v>
      </c>
    </row>
    <row r="2878" spans="1:12" ht="15.75" customHeight="1" x14ac:dyDescent="0.25">
      <c r="A2878" s="34">
        <v>220</v>
      </c>
      <c r="B2878" s="34" t="s">
        <v>8720</v>
      </c>
      <c r="C2878" s="34" t="s">
        <v>967</v>
      </c>
      <c r="D2878" s="34" t="s">
        <v>10078</v>
      </c>
    </row>
    <row r="2879" spans="1:12" ht="15.75" customHeight="1" x14ac:dyDescent="0.25">
      <c r="A2879" s="34" t="s">
        <v>10079</v>
      </c>
    </row>
    <row r="2880" spans="1:12" ht="15.75" customHeight="1" x14ac:dyDescent="0.25">
      <c r="A2880" s="34" t="s">
        <v>982</v>
      </c>
      <c r="B2880" s="34" t="s">
        <v>2903</v>
      </c>
      <c r="C2880" s="34" t="s">
        <v>4384</v>
      </c>
      <c r="D2880" s="34">
        <v>50</v>
      </c>
      <c r="E2880" s="34" t="s">
        <v>4385</v>
      </c>
      <c r="F2880" s="34" t="s">
        <v>67</v>
      </c>
      <c r="G2880" s="34" t="s">
        <v>68</v>
      </c>
      <c r="H2880" s="34" t="s">
        <v>4386</v>
      </c>
      <c r="I2880" s="34" t="s">
        <v>4387</v>
      </c>
    </row>
    <row r="2881" spans="1:11" ht="15.75" customHeight="1" x14ac:dyDescent="0.25">
      <c r="A2881" s="34">
        <v>221</v>
      </c>
      <c r="B2881" s="34" t="s">
        <v>8720</v>
      </c>
      <c r="C2881" s="34" t="s">
        <v>967</v>
      </c>
      <c r="D2881" s="34" t="s">
        <v>10080</v>
      </c>
    </row>
    <row r="2882" spans="1:11" ht="15.75" customHeight="1" x14ac:dyDescent="0.25">
      <c r="A2882" s="34" t="s">
        <v>982</v>
      </c>
      <c r="B2882" s="34" t="s">
        <v>2903</v>
      </c>
      <c r="C2882" s="34" t="s">
        <v>4390</v>
      </c>
      <c r="D2882" s="34">
        <v>25</v>
      </c>
      <c r="E2882" s="34" t="s">
        <v>4391</v>
      </c>
      <c r="F2882" s="34" t="s">
        <v>67</v>
      </c>
      <c r="G2882" s="34" t="s">
        <v>68</v>
      </c>
      <c r="H2882" s="34" t="s">
        <v>10081</v>
      </c>
    </row>
    <row r="2883" spans="1:11" ht="15.75" customHeight="1" x14ac:dyDescent="0.25">
      <c r="A2883" s="34">
        <v>15</v>
      </c>
      <c r="B2883" s="34" t="s">
        <v>4393</v>
      </c>
    </row>
    <row r="2884" spans="1:11" ht="15.75" customHeight="1" x14ac:dyDescent="0.25">
      <c r="A2884" s="34" t="s">
        <v>11</v>
      </c>
    </row>
    <row r="2885" spans="1:11" ht="15.75" customHeight="1" x14ac:dyDescent="0.25">
      <c r="A2885" s="34">
        <v>222</v>
      </c>
      <c r="B2885" s="34" t="s">
        <v>8720</v>
      </c>
      <c r="C2885" s="34" t="s">
        <v>967</v>
      </c>
      <c r="D2885" s="34" t="s">
        <v>10082</v>
      </c>
    </row>
    <row r="2886" spans="1:11" ht="15.75" customHeight="1" x14ac:dyDescent="0.25">
      <c r="A2886" s="34" t="s">
        <v>982</v>
      </c>
      <c r="B2886" s="34" t="s">
        <v>2903</v>
      </c>
      <c r="C2886" s="34" t="s">
        <v>4395</v>
      </c>
    </row>
    <row r="2887" spans="1:11" ht="15.75" customHeight="1" x14ac:dyDescent="0.25">
      <c r="A2887" s="34" t="s">
        <v>4117</v>
      </c>
      <c r="B2887" s="34">
        <v>30</v>
      </c>
      <c r="C2887" s="34" t="s">
        <v>4396</v>
      </c>
      <c r="D2887" s="34" t="s">
        <v>67</v>
      </c>
      <c r="E2887" s="34" t="s">
        <v>68</v>
      </c>
      <c r="F2887" s="34" t="s">
        <v>4397</v>
      </c>
      <c r="G2887" s="34" t="s">
        <v>4398</v>
      </c>
    </row>
    <row r="2888" spans="1:11" ht="15.75" customHeight="1" x14ac:dyDescent="0.25">
      <c r="A2888" s="34" t="s">
        <v>532</v>
      </c>
    </row>
    <row r="2889" spans="1:11" ht="15.75" customHeight="1" x14ac:dyDescent="0.25">
      <c r="A2889" s="34">
        <v>223</v>
      </c>
      <c r="B2889" s="34" t="s">
        <v>8720</v>
      </c>
      <c r="C2889" s="34" t="s">
        <v>967</v>
      </c>
      <c r="D2889" s="34" t="s">
        <v>10083</v>
      </c>
    </row>
    <row r="2890" spans="1:11" ht="15.75" customHeight="1" x14ac:dyDescent="0.25">
      <c r="A2890" s="34" t="s">
        <v>10084</v>
      </c>
    </row>
    <row r="2891" spans="1:11" ht="15.75" customHeight="1" x14ac:dyDescent="0.25">
      <c r="A2891" s="34" t="s">
        <v>982</v>
      </c>
      <c r="B2891" s="34" t="s">
        <v>2903</v>
      </c>
      <c r="C2891" s="34" t="s">
        <v>4400</v>
      </c>
    </row>
    <row r="2892" spans="1:11" ht="15.75" customHeight="1" x14ac:dyDescent="0.25">
      <c r="A2892" s="34" t="s">
        <v>4405</v>
      </c>
      <c r="B2892" s="34">
        <v>50</v>
      </c>
      <c r="C2892" s="34" t="s">
        <v>4401</v>
      </c>
      <c r="D2892" s="34" t="s">
        <v>67</v>
      </c>
      <c r="E2892" s="34" t="s">
        <v>68</v>
      </c>
      <c r="F2892" s="34" t="s">
        <v>10085</v>
      </c>
      <c r="G2892" s="34" t="s">
        <v>4403</v>
      </c>
    </row>
    <row r="2893" spans="1:11" ht="15.75" customHeight="1" x14ac:dyDescent="0.25">
      <c r="K2893" s="34" t="s">
        <v>4406</v>
      </c>
    </row>
    <row r="2894" spans="1:11" ht="15.75" customHeight="1" x14ac:dyDescent="0.25">
      <c r="A2894" s="34" t="s">
        <v>1908</v>
      </c>
    </row>
    <row r="2895" spans="1:11" ht="15.75" customHeight="1" x14ac:dyDescent="0.25">
      <c r="A2895" s="34" t="s">
        <v>4407</v>
      </c>
      <c r="B2895" s="34">
        <v>25</v>
      </c>
      <c r="C2895" s="34" t="s">
        <v>4408</v>
      </c>
      <c r="E2895" s="34" t="s">
        <v>68</v>
      </c>
      <c r="F2895" s="34" t="s">
        <v>4409</v>
      </c>
      <c r="G2895" s="34" t="s">
        <v>4410</v>
      </c>
    </row>
    <row r="2896" spans="1:11" ht="15.75" customHeight="1" x14ac:dyDescent="0.25">
      <c r="A2896" s="34" t="s">
        <v>532</v>
      </c>
    </row>
    <row r="2897" spans="1:7" ht="15.75" customHeight="1" x14ac:dyDescent="0.25">
      <c r="A2897" s="34" t="s">
        <v>10086</v>
      </c>
    </row>
    <row r="2898" spans="1:7" ht="15.75" customHeight="1" x14ac:dyDescent="0.25">
      <c r="A2898" s="34" t="s">
        <v>183</v>
      </c>
      <c r="B2898" s="34">
        <v>20</v>
      </c>
      <c r="C2898" s="34" t="s">
        <v>4412</v>
      </c>
      <c r="D2898" s="34" t="s">
        <v>67</v>
      </c>
      <c r="E2898" s="34" t="s">
        <v>68</v>
      </c>
      <c r="F2898" s="34">
        <v>9173214741</v>
      </c>
      <c r="G2898" s="34" t="s">
        <v>4413</v>
      </c>
    </row>
    <row r="2899" spans="1:7" ht="15.75" customHeight="1" x14ac:dyDescent="0.25">
      <c r="A2899" s="34" t="s">
        <v>4414</v>
      </c>
      <c r="B2899" s="34">
        <v>25</v>
      </c>
      <c r="C2899" s="34" t="s">
        <v>4415</v>
      </c>
      <c r="D2899" s="34" t="s">
        <v>67</v>
      </c>
      <c r="E2899" s="34" t="s">
        <v>68</v>
      </c>
      <c r="F2899" s="34" t="s">
        <v>10087</v>
      </c>
    </row>
    <row r="2900" spans="1:7" ht="15.75" customHeight="1" x14ac:dyDescent="0.25">
      <c r="A2900" s="34">
        <v>9176528068</v>
      </c>
      <c r="B2900" s="34" t="s">
        <v>4417</v>
      </c>
    </row>
    <row r="2901" spans="1:7" ht="15.75" customHeight="1" x14ac:dyDescent="0.25">
      <c r="A2901" s="34" t="s">
        <v>4418</v>
      </c>
      <c r="B2901" s="34">
        <v>15</v>
      </c>
      <c r="C2901" s="34" t="s">
        <v>4419</v>
      </c>
      <c r="D2901" s="34" t="s">
        <v>67</v>
      </c>
      <c r="E2901" s="34" t="s">
        <v>68</v>
      </c>
      <c r="F2901" s="34" t="s">
        <v>4420</v>
      </c>
      <c r="G2901" s="34" t="s">
        <v>4421</v>
      </c>
    </row>
    <row r="2902" spans="1:7" ht="15.75" customHeight="1" x14ac:dyDescent="0.25">
      <c r="A2902" s="34" t="s">
        <v>4422</v>
      </c>
      <c r="B2902" s="34">
        <v>16</v>
      </c>
      <c r="C2902" s="34" t="s">
        <v>4423</v>
      </c>
      <c r="D2902" s="34" t="s">
        <v>67</v>
      </c>
      <c r="E2902" s="34" t="s">
        <v>68</v>
      </c>
      <c r="F2902" s="34" t="s">
        <v>4424</v>
      </c>
      <c r="G2902" s="34" t="s">
        <v>4425</v>
      </c>
    </row>
    <row r="2903" spans="1:7" ht="15.75" customHeight="1" x14ac:dyDescent="0.25">
      <c r="A2903" s="34" t="s">
        <v>4426</v>
      </c>
      <c r="B2903" s="34">
        <v>25</v>
      </c>
      <c r="C2903" s="34" t="s">
        <v>4427</v>
      </c>
      <c r="D2903" s="34" t="s">
        <v>67</v>
      </c>
      <c r="E2903" s="34" t="s">
        <v>68</v>
      </c>
      <c r="F2903" s="34" t="s">
        <v>4428</v>
      </c>
      <c r="G2903" s="34" t="s">
        <v>4429</v>
      </c>
    </row>
    <row r="2904" spans="1:7" ht="15.75" customHeight="1" x14ac:dyDescent="0.25">
      <c r="A2904" s="34" t="s">
        <v>4430</v>
      </c>
      <c r="B2904" s="34">
        <v>28</v>
      </c>
      <c r="C2904" s="34" t="s">
        <v>4431</v>
      </c>
      <c r="D2904" s="34" t="s">
        <v>67</v>
      </c>
      <c r="E2904" s="34" t="s">
        <v>68</v>
      </c>
      <c r="F2904" s="34" t="s">
        <v>4432</v>
      </c>
      <c r="G2904" s="34" t="s">
        <v>4433</v>
      </c>
    </row>
    <row r="2905" spans="1:7" ht="15.75" customHeight="1" x14ac:dyDescent="0.25">
      <c r="A2905" s="34" t="s">
        <v>10088</v>
      </c>
    </row>
    <row r="2906" spans="1:7" ht="15.75" customHeight="1" x14ac:dyDescent="0.25">
      <c r="A2906" s="34" t="s">
        <v>4438</v>
      </c>
      <c r="B2906" s="34">
        <v>21</v>
      </c>
      <c r="C2906" s="34" t="s">
        <v>4435</v>
      </c>
      <c r="D2906" s="34" t="s">
        <v>68</v>
      </c>
      <c r="E2906" s="34" t="s">
        <v>4436</v>
      </c>
      <c r="F2906" s="34" t="s">
        <v>4437</v>
      </c>
    </row>
    <row r="2907" spans="1:7" ht="15.75" customHeight="1" x14ac:dyDescent="0.25">
      <c r="A2907" s="34" t="s">
        <v>352</v>
      </c>
    </row>
    <row r="2908" spans="1:7" ht="15.75" customHeight="1" x14ac:dyDescent="0.25">
      <c r="C2908" s="34" t="s">
        <v>4439</v>
      </c>
      <c r="D2908" s="34" t="s">
        <v>67</v>
      </c>
    </row>
    <row r="2909" spans="1:7" ht="15.75" customHeight="1" x14ac:dyDescent="0.25">
      <c r="A2909" s="34" t="s">
        <v>10089</v>
      </c>
    </row>
    <row r="2910" spans="1:7" ht="15.75" customHeight="1" x14ac:dyDescent="0.25">
      <c r="A2910" s="34" t="s">
        <v>3566</v>
      </c>
      <c r="B2910" s="34">
        <v>25</v>
      </c>
      <c r="C2910" s="34" t="s">
        <v>4441</v>
      </c>
      <c r="D2910" s="34" t="s">
        <v>67</v>
      </c>
      <c r="E2910" s="34" t="s">
        <v>68</v>
      </c>
      <c r="F2910" s="34" t="s">
        <v>10090</v>
      </c>
    </row>
    <row r="2911" spans="1:7" ht="15.75" customHeight="1" x14ac:dyDescent="0.25">
      <c r="A2911" s="34" t="s">
        <v>4444</v>
      </c>
      <c r="B2911" s="34" t="s">
        <v>4443</v>
      </c>
    </row>
    <row r="2912" spans="1:7" ht="15.75" customHeight="1" x14ac:dyDescent="0.25">
      <c r="A2912" s="34" t="s">
        <v>532</v>
      </c>
    </row>
    <row r="2913" spans="1:7" ht="15.75" customHeight="1" x14ac:dyDescent="0.25">
      <c r="A2913" s="34" t="s">
        <v>4445</v>
      </c>
      <c r="B2913" s="34">
        <v>18</v>
      </c>
      <c r="C2913" s="34" t="s">
        <v>4446</v>
      </c>
      <c r="D2913" s="34" t="s">
        <v>67</v>
      </c>
      <c r="E2913" s="34" t="s">
        <v>68</v>
      </c>
      <c r="F2913" s="34" t="s">
        <v>4447</v>
      </c>
      <c r="G2913" s="34" t="s">
        <v>4448</v>
      </c>
    </row>
    <row r="2914" spans="1:7" ht="15.75" customHeight="1" x14ac:dyDescent="0.25">
      <c r="A2914" s="34" t="s">
        <v>4449</v>
      </c>
      <c r="B2914" s="34">
        <v>15</v>
      </c>
      <c r="C2914" s="34" t="s">
        <v>4450</v>
      </c>
      <c r="D2914" s="34" t="s">
        <v>67</v>
      </c>
      <c r="E2914" s="34" t="s">
        <v>68</v>
      </c>
      <c r="F2914" s="34" t="s">
        <v>4451</v>
      </c>
      <c r="G2914" s="34" t="s">
        <v>4452</v>
      </c>
    </row>
    <row r="2915" spans="1:7" ht="15.75" customHeight="1" x14ac:dyDescent="0.25">
      <c r="A2915" s="34" t="s">
        <v>4453</v>
      </c>
      <c r="B2915" s="34">
        <v>100</v>
      </c>
      <c r="C2915" s="34" t="s">
        <v>4454</v>
      </c>
      <c r="D2915" s="34" t="s">
        <v>67</v>
      </c>
      <c r="E2915" s="34" t="s">
        <v>83</v>
      </c>
      <c r="F2915" s="34" t="s">
        <v>4455</v>
      </c>
      <c r="G2915" s="34" t="s">
        <v>4456</v>
      </c>
    </row>
    <row r="2916" spans="1:7" ht="15.75" customHeight="1" x14ac:dyDescent="0.25">
      <c r="A2916" s="34" t="s">
        <v>288</v>
      </c>
      <c r="B2916" s="34">
        <v>7784819</v>
      </c>
    </row>
    <row r="2917" spans="1:7" ht="15.75" customHeight="1" x14ac:dyDescent="0.25">
      <c r="A2917" s="34" t="s">
        <v>10091</v>
      </c>
    </row>
    <row r="2918" spans="1:7" ht="15.75" customHeight="1" x14ac:dyDescent="0.25">
      <c r="A2918" s="34" t="s">
        <v>2418</v>
      </c>
      <c r="B2918" s="34">
        <v>100</v>
      </c>
      <c r="C2918" s="34" t="s">
        <v>10092</v>
      </c>
    </row>
    <row r="2919" spans="1:7" ht="15.75" customHeight="1" x14ac:dyDescent="0.25">
      <c r="A2919" s="34" t="s">
        <v>4462</v>
      </c>
      <c r="B2919" s="34" t="s">
        <v>67</v>
      </c>
      <c r="C2919" s="34" t="s">
        <v>72</v>
      </c>
      <c r="D2919" s="34" t="s">
        <v>4460</v>
      </c>
      <c r="E2919" s="34" t="s">
        <v>10093</v>
      </c>
      <c r="F2919" s="34">
        <v>7238386</v>
      </c>
    </row>
    <row r="2920" spans="1:7" ht="15.75" customHeight="1" x14ac:dyDescent="0.25">
      <c r="A2920" s="34" t="s">
        <v>10094</v>
      </c>
    </row>
    <row r="2921" spans="1:7" ht="15.75" customHeight="1" x14ac:dyDescent="0.25">
      <c r="A2921" s="34" t="s">
        <v>9791</v>
      </c>
      <c r="B2921" s="34">
        <v>100</v>
      </c>
      <c r="C2921" s="34" t="s">
        <v>4464</v>
      </c>
      <c r="D2921" s="34" t="s">
        <v>67</v>
      </c>
      <c r="E2921" s="34" t="s">
        <v>83</v>
      </c>
      <c r="F2921" s="34" t="s">
        <v>10095</v>
      </c>
      <c r="G2921" s="34" t="s">
        <v>4466</v>
      </c>
    </row>
    <row r="2922" spans="1:7" ht="15.75" customHeight="1" x14ac:dyDescent="0.25">
      <c r="A2922" s="34" t="s">
        <v>8455</v>
      </c>
    </row>
    <row r="2923" spans="1:7" ht="15.75" customHeight="1" x14ac:dyDescent="0.25">
      <c r="A2923" s="34" t="s">
        <v>10096</v>
      </c>
    </row>
    <row r="2924" spans="1:7" ht="15.75" customHeight="1" x14ac:dyDescent="0.25">
      <c r="A2924" s="34" t="s">
        <v>10097</v>
      </c>
      <c r="B2924" s="34">
        <v>78</v>
      </c>
      <c r="C2924" s="34" t="s">
        <v>10098</v>
      </c>
    </row>
    <row r="2925" spans="1:7" ht="15.75" customHeight="1" x14ac:dyDescent="0.25">
      <c r="A2925" s="34" t="s">
        <v>4472</v>
      </c>
      <c r="B2925" s="34" t="s">
        <v>67</v>
      </c>
      <c r="C2925" s="34" t="s">
        <v>83</v>
      </c>
      <c r="D2925" s="34" t="s">
        <v>10099</v>
      </c>
    </row>
    <row r="2926" spans="1:7" ht="15.75" customHeight="1" x14ac:dyDescent="0.25">
      <c r="A2926" s="34" t="s">
        <v>4473</v>
      </c>
    </row>
    <row r="2927" spans="1:7" ht="15.75" customHeight="1" x14ac:dyDescent="0.25">
      <c r="A2927" s="34" t="s">
        <v>10100</v>
      </c>
    </row>
    <row r="2928" spans="1:7" ht="15.75" customHeight="1" x14ac:dyDescent="0.25">
      <c r="A2928" s="34" t="s">
        <v>4477</v>
      </c>
      <c r="B2928" s="34">
        <v>80</v>
      </c>
      <c r="C2928" s="34" t="s">
        <v>4475</v>
      </c>
      <c r="D2928" s="34" t="s">
        <v>67</v>
      </c>
      <c r="E2928" s="34" t="s">
        <v>83</v>
      </c>
      <c r="F2928" s="34" t="s">
        <v>4476</v>
      </c>
    </row>
    <row r="2929" spans="1:4" ht="15.75" customHeight="1" x14ac:dyDescent="0.25">
      <c r="A2929" s="34" t="s">
        <v>10101</v>
      </c>
      <c r="B2929" s="34" t="s">
        <v>352</v>
      </c>
      <c r="C2929" s="34">
        <v>7403086</v>
      </c>
    </row>
    <row r="2930" spans="1:4" ht="15.75" customHeight="1" x14ac:dyDescent="0.25">
      <c r="A2930" s="34">
        <v>224</v>
      </c>
      <c r="C2930" s="34" t="s">
        <v>967</v>
      </c>
    </row>
    <row r="2931" spans="1:4" ht="15.75" customHeight="1" x14ac:dyDescent="0.25">
      <c r="A2931" s="34">
        <v>225</v>
      </c>
      <c r="B2931" s="34" t="s">
        <v>8720</v>
      </c>
      <c r="C2931" s="34" t="s">
        <v>967</v>
      </c>
    </row>
    <row r="2932" spans="1:4" ht="15.75" customHeight="1" x14ac:dyDescent="0.25">
      <c r="A2932" s="34">
        <v>226</v>
      </c>
      <c r="B2932" s="34" t="s">
        <v>8720</v>
      </c>
      <c r="C2932" s="34" t="s">
        <v>967</v>
      </c>
    </row>
    <row r="2933" spans="1:4" ht="15.75" customHeight="1" x14ac:dyDescent="0.25">
      <c r="A2933" s="34">
        <v>227</v>
      </c>
      <c r="B2933" s="34" t="s">
        <v>8720</v>
      </c>
      <c r="C2933" s="34" t="s">
        <v>967</v>
      </c>
    </row>
    <row r="2934" spans="1:4" ht="15.75" customHeight="1" x14ac:dyDescent="0.25">
      <c r="A2934" s="34">
        <v>228</v>
      </c>
      <c r="B2934" s="34" t="s">
        <v>8720</v>
      </c>
      <c r="C2934" s="34" t="s">
        <v>967</v>
      </c>
    </row>
    <row r="2935" spans="1:4" ht="15.75" customHeight="1" x14ac:dyDescent="0.25">
      <c r="A2935" s="34">
        <v>229</v>
      </c>
      <c r="B2935" s="34" t="s">
        <v>8720</v>
      </c>
      <c r="C2935" s="34" t="s">
        <v>967</v>
      </c>
    </row>
    <row r="2936" spans="1:4" ht="15.75" customHeight="1" x14ac:dyDescent="0.25">
      <c r="A2936" s="34">
        <v>230</v>
      </c>
      <c r="B2936" s="34" t="s">
        <v>8720</v>
      </c>
      <c r="C2936" s="34" t="s">
        <v>967</v>
      </c>
    </row>
    <row r="2937" spans="1:4" ht="15.75" customHeight="1" x14ac:dyDescent="0.25">
      <c r="A2937" s="34">
        <v>231</v>
      </c>
      <c r="B2937" s="34" t="s">
        <v>8720</v>
      </c>
      <c r="C2937" s="34" t="s">
        <v>967</v>
      </c>
    </row>
    <row r="2938" spans="1:4" ht="15.75" customHeight="1" x14ac:dyDescent="0.25">
      <c r="A2938" s="34">
        <v>232</v>
      </c>
      <c r="B2938" s="34" t="s">
        <v>8720</v>
      </c>
      <c r="C2938" s="34" t="s">
        <v>967</v>
      </c>
    </row>
    <row r="2939" spans="1:4" ht="15.75" customHeight="1" x14ac:dyDescent="0.25">
      <c r="A2939" s="34">
        <v>233</v>
      </c>
      <c r="B2939" s="34" t="s">
        <v>8720</v>
      </c>
      <c r="C2939" s="34" t="s">
        <v>967</v>
      </c>
    </row>
    <row r="2940" spans="1:4" ht="15.75" customHeight="1" x14ac:dyDescent="0.25">
      <c r="A2940" s="34">
        <v>234</v>
      </c>
      <c r="B2940" s="34" t="s">
        <v>8720</v>
      </c>
      <c r="C2940" s="34" t="s">
        <v>967</v>
      </c>
    </row>
    <row r="2941" spans="1:4" ht="15.75" customHeight="1" x14ac:dyDescent="0.25">
      <c r="A2941" s="34">
        <v>235</v>
      </c>
      <c r="B2941" s="34" t="s">
        <v>8720</v>
      </c>
      <c r="C2941" s="34" t="s">
        <v>967</v>
      </c>
    </row>
    <row r="2942" spans="1:4" ht="15.75" customHeight="1" x14ac:dyDescent="0.25">
      <c r="A2942" s="34">
        <v>236</v>
      </c>
      <c r="B2942" s="34" t="s">
        <v>8720</v>
      </c>
      <c r="C2942" s="34" t="s">
        <v>4479</v>
      </c>
      <c r="D2942" s="34" t="s">
        <v>4480</v>
      </c>
    </row>
    <row r="2943" spans="1:4" ht="15.75" customHeight="1" x14ac:dyDescent="0.25">
      <c r="A2943" s="34">
        <v>237</v>
      </c>
      <c r="B2943" s="34" t="s">
        <v>8720</v>
      </c>
      <c r="C2943" s="34" t="s">
        <v>967</v>
      </c>
      <c r="D2943" s="34" t="s">
        <v>4480</v>
      </c>
    </row>
    <row r="2944" spans="1:4" ht="15.75" customHeight="1" x14ac:dyDescent="0.25">
      <c r="A2944" s="34">
        <v>238</v>
      </c>
      <c r="B2944" s="34" t="s">
        <v>8720</v>
      </c>
      <c r="C2944" s="34" t="s">
        <v>967</v>
      </c>
      <c r="D2944" s="34" t="s">
        <v>4480</v>
      </c>
    </row>
    <row r="2945" spans="1:4" ht="15.75" customHeight="1" x14ac:dyDescent="0.25">
      <c r="A2945" s="34">
        <v>239</v>
      </c>
      <c r="B2945" s="34" t="s">
        <v>8720</v>
      </c>
      <c r="C2945" s="34" t="s">
        <v>967</v>
      </c>
      <c r="D2945" s="34" t="s">
        <v>1027</v>
      </c>
    </row>
    <row r="2946" spans="1:4" ht="15.75" customHeight="1" x14ac:dyDescent="0.25">
      <c r="A2946" s="34" t="s">
        <v>10102</v>
      </c>
    </row>
    <row r="2947" spans="1:4" ht="15.75" customHeight="1" x14ac:dyDescent="0.25">
      <c r="A2947" s="34" t="s">
        <v>4482</v>
      </c>
    </row>
    <row r="2948" spans="1:4" ht="15.75" customHeight="1" x14ac:dyDescent="0.25">
      <c r="A2948" s="34" t="s">
        <v>10103</v>
      </c>
      <c r="B2948" s="34" t="s">
        <v>2903</v>
      </c>
    </row>
    <row r="2949" spans="1:4" ht="15.75" customHeight="1" x14ac:dyDescent="0.25">
      <c r="A2949" s="34" t="s">
        <v>4484</v>
      </c>
    </row>
    <row r="2950" spans="1:4" ht="15.75" customHeight="1" x14ac:dyDescent="0.25">
      <c r="A2950" s="34" t="s">
        <v>10104</v>
      </c>
      <c r="B2950" s="34" t="s">
        <v>2903</v>
      </c>
    </row>
    <row r="2951" spans="1:4" ht="15.75" customHeight="1" x14ac:dyDescent="0.25">
      <c r="A2951" s="34" t="s">
        <v>4486</v>
      </c>
    </row>
    <row r="2952" spans="1:4" ht="15.75" customHeight="1" x14ac:dyDescent="0.25">
      <c r="A2952" s="34" t="s">
        <v>10105</v>
      </c>
      <c r="B2952" s="34" t="s">
        <v>2903</v>
      </c>
    </row>
    <row r="2953" spans="1:4" ht="15.75" customHeight="1" x14ac:dyDescent="0.25">
      <c r="A2953" s="34" t="s">
        <v>982</v>
      </c>
    </row>
    <row r="2954" spans="1:4" ht="15.75" customHeight="1" x14ac:dyDescent="0.25">
      <c r="A2954" s="34" t="s">
        <v>10106</v>
      </c>
      <c r="B2954" s="34" t="s">
        <v>2903</v>
      </c>
    </row>
    <row r="2955" spans="1:4" ht="15.75" customHeight="1" x14ac:dyDescent="0.25">
      <c r="A2955" s="34" t="s">
        <v>982</v>
      </c>
    </row>
    <row r="2956" spans="1:4" ht="15.75" customHeight="1" x14ac:dyDescent="0.25">
      <c r="A2956" s="34" t="s">
        <v>10107</v>
      </c>
      <c r="B2956" s="34" t="s">
        <v>2903</v>
      </c>
    </row>
    <row r="2957" spans="1:4" ht="15.75" customHeight="1" x14ac:dyDescent="0.25">
      <c r="A2957" s="34" t="s">
        <v>1026</v>
      </c>
    </row>
    <row r="2958" spans="1:4" ht="15.75" customHeight="1" x14ac:dyDescent="0.25">
      <c r="A2958" s="34" t="s">
        <v>10108</v>
      </c>
      <c r="B2958" s="34" t="s">
        <v>2903</v>
      </c>
    </row>
    <row r="2959" spans="1:4" ht="15.75" customHeight="1" x14ac:dyDescent="0.25">
      <c r="A2959" s="34" t="s">
        <v>982</v>
      </c>
    </row>
    <row r="2960" spans="1:4" ht="15.75" customHeight="1" x14ac:dyDescent="0.25">
      <c r="A2960" s="34" t="s">
        <v>10109</v>
      </c>
    </row>
    <row r="2961" spans="1:2" ht="15.75" customHeight="1" x14ac:dyDescent="0.25">
      <c r="A2961" s="34" t="s">
        <v>10110</v>
      </c>
      <c r="B2961" s="34" t="s">
        <v>2903</v>
      </c>
    </row>
    <row r="2962" spans="1:2" ht="15.75" customHeight="1" x14ac:dyDescent="0.25">
      <c r="A2962" s="34" t="s">
        <v>982</v>
      </c>
    </row>
    <row r="2963" spans="1:2" ht="15.75" customHeight="1" x14ac:dyDescent="0.25">
      <c r="A2963" s="34" t="s">
        <v>10111</v>
      </c>
    </row>
    <row r="2964" spans="1:2" ht="15.75" customHeight="1" x14ac:dyDescent="0.25">
      <c r="A2964" s="34" t="s">
        <v>10112</v>
      </c>
      <c r="B2964" s="34" t="s">
        <v>2903</v>
      </c>
    </row>
    <row r="2965" spans="1:2" ht="15.75" customHeight="1" x14ac:dyDescent="0.25">
      <c r="A2965" s="34" t="s">
        <v>4495</v>
      </c>
    </row>
    <row r="2966" spans="1:2" ht="15.75" customHeight="1" x14ac:dyDescent="0.25">
      <c r="A2966" s="34" t="s">
        <v>10113</v>
      </c>
    </row>
    <row r="2967" spans="1:2" ht="15.75" customHeight="1" x14ac:dyDescent="0.25">
      <c r="A2967" s="34" t="s">
        <v>10114</v>
      </c>
      <c r="B2967" s="34" t="s">
        <v>2903</v>
      </c>
    </row>
    <row r="2968" spans="1:2" ht="15.75" customHeight="1" x14ac:dyDescent="0.25">
      <c r="A2968" s="34" t="s">
        <v>982</v>
      </c>
    </row>
    <row r="2969" spans="1:2" ht="15.75" customHeight="1" x14ac:dyDescent="0.25">
      <c r="A2969" s="34" t="s">
        <v>8494</v>
      </c>
    </row>
    <row r="2970" spans="1:2" ht="15.75" customHeight="1" x14ac:dyDescent="0.25">
      <c r="A2970" s="34" t="s">
        <v>10115</v>
      </c>
      <c r="B2970" s="34" t="s">
        <v>2903</v>
      </c>
    </row>
    <row r="2971" spans="1:2" ht="15.75" customHeight="1" x14ac:dyDescent="0.25">
      <c r="A2971" s="34" t="s">
        <v>982</v>
      </c>
    </row>
    <row r="2972" spans="1:2" ht="15.75" customHeight="1" x14ac:dyDescent="0.25">
      <c r="A2972" s="34" t="s">
        <v>10116</v>
      </c>
      <c r="B2972" s="34" t="s">
        <v>2903</v>
      </c>
    </row>
    <row r="2973" spans="1:2" ht="15.75" customHeight="1" x14ac:dyDescent="0.25">
      <c r="A2973" s="34" t="s">
        <v>1027</v>
      </c>
    </row>
    <row r="2974" spans="1:2" ht="15.75" customHeight="1" x14ac:dyDescent="0.25">
      <c r="A2974" s="34" t="s">
        <v>10117</v>
      </c>
    </row>
    <row r="2975" spans="1:2" ht="15.75" customHeight="1" x14ac:dyDescent="0.25">
      <c r="A2975" s="34" t="s">
        <v>10118</v>
      </c>
      <c r="B2975" s="34" t="s">
        <v>2903</v>
      </c>
    </row>
    <row r="2976" spans="1:2" ht="15.75" customHeight="1" x14ac:dyDescent="0.25">
      <c r="A2976" s="34" t="s">
        <v>53</v>
      </c>
    </row>
    <row r="2977" spans="1:7" ht="15.75" customHeight="1" x14ac:dyDescent="0.25">
      <c r="A2977" s="34" t="s">
        <v>10056</v>
      </c>
    </row>
    <row r="2978" spans="1:7" ht="15.75" customHeight="1" x14ac:dyDescent="0.25">
      <c r="A2978" s="34" t="s">
        <v>10119</v>
      </c>
      <c r="B2978" s="34" t="s">
        <v>2903</v>
      </c>
    </row>
    <row r="2979" spans="1:7" ht="15.75" customHeight="1" x14ac:dyDescent="0.25">
      <c r="A2979" s="34" t="s">
        <v>4503</v>
      </c>
    </row>
    <row r="2980" spans="1:7" ht="15.75" customHeight="1" x14ac:dyDescent="0.25">
      <c r="A2980" s="34" t="s">
        <v>10056</v>
      </c>
    </row>
    <row r="2981" spans="1:7" ht="15.75" customHeight="1" x14ac:dyDescent="0.25">
      <c r="A2981" s="34" t="s">
        <v>10120</v>
      </c>
      <c r="B2981" s="34" t="s">
        <v>2903</v>
      </c>
    </row>
    <row r="2982" spans="1:7" ht="15.75" customHeight="1" x14ac:dyDescent="0.25">
      <c r="A2982" s="34" t="s">
        <v>4503</v>
      </c>
      <c r="B2982" s="34" t="s">
        <v>2903</v>
      </c>
    </row>
    <row r="2983" spans="1:7" ht="15.75" customHeight="1" x14ac:dyDescent="0.25">
      <c r="A2983" s="34" t="s">
        <v>10121</v>
      </c>
    </row>
    <row r="2984" spans="1:7" ht="15.75" customHeight="1" x14ac:dyDescent="0.25"/>
    <row r="2985" spans="1:7" ht="15.75" customHeight="1" x14ac:dyDescent="0.25">
      <c r="A2985" s="34">
        <v>240</v>
      </c>
      <c r="C2985" s="34" t="s">
        <v>967</v>
      </c>
      <c r="D2985" s="34" t="s">
        <v>1027</v>
      </c>
      <c r="E2985" s="34" t="s">
        <v>10122</v>
      </c>
    </row>
    <row r="2986" spans="1:7" ht="15.75" customHeight="1" x14ac:dyDescent="0.25">
      <c r="A2986" s="34" t="s">
        <v>4503</v>
      </c>
      <c r="C2986" s="34" t="s">
        <v>10123</v>
      </c>
    </row>
    <row r="2987" spans="1:7" ht="15.75" customHeight="1" x14ac:dyDescent="0.25">
      <c r="A2987" s="34" t="s">
        <v>4510</v>
      </c>
      <c r="B2987" s="34">
        <v>139</v>
      </c>
      <c r="C2987" s="34" t="s">
        <v>4508</v>
      </c>
      <c r="D2987" s="34" t="s">
        <v>83</v>
      </c>
      <c r="E2987" s="34" t="s">
        <v>4509</v>
      </c>
    </row>
    <row r="2988" spans="1:7" ht="15.75" customHeight="1" x14ac:dyDescent="0.25">
      <c r="A2988" s="34" t="s">
        <v>4322</v>
      </c>
      <c r="B2988" s="34" t="s">
        <v>10124</v>
      </c>
    </row>
    <row r="2989" spans="1:7" ht="15.75" customHeight="1" x14ac:dyDescent="0.25">
      <c r="A2989" s="34" t="s">
        <v>10125</v>
      </c>
      <c r="B2989" s="34" t="s">
        <v>352</v>
      </c>
      <c r="C2989" s="34">
        <v>220550</v>
      </c>
    </row>
    <row r="2990" spans="1:7" ht="15.75" customHeight="1" x14ac:dyDescent="0.25">
      <c r="A2990" s="34">
        <v>241</v>
      </c>
      <c r="B2990" s="34" t="s">
        <v>8720</v>
      </c>
      <c r="C2990" s="34" t="s">
        <v>967</v>
      </c>
      <c r="D2990" s="34" t="s">
        <v>4513</v>
      </c>
      <c r="E2990" s="34" t="s">
        <v>10126</v>
      </c>
    </row>
    <row r="2991" spans="1:7" ht="15.75" customHeight="1" x14ac:dyDescent="0.25">
      <c r="A2991" s="34" t="s">
        <v>1053</v>
      </c>
      <c r="B2991" s="34" t="s">
        <v>2903</v>
      </c>
      <c r="C2991" s="34" t="s">
        <v>4515</v>
      </c>
      <c r="D2991" s="34">
        <v>25</v>
      </c>
      <c r="E2991" s="34" t="s">
        <v>4516</v>
      </c>
      <c r="F2991" s="34" t="s">
        <v>68</v>
      </c>
      <c r="G2991" s="34" t="s">
        <v>4517</v>
      </c>
    </row>
    <row r="2992" spans="1:7" ht="15.75" customHeight="1" x14ac:dyDescent="0.25">
      <c r="A2992" s="34" t="s">
        <v>10127</v>
      </c>
      <c r="B2992" s="34" t="s">
        <v>3057</v>
      </c>
    </row>
    <row r="2993" spans="1:13" ht="15.75" customHeight="1" x14ac:dyDescent="0.25">
      <c r="A2993" s="34">
        <v>242</v>
      </c>
      <c r="B2993" s="34" t="s">
        <v>8720</v>
      </c>
      <c r="C2993" s="34" t="s">
        <v>967</v>
      </c>
      <c r="D2993" s="34" t="s">
        <v>4513</v>
      </c>
      <c r="E2993" s="34" t="s">
        <v>10128</v>
      </c>
    </row>
    <row r="2994" spans="1:13" ht="15.75" customHeight="1" x14ac:dyDescent="0.25">
      <c r="A2994" s="34" t="s">
        <v>10129</v>
      </c>
      <c r="B2994" s="34" t="s">
        <v>2903</v>
      </c>
      <c r="C2994" s="34" t="s">
        <v>10130</v>
      </c>
    </row>
    <row r="2995" spans="1:13" ht="15.75" customHeight="1" x14ac:dyDescent="0.25">
      <c r="A2995" s="34" t="s">
        <v>4523</v>
      </c>
      <c r="B2995" s="34">
        <v>25</v>
      </c>
      <c r="C2995" s="34" t="s">
        <v>10131</v>
      </c>
      <c r="D2995" s="34" t="s">
        <v>67</v>
      </c>
      <c r="E2995" s="34" t="s">
        <v>83</v>
      </c>
      <c r="F2995" s="34" t="s">
        <v>4322</v>
      </c>
      <c r="G2995" s="34" t="s">
        <v>10132</v>
      </c>
    </row>
    <row r="2996" spans="1:13" ht="15.75" customHeight="1" x14ac:dyDescent="0.25">
      <c r="A2996" s="34" t="s">
        <v>4524</v>
      </c>
    </row>
    <row r="2997" spans="1:13" ht="15.75" customHeight="1" x14ac:dyDescent="0.25">
      <c r="K2997" s="34">
        <v>561980</v>
      </c>
      <c r="L2997" s="34" t="s">
        <v>3057</v>
      </c>
      <c r="M2997" s="34">
        <v>7565720</v>
      </c>
    </row>
    <row r="2998" spans="1:13" ht="15.75" customHeight="1" x14ac:dyDescent="0.25">
      <c r="A2998" s="34">
        <v>243</v>
      </c>
      <c r="B2998" s="34" t="s">
        <v>8720</v>
      </c>
      <c r="C2998" s="34" t="s">
        <v>967</v>
      </c>
      <c r="D2998" s="34" t="s">
        <v>4513</v>
      </c>
      <c r="E2998" s="34" t="s">
        <v>10133</v>
      </c>
    </row>
    <row r="2999" spans="1:13" ht="15.75" customHeight="1" x14ac:dyDescent="0.25">
      <c r="A2999" s="34" t="s">
        <v>10134</v>
      </c>
    </row>
    <row r="3000" spans="1:13" ht="15.75" customHeight="1" x14ac:dyDescent="0.25">
      <c r="A3000" s="34" t="s">
        <v>1042</v>
      </c>
      <c r="B3000" s="34" t="s">
        <v>2903</v>
      </c>
      <c r="C3000" s="34" t="s">
        <v>4527</v>
      </c>
      <c r="D3000" s="34">
        <v>200</v>
      </c>
      <c r="E3000" s="34" t="s">
        <v>10135</v>
      </c>
      <c r="F3000" s="34" t="s">
        <v>67</v>
      </c>
      <c r="G3000" s="34" t="s">
        <v>72</v>
      </c>
      <c r="H3000" s="34" t="s">
        <v>4529</v>
      </c>
      <c r="I3000" s="34" t="s">
        <v>4530</v>
      </c>
    </row>
    <row r="3001" spans="1:13" ht="15.75" customHeight="1" x14ac:dyDescent="0.25">
      <c r="A3001" s="34" t="s">
        <v>4532</v>
      </c>
    </row>
    <row r="3002" spans="1:13" ht="15.75" customHeight="1" x14ac:dyDescent="0.25">
      <c r="A3002" s="34" t="s">
        <v>9559</v>
      </c>
      <c r="B3002" s="34">
        <v>736860</v>
      </c>
    </row>
    <row r="3003" spans="1:13" ht="15.75" customHeight="1" x14ac:dyDescent="0.25">
      <c r="A3003" s="34">
        <v>244</v>
      </c>
      <c r="B3003" s="34" t="s">
        <v>8720</v>
      </c>
      <c r="C3003" s="34" t="s">
        <v>967</v>
      </c>
      <c r="D3003" s="34" t="s">
        <v>4513</v>
      </c>
      <c r="E3003" s="34" t="s">
        <v>10136</v>
      </c>
    </row>
    <row r="3004" spans="1:13" ht="15.75" customHeight="1" x14ac:dyDescent="0.25">
      <c r="A3004" s="34" t="s">
        <v>982</v>
      </c>
      <c r="B3004" s="34" t="s">
        <v>2903</v>
      </c>
      <c r="C3004" s="34" t="s">
        <v>10137</v>
      </c>
    </row>
    <row r="3005" spans="1:13" ht="15.75" customHeight="1" x14ac:dyDescent="0.25">
      <c r="A3005" s="34" t="s">
        <v>2418</v>
      </c>
      <c r="B3005" s="34">
        <v>99</v>
      </c>
      <c r="C3005" s="34" t="s">
        <v>10138</v>
      </c>
      <c r="D3005" s="34" t="s">
        <v>67</v>
      </c>
      <c r="E3005" s="34" t="s">
        <v>83</v>
      </c>
      <c r="F3005" s="34" t="s">
        <v>4537</v>
      </c>
      <c r="G3005" s="34" t="s">
        <v>10139</v>
      </c>
    </row>
    <row r="3006" spans="1:13" ht="15.75" customHeight="1" x14ac:dyDescent="0.25">
      <c r="A3006" s="34" t="s">
        <v>10140</v>
      </c>
      <c r="B3006" s="34" t="s">
        <v>10141</v>
      </c>
    </row>
    <row r="3007" spans="1:13" ht="15.75" customHeight="1" x14ac:dyDescent="0.25">
      <c r="A3007" s="34">
        <v>245</v>
      </c>
      <c r="B3007" s="34" t="s">
        <v>8720</v>
      </c>
      <c r="C3007" s="34" t="s">
        <v>967</v>
      </c>
      <c r="D3007" s="34" t="s">
        <v>4513</v>
      </c>
      <c r="E3007" s="34" t="s">
        <v>10142</v>
      </c>
    </row>
    <row r="3008" spans="1:13" ht="15.75" customHeight="1" x14ac:dyDescent="0.25">
      <c r="A3008" s="34" t="s">
        <v>10143</v>
      </c>
    </row>
    <row r="3009" spans="1:13" ht="15.75" customHeight="1" x14ac:dyDescent="0.25">
      <c r="A3009" s="34" t="s">
        <v>982</v>
      </c>
      <c r="B3009" s="34" t="s">
        <v>2903</v>
      </c>
      <c r="C3009" s="34" t="s">
        <v>4541</v>
      </c>
      <c r="D3009" s="34">
        <v>150</v>
      </c>
      <c r="E3009" s="34" t="s">
        <v>10144</v>
      </c>
      <c r="F3009" s="34" t="s">
        <v>67</v>
      </c>
      <c r="G3009" s="34" t="s">
        <v>83</v>
      </c>
      <c r="H3009" s="34" t="s">
        <v>4543</v>
      </c>
      <c r="I3009" s="34" t="s">
        <v>4544</v>
      </c>
    </row>
    <row r="3010" spans="1:13" ht="15.75" customHeight="1" x14ac:dyDescent="0.25">
      <c r="A3010" s="34">
        <v>246</v>
      </c>
      <c r="B3010" s="34" t="s">
        <v>8720</v>
      </c>
      <c r="C3010" s="34" t="s">
        <v>4479</v>
      </c>
      <c r="D3010" s="34" t="s">
        <v>4513</v>
      </c>
      <c r="E3010" s="34" t="s">
        <v>10145</v>
      </c>
    </row>
    <row r="3011" spans="1:13" ht="15.75" customHeight="1" x14ac:dyDescent="0.25">
      <c r="A3011" s="34" t="s">
        <v>1042</v>
      </c>
      <c r="B3011" s="34" t="s">
        <v>2903</v>
      </c>
      <c r="C3011" s="34" t="s">
        <v>4547</v>
      </c>
      <c r="D3011" s="34">
        <v>48</v>
      </c>
      <c r="E3011" s="34" t="s">
        <v>4548</v>
      </c>
      <c r="F3011" s="34" t="s">
        <v>83</v>
      </c>
      <c r="G3011" s="34" t="s">
        <v>4549</v>
      </c>
      <c r="H3011" s="34" t="s">
        <v>4550</v>
      </c>
    </row>
    <row r="3012" spans="1:13" ht="15.75" customHeight="1" x14ac:dyDescent="0.25">
      <c r="A3012" s="34" t="s">
        <v>2174</v>
      </c>
      <c r="B3012" s="34">
        <v>7028198</v>
      </c>
    </row>
    <row r="3013" spans="1:13" ht="15.75" customHeight="1" x14ac:dyDescent="0.25">
      <c r="A3013" s="34">
        <v>247</v>
      </c>
      <c r="B3013" s="34" t="s">
        <v>8720</v>
      </c>
      <c r="C3013" s="34" t="s">
        <v>967</v>
      </c>
      <c r="D3013" s="34" t="s">
        <v>4552</v>
      </c>
      <c r="E3013" s="34" t="s">
        <v>4553</v>
      </c>
      <c r="F3013" s="34" t="s">
        <v>2903</v>
      </c>
      <c r="G3013" s="34" t="s">
        <v>10146</v>
      </c>
    </row>
    <row r="3014" spans="1:13" ht="15.75" customHeight="1" x14ac:dyDescent="0.25">
      <c r="A3014" s="34" t="s">
        <v>4558</v>
      </c>
      <c r="B3014" s="34">
        <v>38</v>
      </c>
      <c r="C3014" s="34" t="s">
        <v>10147</v>
      </c>
    </row>
    <row r="3015" spans="1:13" ht="15.75" customHeight="1" x14ac:dyDescent="0.25">
      <c r="A3015" s="34" t="s">
        <v>4559</v>
      </c>
      <c r="B3015" s="34" t="s">
        <v>67</v>
      </c>
      <c r="C3015" s="34" t="s">
        <v>68</v>
      </c>
      <c r="D3015" s="34" t="s">
        <v>4556</v>
      </c>
      <c r="E3015" s="34" t="s">
        <v>4557</v>
      </c>
    </row>
    <row r="3016" spans="1:13" ht="15.75" customHeight="1" x14ac:dyDescent="0.25">
      <c r="M3016" s="34" t="s">
        <v>4560</v>
      </c>
    </row>
    <row r="3017" spans="1:13" ht="15.75" customHeight="1" x14ac:dyDescent="0.25">
      <c r="A3017" s="34">
        <v>248</v>
      </c>
      <c r="B3017" s="34" t="s">
        <v>8720</v>
      </c>
      <c r="C3017" s="34" t="s">
        <v>967</v>
      </c>
      <c r="D3017" s="34" t="s">
        <v>4552</v>
      </c>
      <c r="E3017" s="34" t="s">
        <v>10148</v>
      </c>
    </row>
    <row r="3018" spans="1:13" ht="15.75" customHeight="1" x14ac:dyDescent="0.25">
      <c r="A3018" s="34" t="s">
        <v>4566</v>
      </c>
      <c r="B3018" s="34" t="s">
        <v>2903</v>
      </c>
      <c r="C3018" s="34" t="s">
        <v>4562</v>
      </c>
      <c r="D3018" s="34">
        <v>27</v>
      </c>
      <c r="E3018" s="34" t="s">
        <v>4563</v>
      </c>
      <c r="F3018" s="34" t="s">
        <v>67</v>
      </c>
      <c r="G3018" s="34" t="s">
        <v>68</v>
      </c>
      <c r="H3018" s="34" t="s">
        <v>4564</v>
      </c>
      <c r="I3018" s="34" t="s">
        <v>4565</v>
      </c>
    </row>
    <row r="3019" spans="1:13" ht="15.75" customHeight="1" x14ac:dyDescent="0.25">
      <c r="A3019" s="34" t="s">
        <v>13</v>
      </c>
    </row>
    <row r="3020" spans="1:13" ht="15.75" customHeight="1" x14ac:dyDescent="0.25">
      <c r="A3020" s="34">
        <v>249</v>
      </c>
      <c r="B3020" s="34" t="s">
        <v>8720</v>
      </c>
      <c r="C3020" s="34" t="s">
        <v>967</v>
      </c>
      <c r="D3020" s="34" t="s">
        <v>4552</v>
      </c>
      <c r="E3020" s="34" t="s">
        <v>10149</v>
      </c>
    </row>
    <row r="3021" spans="1:13" ht="15.75" customHeight="1" x14ac:dyDescent="0.25">
      <c r="A3021" s="34" t="s">
        <v>4572</v>
      </c>
      <c r="B3021" s="34" t="s">
        <v>2903</v>
      </c>
      <c r="C3021" s="34" t="s">
        <v>4568</v>
      </c>
      <c r="D3021" s="34">
        <v>50</v>
      </c>
      <c r="E3021" s="34" t="s">
        <v>4569</v>
      </c>
      <c r="F3021" s="34" t="s">
        <v>67</v>
      </c>
      <c r="G3021" s="34" t="s">
        <v>83</v>
      </c>
      <c r="H3021" s="34" t="s">
        <v>4570</v>
      </c>
      <c r="I3021" s="34" t="s">
        <v>4571</v>
      </c>
    </row>
    <row r="3022" spans="1:13" ht="15.75" customHeight="1" x14ac:dyDescent="0.25">
      <c r="A3022" s="34" t="s">
        <v>352</v>
      </c>
      <c r="B3022" s="34">
        <v>7781620</v>
      </c>
    </row>
    <row r="3023" spans="1:13" ht="15.75" customHeight="1" x14ac:dyDescent="0.25">
      <c r="A3023" s="34">
        <v>250</v>
      </c>
      <c r="B3023" s="34" t="s">
        <v>8720</v>
      </c>
      <c r="C3023" s="34" t="s">
        <v>4479</v>
      </c>
      <c r="D3023" s="34" t="s">
        <v>4552</v>
      </c>
      <c r="E3023" s="34" t="s">
        <v>10150</v>
      </c>
    </row>
    <row r="3024" spans="1:13" ht="15.75" customHeight="1" x14ac:dyDescent="0.25">
      <c r="A3024" s="34" t="s">
        <v>10151</v>
      </c>
    </row>
    <row r="3025" spans="1:10" ht="15.75" customHeight="1" x14ac:dyDescent="0.25">
      <c r="A3025" s="34" t="s">
        <v>982</v>
      </c>
      <c r="B3025" s="34" t="s">
        <v>2903</v>
      </c>
      <c r="C3025" s="34" t="s">
        <v>10152</v>
      </c>
    </row>
    <row r="3026" spans="1:10" ht="15.75" customHeight="1" x14ac:dyDescent="0.25">
      <c r="A3026" s="34" t="s">
        <v>2418</v>
      </c>
      <c r="B3026" s="34">
        <v>127</v>
      </c>
      <c r="C3026" s="34" t="s">
        <v>4575</v>
      </c>
    </row>
    <row r="3027" spans="1:10" ht="15.75" customHeight="1" x14ac:dyDescent="0.25">
      <c r="A3027" s="34" t="s">
        <v>4579</v>
      </c>
      <c r="B3027" s="34" t="s">
        <v>67</v>
      </c>
      <c r="C3027" s="34" t="s">
        <v>72</v>
      </c>
      <c r="D3027" s="34" t="s">
        <v>4576</v>
      </c>
      <c r="E3027" s="34" t="s">
        <v>4577</v>
      </c>
      <c r="F3027" s="34">
        <v>7780960</v>
      </c>
    </row>
    <row r="3028" spans="1:10" ht="15.75" customHeight="1" x14ac:dyDescent="0.25">
      <c r="A3028" s="34">
        <v>251</v>
      </c>
      <c r="B3028" s="34" t="s">
        <v>8720</v>
      </c>
      <c r="C3028" s="34" t="s">
        <v>4580</v>
      </c>
      <c r="E3028" s="34" t="s">
        <v>10153</v>
      </c>
    </row>
    <row r="3029" spans="1:10" ht="15.75" customHeight="1" x14ac:dyDescent="0.25">
      <c r="A3029" s="34" t="s">
        <v>10154</v>
      </c>
    </row>
    <row r="3030" spans="1:10" ht="15.75" customHeight="1" x14ac:dyDescent="0.25">
      <c r="A3030" s="34" t="s">
        <v>4589</v>
      </c>
      <c r="B3030" s="34" t="s">
        <v>2903</v>
      </c>
      <c r="C3030" s="34" t="s">
        <v>4582</v>
      </c>
      <c r="D3030" s="34">
        <v>50</v>
      </c>
      <c r="E3030" s="34" t="s">
        <v>4583</v>
      </c>
      <c r="F3030" s="34" t="s">
        <v>67</v>
      </c>
      <c r="G3030" s="34" t="s">
        <v>83</v>
      </c>
      <c r="H3030" s="34" t="s">
        <v>4584</v>
      </c>
      <c r="I3030" s="34" t="s">
        <v>4585</v>
      </c>
    </row>
    <row r="3031" spans="1:10" ht="15.75" customHeight="1" x14ac:dyDescent="0.25">
      <c r="A3031" s="34" t="s">
        <v>4588</v>
      </c>
      <c r="B3031" s="34" t="s">
        <v>4586</v>
      </c>
    </row>
    <row r="3032" spans="1:10" ht="15.75" customHeight="1" x14ac:dyDescent="0.25">
      <c r="A3032" s="34">
        <v>252</v>
      </c>
      <c r="B3032" s="34" t="s">
        <v>8720</v>
      </c>
      <c r="C3032" s="34" t="s">
        <v>760</v>
      </c>
      <c r="E3032" s="34" t="s">
        <v>10155</v>
      </c>
    </row>
    <row r="3033" spans="1:10" ht="15.75" customHeight="1" x14ac:dyDescent="0.25">
      <c r="A3033" s="34" t="s">
        <v>4594</v>
      </c>
      <c r="B3033" s="34" t="s">
        <v>2903</v>
      </c>
      <c r="C3033" s="34" t="s">
        <v>4591</v>
      </c>
      <c r="D3033" s="34">
        <v>11</v>
      </c>
      <c r="E3033" s="34" t="s">
        <v>4592</v>
      </c>
      <c r="F3033" s="34" t="s">
        <v>67</v>
      </c>
      <c r="G3033" s="34" t="s">
        <v>68</v>
      </c>
      <c r="H3033" s="34" t="s">
        <v>4593</v>
      </c>
      <c r="I3033" s="34" t="s">
        <v>834</v>
      </c>
      <c r="J3033" s="34" t="s">
        <v>834</v>
      </c>
    </row>
    <row r="3034" spans="1:10" ht="15.75" customHeight="1" x14ac:dyDescent="0.25">
      <c r="A3034" s="34">
        <v>253</v>
      </c>
      <c r="B3034" s="34" t="s">
        <v>8720</v>
      </c>
      <c r="C3034" s="34" t="s">
        <v>760</v>
      </c>
      <c r="E3034" s="34" t="s">
        <v>10156</v>
      </c>
    </row>
    <row r="3035" spans="1:10" ht="15.75" customHeight="1" x14ac:dyDescent="0.25">
      <c r="A3035" s="34" t="s">
        <v>4599</v>
      </c>
      <c r="B3035" s="34" t="s">
        <v>2903</v>
      </c>
      <c r="C3035" s="34" t="s">
        <v>10157</v>
      </c>
    </row>
    <row r="3036" spans="1:10" ht="15.75" customHeight="1" x14ac:dyDescent="0.25">
      <c r="A3036" s="34" t="s">
        <v>338</v>
      </c>
      <c r="B3036" s="34">
        <v>12</v>
      </c>
      <c r="C3036" s="34" t="s">
        <v>4597</v>
      </c>
      <c r="D3036" s="34" t="s">
        <v>67</v>
      </c>
      <c r="E3036" s="34" t="s">
        <v>68</v>
      </c>
      <c r="F3036" s="34" t="s">
        <v>4598</v>
      </c>
      <c r="G3036" s="34" t="s">
        <v>834</v>
      </c>
    </row>
    <row r="3037" spans="1:10" ht="15.75" customHeight="1" x14ac:dyDescent="0.25">
      <c r="A3037" s="34">
        <v>254</v>
      </c>
      <c r="B3037" s="34" t="s">
        <v>8720</v>
      </c>
      <c r="C3037" s="34" t="s">
        <v>760</v>
      </c>
      <c r="E3037" s="34" t="s">
        <v>10158</v>
      </c>
    </row>
    <row r="3038" spans="1:10" ht="15.75" customHeight="1" x14ac:dyDescent="0.25">
      <c r="A3038" s="34" t="s">
        <v>10076</v>
      </c>
    </row>
    <row r="3039" spans="1:10" ht="15.75" customHeight="1" x14ac:dyDescent="0.25">
      <c r="A3039" s="34" t="s">
        <v>768</v>
      </c>
      <c r="B3039" s="34" t="s">
        <v>2903</v>
      </c>
      <c r="C3039" s="34" t="s">
        <v>4601</v>
      </c>
      <c r="D3039" s="34">
        <v>24</v>
      </c>
      <c r="E3039" s="34" t="s">
        <v>4602</v>
      </c>
      <c r="F3039" s="34" t="s">
        <v>67</v>
      </c>
      <c r="G3039" s="34" t="s">
        <v>68</v>
      </c>
      <c r="H3039" s="34" t="s">
        <v>4603</v>
      </c>
      <c r="I3039" s="34" t="s">
        <v>4604</v>
      </c>
    </row>
    <row r="3040" spans="1:10" ht="15.75" customHeight="1" x14ac:dyDescent="0.25">
      <c r="A3040" s="34">
        <v>255</v>
      </c>
      <c r="B3040" s="34" t="s">
        <v>8720</v>
      </c>
      <c r="C3040" s="34" t="s">
        <v>760</v>
      </c>
      <c r="E3040" s="34" t="s">
        <v>10158</v>
      </c>
    </row>
    <row r="3041" spans="1:9" ht="15.75" customHeight="1" x14ac:dyDescent="0.25">
      <c r="A3041" s="34" t="s">
        <v>4609</v>
      </c>
      <c r="B3041" s="34" t="s">
        <v>2903</v>
      </c>
      <c r="C3041" s="34" t="s">
        <v>4605</v>
      </c>
      <c r="D3041" s="34">
        <v>30</v>
      </c>
      <c r="E3041" s="34" t="s">
        <v>4606</v>
      </c>
      <c r="F3041" s="34" t="s">
        <v>67</v>
      </c>
      <c r="G3041" s="34" t="s">
        <v>68</v>
      </c>
      <c r="H3041" s="34" t="s">
        <v>10159</v>
      </c>
    </row>
    <row r="3042" spans="1:9" ht="15.75" customHeight="1" x14ac:dyDescent="0.25">
      <c r="A3042" s="34" t="s">
        <v>4610</v>
      </c>
      <c r="B3042" s="34" t="s">
        <v>4608</v>
      </c>
    </row>
    <row r="3043" spans="1:9" ht="15.75" customHeight="1" x14ac:dyDescent="0.25"/>
    <row r="3044" spans="1:9" ht="15.75" customHeight="1" x14ac:dyDescent="0.25">
      <c r="A3044" s="34">
        <v>256</v>
      </c>
      <c r="C3044" s="34" t="s">
        <v>760</v>
      </c>
      <c r="E3044" s="34" t="s">
        <v>10158</v>
      </c>
    </row>
    <row r="3045" spans="1:9" ht="15.75" customHeight="1" x14ac:dyDescent="0.25">
      <c r="A3045" s="34" t="s">
        <v>10160</v>
      </c>
    </row>
    <row r="3046" spans="1:9" ht="15.75" customHeight="1" x14ac:dyDescent="0.25">
      <c r="A3046" s="34" t="s">
        <v>768</v>
      </c>
      <c r="C3046" s="34" t="s">
        <v>10161</v>
      </c>
    </row>
    <row r="3047" spans="1:9" ht="15.75" customHeight="1" x14ac:dyDescent="0.25">
      <c r="A3047" s="34" t="s">
        <v>4616</v>
      </c>
      <c r="B3047" s="34">
        <v>50</v>
      </c>
      <c r="C3047" s="34" t="s">
        <v>4612</v>
      </c>
      <c r="E3047" s="34" t="s">
        <v>68</v>
      </c>
      <c r="F3047" s="34" t="s">
        <v>4613</v>
      </c>
      <c r="G3047" s="34" t="s">
        <v>4614</v>
      </c>
    </row>
    <row r="3048" spans="1:9" ht="15.75" customHeight="1" x14ac:dyDescent="0.25">
      <c r="A3048" s="34">
        <v>257</v>
      </c>
      <c r="B3048" s="34" t="s">
        <v>8720</v>
      </c>
      <c r="C3048" s="34" t="s">
        <v>760</v>
      </c>
      <c r="E3048" s="34" t="s">
        <v>10162</v>
      </c>
    </row>
    <row r="3049" spans="1:9" ht="15.75" customHeight="1" x14ac:dyDescent="0.25">
      <c r="A3049" s="34" t="s">
        <v>4621</v>
      </c>
      <c r="B3049" s="34" t="s">
        <v>2903</v>
      </c>
      <c r="C3049" s="34" t="s">
        <v>4618</v>
      </c>
      <c r="D3049" s="34">
        <v>75</v>
      </c>
      <c r="E3049" s="34" t="s">
        <v>4619</v>
      </c>
      <c r="F3049" s="34" t="s">
        <v>67</v>
      </c>
      <c r="G3049" s="34" t="s">
        <v>83</v>
      </c>
      <c r="H3049" s="34" t="s">
        <v>4620</v>
      </c>
      <c r="I3049" s="34">
        <v>4892224</v>
      </c>
    </row>
    <row r="3050" spans="1:9" ht="15.75" customHeight="1" x14ac:dyDescent="0.25">
      <c r="A3050" s="34">
        <v>258</v>
      </c>
      <c r="B3050" s="34" t="s">
        <v>8720</v>
      </c>
      <c r="C3050" s="34" t="s">
        <v>760</v>
      </c>
      <c r="E3050" s="34" t="s">
        <v>10163</v>
      </c>
    </row>
    <row r="3051" spans="1:9" ht="15.75" customHeight="1" x14ac:dyDescent="0.25">
      <c r="A3051" s="34" t="s">
        <v>10154</v>
      </c>
    </row>
    <row r="3052" spans="1:9" ht="15.75" customHeight="1" x14ac:dyDescent="0.25">
      <c r="A3052" s="34" t="s">
        <v>4628</v>
      </c>
      <c r="B3052" s="34" t="s">
        <v>2903</v>
      </c>
      <c r="C3052" s="34" t="s">
        <v>10164</v>
      </c>
      <c r="D3052" s="34">
        <v>100</v>
      </c>
      <c r="E3052" s="34" t="s">
        <v>4624</v>
      </c>
      <c r="F3052" s="34" t="s">
        <v>67</v>
      </c>
      <c r="G3052" s="34" t="s">
        <v>83</v>
      </c>
      <c r="H3052" s="34" t="s">
        <v>805</v>
      </c>
    </row>
    <row r="3053" spans="1:9" ht="15.75" customHeight="1" x14ac:dyDescent="0.25">
      <c r="A3053" s="34" t="s">
        <v>4626</v>
      </c>
    </row>
    <row r="3054" spans="1:9" ht="15.75" customHeight="1" x14ac:dyDescent="0.25">
      <c r="A3054" s="34">
        <v>680</v>
      </c>
      <c r="B3054" s="34" t="s">
        <v>10165</v>
      </c>
      <c r="C3054" s="34">
        <v>4162222</v>
      </c>
    </row>
    <row r="3055" spans="1:9" ht="15.75" customHeight="1" x14ac:dyDescent="0.25">
      <c r="A3055" s="34" t="s">
        <v>13</v>
      </c>
      <c r="B3055" s="34" t="s">
        <v>10166</v>
      </c>
    </row>
    <row r="3056" spans="1:9" ht="15.75" customHeight="1" x14ac:dyDescent="0.25">
      <c r="A3056" s="34">
        <v>259</v>
      </c>
      <c r="B3056" s="34" t="s">
        <v>8720</v>
      </c>
      <c r="C3056" s="34" t="s">
        <v>760</v>
      </c>
      <c r="E3056" s="34" t="s">
        <v>10167</v>
      </c>
    </row>
    <row r="3057" spans="1:9" ht="15.75" customHeight="1" x14ac:dyDescent="0.25">
      <c r="A3057" s="34" t="s">
        <v>4634</v>
      </c>
      <c r="B3057" s="34" t="s">
        <v>2903</v>
      </c>
      <c r="C3057" s="34" t="s">
        <v>4630</v>
      </c>
      <c r="D3057" s="34">
        <v>40</v>
      </c>
      <c r="E3057" s="34" t="s">
        <v>4631</v>
      </c>
      <c r="F3057" s="34" t="s">
        <v>67</v>
      </c>
      <c r="G3057" s="34" t="s">
        <v>68</v>
      </c>
      <c r="H3057" s="34" t="s">
        <v>10168</v>
      </c>
    </row>
    <row r="3058" spans="1:9" ht="15.75" customHeight="1" x14ac:dyDescent="0.25">
      <c r="A3058" s="34" t="s">
        <v>4635</v>
      </c>
      <c r="B3058" s="34" t="s">
        <v>4633</v>
      </c>
    </row>
    <row r="3059" spans="1:9" ht="15.75" customHeight="1" x14ac:dyDescent="0.25">
      <c r="A3059" s="34" t="s">
        <v>1197</v>
      </c>
    </row>
    <row r="3060" spans="1:9" ht="15.75" customHeight="1" x14ac:dyDescent="0.25">
      <c r="A3060" s="34">
        <v>260</v>
      </c>
      <c r="B3060" s="34" t="s">
        <v>8720</v>
      </c>
      <c r="C3060" s="34" t="s">
        <v>760</v>
      </c>
      <c r="E3060" s="34" t="s">
        <v>10169</v>
      </c>
    </row>
    <row r="3061" spans="1:9" ht="15.75" customHeight="1" x14ac:dyDescent="0.25">
      <c r="A3061" s="34" t="s">
        <v>768</v>
      </c>
      <c r="B3061" s="34" t="s">
        <v>2903</v>
      </c>
      <c r="C3061" s="34" t="s">
        <v>4637</v>
      </c>
      <c r="D3061" s="34">
        <v>30</v>
      </c>
      <c r="E3061" s="34" t="s">
        <v>4638</v>
      </c>
      <c r="F3061" s="34" t="s">
        <v>67</v>
      </c>
      <c r="G3061" s="34" t="s">
        <v>68</v>
      </c>
      <c r="H3061" s="34" t="s">
        <v>4639</v>
      </c>
      <c r="I3061" s="34" t="s">
        <v>4640</v>
      </c>
    </row>
    <row r="3062" spans="1:9" ht="15.75" customHeight="1" x14ac:dyDescent="0.25">
      <c r="A3062" s="34">
        <v>261</v>
      </c>
      <c r="B3062" s="34" t="s">
        <v>8720</v>
      </c>
      <c r="C3062" s="34" t="s">
        <v>760</v>
      </c>
      <c r="E3062" s="34" t="s">
        <v>10170</v>
      </c>
    </row>
    <row r="3063" spans="1:9" ht="15.75" customHeight="1" x14ac:dyDescent="0.25">
      <c r="A3063" s="34" t="s">
        <v>10171</v>
      </c>
    </row>
    <row r="3064" spans="1:9" ht="15.75" customHeight="1" x14ac:dyDescent="0.25">
      <c r="A3064" s="34" t="s">
        <v>768</v>
      </c>
      <c r="B3064" s="34" t="s">
        <v>2903</v>
      </c>
      <c r="C3064" s="34" t="s">
        <v>4642</v>
      </c>
      <c r="D3064" s="34">
        <v>22</v>
      </c>
      <c r="E3064" s="34" t="s">
        <v>4643</v>
      </c>
      <c r="F3064" s="34" t="s">
        <v>67</v>
      </c>
      <c r="G3064" s="34" t="s">
        <v>68</v>
      </c>
      <c r="H3064" s="34" t="s">
        <v>4644</v>
      </c>
      <c r="I3064" s="34" t="s">
        <v>4645</v>
      </c>
    </row>
    <row r="3065" spans="1:9" ht="15.75" customHeight="1" x14ac:dyDescent="0.25">
      <c r="A3065" s="34">
        <v>262</v>
      </c>
      <c r="B3065" s="34" t="s">
        <v>8720</v>
      </c>
      <c r="C3065" s="34" t="s">
        <v>760</v>
      </c>
      <c r="E3065" s="34" t="s">
        <v>10170</v>
      </c>
    </row>
    <row r="3066" spans="1:9" ht="15.75" customHeight="1" x14ac:dyDescent="0.25">
      <c r="A3066" s="34" t="s">
        <v>10172</v>
      </c>
    </row>
    <row r="3067" spans="1:9" ht="15.75" customHeight="1" x14ac:dyDescent="0.25">
      <c r="A3067" s="34" t="s">
        <v>768</v>
      </c>
      <c r="C3067" s="34" t="s">
        <v>4647</v>
      </c>
      <c r="D3067" s="34">
        <v>30</v>
      </c>
      <c r="E3067" s="34" t="s">
        <v>4648</v>
      </c>
      <c r="F3067" s="34" t="s">
        <v>67</v>
      </c>
      <c r="G3067" s="34" t="s">
        <v>68</v>
      </c>
      <c r="H3067" s="34" t="s">
        <v>4649</v>
      </c>
      <c r="I3067" s="34" t="s">
        <v>4650</v>
      </c>
    </row>
    <row r="3068" spans="1:9" ht="15.75" customHeight="1" x14ac:dyDescent="0.25">
      <c r="A3068" s="34">
        <v>263</v>
      </c>
      <c r="B3068" s="34" t="s">
        <v>8720</v>
      </c>
      <c r="C3068" s="34" t="s">
        <v>760</v>
      </c>
      <c r="E3068" s="34" t="s">
        <v>10173</v>
      </c>
    </row>
    <row r="3069" spans="1:9" ht="15.75" customHeight="1" x14ac:dyDescent="0.25">
      <c r="A3069" s="34" t="s">
        <v>768</v>
      </c>
      <c r="B3069" s="34" t="s">
        <v>2903</v>
      </c>
      <c r="C3069" s="34" t="s">
        <v>10174</v>
      </c>
    </row>
    <row r="3070" spans="1:9" ht="15.75" customHeight="1" x14ac:dyDescent="0.25">
      <c r="A3070" s="34" t="s">
        <v>4656</v>
      </c>
      <c r="B3070" s="34">
        <v>100</v>
      </c>
      <c r="C3070" s="34" t="s">
        <v>4654</v>
      </c>
      <c r="D3070" s="34" t="s">
        <v>67</v>
      </c>
      <c r="E3070" s="34" t="s">
        <v>83</v>
      </c>
      <c r="H3070" s="34" t="s">
        <v>4655</v>
      </c>
    </row>
    <row r="3071" spans="1:9" ht="15.75" customHeight="1" x14ac:dyDescent="0.25">
      <c r="A3071" s="34">
        <v>264</v>
      </c>
      <c r="B3071" s="34" t="s">
        <v>8720</v>
      </c>
      <c r="C3071" s="34" t="s">
        <v>760</v>
      </c>
      <c r="E3071" s="34" t="s">
        <v>10175</v>
      </c>
    </row>
    <row r="3072" spans="1:9" ht="15.75" customHeight="1" x14ac:dyDescent="0.25">
      <c r="A3072" s="34" t="s">
        <v>768</v>
      </c>
      <c r="B3072" s="34" t="s">
        <v>2903</v>
      </c>
      <c r="C3072" s="34" t="s">
        <v>10176</v>
      </c>
    </row>
    <row r="3073" spans="1:9" ht="15.75" customHeight="1" x14ac:dyDescent="0.25">
      <c r="A3073" s="34" t="s">
        <v>4661</v>
      </c>
      <c r="B3073" s="34">
        <v>50</v>
      </c>
      <c r="C3073" s="34" t="s">
        <v>4659</v>
      </c>
      <c r="D3073" s="34" t="s">
        <v>67</v>
      </c>
      <c r="E3073" s="34" t="s">
        <v>68</v>
      </c>
      <c r="F3073" s="34" t="s">
        <v>4660</v>
      </c>
      <c r="G3073" s="34" t="s">
        <v>834</v>
      </c>
    </row>
    <row r="3074" spans="1:9" ht="15.75" customHeight="1" x14ac:dyDescent="0.25">
      <c r="A3074" s="34">
        <v>265</v>
      </c>
      <c r="B3074" s="34" t="s">
        <v>8720</v>
      </c>
      <c r="C3074" s="34" t="s">
        <v>760</v>
      </c>
      <c r="E3074" s="34" t="s">
        <v>10177</v>
      </c>
    </row>
    <row r="3075" spans="1:9" ht="15.75" customHeight="1" x14ac:dyDescent="0.25">
      <c r="A3075" s="34" t="s">
        <v>4666</v>
      </c>
      <c r="B3075" s="34" t="s">
        <v>2903</v>
      </c>
      <c r="C3075" s="34" t="s">
        <v>4663</v>
      </c>
      <c r="D3075" s="34">
        <v>100</v>
      </c>
      <c r="E3075" s="34" t="s">
        <v>4664</v>
      </c>
      <c r="F3075" s="34" t="s">
        <v>67</v>
      </c>
      <c r="G3075" s="34" t="s">
        <v>83</v>
      </c>
      <c r="H3075" s="34">
        <v>9175591680</v>
      </c>
      <c r="I3075" s="34" t="s">
        <v>4665</v>
      </c>
    </row>
    <row r="3076" spans="1:9" ht="15.75" customHeight="1" x14ac:dyDescent="0.25">
      <c r="A3076" s="34" t="s">
        <v>532</v>
      </c>
    </row>
    <row r="3077" spans="1:9" ht="15.75" customHeight="1" x14ac:dyDescent="0.25">
      <c r="A3077" s="34">
        <v>266</v>
      </c>
      <c r="B3077" s="34" t="s">
        <v>8720</v>
      </c>
      <c r="C3077" s="34" t="s">
        <v>760</v>
      </c>
      <c r="E3077" s="34" t="s">
        <v>10178</v>
      </c>
    </row>
    <row r="3078" spans="1:9" ht="15.75" customHeight="1" x14ac:dyDescent="0.25">
      <c r="A3078" s="34" t="s">
        <v>10179</v>
      </c>
    </row>
    <row r="3079" spans="1:9" ht="15.75" customHeight="1" x14ac:dyDescent="0.25">
      <c r="A3079" s="34" t="s">
        <v>4673</v>
      </c>
      <c r="B3079" s="34" t="s">
        <v>2903</v>
      </c>
      <c r="C3079" s="34" t="s">
        <v>4668</v>
      </c>
      <c r="D3079" s="34">
        <v>12</v>
      </c>
      <c r="E3079" s="34" t="s">
        <v>4669</v>
      </c>
      <c r="F3079" s="34" t="s">
        <v>67</v>
      </c>
      <c r="G3079" s="34" t="s">
        <v>68</v>
      </c>
      <c r="H3079" s="34" t="s">
        <v>4670</v>
      </c>
      <c r="I3079" s="34" t="s">
        <v>4671</v>
      </c>
    </row>
    <row r="3080" spans="1:9" ht="15.75" customHeight="1" x14ac:dyDescent="0.25">
      <c r="A3080" s="34">
        <v>267</v>
      </c>
      <c r="B3080" s="34" t="s">
        <v>8720</v>
      </c>
      <c r="C3080" s="34" t="s">
        <v>760</v>
      </c>
      <c r="E3080" s="34" t="s">
        <v>10180</v>
      </c>
    </row>
    <row r="3081" spans="1:9" ht="15.75" customHeight="1" x14ac:dyDescent="0.25">
      <c r="A3081" s="34" t="s">
        <v>4673</v>
      </c>
      <c r="B3081" s="34" t="s">
        <v>2903</v>
      </c>
      <c r="C3081" s="34" t="s">
        <v>4675</v>
      </c>
      <c r="D3081" s="34">
        <v>25</v>
      </c>
      <c r="E3081" s="34" t="s">
        <v>4676</v>
      </c>
      <c r="F3081" s="34" t="s">
        <v>67</v>
      </c>
      <c r="G3081" s="34" t="s">
        <v>68</v>
      </c>
      <c r="H3081" s="34" t="s">
        <v>4677</v>
      </c>
      <c r="I3081" s="34" t="s">
        <v>4678</v>
      </c>
    </row>
    <row r="3082" spans="1:9" ht="15.75" customHeight="1" x14ac:dyDescent="0.25">
      <c r="A3082" s="34" t="s">
        <v>11</v>
      </c>
    </row>
    <row r="3083" spans="1:9" ht="15.75" customHeight="1" x14ac:dyDescent="0.25">
      <c r="A3083" s="34">
        <v>268</v>
      </c>
      <c r="B3083" s="34" t="s">
        <v>8720</v>
      </c>
      <c r="C3083" s="34" t="s">
        <v>760</v>
      </c>
      <c r="E3083" s="34" t="s">
        <v>10181</v>
      </c>
    </row>
    <row r="3084" spans="1:9" ht="15.75" customHeight="1" x14ac:dyDescent="0.25">
      <c r="A3084" s="34" t="s">
        <v>10182</v>
      </c>
    </row>
    <row r="3085" spans="1:9" ht="15.75" customHeight="1" x14ac:dyDescent="0.25">
      <c r="A3085" s="34" t="s">
        <v>4686</v>
      </c>
      <c r="B3085" s="34" t="s">
        <v>2903</v>
      </c>
      <c r="C3085" s="34" t="s">
        <v>4680</v>
      </c>
      <c r="D3085" s="34">
        <v>72</v>
      </c>
      <c r="E3085" s="34" t="s">
        <v>10183</v>
      </c>
    </row>
    <row r="3086" spans="1:9" ht="15.75" customHeight="1" x14ac:dyDescent="0.25">
      <c r="A3086" s="34" t="s">
        <v>4684</v>
      </c>
      <c r="B3086" s="34" t="s">
        <v>67</v>
      </c>
      <c r="C3086" s="34" t="s">
        <v>83</v>
      </c>
      <c r="D3086" s="34" t="s">
        <v>805</v>
      </c>
    </row>
    <row r="3087" spans="1:9" ht="15.75" customHeight="1" x14ac:dyDescent="0.25">
      <c r="A3087" s="34" t="s">
        <v>4685</v>
      </c>
    </row>
    <row r="3088" spans="1:9" ht="15.75" customHeight="1" x14ac:dyDescent="0.25">
      <c r="A3088" s="34">
        <v>151</v>
      </c>
      <c r="B3088" s="34" t="s">
        <v>4682</v>
      </c>
    </row>
    <row r="3089" spans="1:11" ht="15.75" customHeight="1" x14ac:dyDescent="0.25">
      <c r="A3089" s="34">
        <v>269</v>
      </c>
      <c r="B3089" s="34" t="s">
        <v>8720</v>
      </c>
      <c r="C3089" s="34" t="s">
        <v>760</v>
      </c>
      <c r="E3089" s="34" t="s">
        <v>10184</v>
      </c>
    </row>
    <row r="3090" spans="1:11" ht="15.75" customHeight="1" x14ac:dyDescent="0.25">
      <c r="A3090" s="34" t="s">
        <v>10185</v>
      </c>
    </row>
    <row r="3091" spans="1:11" ht="15.75" customHeight="1" x14ac:dyDescent="0.25">
      <c r="A3091" s="34" t="s">
        <v>768</v>
      </c>
      <c r="B3091" s="34" t="s">
        <v>2903</v>
      </c>
      <c r="C3091" s="34" t="s">
        <v>10186</v>
      </c>
      <c r="D3091" s="34">
        <v>44</v>
      </c>
      <c r="E3091" s="34" t="s">
        <v>4689</v>
      </c>
      <c r="F3091" s="34" t="s">
        <v>83</v>
      </c>
      <c r="H3091" s="34" t="s">
        <v>4690</v>
      </c>
    </row>
    <row r="3092" spans="1:11" ht="15.75" customHeight="1" x14ac:dyDescent="0.25">
      <c r="K3092" s="34" t="s">
        <v>4692</v>
      </c>
    </row>
    <row r="3093" spans="1:11" ht="15.75" customHeight="1" x14ac:dyDescent="0.25">
      <c r="A3093" s="34">
        <v>1069333</v>
      </c>
      <c r="B3093" s="34" t="s">
        <v>352</v>
      </c>
    </row>
    <row r="3094" spans="1:11" ht="15.75" customHeight="1" x14ac:dyDescent="0.25">
      <c r="A3094" s="34">
        <v>270</v>
      </c>
      <c r="B3094" s="34" t="s">
        <v>8720</v>
      </c>
      <c r="C3094" s="34" t="s">
        <v>760</v>
      </c>
      <c r="E3094" s="34" t="s">
        <v>10187</v>
      </c>
    </row>
    <row r="3095" spans="1:11" ht="15.75" customHeight="1" x14ac:dyDescent="0.25">
      <c r="A3095" s="34" t="s">
        <v>10188</v>
      </c>
    </row>
    <row r="3096" spans="1:11" ht="15.75" customHeight="1" x14ac:dyDescent="0.25">
      <c r="A3096" s="34" t="s">
        <v>10189</v>
      </c>
    </row>
    <row r="3097" spans="1:11" ht="15.75" customHeight="1" x14ac:dyDescent="0.25">
      <c r="A3097" s="34" t="s">
        <v>4704</v>
      </c>
      <c r="B3097" s="34" t="s">
        <v>2903</v>
      </c>
      <c r="C3097" s="34" t="s">
        <v>4695</v>
      </c>
      <c r="D3097" s="34">
        <v>71</v>
      </c>
      <c r="E3097" s="34" t="s">
        <v>10190</v>
      </c>
      <c r="F3097" s="34" t="s">
        <v>67</v>
      </c>
      <c r="G3097" s="34" t="s">
        <v>83</v>
      </c>
      <c r="H3097" s="34" t="s">
        <v>805</v>
      </c>
      <c r="I3097" s="34" t="s">
        <v>10191</v>
      </c>
    </row>
    <row r="3098" spans="1:11" ht="15.75" customHeight="1" x14ac:dyDescent="0.25">
      <c r="A3098" s="34" t="s">
        <v>10192</v>
      </c>
      <c r="B3098" s="34" t="s">
        <v>10193</v>
      </c>
    </row>
    <row r="3099" spans="1:11" ht="15.75" customHeight="1" x14ac:dyDescent="0.25">
      <c r="A3099" s="34">
        <v>6571780</v>
      </c>
      <c r="B3099" s="34" t="s">
        <v>532</v>
      </c>
      <c r="C3099" s="34" t="s">
        <v>4698</v>
      </c>
    </row>
    <row r="3100" spans="1:11" ht="15.75" customHeight="1" x14ac:dyDescent="0.25">
      <c r="A3100" s="34" t="s">
        <v>4701</v>
      </c>
    </row>
    <row r="3101" spans="1:11" ht="15.75" customHeight="1" x14ac:dyDescent="0.25">
      <c r="A3101" s="34">
        <v>272449406</v>
      </c>
    </row>
    <row r="3102" spans="1:11" ht="15.75" customHeight="1" x14ac:dyDescent="0.25">
      <c r="A3102" s="34">
        <v>271</v>
      </c>
      <c r="B3102" s="34" t="s">
        <v>8720</v>
      </c>
      <c r="C3102" s="34" t="s">
        <v>4580</v>
      </c>
      <c r="D3102" s="34" t="s">
        <v>4705</v>
      </c>
      <c r="E3102" s="34" t="s">
        <v>10194</v>
      </c>
    </row>
    <row r="3103" spans="1:11" ht="15.75" customHeight="1" x14ac:dyDescent="0.25">
      <c r="A3103" s="34" t="s">
        <v>4710</v>
      </c>
      <c r="B3103" s="34" t="s">
        <v>2903</v>
      </c>
      <c r="C3103" s="34" t="s">
        <v>10195</v>
      </c>
      <c r="D3103" s="34">
        <v>50</v>
      </c>
      <c r="E3103" s="34" t="s">
        <v>4708</v>
      </c>
      <c r="F3103" s="34" t="s">
        <v>83</v>
      </c>
      <c r="G3103" s="34" t="s">
        <v>4709</v>
      </c>
    </row>
    <row r="3104" spans="1:11" ht="15.75" customHeight="1" x14ac:dyDescent="0.25">
      <c r="A3104" s="34" t="s">
        <v>10196</v>
      </c>
      <c r="B3104" s="34" t="s">
        <v>10197</v>
      </c>
    </row>
    <row r="3105" spans="1:12" ht="15.75" customHeight="1" x14ac:dyDescent="0.25">
      <c r="A3105" s="34" t="s">
        <v>10198</v>
      </c>
      <c r="B3105" s="34" t="s">
        <v>10199</v>
      </c>
    </row>
    <row r="3106" spans="1:12" ht="15.75" customHeight="1" x14ac:dyDescent="0.25">
      <c r="A3106" s="34" t="s">
        <v>1908</v>
      </c>
    </row>
    <row r="3107" spans="1:12" ht="15.75" customHeight="1" x14ac:dyDescent="0.25"/>
    <row r="3108" spans="1:12" ht="15.75" customHeight="1" x14ac:dyDescent="0.25">
      <c r="A3108" s="34">
        <v>272</v>
      </c>
      <c r="B3108" s="34" t="s">
        <v>8720</v>
      </c>
      <c r="C3108" s="34" t="s">
        <v>4580</v>
      </c>
      <c r="D3108" s="34" t="s">
        <v>4705</v>
      </c>
      <c r="E3108" s="34" t="s">
        <v>10200</v>
      </c>
    </row>
    <row r="3109" spans="1:12" ht="15.75" customHeight="1" x14ac:dyDescent="0.25">
      <c r="A3109" s="34" t="s">
        <v>4717</v>
      </c>
      <c r="B3109" s="34" t="s">
        <v>2903</v>
      </c>
      <c r="C3109" s="34" t="s">
        <v>4714</v>
      </c>
      <c r="D3109" s="34">
        <v>50</v>
      </c>
      <c r="E3109" s="34" t="s">
        <v>10201</v>
      </c>
      <c r="F3109" s="34" t="s">
        <v>67</v>
      </c>
      <c r="G3109" s="34" t="s">
        <v>83</v>
      </c>
      <c r="H3109" s="34" t="s">
        <v>4716</v>
      </c>
    </row>
    <row r="3110" spans="1:12" ht="15.75" customHeight="1" x14ac:dyDescent="0.25">
      <c r="A3110" s="34" t="s">
        <v>4718</v>
      </c>
    </row>
    <row r="3111" spans="1:12" ht="15.75" customHeight="1" x14ac:dyDescent="0.25">
      <c r="K3111" s="34" t="s">
        <v>4719</v>
      </c>
      <c r="L3111" s="34" t="s">
        <v>4720</v>
      </c>
    </row>
    <row r="3112" spans="1:12" ht="15.75" customHeight="1" x14ac:dyDescent="0.25">
      <c r="A3112" s="34">
        <v>273</v>
      </c>
      <c r="B3112" s="34" t="s">
        <v>8720</v>
      </c>
      <c r="C3112" s="34" t="s">
        <v>760</v>
      </c>
      <c r="D3112" s="34" t="s">
        <v>4705</v>
      </c>
      <c r="E3112" s="34" t="s">
        <v>10202</v>
      </c>
    </row>
    <row r="3113" spans="1:12" ht="15.75" customHeight="1" x14ac:dyDescent="0.25">
      <c r="A3113" s="34" t="s">
        <v>4726</v>
      </c>
      <c r="B3113" s="34" t="s">
        <v>2903</v>
      </c>
      <c r="C3113" s="34" t="s">
        <v>10203</v>
      </c>
    </row>
    <row r="3114" spans="1:12" ht="15.75" customHeight="1" x14ac:dyDescent="0.25">
      <c r="A3114" s="34" t="s">
        <v>2418</v>
      </c>
      <c r="B3114" s="34">
        <v>60</v>
      </c>
      <c r="C3114" s="34" t="s">
        <v>10204</v>
      </c>
      <c r="D3114" s="34" t="s">
        <v>67</v>
      </c>
      <c r="E3114" s="34" t="s">
        <v>68</v>
      </c>
      <c r="F3114" s="34" t="s">
        <v>4724</v>
      </c>
      <c r="G3114" s="34" t="s">
        <v>4725</v>
      </c>
    </row>
    <row r="3115" spans="1:12" ht="15.75" customHeight="1" x14ac:dyDescent="0.25">
      <c r="A3115" s="34">
        <v>274</v>
      </c>
      <c r="B3115" s="34" t="s">
        <v>8720</v>
      </c>
      <c r="C3115" s="34" t="s">
        <v>760</v>
      </c>
      <c r="D3115" s="34" t="s">
        <v>4705</v>
      </c>
      <c r="E3115" s="34" t="s">
        <v>10205</v>
      </c>
    </row>
    <row r="3116" spans="1:12" ht="15.75" customHeight="1" x14ac:dyDescent="0.25">
      <c r="A3116" s="34" t="s">
        <v>10206</v>
      </c>
    </row>
    <row r="3117" spans="1:12" ht="15.75" customHeight="1" x14ac:dyDescent="0.25">
      <c r="A3117" s="34" t="s">
        <v>768</v>
      </c>
      <c r="B3117" s="34" t="s">
        <v>2903</v>
      </c>
      <c r="C3117" s="34" t="s">
        <v>10207</v>
      </c>
      <c r="D3117" s="34">
        <v>20</v>
      </c>
      <c r="E3117" s="34" t="s">
        <v>4729</v>
      </c>
      <c r="F3117" s="34" t="s">
        <v>68</v>
      </c>
      <c r="G3117" s="34" t="s">
        <v>4730</v>
      </c>
    </row>
    <row r="3118" spans="1:12" ht="15.75" customHeight="1" x14ac:dyDescent="0.25">
      <c r="A3118" s="34" t="s">
        <v>4733</v>
      </c>
      <c r="B3118" s="34" t="s">
        <v>4731</v>
      </c>
    </row>
    <row r="3119" spans="1:12" ht="15.75" customHeight="1" x14ac:dyDescent="0.25">
      <c r="A3119" s="34" t="s">
        <v>13</v>
      </c>
      <c r="B3119" s="34" t="s">
        <v>834</v>
      </c>
    </row>
    <row r="3120" spans="1:12" ht="15.75" customHeight="1" x14ac:dyDescent="0.25">
      <c r="A3120" s="34">
        <v>275</v>
      </c>
      <c r="B3120" s="34" t="s">
        <v>8720</v>
      </c>
      <c r="C3120" s="34" t="s">
        <v>760</v>
      </c>
      <c r="D3120" s="34" t="s">
        <v>4705</v>
      </c>
      <c r="E3120" s="34" t="s">
        <v>10208</v>
      </c>
    </row>
    <row r="3121" spans="1:13" ht="15.75" customHeight="1" x14ac:dyDescent="0.25">
      <c r="A3121" s="34" t="s">
        <v>4717</v>
      </c>
      <c r="B3121" s="34" t="s">
        <v>2903</v>
      </c>
      <c r="C3121" s="34" t="s">
        <v>4735</v>
      </c>
      <c r="D3121" s="34">
        <v>38</v>
      </c>
      <c r="E3121" s="34" t="s">
        <v>4736</v>
      </c>
      <c r="F3121" s="34" t="s">
        <v>67</v>
      </c>
      <c r="G3121" s="34" t="s">
        <v>68</v>
      </c>
      <c r="H3121" s="34" t="s">
        <v>4737</v>
      </c>
      <c r="I3121" s="34" t="s">
        <v>4738</v>
      </c>
    </row>
    <row r="3122" spans="1:13" ht="15.75" customHeight="1" x14ac:dyDescent="0.25">
      <c r="A3122" s="34">
        <v>276</v>
      </c>
      <c r="B3122" s="34" t="s">
        <v>8720</v>
      </c>
      <c r="C3122" s="34" t="s">
        <v>760</v>
      </c>
      <c r="D3122" s="34" t="s">
        <v>4705</v>
      </c>
      <c r="E3122" s="34" t="s">
        <v>10209</v>
      </c>
    </row>
    <row r="3123" spans="1:13" ht="15.75" customHeight="1" x14ac:dyDescent="0.25">
      <c r="A3123" s="34" t="s">
        <v>10210</v>
      </c>
    </row>
    <row r="3124" spans="1:13" ht="15.75" customHeight="1" x14ac:dyDescent="0.25">
      <c r="A3124" s="34" t="s">
        <v>10211</v>
      </c>
    </row>
    <row r="3125" spans="1:13" ht="15.75" customHeight="1" x14ac:dyDescent="0.25">
      <c r="A3125" s="34" t="s">
        <v>10212</v>
      </c>
    </row>
    <row r="3126" spans="1:13" ht="15.75" customHeight="1" x14ac:dyDescent="0.25">
      <c r="A3126" s="34" t="s">
        <v>10213</v>
      </c>
      <c r="B3126" s="34" t="s">
        <v>2903</v>
      </c>
      <c r="C3126" s="34" t="s">
        <v>4740</v>
      </c>
      <c r="D3126" s="34">
        <v>12</v>
      </c>
      <c r="E3126" s="34" t="s">
        <v>4741</v>
      </c>
      <c r="F3126" s="34" t="s">
        <v>67</v>
      </c>
      <c r="G3126" s="34" t="s">
        <v>68</v>
      </c>
      <c r="H3126" s="34" t="s">
        <v>10214</v>
      </c>
    </row>
    <row r="3127" spans="1:13" ht="15.75" customHeight="1" x14ac:dyDescent="0.25">
      <c r="A3127" s="34" t="s">
        <v>4745</v>
      </c>
      <c r="B3127" s="34" t="s">
        <v>4743</v>
      </c>
    </row>
    <row r="3128" spans="1:13" ht="15.75" customHeight="1" x14ac:dyDescent="0.25">
      <c r="A3128" s="34" t="s">
        <v>801</v>
      </c>
    </row>
    <row r="3129" spans="1:13" ht="15.75" customHeight="1" x14ac:dyDescent="0.25">
      <c r="A3129" s="34">
        <v>277</v>
      </c>
      <c r="B3129" s="34" t="s">
        <v>8720</v>
      </c>
      <c r="C3129" s="34" t="s">
        <v>760</v>
      </c>
      <c r="D3129" s="34" t="s">
        <v>4705</v>
      </c>
      <c r="E3129" s="34" t="s">
        <v>10215</v>
      </c>
    </row>
    <row r="3130" spans="1:13" ht="15.75" customHeight="1" x14ac:dyDescent="0.25">
      <c r="A3130" s="34" t="s">
        <v>793</v>
      </c>
      <c r="B3130" s="34" t="s">
        <v>2903</v>
      </c>
      <c r="C3130" s="34" t="s">
        <v>4749</v>
      </c>
      <c r="D3130" s="34">
        <v>48</v>
      </c>
      <c r="E3130" s="34" t="s">
        <v>10216</v>
      </c>
    </row>
    <row r="3131" spans="1:13" ht="15.75" customHeight="1" x14ac:dyDescent="0.25">
      <c r="A3131" s="34" t="s">
        <v>4753</v>
      </c>
      <c r="B3131" s="34" t="s">
        <v>67</v>
      </c>
      <c r="C3131" s="34" t="s">
        <v>68</v>
      </c>
      <c r="D3131" s="34" t="s">
        <v>4751</v>
      </c>
      <c r="E3131" s="34" t="s">
        <v>4752</v>
      </c>
    </row>
    <row r="3132" spans="1:13" ht="15.75" customHeight="1" x14ac:dyDescent="0.25">
      <c r="A3132" s="34">
        <v>278</v>
      </c>
      <c r="B3132" s="34" t="s">
        <v>8720</v>
      </c>
      <c r="C3132" s="34" t="s">
        <v>10217</v>
      </c>
      <c r="D3132" s="34" t="s">
        <v>4705</v>
      </c>
      <c r="E3132" s="34" t="s">
        <v>10218</v>
      </c>
    </row>
    <row r="3133" spans="1:13" ht="15.75" customHeight="1" x14ac:dyDescent="0.25">
      <c r="A3133" s="34" t="s">
        <v>10219</v>
      </c>
    </row>
    <row r="3134" spans="1:13" ht="15.75" customHeight="1" x14ac:dyDescent="0.25">
      <c r="A3134" s="34" t="s">
        <v>768</v>
      </c>
      <c r="B3134" s="34" t="s">
        <v>2903</v>
      </c>
      <c r="C3134" s="34" t="s">
        <v>4755</v>
      </c>
      <c r="D3134" s="34">
        <v>100</v>
      </c>
      <c r="E3134" s="34" t="s">
        <v>4756</v>
      </c>
      <c r="F3134" s="34" t="s">
        <v>67</v>
      </c>
      <c r="G3134" s="34" t="s">
        <v>83</v>
      </c>
      <c r="H3134" s="34" t="s">
        <v>805</v>
      </c>
    </row>
    <row r="3135" spans="1:13" ht="15.75" customHeight="1" x14ac:dyDescent="0.25">
      <c r="L3135" s="34" t="s">
        <v>4758</v>
      </c>
    </row>
    <row r="3136" spans="1:13" ht="15.75" customHeight="1" x14ac:dyDescent="0.25">
      <c r="L3136" s="34">
        <v>172539</v>
      </c>
      <c r="M3136" s="34">
        <v>4176454</v>
      </c>
    </row>
    <row r="3137" spans="1:9" ht="15.75" customHeight="1" x14ac:dyDescent="0.25">
      <c r="A3137" s="34">
        <v>279</v>
      </c>
      <c r="B3137" s="34" t="s">
        <v>8720</v>
      </c>
      <c r="C3137" s="34" t="s">
        <v>10217</v>
      </c>
      <c r="D3137" s="34" t="s">
        <v>4705</v>
      </c>
      <c r="E3137" s="34" t="s">
        <v>10220</v>
      </c>
    </row>
    <row r="3138" spans="1:9" ht="15.75" customHeight="1" x14ac:dyDescent="0.25">
      <c r="A3138" s="34" t="s">
        <v>10221</v>
      </c>
    </row>
    <row r="3139" spans="1:9" ht="15.75" customHeight="1" x14ac:dyDescent="0.25">
      <c r="A3139" s="34" t="s">
        <v>768</v>
      </c>
      <c r="B3139" s="34" t="s">
        <v>2903</v>
      </c>
      <c r="C3139" s="34" t="s">
        <v>4760</v>
      </c>
      <c r="D3139" s="34">
        <v>100</v>
      </c>
      <c r="E3139" s="34" t="s">
        <v>4761</v>
      </c>
      <c r="F3139" s="34" t="s">
        <v>67</v>
      </c>
      <c r="G3139" s="34" t="s">
        <v>83</v>
      </c>
      <c r="H3139" s="34" t="s">
        <v>4762</v>
      </c>
    </row>
    <row r="3140" spans="1:9" ht="15.75" customHeight="1" x14ac:dyDescent="0.25">
      <c r="A3140" s="34">
        <v>2499100</v>
      </c>
    </row>
    <row r="3141" spans="1:9" ht="15.75" customHeight="1" x14ac:dyDescent="0.25">
      <c r="A3141" s="34">
        <v>280</v>
      </c>
      <c r="B3141" s="34" t="s">
        <v>8720</v>
      </c>
      <c r="C3141" s="34" t="s">
        <v>760</v>
      </c>
      <c r="D3141" s="34" t="s">
        <v>784</v>
      </c>
      <c r="E3141" s="34" t="s">
        <v>10222</v>
      </c>
    </row>
    <row r="3142" spans="1:9" ht="15.75" customHeight="1" x14ac:dyDescent="0.25">
      <c r="A3142" s="34" t="s">
        <v>4769</v>
      </c>
      <c r="B3142" s="34" t="s">
        <v>2903</v>
      </c>
      <c r="C3142" s="34" t="s">
        <v>4765</v>
      </c>
      <c r="D3142" s="34">
        <v>25</v>
      </c>
      <c r="E3142" s="34" t="s">
        <v>4766</v>
      </c>
      <c r="F3142" s="34" t="s">
        <v>67</v>
      </c>
      <c r="G3142" s="34" t="s">
        <v>83</v>
      </c>
      <c r="H3142" s="34" t="s">
        <v>4767</v>
      </c>
      <c r="I3142" s="34" t="s">
        <v>4768</v>
      </c>
    </row>
    <row r="3143" spans="1:9" ht="15.75" customHeight="1" x14ac:dyDescent="0.25">
      <c r="A3143" s="34" t="s">
        <v>1394</v>
      </c>
      <c r="B3143" s="34">
        <v>4315650</v>
      </c>
    </row>
    <row r="3144" spans="1:9" ht="15.75" customHeight="1" x14ac:dyDescent="0.25">
      <c r="A3144" s="34">
        <v>281</v>
      </c>
      <c r="B3144" s="34" t="s">
        <v>8720</v>
      </c>
      <c r="C3144" s="34" t="s">
        <v>760</v>
      </c>
      <c r="D3144" s="34" t="s">
        <v>784</v>
      </c>
      <c r="E3144" s="34" t="s">
        <v>10223</v>
      </c>
    </row>
    <row r="3145" spans="1:9" ht="15.75" customHeight="1" x14ac:dyDescent="0.25">
      <c r="A3145" s="34" t="s">
        <v>4775</v>
      </c>
      <c r="B3145" s="34" t="s">
        <v>2903</v>
      </c>
      <c r="C3145" s="34" t="s">
        <v>4772</v>
      </c>
      <c r="D3145" s="34">
        <v>60</v>
      </c>
      <c r="E3145" s="34" t="s">
        <v>4773</v>
      </c>
      <c r="F3145" s="34" t="s">
        <v>67</v>
      </c>
      <c r="G3145" s="34" t="s">
        <v>68</v>
      </c>
      <c r="H3145" s="34" t="s">
        <v>805</v>
      </c>
    </row>
    <row r="3146" spans="1:9" ht="15.75" customHeight="1" x14ac:dyDescent="0.25">
      <c r="A3146" s="34" t="s">
        <v>4776</v>
      </c>
      <c r="B3146" s="34" t="s">
        <v>4774</v>
      </c>
    </row>
    <row r="3147" spans="1:9" ht="15.75" customHeight="1" x14ac:dyDescent="0.25">
      <c r="A3147" s="34" t="s">
        <v>4560</v>
      </c>
      <c r="B3147" s="34">
        <v>4310330</v>
      </c>
    </row>
    <row r="3148" spans="1:9" ht="15.75" customHeight="1" x14ac:dyDescent="0.25">
      <c r="A3148" s="34">
        <v>282</v>
      </c>
      <c r="B3148" s="34" t="s">
        <v>8720</v>
      </c>
      <c r="C3148" s="34" t="s">
        <v>760</v>
      </c>
      <c r="D3148" s="34" t="s">
        <v>8759</v>
      </c>
    </row>
    <row r="3149" spans="1:9" ht="15.75" customHeight="1" x14ac:dyDescent="0.25">
      <c r="A3149" s="34" t="s">
        <v>781</v>
      </c>
      <c r="B3149" s="34" t="s">
        <v>10224</v>
      </c>
    </row>
    <row r="3150" spans="1:9" ht="15.75" customHeight="1" x14ac:dyDescent="0.25">
      <c r="A3150" s="34" t="s">
        <v>10225</v>
      </c>
    </row>
    <row r="3151" spans="1:9" ht="15.75" customHeight="1" x14ac:dyDescent="0.25">
      <c r="A3151" s="34" t="s">
        <v>793</v>
      </c>
      <c r="B3151" s="34" t="s">
        <v>2903</v>
      </c>
      <c r="C3151" s="34" t="s">
        <v>10226</v>
      </c>
    </row>
    <row r="3152" spans="1:9" ht="15.75" customHeight="1" x14ac:dyDescent="0.25">
      <c r="A3152" s="34" t="s">
        <v>681</v>
      </c>
      <c r="B3152" s="34">
        <v>77</v>
      </c>
      <c r="C3152" s="34" t="s">
        <v>10227</v>
      </c>
    </row>
    <row r="3153" spans="1:10" ht="15.75" customHeight="1" x14ac:dyDescent="0.25">
      <c r="A3153" s="34" t="s">
        <v>4783</v>
      </c>
      <c r="B3153" s="34" t="s">
        <v>67</v>
      </c>
      <c r="C3153" s="34" t="s">
        <v>68</v>
      </c>
      <c r="D3153" s="34" t="s">
        <v>10228</v>
      </c>
    </row>
    <row r="3154" spans="1:10" ht="15.75" customHeight="1" x14ac:dyDescent="0.25">
      <c r="A3154" s="34" t="s">
        <v>4784</v>
      </c>
      <c r="B3154" s="34" t="s">
        <v>834</v>
      </c>
    </row>
    <row r="3155" spans="1:10" ht="15.75" customHeight="1" x14ac:dyDescent="0.25">
      <c r="A3155" s="34">
        <v>283</v>
      </c>
      <c r="B3155" s="34" t="s">
        <v>8720</v>
      </c>
      <c r="C3155" s="34" t="s">
        <v>760</v>
      </c>
      <c r="D3155" s="34" t="s">
        <v>8759</v>
      </c>
    </row>
    <row r="3156" spans="1:10" ht="15.75" customHeight="1" x14ac:dyDescent="0.25">
      <c r="A3156" s="34" t="s">
        <v>781</v>
      </c>
      <c r="B3156" s="34" t="s">
        <v>10229</v>
      </c>
    </row>
    <row r="3157" spans="1:10" ht="15.75" customHeight="1" x14ac:dyDescent="0.25">
      <c r="A3157" s="34" t="s">
        <v>782</v>
      </c>
      <c r="B3157" s="34" t="s">
        <v>2903</v>
      </c>
      <c r="C3157" s="34" t="s">
        <v>4786</v>
      </c>
      <c r="D3157" s="34">
        <v>50</v>
      </c>
      <c r="E3157" s="34" t="s">
        <v>4787</v>
      </c>
      <c r="F3157" s="34" t="s">
        <v>67</v>
      </c>
      <c r="G3157" s="34" t="s">
        <v>68</v>
      </c>
      <c r="H3157" s="34" t="s">
        <v>4788</v>
      </c>
      <c r="I3157" s="34" t="s">
        <v>4789</v>
      </c>
    </row>
    <row r="3158" spans="1:10" ht="15.75" customHeight="1" x14ac:dyDescent="0.25">
      <c r="A3158" s="34">
        <v>284</v>
      </c>
      <c r="B3158" s="34" t="s">
        <v>8720</v>
      </c>
      <c r="C3158" s="34" t="s">
        <v>760</v>
      </c>
      <c r="D3158" s="34" t="s">
        <v>8759</v>
      </c>
    </row>
    <row r="3159" spans="1:10" ht="15.75" customHeight="1" x14ac:dyDescent="0.25">
      <c r="A3159" s="34" t="s">
        <v>781</v>
      </c>
      <c r="B3159" s="34" t="s">
        <v>4790</v>
      </c>
      <c r="C3159" s="34" t="s">
        <v>2903</v>
      </c>
      <c r="D3159" s="34" t="s">
        <v>4791</v>
      </c>
      <c r="E3159" s="34">
        <v>60</v>
      </c>
      <c r="F3159" s="34" t="s">
        <v>4792</v>
      </c>
      <c r="G3159" s="34" t="s">
        <v>67</v>
      </c>
      <c r="H3159" s="34" t="s">
        <v>83</v>
      </c>
      <c r="I3159" s="34" t="s">
        <v>4793</v>
      </c>
      <c r="J3159" s="34">
        <v>4839021</v>
      </c>
    </row>
    <row r="3160" spans="1:10" ht="15.75" customHeight="1" x14ac:dyDescent="0.25"/>
    <row r="3161" spans="1:10" ht="15.75" customHeight="1" x14ac:dyDescent="0.25">
      <c r="A3161" s="34">
        <v>285</v>
      </c>
      <c r="B3161" s="34" t="s">
        <v>8720</v>
      </c>
      <c r="C3161" s="34" t="s">
        <v>760</v>
      </c>
      <c r="D3161" s="34" t="s">
        <v>8759</v>
      </c>
    </row>
    <row r="3162" spans="1:10" ht="15.75" customHeight="1" x14ac:dyDescent="0.25">
      <c r="A3162" s="34" t="s">
        <v>781</v>
      </c>
      <c r="B3162" s="34" t="s">
        <v>10230</v>
      </c>
    </row>
    <row r="3163" spans="1:10" ht="15.75" customHeight="1" x14ac:dyDescent="0.25">
      <c r="A3163" s="34" t="s">
        <v>10231</v>
      </c>
    </row>
    <row r="3164" spans="1:10" ht="15.75" customHeight="1" x14ac:dyDescent="0.25">
      <c r="A3164" s="34" t="s">
        <v>10232</v>
      </c>
    </row>
    <row r="3165" spans="1:10" ht="15.75" customHeight="1" x14ac:dyDescent="0.25">
      <c r="A3165" s="34" t="s">
        <v>768</v>
      </c>
      <c r="B3165" s="34" t="s">
        <v>2903</v>
      </c>
      <c r="C3165" s="34" t="s">
        <v>10233</v>
      </c>
    </row>
    <row r="3166" spans="1:10" ht="15.75" customHeight="1" x14ac:dyDescent="0.25">
      <c r="A3166" s="34" t="s">
        <v>2418</v>
      </c>
      <c r="B3166" s="34">
        <v>250</v>
      </c>
      <c r="C3166" s="34" t="s">
        <v>4796</v>
      </c>
      <c r="D3166" s="34" t="s">
        <v>67</v>
      </c>
      <c r="E3166" s="34" t="s">
        <v>72</v>
      </c>
      <c r="F3166" s="34" t="s">
        <v>4797</v>
      </c>
    </row>
    <row r="3167" spans="1:10" ht="15.75" customHeight="1" x14ac:dyDescent="0.25">
      <c r="A3167" s="34">
        <v>4818000</v>
      </c>
      <c r="B3167" s="34" t="s">
        <v>4798</v>
      </c>
    </row>
    <row r="3168" spans="1:10" ht="15.75" customHeight="1" x14ac:dyDescent="0.25">
      <c r="A3168" s="34" t="s">
        <v>10234</v>
      </c>
      <c r="B3168" s="34">
        <v>4818002</v>
      </c>
    </row>
    <row r="3169" spans="1:9" ht="15.75" customHeight="1" x14ac:dyDescent="0.25"/>
    <row r="3170" spans="1:9" ht="15.75" customHeight="1" x14ac:dyDescent="0.25">
      <c r="A3170" s="34">
        <v>286</v>
      </c>
      <c r="B3170" s="34" t="s">
        <v>8720</v>
      </c>
      <c r="C3170" s="34" t="s">
        <v>760</v>
      </c>
      <c r="D3170" s="34" t="s">
        <v>8759</v>
      </c>
    </row>
    <row r="3171" spans="1:9" ht="15.75" customHeight="1" x14ac:dyDescent="0.25">
      <c r="A3171" s="34" t="s">
        <v>781</v>
      </c>
      <c r="B3171" s="34" t="s">
        <v>10235</v>
      </c>
    </row>
    <row r="3172" spans="1:9" ht="15.75" customHeight="1" x14ac:dyDescent="0.25">
      <c r="A3172" s="34" t="s">
        <v>782</v>
      </c>
      <c r="B3172" s="34" t="s">
        <v>2903</v>
      </c>
      <c r="C3172" s="34" t="s">
        <v>4803</v>
      </c>
      <c r="D3172" s="34">
        <v>100</v>
      </c>
      <c r="E3172" s="34" t="s">
        <v>10236</v>
      </c>
    </row>
    <row r="3173" spans="1:9" ht="15.75" customHeight="1" x14ac:dyDescent="0.25">
      <c r="A3173" s="34" t="s">
        <v>4807</v>
      </c>
      <c r="B3173" s="34" t="s">
        <v>67</v>
      </c>
      <c r="C3173" s="34" t="s">
        <v>83</v>
      </c>
      <c r="D3173" s="34" t="s">
        <v>4805</v>
      </c>
      <c r="E3173" s="34" t="s">
        <v>4806</v>
      </c>
    </row>
    <row r="3174" spans="1:9" ht="15.75" customHeight="1" x14ac:dyDescent="0.25">
      <c r="A3174" s="34" t="s">
        <v>4808</v>
      </c>
    </row>
    <row r="3175" spans="1:9" ht="15.75" customHeight="1" x14ac:dyDescent="0.25">
      <c r="A3175" s="34">
        <v>287</v>
      </c>
      <c r="B3175" s="34" t="s">
        <v>8720</v>
      </c>
      <c r="C3175" s="34" t="s">
        <v>760</v>
      </c>
      <c r="D3175" s="34" t="s">
        <v>8759</v>
      </c>
    </row>
    <row r="3176" spans="1:9" ht="15.75" customHeight="1" x14ac:dyDescent="0.25">
      <c r="A3176" s="34" t="s">
        <v>781</v>
      </c>
      <c r="B3176" s="34" t="s">
        <v>10237</v>
      </c>
    </row>
    <row r="3177" spans="1:9" ht="15.75" customHeight="1" x14ac:dyDescent="0.25">
      <c r="A3177" s="34" t="s">
        <v>4814</v>
      </c>
      <c r="B3177" s="34" t="s">
        <v>2903</v>
      </c>
      <c r="C3177" s="34" t="s">
        <v>10238</v>
      </c>
    </row>
    <row r="3178" spans="1:9" ht="15.75" customHeight="1" x14ac:dyDescent="0.25">
      <c r="A3178" s="34" t="s">
        <v>4815</v>
      </c>
      <c r="B3178" s="34">
        <v>154</v>
      </c>
      <c r="C3178" s="34" t="s">
        <v>4811</v>
      </c>
      <c r="D3178" s="34" t="s">
        <v>67</v>
      </c>
      <c r="E3178" s="34" t="s">
        <v>83</v>
      </c>
      <c r="F3178" s="34" t="s">
        <v>4812</v>
      </c>
      <c r="G3178" s="34" t="s">
        <v>4813</v>
      </c>
    </row>
    <row r="3179" spans="1:9" ht="15.75" customHeight="1" x14ac:dyDescent="0.25">
      <c r="A3179" s="34" t="s">
        <v>4816</v>
      </c>
    </row>
    <row r="3180" spans="1:9" ht="15.75" customHeight="1" x14ac:dyDescent="0.25">
      <c r="A3180" s="34" t="s">
        <v>10239</v>
      </c>
      <c r="B3180" s="34">
        <v>194210</v>
      </c>
    </row>
    <row r="3181" spans="1:9" ht="15.75" customHeight="1" x14ac:dyDescent="0.25">
      <c r="A3181" s="34">
        <v>288</v>
      </c>
      <c r="B3181" s="34" t="s">
        <v>8720</v>
      </c>
      <c r="C3181" s="34" t="s">
        <v>760</v>
      </c>
      <c r="D3181" s="34" t="s">
        <v>794</v>
      </c>
      <c r="E3181" s="34" t="s">
        <v>10240</v>
      </c>
    </row>
    <row r="3182" spans="1:9" ht="15.75" customHeight="1" x14ac:dyDescent="0.25">
      <c r="A3182" s="34" t="s">
        <v>10241</v>
      </c>
    </row>
    <row r="3183" spans="1:9" ht="15.75" customHeight="1" x14ac:dyDescent="0.25">
      <c r="A3183" s="34" t="s">
        <v>4824</v>
      </c>
      <c r="B3183" s="34" t="s">
        <v>2903</v>
      </c>
      <c r="C3183" s="34" t="s">
        <v>4819</v>
      </c>
      <c r="D3183" s="34">
        <v>15</v>
      </c>
      <c r="E3183" s="34" t="s">
        <v>4820</v>
      </c>
      <c r="F3183" s="34" t="s">
        <v>67</v>
      </c>
      <c r="G3183" s="34" t="s">
        <v>68</v>
      </c>
      <c r="H3183" s="34" t="s">
        <v>4821</v>
      </c>
      <c r="I3183" s="34" t="s">
        <v>4822</v>
      </c>
    </row>
    <row r="3184" spans="1:9" ht="15.75" customHeight="1" x14ac:dyDescent="0.25">
      <c r="A3184" s="34">
        <v>289</v>
      </c>
      <c r="B3184" s="34" t="s">
        <v>8720</v>
      </c>
      <c r="C3184" s="34" t="s">
        <v>760</v>
      </c>
      <c r="D3184" s="34" t="s">
        <v>794</v>
      </c>
      <c r="E3184" s="34" t="s">
        <v>10242</v>
      </c>
    </row>
    <row r="3185" spans="1:9" ht="15.75" customHeight="1" x14ac:dyDescent="0.25">
      <c r="A3185" s="34" t="s">
        <v>10218</v>
      </c>
    </row>
    <row r="3186" spans="1:9" ht="15.75" customHeight="1" x14ac:dyDescent="0.25">
      <c r="A3186" s="34" t="s">
        <v>10243</v>
      </c>
    </row>
    <row r="3187" spans="1:9" ht="15.75" customHeight="1" x14ac:dyDescent="0.25">
      <c r="A3187" s="34" t="s">
        <v>793</v>
      </c>
      <c r="B3187" s="34" t="s">
        <v>2903</v>
      </c>
      <c r="C3187" s="34" t="s">
        <v>4826</v>
      </c>
      <c r="D3187" s="34">
        <v>17</v>
      </c>
      <c r="E3187" s="34" t="s">
        <v>4827</v>
      </c>
      <c r="F3187" s="34" t="s">
        <v>67</v>
      </c>
      <c r="G3187" s="34" t="s">
        <v>68</v>
      </c>
      <c r="H3187" s="34" t="s">
        <v>4828</v>
      </c>
      <c r="I3187" s="34" t="s">
        <v>4829</v>
      </c>
    </row>
    <row r="3188" spans="1:9" ht="15.75" customHeight="1" x14ac:dyDescent="0.25">
      <c r="A3188" s="34">
        <v>290</v>
      </c>
      <c r="B3188" s="34" t="s">
        <v>8720</v>
      </c>
      <c r="C3188" s="34" t="s">
        <v>760</v>
      </c>
      <c r="D3188" s="34" t="s">
        <v>794</v>
      </c>
      <c r="E3188" s="34" t="s">
        <v>10244</v>
      </c>
    </row>
    <row r="3189" spans="1:9" ht="15.75" customHeight="1" x14ac:dyDescent="0.25">
      <c r="A3189" s="34" t="s">
        <v>4835</v>
      </c>
      <c r="B3189" s="34" t="s">
        <v>2903</v>
      </c>
      <c r="C3189" s="34" t="s">
        <v>10245</v>
      </c>
    </row>
    <row r="3190" spans="1:9" ht="15.75" customHeight="1" x14ac:dyDescent="0.25">
      <c r="A3190" s="34" t="s">
        <v>2418</v>
      </c>
      <c r="B3190" s="34">
        <v>100</v>
      </c>
      <c r="C3190" s="34" t="s">
        <v>4833</v>
      </c>
      <c r="D3190" s="34" t="s">
        <v>67</v>
      </c>
      <c r="E3190" s="34" t="s">
        <v>83</v>
      </c>
      <c r="F3190" s="34" t="s">
        <v>805</v>
      </c>
    </row>
    <row r="3191" spans="1:9" ht="15.75" customHeight="1" x14ac:dyDescent="0.25">
      <c r="A3191" s="34" t="s">
        <v>4836</v>
      </c>
      <c r="B3191" s="34" t="s">
        <v>10246</v>
      </c>
      <c r="C3191" s="34">
        <v>4723191</v>
      </c>
    </row>
    <row r="3192" spans="1:9" ht="15.75" customHeight="1" x14ac:dyDescent="0.25">
      <c r="A3192" s="34">
        <v>291</v>
      </c>
      <c r="B3192" s="34" t="s">
        <v>8720</v>
      </c>
      <c r="C3192" s="34" t="s">
        <v>760</v>
      </c>
      <c r="D3192" s="34" t="s">
        <v>794</v>
      </c>
      <c r="E3192" s="34" t="s">
        <v>10247</v>
      </c>
    </row>
    <row r="3193" spans="1:9" ht="15.75" customHeight="1" x14ac:dyDescent="0.25">
      <c r="A3193" s="34" t="s">
        <v>4841</v>
      </c>
      <c r="B3193" s="34" t="s">
        <v>2903</v>
      </c>
      <c r="C3193" s="34" t="s">
        <v>4838</v>
      </c>
      <c r="D3193" s="34">
        <v>90</v>
      </c>
      <c r="E3193" s="34" t="s">
        <v>4624</v>
      </c>
      <c r="F3193" s="34" t="s">
        <v>67</v>
      </c>
      <c r="G3193" s="34" t="s">
        <v>83</v>
      </c>
      <c r="H3193" s="34" t="s">
        <v>4839</v>
      </c>
      <c r="I3193" s="34" t="s">
        <v>4840</v>
      </c>
    </row>
    <row r="3194" spans="1:9" ht="15.75" customHeight="1" x14ac:dyDescent="0.25">
      <c r="A3194" s="34" t="s">
        <v>633</v>
      </c>
      <c r="B3194" s="34">
        <v>4723031</v>
      </c>
    </row>
    <row r="3195" spans="1:9" ht="15.75" customHeight="1" x14ac:dyDescent="0.25">
      <c r="A3195" s="34">
        <v>292</v>
      </c>
      <c r="B3195" s="34" t="s">
        <v>8720</v>
      </c>
      <c r="C3195" s="34" t="s">
        <v>760</v>
      </c>
      <c r="D3195" s="34" t="s">
        <v>794</v>
      </c>
      <c r="E3195" s="34" t="s">
        <v>10218</v>
      </c>
    </row>
    <row r="3196" spans="1:9" ht="15.75" customHeight="1" x14ac:dyDescent="0.25">
      <c r="A3196" s="34" t="s">
        <v>4847</v>
      </c>
      <c r="B3196" s="34" t="s">
        <v>2903</v>
      </c>
      <c r="C3196" s="34" t="s">
        <v>10248</v>
      </c>
    </row>
    <row r="3197" spans="1:9" ht="15.75" customHeight="1" x14ac:dyDescent="0.25">
      <c r="A3197" s="34" t="s">
        <v>4848</v>
      </c>
      <c r="B3197" s="34">
        <v>100</v>
      </c>
      <c r="C3197" s="34" t="s">
        <v>10249</v>
      </c>
    </row>
    <row r="3198" spans="1:9" ht="15.75" customHeight="1" x14ac:dyDescent="0.25">
      <c r="A3198" s="34" t="s">
        <v>4849</v>
      </c>
      <c r="B3198" s="34" t="s">
        <v>67</v>
      </c>
      <c r="C3198" s="34" t="s">
        <v>83</v>
      </c>
      <c r="E3198" s="34" t="s">
        <v>4845</v>
      </c>
    </row>
    <row r="3199" spans="1:9" ht="15.75" customHeight="1" x14ac:dyDescent="0.25">
      <c r="A3199" s="34" t="s">
        <v>13</v>
      </c>
      <c r="B3199" s="34" t="s">
        <v>4846</v>
      </c>
    </row>
    <row r="3200" spans="1:9" ht="15.75" customHeight="1" x14ac:dyDescent="0.25">
      <c r="A3200" s="34">
        <v>293</v>
      </c>
      <c r="B3200" s="34" t="s">
        <v>8720</v>
      </c>
      <c r="C3200" s="34" t="s">
        <v>760</v>
      </c>
      <c r="D3200" s="34" t="s">
        <v>794</v>
      </c>
      <c r="E3200" s="34" t="s">
        <v>10250</v>
      </c>
    </row>
    <row r="3201" spans="1:9" ht="15.75" customHeight="1" x14ac:dyDescent="0.25">
      <c r="A3201" s="34" t="s">
        <v>800</v>
      </c>
      <c r="B3201" s="34" t="s">
        <v>2903</v>
      </c>
      <c r="C3201" s="34" t="s">
        <v>10251</v>
      </c>
    </row>
    <row r="3202" spans="1:9" ht="15.75" customHeight="1" x14ac:dyDescent="0.25">
      <c r="A3202" s="34" t="s">
        <v>4853</v>
      </c>
      <c r="B3202" s="34">
        <v>100</v>
      </c>
      <c r="C3202" s="34" t="s">
        <v>4852</v>
      </c>
      <c r="D3202" s="34" t="s">
        <v>67</v>
      </c>
      <c r="E3202" s="34" t="s">
        <v>83</v>
      </c>
    </row>
    <row r="3203" spans="1:9" ht="15.75" customHeight="1" x14ac:dyDescent="0.25">
      <c r="A3203" s="34">
        <v>294</v>
      </c>
      <c r="B3203" s="34" t="s">
        <v>8720</v>
      </c>
      <c r="C3203" s="34" t="s">
        <v>760</v>
      </c>
      <c r="D3203" s="34" t="s">
        <v>4854</v>
      </c>
      <c r="E3203" s="34" t="s">
        <v>10252</v>
      </c>
    </row>
    <row r="3204" spans="1:9" ht="15.75" customHeight="1" x14ac:dyDescent="0.25">
      <c r="A3204" s="34" t="s">
        <v>4858</v>
      </c>
      <c r="B3204" s="34" t="s">
        <v>2903</v>
      </c>
      <c r="C3204" s="34" t="s">
        <v>4856</v>
      </c>
      <c r="D3204" s="34">
        <v>90</v>
      </c>
      <c r="E3204" s="34" t="s">
        <v>10253</v>
      </c>
    </row>
    <row r="3205" spans="1:9" ht="15.75" customHeight="1" x14ac:dyDescent="0.25">
      <c r="A3205" s="34" t="s">
        <v>4859</v>
      </c>
      <c r="B3205" s="34" t="s">
        <v>67</v>
      </c>
      <c r="C3205" s="34" t="s">
        <v>83</v>
      </c>
      <c r="D3205" s="34" t="s">
        <v>2334</v>
      </c>
    </row>
    <row r="3206" spans="1:9" ht="15.75" customHeight="1" x14ac:dyDescent="0.25">
      <c r="A3206" s="34" t="s">
        <v>4860</v>
      </c>
      <c r="B3206" s="34">
        <v>413394</v>
      </c>
    </row>
    <row r="3207" spans="1:9" ht="15.75" customHeight="1" x14ac:dyDescent="0.25">
      <c r="A3207" s="34">
        <v>295</v>
      </c>
      <c r="B3207" s="34" t="s">
        <v>8720</v>
      </c>
      <c r="C3207" s="34" t="s">
        <v>760</v>
      </c>
      <c r="D3207" s="34" t="s">
        <v>10254</v>
      </c>
    </row>
    <row r="3208" spans="1:9" ht="15.75" customHeight="1" x14ac:dyDescent="0.25">
      <c r="A3208" s="34" t="s">
        <v>53</v>
      </c>
      <c r="B3208" s="34" t="s">
        <v>10255</v>
      </c>
      <c r="C3208" s="34" t="s">
        <v>2903</v>
      </c>
      <c r="D3208" s="34" t="s">
        <v>4862</v>
      </c>
      <c r="E3208" s="34">
        <v>75</v>
      </c>
      <c r="F3208" s="34" t="s">
        <v>4863</v>
      </c>
      <c r="G3208" s="34" t="s">
        <v>67</v>
      </c>
      <c r="H3208" s="34" t="s">
        <v>68</v>
      </c>
      <c r="I3208" s="34" t="s">
        <v>10256</v>
      </c>
    </row>
    <row r="3209" spans="1:9" ht="15.75" customHeight="1" x14ac:dyDescent="0.25">
      <c r="A3209" s="34" t="s">
        <v>4867</v>
      </c>
      <c r="B3209" s="34" t="s">
        <v>4865</v>
      </c>
    </row>
    <row r="3210" spans="1:9" ht="15.75" customHeight="1" x14ac:dyDescent="0.25">
      <c r="A3210" s="34" t="s">
        <v>4868</v>
      </c>
    </row>
    <row r="3211" spans="1:9" ht="15.75" customHeight="1" x14ac:dyDescent="0.25">
      <c r="A3211" s="34">
        <v>296</v>
      </c>
      <c r="B3211" s="34" t="s">
        <v>8720</v>
      </c>
      <c r="C3211" s="34" t="s">
        <v>4869</v>
      </c>
      <c r="D3211" s="34" t="s">
        <v>4870</v>
      </c>
    </row>
    <row r="3212" spans="1:9" ht="15.75" customHeight="1" x14ac:dyDescent="0.25">
      <c r="A3212" s="34" t="s">
        <v>4875</v>
      </c>
    </row>
    <row r="3213" spans="1:9" ht="15.75" customHeight="1" x14ac:dyDescent="0.25">
      <c r="A3213" s="34" t="s">
        <v>823</v>
      </c>
      <c r="B3213" s="34" t="s">
        <v>2903</v>
      </c>
      <c r="C3213" s="34" t="s">
        <v>4871</v>
      </c>
    </row>
    <row r="3214" spans="1:9" ht="15.75" customHeight="1" x14ac:dyDescent="0.25">
      <c r="A3214" s="34" t="s">
        <v>4876</v>
      </c>
      <c r="B3214" s="34">
        <v>80</v>
      </c>
      <c r="C3214" s="34" t="s">
        <v>4872</v>
      </c>
      <c r="D3214" s="34" t="s">
        <v>67</v>
      </c>
      <c r="E3214" s="34" t="s">
        <v>83</v>
      </c>
      <c r="F3214" s="34" t="s">
        <v>4873</v>
      </c>
      <c r="G3214" s="34" t="s">
        <v>4874</v>
      </c>
    </row>
    <row r="3215" spans="1:9" ht="15.75" customHeight="1" x14ac:dyDescent="0.25">
      <c r="A3215" s="34" t="s">
        <v>4877</v>
      </c>
    </row>
    <row r="3216" spans="1:9" ht="15.75" customHeight="1" x14ac:dyDescent="0.25">
      <c r="A3216" s="34" t="s">
        <v>11</v>
      </c>
    </row>
    <row r="3217" spans="1:12" ht="15.75" customHeight="1" x14ac:dyDescent="0.25">
      <c r="A3217" s="34">
        <v>297</v>
      </c>
      <c r="B3217" s="34" t="s">
        <v>8720</v>
      </c>
      <c r="C3217" s="34" t="s">
        <v>4869</v>
      </c>
      <c r="D3217" s="34" t="s">
        <v>10257</v>
      </c>
    </row>
    <row r="3218" spans="1:12" ht="15.75" customHeight="1" x14ac:dyDescent="0.25">
      <c r="A3218" s="34" t="s">
        <v>10258</v>
      </c>
    </row>
    <row r="3219" spans="1:12" ht="15.75" customHeight="1" x14ac:dyDescent="0.25">
      <c r="A3219" s="34" t="s">
        <v>4885</v>
      </c>
      <c r="B3219" s="34" t="s">
        <v>2903</v>
      </c>
      <c r="C3219" s="34" t="s">
        <v>10259</v>
      </c>
    </row>
    <row r="3220" spans="1:12" ht="15.75" customHeight="1" x14ac:dyDescent="0.25">
      <c r="A3220" s="34" t="s">
        <v>2418</v>
      </c>
      <c r="B3220" s="34">
        <v>92</v>
      </c>
      <c r="C3220" s="34" t="s">
        <v>4880</v>
      </c>
      <c r="D3220" s="34" t="s">
        <v>67</v>
      </c>
      <c r="E3220" s="34" t="s">
        <v>83</v>
      </c>
      <c r="F3220" s="34" t="s">
        <v>4881</v>
      </c>
      <c r="G3220" s="34" t="s">
        <v>4882</v>
      </c>
    </row>
    <row r="3221" spans="1:12" ht="15.75" customHeight="1" x14ac:dyDescent="0.25">
      <c r="A3221" s="34" t="s">
        <v>1581</v>
      </c>
      <c r="B3221" s="34">
        <v>5844695</v>
      </c>
    </row>
    <row r="3222" spans="1:12" ht="15.75" customHeight="1" x14ac:dyDescent="0.25">
      <c r="A3222" s="34">
        <v>298</v>
      </c>
      <c r="B3222" s="34" t="s">
        <v>8720</v>
      </c>
      <c r="C3222" s="34" t="s">
        <v>810</v>
      </c>
      <c r="D3222" s="34" t="s">
        <v>10260</v>
      </c>
    </row>
    <row r="3223" spans="1:12" ht="15.75" customHeight="1" x14ac:dyDescent="0.25">
      <c r="A3223" s="34" t="s">
        <v>4891</v>
      </c>
      <c r="B3223" s="34" t="s">
        <v>2903</v>
      </c>
      <c r="C3223" s="34" t="s">
        <v>10261</v>
      </c>
    </row>
    <row r="3224" spans="1:12" ht="15.75" customHeight="1" x14ac:dyDescent="0.25">
      <c r="A3224" s="34" t="s">
        <v>10262</v>
      </c>
    </row>
    <row r="3225" spans="1:12" ht="15.75" customHeight="1" x14ac:dyDescent="0.25">
      <c r="A3225" s="34" t="s">
        <v>4894</v>
      </c>
      <c r="B3225" s="34">
        <v>80</v>
      </c>
      <c r="C3225" s="34" t="s">
        <v>4888</v>
      </c>
      <c r="D3225" s="34" t="s">
        <v>67</v>
      </c>
      <c r="E3225" s="34" t="s">
        <v>83</v>
      </c>
      <c r="F3225" s="34" t="s">
        <v>4889</v>
      </c>
      <c r="G3225" s="34" t="s">
        <v>4890</v>
      </c>
    </row>
    <row r="3226" spans="1:12" ht="15.75" customHeight="1" x14ac:dyDescent="0.25">
      <c r="A3226" s="34" t="s">
        <v>633</v>
      </c>
      <c r="B3226" s="34">
        <v>5361225</v>
      </c>
    </row>
    <row r="3227" spans="1:12" ht="15.75" customHeight="1" x14ac:dyDescent="0.25">
      <c r="A3227" s="34">
        <v>299</v>
      </c>
      <c r="B3227" s="34" t="s">
        <v>8720</v>
      </c>
      <c r="C3227" s="34" t="s">
        <v>810</v>
      </c>
      <c r="D3227" s="34" t="s">
        <v>10263</v>
      </c>
    </row>
    <row r="3228" spans="1:12" ht="15.75" customHeight="1" x14ac:dyDescent="0.25">
      <c r="A3228" s="34" t="s">
        <v>10264</v>
      </c>
    </row>
    <row r="3229" spans="1:12" ht="15.75" customHeight="1" x14ac:dyDescent="0.25">
      <c r="A3229" s="34" t="s">
        <v>823</v>
      </c>
      <c r="B3229" s="34" t="s">
        <v>2903</v>
      </c>
      <c r="C3229" s="34" t="s">
        <v>4896</v>
      </c>
      <c r="D3229" s="34">
        <v>35</v>
      </c>
      <c r="E3229" s="34" t="s">
        <v>4897</v>
      </c>
      <c r="F3229" s="34" t="s">
        <v>68</v>
      </c>
      <c r="G3229" s="34" t="s">
        <v>4898</v>
      </c>
      <c r="H3229" s="34" t="s">
        <v>4899</v>
      </c>
    </row>
    <row r="3230" spans="1:12" ht="15.75" customHeight="1" x14ac:dyDescent="0.25"/>
    <row r="3231" spans="1:12" ht="15.75" customHeight="1" x14ac:dyDescent="0.25">
      <c r="A3231" s="34">
        <v>300</v>
      </c>
      <c r="B3231" s="34" t="s">
        <v>8720</v>
      </c>
      <c r="C3231" s="34" t="s">
        <v>810</v>
      </c>
      <c r="D3231" s="34" t="s">
        <v>4901</v>
      </c>
      <c r="E3231" s="34" t="s">
        <v>2903</v>
      </c>
      <c r="F3231" s="34" t="s">
        <v>4902</v>
      </c>
      <c r="G3231" s="34">
        <v>20</v>
      </c>
      <c r="H3231" s="34" t="s">
        <v>4903</v>
      </c>
      <c r="I3231" s="34" t="s">
        <v>67</v>
      </c>
      <c r="J3231" s="34" t="s">
        <v>68</v>
      </c>
      <c r="K3231" s="34" t="s">
        <v>4904</v>
      </c>
      <c r="L3231" s="34" t="s">
        <v>4905</v>
      </c>
    </row>
    <row r="3232" spans="1:12" ht="15.75" customHeight="1" x14ac:dyDescent="0.25">
      <c r="A3232" s="34" t="s">
        <v>13</v>
      </c>
    </row>
    <row r="3233" spans="1:9" ht="15.75" customHeight="1" x14ac:dyDescent="0.25">
      <c r="A3233" s="34">
        <v>301</v>
      </c>
      <c r="B3233" s="34" t="s">
        <v>8720</v>
      </c>
      <c r="C3233" s="34" t="s">
        <v>810</v>
      </c>
      <c r="D3233" s="34" t="s">
        <v>10265</v>
      </c>
    </row>
    <row r="3234" spans="1:9" ht="15.75" customHeight="1" x14ac:dyDescent="0.25">
      <c r="A3234" s="34" t="s">
        <v>823</v>
      </c>
      <c r="B3234" s="34" t="s">
        <v>2903</v>
      </c>
      <c r="C3234" s="34" t="s">
        <v>10266</v>
      </c>
    </row>
    <row r="3235" spans="1:9" ht="15.75" customHeight="1" x14ac:dyDescent="0.25">
      <c r="A3235" s="34" t="s">
        <v>565</v>
      </c>
      <c r="B3235" s="34">
        <v>25</v>
      </c>
      <c r="C3235" s="34" t="s">
        <v>4908</v>
      </c>
      <c r="D3235" s="34" t="s">
        <v>67</v>
      </c>
      <c r="E3235" s="34" t="s">
        <v>68</v>
      </c>
      <c r="F3235" s="34" t="s">
        <v>4909</v>
      </c>
      <c r="G3235" s="34" t="s">
        <v>4910</v>
      </c>
    </row>
    <row r="3236" spans="1:9" ht="15.75" customHeight="1" x14ac:dyDescent="0.25">
      <c r="A3236" s="34">
        <v>302</v>
      </c>
      <c r="B3236" s="34" t="s">
        <v>8720</v>
      </c>
      <c r="C3236" s="34" t="s">
        <v>810</v>
      </c>
      <c r="D3236" s="34" t="s">
        <v>10267</v>
      </c>
    </row>
    <row r="3237" spans="1:9" ht="15.75" customHeight="1" x14ac:dyDescent="0.25">
      <c r="A3237" s="34" t="s">
        <v>10268</v>
      </c>
    </row>
    <row r="3238" spans="1:9" ht="15.75" customHeight="1" x14ac:dyDescent="0.25">
      <c r="A3238" s="34" t="s">
        <v>4918</v>
      </c>
      <c r="B3238" s="34" t="s">
        <v>2903</v>
      </c>
      <c r="C3238" s="34" t="s">
        <v>4912</v>
      </c>
      <c r="D3238" s="34">
        <v>54</v>
      </c>
      <c r="E3238" s="34" t="s">
        <v>10269</v>
      </c>
    </row>
    <row r="3239" spans="1:9" ht="15.75" customHeight="1" x14ac:dyDescent="0.25">
      <c r="A3239" s="34" t="s">
        <v>4917</v>
      </c>
      <c r="B3239" s="34" t="s">
        <v>67</v>
      </c>
      <c r="C3239" s="34" t="s">
        <v>68</v>
      </c>
      <c r="D3239" s="34" t="s">
        <v>4914</v>
      </c>
      <c r="E3239" s="34" t="s">
        <v>4915</v>
      </c>
    </row>
    <row r="3240" spans="1:9" ht="15.75" customHeight="1" x14ac:dyDescent="0.25">
      <c r="A3240" s="34">
        <v>303</v>
      </c>
      <c r="B3240" s="34" t="s">
        <v>8720</v>
      </c>
      <c r="C3240" s="34" t="s">
        <v>810</v>
      </c>
      <c r="D3240" s="34" t="s">
        <v>10270</v>
      </c>
    </row>
    <row r="3241" spans="1:9" ht="15.75" customHeight="1" x14ac:dyDescent="0.25">
      <c r="A3241" s="34" t="s">
        <v>10271</v>
      </c>
    </row>
    <row r="3242" spans="1:9" ht="15.75" customHeight="1" x14ac:dyDescent="0.25">
      <c r="A3242" s="34" t="s">
        <v>823</v>
      </c>
      <c r="B3242" s="34" t="s">
        <v>2903</v>
      </c>
      <c r="C3242" s="34" t="s">
        <v>4920</v>
      </c>
      <c r="D3242" s="34">
        <v>50</v>
      </c>
      <c r="E3242" s="34" t="s">
        <v>4921</v>
      </c>
      <c r="F3242" s="34" t="s">
        <v>67</v>
      </c>
      <c r="G3242" s="34" t="s">
        <v>68</v>
      </c>
      <c r="H3242" s="34" t="s">
        <v>10272</v>
      </c>
    </row>
    <row r="3243" spans="1:9" ht="15.75" customHeight="1" x14ac:dyDescent="0.25">
      <c r="A3243" s="34" t="s">
        <v>4925</v>
      </c>
      <c r="B3243" s="34" t="s">
        <v>4923</v>
      </c>
    </row>
    <row r="3244" spans="1:9" ht="15.75" customHeight="1" x14ac:dyDescent="0.25">
      <c r="A3244" s="34">
        <v>304</v>
      </c>
      <c r="B3244" s="34" t="s">
        <v>8720</v>
      </c>
      <c r="C3244" s="34" t="s">
        <v>810</v>
      </c>
      <c r="D3244" s="34" t="s">
        <v>10270</v>
      </c>
    </row>
    <row r="3245" spans="1:9" ht="15.75" customHeight="1" x14ac:dyDescent="0.25">
      <c r="A3245" s="34" t="s">
        <v>10271</v>
      </c>
    </row>
    <row r="3246" spans="1:9" ht="15.75" customHeight="1" x14ac:dyDescent="0.25">
      <c r="A3246" s="34" t="s">
        <v>823</v>
      </c>
      <c r="B3246" s="34" t="s">
        <v>2903</v>
      </c>
      <c r="C3246" s="34" t="s">
        <v>4926</v>
      </c>
      <c r="D3246" s="34">
        <v>37</v>
      </c>
      <c r="E3246" s="34" t="s">
        <v>4927</v>
      </c>
      <c r="F3246" s="34" t="s">
        <v>67</v>
      </c>
      <c r="G3246" s="34" t="s">
        <v>68</v>
      </c>
      <c r="H3246" s="34" t="s">
        <v>4928</v>
      </c>
      <c r="I3246" s="34" t="s">
        <v>4929</v>
      </c>
    </row>
    <row r="3247" spans="1:9" ht="15.75" customHeight="1" x14ac:dyDescent="0.25">
      <c r="A3247" s="34" t="s">
        <v>4930</v>
      </c>
    </row>
    <row r="3248" spans="1:9" ht="15.75" customHeight="1" x14ac:dyDescent="0.25">
      <c r="A3248" s="34">
        <v>305</v>
      </c>
      <c r="B3248" s="34" t="s">
        <v>8720</v>
      </c>
      <c r="C3248" s="34" t="s">
        <v>810</v>
      </c>
      <c r="D3248" s="34" t="s">
        <v>2943</v>
      </c>
    </row>
    <row r="3249" spans="1:12" ht="15.75" customHeight="1" x14ac:dyDescent="0.25">
      <c r="A3249" s="34" t="s">
        <v>10273</v>
      </c>
    </row>
    <row r="3250" spans="1:12" ht="15.75" customHeight="1" x14ac:dyDescent="0.25">
      <c r="A3250" s="34" t="s">
        <v>823</v>
      </c>
      <c r="B3250" s="34" t="s">
        <v>2903</v>
      </c>
      <c r="C3250" s="34" t="s">
        <v>4931</v>
      </c>
      <c r="D3250" s="34">
        <v>27</v>
      </c>
      <c r="E3250" s="34" t="s">
        <v>4932</v>
      </c>
      <c r="F3250" s="34" t="s">
        <v>67</v>
      </c>
      <c r="G3250" s="34" t="s">
        <v>68</v>
      </c>
      <c r="H3250" s="34" t="s">
        <v>4933</v>
      </c>
      <c r="I3250" s="34" t="s">
        <v>4934</v>
      </c>
    </row>
    <row r="3251" spans="1:12" ht="15.75" customHeight="1" x14ac:dyDescent="0.25">
      <c r="A3251" s="34">
        <v>306</v>
      </c>
      <c r="B3251" s="34" t="s">
        <v>8720</v>
      </c>
      <c r="C3251" s="34" t="s">
        <v>810</v>
      </c>
      <c r="D3251" s="34" t="s">
        <v>9672</v>
      </c>
    </row>
    <row r="3252" spans="1:12" ht="15.75" customHeight="1" x14ac:dyDescent="0.25">
      <c r="A3252" s="34" t="s">
        <v>10274</v>
      </c>
    </row>
    <row r="3253" spans="1:12" ht="15.75" customHeight="1" x14ac:dyDescent="0.25">
      <c r="A3253" s="34" t="s">
        <v>823</v>
      </c>
      <c r="B3253" s="34" t="s">
        <v>2903</v>
      </c>
      <c r="C3253" s="34" t="s">
        <v>4936</v>
      </c>
      <c r="D3253" s="34">
        <v>85</v>
      </c>
      <c r="E3253" s="34" t="s">
        <v>4937</v>
      </c>
      <c r="F3253" s="34" t="s">
        <v>67</v>
      </c>
      <c r="G3253" s="34" t="s">
        <v>83</v>
      </c>
      <c r="H3253" s="34" t="s">
        <v>4938</v>
      </c>
      <c r="I3253" s="34" t="s">
        <v>4939</v>
      </c>
    </row>
    <row r="3254" spans="1:12" ht="15.75" customHeight="1" x14ac:dyDescent="0.25">
      <c r="A3254" s="34" t="s">
        <v>6640</v>
      </c>
      <c r="B3254" s="34">
        <v>8695841</v>
      </c>
    </row>
    <row r="3255" spans="1:12" ht="15.75" customHeight="1" x14ac:dyDescent="0.25">
      <c r="A3255" s="34">
        <v>307</v>
      </c>
      <c r="B3255" s="34" t="s">
        <v>8720</v>
      </c>
      <c r="C3255" s="34" t="s">
        <v>810</v>
      </c>
      <c r="D3255" s="34" t="s">
        <v>10275</v>
      </c>
    </row>
    <row r="3256" spans="1:12" ht="15.75" customHeight="1" x14ac:dyDescent="0.25">
      <c r="A3256" s="34" t="s">
        <v>10276</v>
      </c>
    </row>
    <row r="3257" spans="1:12" ht="15.75" customHeight="1" x14ac:dyDescent="0.25">
      <c r="A3257" s="34" t="s">
        <v>823</v>
      </c>
      <c r="B3257" s="34" t="s">
        <v>2903</v>
      </c>
      <c r="C3257" s="34" t="s">
        <v>10277</v>
      </c>
    </row>
    <row r="3258" spans="1:12" ht="15.75" customHeight="1" x14ac:dyDescent="0.25">
      <c r="A3258" s="34" t="s">
        <v>183</v>
      </c>
      <c r="B3258" s="34">
        <v>18</v>
      </c>
      <c r="C3258" s="34" t="s">
        <v>4944</v>
      </c>
      <c r="D3258" s="34" t="s">
        <v>67</v>
      </c>
      <c r="E3258" s="34" t="s">
        <v>68</v>
      </c>
      <c r="F3258" s="34" t="s">
        <v>4945</v>
      </c>
      <c r="G3258" s="34" t="s">
        <v>4946</v>
      </c>
    </row>
    <row r="3259" spans="1:12" ht="15.75" customHeight="1" x14ac:dyDescent="0.25">
      <c r="A3259" s="34">
        <v>308</v>
      </c>
      <c r="B3259" s="34" t="s">
        <v>8720</v>
      </c>
      <c r="C3259" s="34" t="s">
        <v>810</v>
      </c>
      <c r="D3259" s="34" t="s">
        <v>10278</v>
      </c>
    </row>
    <row r="3260" spans="1:12" ht="15.75" customHeight="1" x14ac:dyDescent="0.25">
      <c r="A3260" s="34" t="s">
        <v>4953</v>
      </c>
      <c r="B3260" s="34" t="s">
        <v>2903</v>
      </c>
      <c r="C3260" s="34" t="s">
        <v>4949</v>
      </c>
      <c r="D3260" s="34">
        <v>15</v>
      </c>
      <c r="E3260" s="34" t="s">
        <v>4950</v>
      </c>
      <c r="F3260" s="34" t="s">
        <v>67</v>
      </c>
      <c r="G3260" s="34" t="s">
        <v>68</v>
      </c>
      <c r="H3260" s="34" t="s">
        <v>4951</v>
      </c>
      <c r="I3260" s="34" t="s">
        <v>4952</v>
      </c>
    </row>
    <row r="3261" spans="1:12" ht="15.75" customHeight="1" x14ac:dyDescent="0.25">
      <c r="A3261" s="34" t="s">
        <v>4954</v>
      </c>
    </row>
    <row r="3262" spans="1:12" ht="15.75" customHeight="1" x14ac:dyDescent="0.25">
      <c r="A3262" s="34">
        <v>309</v>
      </c>
      <c r="B3262" s="34" t="s">
        <v>8720</v>
      </c>
      <c r="C3262" s="34" t="s">
        <v>810</v>
      </c>
      <c r="D3262" s="34" t="s">
        <v>4955</v>
      </c>
      <c r="E3262" s="34" t="s">
        <v>2903</v>
      </c>
      <c r="F3262" s="34" t="s">
        <v>4956</v>
      </c>
      <c r="G3262" s="34">
        <v>17</v>
      </c>
      <c r="H3262" s="34" t="s">
        <v>4957</v>
      </c>
      <c r="I3262" s="34" t="s">
        <v>67</v>
      </c>
      <c r="J3262" s="34" t="s">
        <v>68</v>
      </c>
      <c r="K3262" s="34" t="s">
        <v>4958</v>
      </c>
      <c r="L3262" s="34" t="s">
        <v>4959</v>
      </c>
    </row>
    <row r="3263" spans="1:12" ht="15.75" customHeight="1" x14ac:dyDescent="0.25">
      <c r="A3263" s="34" t="s">
        <v>532</v>
      </c>
    </row>
    <row r="3264" spans="1:12" ht="15.75" customHeight="1" x14ac:dyDescent="0.25">
      <c r="A3264" s="34">
        <v>310</v>
      </c>
      <c r="B3264" s="34" t="s">
        <v>8720</v>
      </c>
      <c r="C3264" s="34" t="s">
        <v>810</v>
      </c>
      <c r="D3264" s="34" t="s">
        <v>10279</v>
      </c>
    </row>
    <row r="3265" spans="1:11" ht="15.75" customHeight="1" x14ac:dyDescent="0.25">
      <c r="A3265" s="34" t="s">
        <v>4965</v>
      </c>
      <c r="B3265" s="34" t="s">
        <v>2903</v>
      </c>
      <c r="C3265" s="34" t="s">
        <v>4961</v>
      </c>
      <c r="D3265" s="34">
        <v>55</v>
      </c>
      <c r="E3265" s="34" t="s">
        <v>4962</v>
      </c>
      <c r="F3265" s="34" t="s">
        <v>67</v>
      </c>
      <c r="G3265" s="34" t="s">
        <v>83</v>
      </c>
      <c r="H3265" s="34" t="s">
        <v>4963</v>
      </c>
      <c r="J3265" s="34" t="s">
        <v>4964</v>
      </c>
    </row>
    <row r="3266" spans="1:11" ht="15.75" customHeight="1" x14ac:dyDescent="0.25">
      <c r="K3266" s="34" t="s">
        <v>4966</v>
      </c>
    </row>
    <row r="3267" spans="1:11" ht="15.75" customHeight="1" x14ac:dyDescent="0.25">
      <c r="A3267" s="34">
        <v>13567</v>
      </c>
      <c r="B3267" s="34" t="s">
        <v>1394</v>
      </c>
      <c r="C3267" s="34">
        <v>5011280</v>
      </c>
    </row>
    <row r="3268" spans="1:11" ht="15.75" customHeight="1" x14ac:dyDescent="0.25">
      <c r="A3268" s="34">
        <v>311</v>
      </c>
      <c r="B3268" s="34" t="s">
        <v>8720</v>
      </c>
      <c r="C3268" s="34" t="s">
        <v>810</v>
      </c>
      <c r="D3268" s="34" t="s">
        <v>10280</v>
      </c>
    </row>
    <row r="3269" spans="1:11" ht="15.75" customHeight="1" x14ac:dyDescent="0.25">
      <c r="A3269" s="34" t="s">
        <v>10281</v>
      </c>
    </row>
    <row r="3270" spans="1:11" ht="15.75" customHeight="1" x14ac:dyDescent="0.25">
      <c r="A3270" s="34" t="s">
        <v>823</v>
      </c>
      <c r="B3270" s="34" t="s">
        <v>2903</v>
      </c>
      <c r="C3270" s="34" t="s">
        <v>4969</v>
      </c>
      <c r="D3270" s="34">
        <v>96</v>
      </c>
      <c r="E3270" s="34" t="s">
        <v>4970</v>
      </c>
      <c r="F3270" s="34" t="s">
        <v>67</v>
      </c>
      <c r="G3270" s="34" t="s">
        <v>83</v>
      </c>
      <c r="H3270" s="34" t="s">
        <v>4971</v>
      </c>
    </row>
    <row r="3271" spans="1:11" ht="15.75" customHeight="1" x14ac:dyDescent="0.25">
      <c r="A3271" s="34" t="s">
        <v>10282</v>
      </c>
      <c r="B3271" s="34" t="s">
        <v>352</v>
      </c>
      <c r="C3271" s="34">
        <v>5014094</v>
      </c>
    </row>
    <row r="3272" spans="1:11" ht="15.75" customHeight="1" x14ac:dyDescent="0.25">
      <c r="A3272" s="34">
        <v>312</v>
      </c>
      <c r="B3272" s="34" t="s">
        <v>8720</v>
      </c>
      <c r="C3272" s="34" t="s">
        <v>810</v>
      </c>
      <c r="D3272" s="34" t="s">
        <v>4974</v>
      </c>
    </row>
    <row r="3273" spans="1:11" ht="15.75" customHeight="1" x14ac:dyDescent="0.25">
      <c r="A3273" s="34" t="s">
        <v>4977</v>
      </c>
    </row>
    <row r="3274" spans="1:11" ht="15.75" customHeight="1" x14ac:dyDescent="0.25">
      <c r="A3274" s="34" t="s">
        <v>823</v>
      </c>
      <c r="B3274" s="34" t="s">
        <v>2903</v>
      </c>
      <c r="C3274" s="34" t="s">
        <v>4975</v>
      </c>
      <c r="D3274" s="34">
        <v>17</v>
      </c>
      <c r="E3274" s="34" t="s">
        <v>4957</v>
      </c>
      <c r="F3274" s="34" t="s">
        <v>67</v>
      </c>
      <c r="G3274" s="34" t="s">
        <v>68</v>
      </c>
      <c r="H3274" s="34" t="s">
        <v>4976</v>
      </c>
    </row>
    <row r="3275" spans="1:11" ht="15.75" customHeight="1" x14ac:dyDescent="0.25">
      <c r="A3275" s="34" t="s">
        <v>4978</v>
      </c>
    </row>
    <row r="3276" spans="1:11" ht="15.75" customHeight="1" x14ac:dyDescent="0.25">
      <c r="A3276" s="34" t="s">
        <v>10283</v>
      </c>
      <c r="B3276" s="34" t="s">
        <v>3057</v>
      </c>
    </row>
    <row r="3277" spans="1:11" ht="15.75" customHeight="1" x14ac:dyDescent="0.25">
      <c r="A3277" s="34">
        <v>313</v>
      </c>
      <c r="B3277" s="34" t="s">
        <v>8720</v>
      </c>
      <c r="C3277" s="34" t="s">
        <v>810</v>
      </c>
      <c r="D3277" s="34" t="s">
        <v>10284</v>
      </c>
    </row>
    <row r="3278" spans="1:11" ht="15.75" customHeight="1" x14ac:dyDescent="0.25">
      <c r="A3278" s="34" t="s">
        <v>10285</v>
      </c>
    </row>
    <row r="3279" spans="1:11" ht="15.75" customHeight="1" x14ac:dyDescent="0.25">
      <c r="A3279" s="34" t="s">
        <v>823</v>
      </c>
      <c r="B3279" s="34" t="s">
        <v>2903</v>
      </c>
      <c r="C3279" s="34" t="s">
        <v>10286</v>
      </c>
    </row>
    <row r="3280" spans="1:11" ht="15.75" customHeight="1" x14ac:dyDescent="0.25">
      <c r="A3280" s="34" t="s">
        <v>4985</v>
      </c>
      <c r="B3280" s="34">
        <v>22</v>
      </c>
      <c r="C3280" s="34" t="s">
        <v>4982</v>
      </c>
      <c r="D3280" s="34" t="s">
        <v>67</v>
      </c>
      <c r="E3280" s="34" t="s">
        <v>68</v>
      </c>
      <c r="F3280" s="34" t="s">
        <v>4983</v>
      </c>
    </row>
    <row r="3281" spans="1:8" ht="15.75" customHeight="1" x14ac:dyDescent="0.25">
      <c r="A3281" s="34" t="s">
        <v>10287</v>
      </c>
      <c r="B3281" s="34" t="s">
        <v>2965</v>
      </c>
    </row>
    <row r="3282" spans="1:8" ht="15.75" customHeight="1" x14ac:dyDescent="0.25"/>
    <row r="3283" spans="1:8" ht="15.75" customHeight="1" x14ac:dyDescent="0.25">
      <c r="A3283" s="34">
        <v>314</v>
      </c>
      <c r="B3283" s="34" t="s">
        <v>8720</v>
      </c>
      <c r="C3283" s="34" t="s">
        <v>810</v>
      </c>
      <c r="D3283" s="34" t="s">
        <v>4987</v>
      </c>
      <c r="E3283" s="34" t="s">
        <v>10288</v>
      </c>
    </row>
    <row r="3284" spans="1:8" ht="15.75" customHeight="1" x14ac:dyDescent="0.25">
      <c r="A3284" s="34" t="s">
        <v>10289</v>
      </c>
    </row>
    <row r="3285" spans="1:8" ht="15.75" customHeight="1" x14ac:dyDescent="0.25">
      <c r="A3285" s="34" t="s">
        <v>10290</v>
      </c>
    </row>
    <row r="3286" spans="1:8" ht="15.75" customHeight="1" x14ac:dyDescent="0.25">
      <c r="A3286" s="34" t="s">
        <v>10291</v>
      </c>
    </row>
    <row r="3287" spans="1:8" ht="15.75" customHeight="1" x14ac:dyDescent="0.25">
      <c r="A3287" s="34" t="s">
        <v>823</v>
      </c>
      <c r="B3287" s="34" t="s">
        <v>2903</v>
      </c>
      <c r="C3287" s="34" t="s">
        <v>4989</v>
      </c>
      <c r="D3287" s="34">
        <v>100</v>
      </c>
      <c r="E3287" s="34" t="s">
        <v>4990</v>
      </c>
      <c r="F3287" s="34" t="s">
        <v>67</v>
      </c>
      <c r="G3287" s="34" t="s">
        <v>83</v>
      </c>
      <c r="H3287" s="34" t="s">
        <v>2334</v>
      </c>
    </row>
    <row r="3288" spans="1:8" ht="15.75" customHeight="1" x14ac:dyDescent="0.25">
      <c r="A3288" s="34" t="s">
        <v>4993</v>
      </c>
      <c r="B3288" s="34" t="s">
        <v>4991</v>
      </c>
    </row>
    <row r="3289" spans="1:8" ht="15.75" customHeight="1" x14ac:dyDescent="0.25">
      <c r="A3289" s="34" t="s">
        <v>4994</v>
      </c>
    </row>
    <row r="3290" spans="1:8" ht="15.75" customHeight="1" x14ac:dyDescent="0.25">
      <c r="A3290" s="34" t="s">
        <v>2397</v>
      </c>
    </row>
    <row r="3291" spans="1:8" ht="15.75" customHeight="1" x14ac:dyDescent="0.25">
      <c r="A3291" s="34">
        <v>315</v>
      </c>
      <c r="B3291" s="34" t="s">
        <v>8720</v>
      </c>
      <c r="C3291" s="34" t="s">
        <v>810</v>
      </c>
      <c r="D3291" s="34" t="s">
        <v>4987</v>
      </c>
      <c r="E3291" s="34" t="s">
        <v>10292</v>
      </c>
    </row>
    <row r="3292" spans="1:8" ht="15.75" customHeight="1" x14ac:dyDescent="0.25">
      <c r="A3292" s="34" t="s">
        <v>823</v>
      </c>
      <c r="B3292" s="34" t="s">
        <v>2903</v>
      </c>
      <c r="C3292" s="34" t="s">
        <v>10293</v>
      </c>
    </row>
    <row r="3293" spans="1:8" ht="15.75" customHeight="1" x14ac:dyDescent="0.25">
      <c r="A3293" s="34" t="s">
        <v>4894</v>
      </c>
      <c r="B3293" s="34">
        <v>100</v>
      </c>
      <c r="C3293" s="34" t="s">
        <v>4999</v>
      </c>
      <c r="D3293" s="34" t="s">
        <v>67</v>
      </c>
      <c r="E3293" s="34" t="s">
        <v>83</v>
      </c>
      <c r="F3293" s="34" t="s">
        <v>5000</v>
      </c>
      <c r="G3293" s="34" t="s">
        <v>5001</v>
      </c>
    </row>
    <row r="3294" spans="1:8" ht="15.75" customHeight="1" x14ac:dyDescent="0.25">
      <c r="A3294" s="34" t="s">
        <v>11</v>
      </c>
      <c r="B3294" s="34">
        <v>5208296</v>
      </c>
    </row>
    <row r="3295" spans="1:8" ht="15.75" customHeight="1" x14ac:dyDescent="0.25">
      <c r="A3295" s="34">
        <v>316</v>
      </c>
      <c r="B3295" s="34" t="s">
        <v>8720</v>
      </c>
      <c r="C3295" s="34" t="s">
        <v>810</v>
      </c>
      <c r="D3295" s="34" t="s">
        <v>4987</v>
      </c>
      <c r="E3295" s="34" t="s">
        <v>10294</v>
      </c>
    </row>
    <row r="3296" spans="1:8" ht="15.75" customHeight="1" x14ac:dyDescent="0.25">
      <c r="A3296" s="34" t="s">
        <v>823</v>
      </c>
      <c r="B3296" s="34" t="s">
        <v>2903</v>
      </c>
      <c r="C3296" s="34" t="s">
        <v>5004</v>
      </c>
      <c r="D3296" s="34">
        <v>250</v>
      </c>
      <c r="E3296" s="34" t="s">
        <v>10295</v>
      </c>
    </row>
    <row r="3297" spans="1:10" ht="15.75" customHeight="1" x14ac:dyDescent="0.25">
      <c r="A3297" s="34" t="s">
        <v>5008</v>
      </c>
      <c r="B3297" s="34" t="s">
        <v>67</v>
      </c>
      <c r="C3297" s="34" t="s">
        <v>72</v>
      </c>
      <c r="D3297" s="34" t="s">
        <v>5006</v>
      </c>
      <c r="E3297" s="34" t="s">
        <v>5007</v>
      </c>
    </row>
    <row r="3298" spans="1:10" ht="15.75" customHeight="1" x14ac:dyDescent="0.25">
      <c r="A3298" s="34" t="s">
        <v>5009</v>
      </c>
    </row>
    <row r="3299" spans="1:10" ht="15.75" customHeight="1" x14ac:dyDescent="0.25">
      <c r="A3299" s="34" t="s">
        <v>11</v>
      </c>
      <c r="B3299" s="34">
        <v>5114800</v>
      </c>
    </row>
    <row r="3300" spans="1:10" ht="15.75" customHeight="1" x14ac:dyDescent="0.25">
      <c r="A3300" s="34">
        <v>317</v>
      </c>
      <c r="B3300" s="34" t="s">
        <v>8720</v>
      </c>
      <c r="C3300" s="34" t="s">
        <v>4869</v>
      </c>
      <c r="D3300" s="34" t="s">
        <v>867</v>
      </c>
      <c r="E3300" s="34" t="s">
        <v>10296</v>
      </c>
    </row>
    <row r="3301" spans="1:10" ht="15.75" customHeight="1" x14ac:dyDescent="0.25">
      <c r="A3301" s="34" t="s">
        <v>10297</v>
      </c>
    </row>
    <row r="3302" spans="1:10" ht="15.75" customHeight="1" x14ac:dyDescent="0.25">
      <c r="A3302" s="34" t="s">
        <v>5017</v>
      </c>
      <c r="B3302" s="34" t="s">
        <v>2903</v>
      </c>
      <c r="C3302" s="34" t="s">
        <v>5012</v>
      </c>
      <c r="D3302" s="34">
        <v>122</v>
      </c>
      <c r="E3302" s="34" t="s">
        <v>10298</v>
      </c>
      <c r="F3302" s="34" t="s">
        <v>83</v>
      </c>
      <c r="G3302" s="34" t="s">
        <v>5014</v>
      </c>
    </row>
    <row r="3303" spans="1:10" ht="15.75" customHeight="1" x14ac:dyDescent="0.25">
      <c r="A3303" s="34">
        <v>456080</v>
      </c>
      <c r="B3303" s="34" t="s">
        <v>10299</v>
      </c>
      <c r="C3303" s="34" t="s">
        <v>10300</v>
      </c>
      <c r="D3303" s="34" t="s">
        <v>10301</v>
      </c>
    </row>
    <row r="3304" spans="1:10" ht="15.75" customHeight="1" x14ac:dyDescent="0.25">
      <c r="I3304" s="34" t="s">
        <v>5018</v>
      </c>
      <c r="J3304" s="34" t="s">
        <v>67</v>
      </c>
    </row>
    <row r="3305" spans="1:10" ht="15.75" customHeight="1" x14ac:dyDescent="0.25">
      <c r="A3305" s="34">
        <v>318</v>
      </c>
      <c r="B3305" s="34" t="s">
        <v>8720</v>
      </c>
      <c r="C3305" s="34" t="s">
        <v>4869</v>
      </c>
      <c r="D3305" s="34" t="s">
        <v>867</v>
      </c>
      <c r="E3305" s="34" t="s">
        <v>10302</v>
      </c>
    </row>
    <row r="3306" spans="1:10" ht="15.75" customHeight="1" x14ac:dyDescent="0.25">
      <c r="A3306" s="34" t="s">
        <v>10303</v>
      </c>
    </row>
    <row r="3307" spans="1:10" ht="15.75" customHeight="1" x14ac:dyDescent="0.25">
      <c r="A3307" s="34" t="s">
        <v>5017</v>
      </c>
      <c r="B3307" s="34" t="s">
        <v>2903</v>
      </c>
      <c r="C3307" s="34" t="s">
        <v>5020</v>
      </c>
      <c r="D3307" s="34">
        <v>91</v>
      </c>
      <c r="E3307" s="34" t="s">
        <v>5021</v>
      </c>
      <c r="F3307" s="34" t="s">
        <v>67</v>
      </c>
      <c r="G3307" s="34" t="s">
        <v>83</v>
      </c>
      <c r="H3307" s="34" t="s">
        <v>4963</v>
      </c>
    </row>
    <row r="3308" spans="1:10" ht="15.75" customHeight="1" x14ac:dyDescent="0.25">
      <c r="A3308" s="34" t="s">
        <v>5024</v>
      </c>
    </row>
    <row r="3309" spans="1:10" ht="15.75" customHeight="1" x14ac:dyDescent="0.25">
      <c r="A3309" s="34" t="s">
        <v>5025</v>
      </c>
      <c r="B3309" s="34" t="s">
        <v>5022</v>
      </c>
    </row>
    <row r="3310" spans="1:10" ht="15.75" customHeight="1" x14ac:dyDescent="0.25">
      <c r="A3310" s="34">
        <v>319</v>
      </c>
      <c r="B3310" s="34" t="s">
        <v>8720</v>
      </c>
      <c r="C3310" s="34" t="s">
        <v>4869</v>
      </c>
      <c r="D3310" s="34" t="s">
        <v>867</v>
      </c>
      <c r="E3310" s="34" t="s">
        <v>10304</v>
      </c>
    </row>
    <row r="3311" spans="1:10" ht="15.75" customHeight="1" x14ac:dyDescent="0.25">
      <c r="A3311" s="34" t="s">
        <v>10305</v>
      </c>
    </row>
    <row r="3312" spans="1:10" ht="15.75" customHeight="1" x14ac:dyDescent="0.25">
      <c r="A3312" s="34" t="s">
        <v>5017</v>
      </c>
      <c r="B3312" s="34" t="s">
        <v>2903</v>
      </c>
      <c r="C3312" s="34" t="s">
        <v>10306</v>
      </c>
      <c r="D3312" s="34">
        <v>120</v>
      </c>
      <c r="E3312" s="34" t="s">
        <v>5028</v>
      </c>
      <c r="F3312" s="34" t="s">
        <v>67</v>
      </c>
      <c r="G3312" s="34" t="s">
        <v>83</v>
      </c>
      <c r="H3312" s="34" t="s">
        <v>5029</v>
      </c>
      <c r="I3312" s="34" t="s">
        <v>5030</v>
      </c>
    </row>
    <row r="3313" spans="1:13" ht="15.75" customHeight="1" x14ac:dyDescent="0.25">
      <c r="A3313" s="34" t="s">
        <v>2174</v>
      </c>
      <c r="B3313" s="34">
        <v>5452527</v>
      </c>
    </row>
    <row r="3314" spans="1:13" ht="15.75" customHeight="1" x14ac:dyDescent="0.25">
      <c r="A3314" s="34">
        <v>320</v>
      </c>
      <c r="B3314" s="34" t="s">
        <v>8720</v>
      </c>
      <c r="C3314" s="34" t="s">
        <v>810</v>
      </c>
      <c r="D3314" s="34" t="s">
        <v>867</v>
      </c>
      <c r="E3314" s="34" t="s">
        <v>2943</v>
      </c>
    </row>
    <row r="3315" spans="1:13" ht="15.75" customHeight="1" x14ac:dyDescent="0.25">
      <c r="A3315" s="34" t="s">
        <v>10307</v>
      </c>
    </row>
    <row r="3316" spans="1:13" ht="15.75" customHeight="1" x14ac:dyDescent="0.25">
      <c r="A3316" s="34" t="s">
        <v>823</v>
      </c>
      <c r="B3316" s="34" t="s">
        <v>2903</v>
      </c>
      <c r="C3316" s="34" t="s">
        <v>5033</v>
      </c>
      <c r="D3316" s="34">
        <v>72</v>
      </c>
      <c r="E3316" s="34" t="s">
        <v>5034</v>
      </c>
      <c r="F3316" s="34" t="s">
        <v>67</v>
      </c>
      <c r="G3316" s="34" t="s">
        <v>68</v>
      </c>
      <c r="H3316" s="34" t="s">
        <v>10308</v>
      </c>
    </row>
    <row r="3317" spans="1:13" ht="15.75" customHeight="1" x14ac:dyDescent="0.25">
      <c r="A3317" s="34" t="s">
        <v>5038</v>
      </c>
      <c r="B3317" s="34" t="s">
        <v>5036</v>
      </c>
    </row>
    <row r="3318" spans="1:13" ht="15.75" customHeight="1" x14ac:dyDescent="0.25">
      <c r="A3318" s="34">
        <v>321</v>
      </c>
      <c r="B3318" s="34" t="s">
        <v>8720</v>
      </c>
      <c r="C3318" s="34" t="s">
        <v>810</v>
      </c>
      <c r="D3318" s="34" t="s">
        <v>867</v>
      </c>
      <c r="E3318" s="34" t="s">
        <v>10309</v>
      </c>
    </row>
    <row r="3319" spans="1:13" ht="15.75" customHeight="1" x14ac:dyDescent="0.25">
      <c r="A3319" s="34" t="s">
        <v>823</v>
      </c>
      <c r="B3319" s="34" t="s">
        <v>2903</v>
      </c>
      <c r="C3319" s="34" t="s">
        <v>5040</v>
      </c>
      <c r="D3319" s="34">
        <v>35</v>
      </c>
      <c r="E3319" s="34" t="s">
        <v>5041</v>
      </c>
      <c r="F3319" s="34" t="s">
        <v>67</v>
      </c>
      <c r="G3319" s="34" t="s">
        <v>68</v>
      </c>
      <c r="H3319" s="34" t="s">
        <v>5042</v>
      </c>
      <c r="I3319" s="34" t="s">
        <v>5043</v>
      </c>
    </row>
    <row r="3320" spans="1:13" ht="15.75" customHeight="1" x14ac:dyDescent="0.25">
      <c r="A3320" s="34" t="s">
        <v>532</v>
      </c>
    </row>
    <row r="3321" spans="1:13" ht="15.75" customHeight="1" x14ac:dyDescent="0.25">
      <c r="A3321" s="34">
        <v>322</v>
      </c>
      <c r="B3321" s="34" t="s">
        <v>8720</v>
      </c>
      <c r="C3321" s="34" t="s">
        <v>810</v>
      </c>
      <c r="D3321" s="34" t="s">
        <v>867</v>
      </c>
      <c r="E3321" s="34" t="s">
        <v>10310</v>
      </c>
    </row>
    <row r="3322" spans="1:13" ht="15.75" customHeight="1" x14ac:dyDescent="0.25">
      <c r="A3322" s="34" t="s">
        <v>823</v>
      </c>
      <c r="B3322" s="34" t="s">
        <v>2903</v>
      </c>
      <c r="C3322" s="34" t="s">
        <v>10311</v>
      </c>
    </row>
    <row r="3323" spans="1:13" ht="15.75" customHeight="1" x14ac:dyDescent="0.25">
      <c r="A3323" s="34" t="s">
        <v>2418</v>
      </c>
      <c r="B3323" s="34">
        <v>42</v>
      </c>
      <c r="C3323" s="34" t="s">
        <v>10312</v>
      </c>
    </row>
    <row r="3324" spans="1:13" ht="15.75" customHeight="1" x14ac:dyDescent="0.25">
      <c r="A3324" s="34" t="s">
        <v>5049</v>
      </c>
      <c r="B3324" s="34" t="s">
        <v>67</v>
      </c>
      <c r="C3324" s="34" t="s">
        <v>68</v>
      </c>
      <c r="D3324" s="34" t="s">
        <v>5047</v>
      </c>
      <c r="E3324" s="34" t="s">
        <v>5048</v>
      </c>
    </row>
    <row r="3325" spans="1:13" ht="15.75" customHeight="1" x14ac:dyDescent="0.25">
      <c r="A3325" s="34" t="s">
        <v>13</v>
      </c>
    </row>
    <row r="3326" spans="1:13" ht="15.75" customHeight="1" x14ac:dyDescent="0.25">
      <c r="A3326" s="34">
        <v>323</v>
      </c>
      <c r="B3326" s="34" t="s">
        <v>8720</v>
      </c>
      <c r="C3326" s="34" t="s">
        <v>810</v>
      </c>
      <c r="D3326" s="34" t="s">
        <v>867</v>
      </c>
      <c r="E3326" s="34" t="s">
        <v>5050</v>
      </c>
      <c r="F3326" s="34" t="s">
        <v>2903</v>
      </c>
      <c r="G3326" s="34" t="s">
        <v>5051</v>
      </c>
      <c r="H3326" s="34">
        <v>12</v>
      </c>
      <c r="I3326" s="34" t="s">
        <v>5052</v>
      </c>
      <c r="J3326" s="34" t="s">
        <v>67</v>
      </c>
      <c r="K3326" s="34" t="s">
        <v>68</v>
      </c>
      <c r="L3326" s="34" t="s">
        <v>5053</v>
      </c>
      <c r="M3326" s="34" t="s">
        <v>5054</v>
      </c>
    </row>
    <row r="3327" spans="1:13" ht="15.75" customHeight="1" x14ac:dyDescent="0.25"/>
    <row r="3328" spans="1:13" ht="15.75" customHeight="1" x14ac:dyDescent="0.25">
      <c r="A3328" s="34">
        <v>324</v>
      </c>
      <c r="B3328" s="34" t="s">
        <v>8720</v>
      </c>
      <c r="C3328" s="34" t="s">
        <v>4869</v>
      </c>
      <c r="D3328" s="34" t="s">
        <v>9672</v>
      </c>
    </row>
    <row r="3329" spans="1:13" ht="15.75" customHeight="1" x14ac:dyDescent="0.25">
      <c r="A3329" s="34" t="s">
        <v>10313</v>
      </c>
      <c r="B3329" s="34" t="s">
        <v>10314</v>
      </c>
      <c r="C3329" s="34" t="s">
        <v>2903</v>
      </c>
      <c r="D3329" s="34" t="s">
        <v>5055</v>
      </c>
      <c r="E3329" s="34">
        <v>90</v>
      </c>
      <c r="F3329" s="34" t="s">
        <v>5056</v>
      </c>
      <c r="G3329" s="34" t="s">
        <v>67</v>
      </c>
      <c r="H3329" s="34" t="s">
        <v>83</v>
      </c>
      <c r="I3329" s="34" t="s">
        <v>5057</v>
      </c>
    </row>
    <row r="3330" spans="1:13" ht="15.75" customHeight="1" x14ac:dyDescent="0.25">
      <c r="A3330" s="34" t="s">
        <v>5059</v>
      </c>
    </row>
    <row r="3331" spans="1:13" ht="15.75" customHeight="1" x14ac:dyDescent="0.25">
      <c r="A3331" s="34" t="s">
        <v>5060</v>
      </c>
    </row>
    <row r="3332" spans="1:13" ht="15.75" customHeight="1" x14ac:dyDescent="0.25">
      <c r="A3332" s="34">
        <v>325</v>
      </c>
      <c r="B3332" s="34" t="s">
        <v>8720</v>
      </c>
      <c r="C3332" s="34" t="s">
        <v>810</v>
      </c>
      <c r="D3332" s="34" t="s">
        <v>10315</v>
      </c>
    </row>
    <row r="3333" spans="1:13" ht="15.75" customHeight="1" x14ac:dyDescent="0.25">
      <c r="A3333" s="34" t="s">
        <v>10316</v>
      </c>
      <c r="B3333" s="34" t="s">
        <v>823</v>
      </c>
      <c r="C3333" s="34" t="s">
        <v>2903</v>
      </c>
      <c r="D3333" s="34" t="s">
        <v>10317</v>
      </c>
    </row>
    <row r="3334" spans="1:13" ht="15.75" customHeight="1" x14ac:dyDescent="0.25">
      <c r="A3334" s="34" t="s">
        <v>4985</v>
      </c>
      <c r="B3334" s="34">
        <v>43</v>
      </c>
      <c r="C3334" s="34" t="s">
        <v>5063</v>
      </c>
      <c r="D3334" s="34" t="s">
        <v>67</v>
      </c>
      <c r="E3334" s="34" t="s">
        <v>68</v>
      </c>
      <c r="F3334" s="34" t="s">
        <v>5064</v>
      </c>
    </row>
    <row r="3335" spans="1:13" ht="15.75" customHeight="1" x14ac:dyDescent="0.25">
      <c r="A3335" s="34" t="s">
        <v>10318</v>
      </c>
      <c r="B3335" s="34" t="s">
        <v>8595</v>
      </c>
    </row>
    <row r="3336" spans="1:13" ht="15.75" customHeight="1" x14ac:dyDescent="0.25">
      <c r="A3336" s="34">
        <v>326</v>
      </c>
      <c r="B3336" s="34" t="s">
        <v>8720</v>
      </c>
      <c r="C3336" s="34" t="s">
        <v>810</v>
      </c>
      <c r="D3336" s="34" t="s">
        <v>10319</v>
      </c>
    </row>
    <row r="3337" spans="1:13" ht="15.75" customHeight="1" x14ac:dyDescent="0.25">
      <c r="A3337" s="34" t="s">
        <v>10313</v>
      </c>
      <c r="B3337" s="34" t="s">
        <v>823</v>
      </c>
      <c r="C3337" s="34" t="s">
        <v>2903</v>
      </c>
      <c r="D3337" s="34" t="s">
        <v>5068</v>
      </c>
      <c r="E3337" s="34">
        <v>100</v>
      </c>
      <c r="F3337" s="34" t="s">
        <v>5069</v>
      </c>
      <c r="G3337" s="34" t="s">
        <v>67</v>
      </c>
      <c r="H3337" s="34" t="s">
        <v>83</v>
      </c>
      <c r="I3337" s="34" t="s">
        <v>5070</v>
      </c>
    </row>
    <row r="3338" spans="1:13" ht="15.75" customHeight="1" x14ac:dyDescent="0.25">
      <c r="A3338" s="34" t="s">
        <v>5072</v>
      </c>
    </row>
    <row r="3339" spans="1:13" ht="15.75" customHeight="1" x14ac:dyDescent="0.25">
      <c r="A3339" s="34" t="s">
        <v>10320</v>
      </c>
      <c r="B3339" s="34" t="s">
        <v>352</v>
      </c>
    </row>
    <row r="3340" spans="1:13" ht="15.75" customHeight="1" x14ac:dyDescent="0.25">
      <c r="A3340" s="34">
        <v>327</v>
      </c>
      <c r="B3340" s="34" t="s">
        <v>8720</v>
      </c>
      <c r="C3340" s="34" t="s">
        <v>4869</v>
      </c>
      <c r="D3340" s="34" t="s">
        <v>10321</v>
      </c>
    </row>
    <row r="3341" spans="1:13" ht="15.75" customHeight="1" x14ac:dyDescent="0.25">
      <c r="A3341" s="34" t="s">
        <v>5077</v>
      </c>
      <c r="B3341" s="34" t="s">
        <v>2903</v>
      </c>
      <c r="C3341" s="34" t="s">
        <v>5075</v>
      </c>
      <c r="D3341" s="34">
        <v>99</v>
      </c>
      <c r="E3341" s="34" t="s">
        <v>5076</v>
      </c>
      <c r="F3341" s="34" t="s">
        <v>67</v>
      </c>
      <c r="G3341" s="34" t="s">
        <v>83</v>
      </c>
      <c r="H3341" s="34" t="s">
        <v>4963</v>
      </c>
    </row>
    <row r="3342" spans="1:13" ht="15.75" customHeight="1" x14ac:dyDescent="0.25">
      <c r="A3342" s="34" t="s">
        <v>5078</v>
      </c>
    </row>
    <row r="3343" spans="1:13" ht="15.75" customHeight="1" x14ac:dyDescent="0.25">
      <c r="K3343" s="34">
        <v>621314</v>
      </c>
      <c r="L3343" s="34" t="s">
        <v>13</v>
      </c>
      <c r="M3343" s="34">
        <v>5627990</v>
      </c>
    </row>
    <row r="3344" spans="1:13" ht="15.75" customHeight="1" x14ac:dyDescent="0.25">
      <c r="A3344" s="34">
        <v>328</v>
      </c>
      <c r="B3344" s="34" t="s">
        <v>8720</v>
      </c>
      <c r="C3344" s="34" t="s">
        <v>810</v>
      </c>
      <c r="D3344" s="34" t="s">
        <v>10322</v>
      </c>
    </row>
    <row r="3345" spans="1:8" ht="15.75" customHeight="1" x14ac:dyDescent="0.25">
      <c r="A3345" s="34" t="s">
        <v>5077</v>
      </c>
      <c r="B3345" s="34" t="s">
        <v>2903</v>
      </c>
      <c r="C3345" s="34" t="s">
        <v>10323</v>
      </c>
    </row>
    <row r="3346" spans="1:8" ht="15.75" customHeight="1" x14ac:dyDescent="0.25">
      <c r="A3346" s="34" t="s">
        <v>10324</v>
      </c>
    </row>
    <row r="3347" spans="1:8" ht="15.75" customHeight="1" x14ac:dyDescent="0.25">
      <c r="A3347" s="34" t="s">
        <v>4894</v>
      </c>
      <c r="B3347" s="34">
        <v>25</v>
      </c>
      <c r="C3347" s="34" t="s">
        <v>5082</v>
      </c>
      <c r="D3347" s="34" t="s">
        <v>67</v>
      </c>
      <c r="E3347" s="34" t="s">
        <v>68</v>
      </c>
      <c r="F3347" s="34" t="s">
        <v>5083</v>
      </c>
      <c r="G3347" s="34" t="s">
        <v>5084</v>
      </c>
    </row>
    <row r="3348" spans="1:8" ht="15.75" customHeight="1" x14ac:dyDescent="0.25">
      <c r="A3348" s="34" t="s">
        <v>5086</v>
      </c>
    </row>
    <row r="3349" spans="1:8" ht="15.75" customHeight="1" x14ac:dyDescent="0.25">
      <c r="A3349" s="34">
        <v>329</v>
      </c>
      <c r="B3349" s="34" t="s">
        <v>8720</v>
      </c>
      <c r="C3349" s="34" t="s">
        <v>810</v>
      </c>
      <c r="D3349" s="34" t="s">
        <v>10325</v>
      </c>
    </row>
    <row r="3350" spans="1:8" ht="15.75" customHeight="1" x14ac:dyDescent="0.25">
      <c r="A3350" s="34" t="s">
        <v>5092</v>
      </c>
      <c r="B3350" s="34" t="s">
        <v>2903</v>
      </c>
      <c r="C3350" s="34" t="s">
        <v>10326</v>
      </c>
    </row>
    <row r="3351" spans="1:8" ht="15.75" customHeight="1" x14ac:dyDescent="0.25">
      <c r="A3351" s="34" t="s">
        <v>183</v>
      </c>
      <c r="B3351" s="34">
        <v>30</v>
      </c>
      <c r="C3351" s="34" t="s">
        <v>5089</v>
      </c>
      <c r="D3351" s="34" t="s">
        <v>67</v>
      </c>
      <c r="E3351" s="34" t="s">
        <v>68</v>
      </c>
      <c r="F3351" s="34" t="s">
        <v>5090</v>
      </c>
      <c r="G3351" s="34" t="s">
        <v>5091</v>
      </c>
    </row>
    <row r="3352" spans="1:8" ht="15.75" customHeight="1" x14ac:dyDescent="0.25">
      <c r="A3352" s="34">
        <v>330</v>
      </c>
      <c r="B3352" s="34" t="s">
        <v>8720</v>
      </c>
      <c r="C3352" s="34" t="s">
        <v>810</v>
      </c>
      <c r="D3352" s="34" t="s">
        <v>8494</v>
      </c>
    </row>
    <row r="3353" spans="1:8" ht="15.75" customHeight="1" x14ac:dyDescent="0.25">
      <c r="A3353" s="34" t="s">
        <v>10327</v>
      </c>
    </row>
    <row r="3354" spans="1:8" ht="15.75" customHeight="1" x14ac:dyDescent="0.25">
      <c r="A3354" s="34" t="s">
        <v>5077</v>
      </c>
      <c r="B3354" s="34" t="s">
        <v>2903</v>
      </c>
      <c r="C3354" s="34" t="s">
        <v>10328</v>
      </c>
    </row>
    <row r="3355" spans="1:8" ht="15.75" customHeight="1" x14ac:dyDescent="0.25">
      <c r="A3355" s="34" t="s">
        <v>2418</v>
      </c>
      <c r="B3355" s="34">
        <v>135</v>
      </c>
      <c r="C3355" s="34" t="s">
        <v>5094</v>
      </c>
      <c r="D3355" s="34" t="s">
        <v>67</v>
      </c>
      <c r="E3355" s="34" t="s">
        <v>83</v>
      </c>
      <c r="F3355" s="34" t="s">
        <v>5095</v>
      </c>
      <c r="G3355" s="34" t="s">
        <v>5096</v>
      </c>
    </row>
    <row r="3356" spans="1:8" ht="15.75" customHeight="1" x14ac:dyDescent="0.25">
      <c r="A3356" s="34" t="s">
        <v>352</v>
      </c>
      <c r="B3356" s="34">
        <v>5620728</v>
      </c>
    </row>
    <row r="3357" spans="1:8" ht="15.75" customHeight="1" x14ac:dyDescent="0.25">
      <c r="A3357" s="34">
        <v>331</v>
      </c>
      <c r="B3357" s="34" t="s">
        <v>8720</v>
      </c>
      <c r="C3357" s="34" t="s">
        <v>810</v>
      </c>
      <c r="D3357" s="34" t="s">
        <v>10329</v>
      </c>
    </row>
    <row r="3358" spans="1:8" ht="15.75" customHeight="1" x14ac:dyDescent="0.25">
      <c r="A3358" s="34" t="s">
        <v>5077</v>
      </c>
      <c r="B3358" s="34" t="s">
        <v>2903</v>
      </c>
      <c r="C3358" s="34" t="s">
        <v>5100</v>
      </c>
      <c r="D3358" s="34">
        <v>60</v>
      </c>
      <c r="E3358" s="34" t="s">
        <v>5101</v>
      </c>
      <c r="F3358" s="34" t="s">
        <v>67</v>
      </c>
      <c r="G3358" s="34" t="s">
        <v>83</v>
      </c>
      <c r="H3358" s="34" t="s">
        <v>4963</v>
      </c>
    </row>
    <row r="3359" spans="1:8" ht="15.75" customHeight="1" x14ac:dyDescent="0.25">
      <c r="A3359" s="34" t="s">
        <v>5103</v>
      </c>
      <c r="B3359" s="34" t="s">
        <v>10330</v>
      </c>
      <c r="C3359" s="34">
        <v>5620998</v>
      </c>
    </row>
    <row r="3360" spans="1:8" ht="15.75" customHeight="1" x14ac:dyDescent="0.25">
      <c r="A3360" s="34">
        <v>332</v>
      </c>
      <c r="B3360" s="34" t="s">
        <v>8720</v>
      </c>
      <c r="C3360" s="34" t="s">
        <v>810</v>
      </c>
      <c r="D3360" s="34" t="s">
        <v>5104</v>
      </c>
      <c r="E3360" s="34" t="s">
        <v>8786</v>
      </c>
    </row>
    <row r="3361" spans="1:9" ht="15.75" customHeight="1" x14ac:dyDescent="0.25">
      <c r="A3361" s="34" t="s">
        <v>10331</v>
      </c>
    </row>
    <row r="3362" spans="1:9" ht="15.75" customHeight="1" x14ac:dyDescent="0.25">
      <c r="A3362" s="34" t="s">
        <v>5110</v>
      </c>
      <c r="B3362" s="34" t="s">
        <v>2903</v>
      </c>
      <c r="C3362" s="34" t="s">
        <v>5105</v>
      </c>
      <c r="D3362" s="34">
        <v>25</v>
      </c>
      <c r="E3362" s="34" t="s">
        <v>5106</v>
      </c>
      <c r="F3362" s="34" t="s">
        <v>67</v>
      </c>
      <c r="G3362" s="34" t="s">
        <v>68</v>
      </c>
      <c r="H3362" s="34" t="s">
        <v>5107</v>
      </c>
      <c r="I3362" s="34" t="s">
        <v>5108</v>
      </c>
    </row>
    <row r="3363" spans="1:9" ht="15.75" customHeight="1" x14ac:dyDescent="0.25">
      <c r="A3363" s="34">
        <v>333</v>
      </c>
      <c r="B3363" s="34" t="s">
        <v>8720</v>
      </c>
      <c r="C3363" s="34" t="s">
        <v>810</v>
      </c>
      <c r="D3363" s="34" t="s">
        <v>5104</v>
      </c>
      <c r="E3363" s="34" t="s">
        <v>10332</v>
      </c>
    </row>
    <row r="3364" spans="1:9" ht="15.75" customHeight="1" x14ac:dyDescent="0.25">
      <c r="A3364" s="34" t="s">
        <v>5116</v>
      </c>
      <c r="B3364" s="34" t="s">
        <v>2903</v>
      </c>
      <c r="C3364" s="34" t="s">
        <v>10333</v>
      </c>
    </row>
    <row r="3365" spans="1:9" ht="15.75" customHeight="1" x14ac:dyDescent="0.25">
      <c r="A3365" s="34" t="s">
        <v>10334</v>
      </c>
      <c r="B3365" s="34">
        <v>25</v>
      </c>
      <c r="C3365" s="34" t="s">
        <v>10335</v>
      </c>
    </row>
    <row r="3366" spans="1:9" ht="15.75" customHeight="1" x14ac:dyDescent="0.25">
      <c r="A3366" s="34" t="s">
        <v>5117</v>
      </c>
      <c r="B3366" s="34" t="s">
        <v>67</v>
      </c>
      <c r="C3366" s="34" t="s">
        <v>68</v>
      </c>
      <c r="D3366" s="34" t="s">
        <v>5114</v>
      </c>
      <c r="E3366" s="34" t="s">
        <v>5115</v>
      </c>
    </row>
    <row r="3367" spans="1:9" ht="15.75" customHeight="1" x14ac:dyDescent="0.25">
      <c r="A3367" s="34">
        <v>334</v>
      </c>
      <c r="B3367" s="34" t="s">
        <v>8720</v>
      </c>
      <c r="C3367" s="34" t="s">
        <v>810</v>
      </c>
      <c r="D3367" s="34" t="s">
        <v>5104</v>
      </c>
      <c r="E3367" s="34" t="s">
        <v>10336</v>
      </c>
    </row>
    <row r="3368" spans="1:9" ht="15.75" customHeight="1" x14ac:dyDescent="0.25">
      <c r="A3368" s="34" t="s">
        <v>10337</v>
      </c>
    </row>
    <row r="3369" spans="1:9" ht="15.75" customHeight="1" x14ac:dyDescent="0.25">
      <c r="A3369" s="34" t="s">
        <v>5110</v>
      </c>
      <c r="B3369" s="34" t="s">
        <v>2903</v>
      </c>
      <c r="C3369" s="34" t="s">
        <v>5119</v>
      </c>
      <c r="D3369" s="34">
        <v>24</v>
      </c>
      <c r="E3369" s="34" t="s">
        <v>5120</v>
      </c>
      <c r="F3369" s="34" t="s">
        <v>67</v>
      </c>
      <c r="G3369" s="34" t="s">
        <v>68</v>
      </c>
      <c r="H3369" s="34" t="s">
        <v>5121</v>
      </c>
      <c r="I3369" s="34" t="s">
        <v>5122</v>
      </c>
    </row>
    <row r="3370" spans="1:9" ht="15.75" customHeight="1" x14ac:dyDescent="0.25">
      <c r="A3370" s="34" t="s">
        <v>352</v>
      </c>
    </row>
    <row r="3371" spans="1:9" ht="15.75" customHeight="1" x14ac:dyDescent="0.25">
      <c r="A3371" s="34">
        <v>335</v>
      </c>
      <c r="B3371" s="34" t="s">
        <v>8720</v>
      </c>
      <c r="C3371" s="34" t="s">
        <v>810</v>
      </c>
      <c r="D3371" s="34" t="s">
        <v>5104</v>
      </c>
      <c r="E3371" s="34" t="s">
        <v>10338</v>
      </c>
    </row>
    <row r="3372" spans="1:9" ht="15.75" customHeight="1" x14ac:dyDescent="0.25">
      <c r="A3372" s="34" t="s">
        <v>5116</v>
      </c>
      <c r="B3372" s="34" t="s">
        <v>2903</v>
      </c>
      <c r="C3372" s="34" t="s">
        <v>5125</v>
      </c>
      <c r="D3372" s="34">
        <v>80</v>
      </c>
      <c r="E3372" s="34" t="s">
        <v>5126</v>
      </c>
      <c r="F3372" s="34" t="s">
        <v>67</v>
      </c>
      <c r="G3372" s="34" t="s">
        <v>83</v>
      </c>
      <c r="H3372" s="34" t="s">
        <v>5127</v>
      </c>
    </row>
    <row r="3373" spans="1:9" ht="15.75" customHeight="1" x14ac:dyDescent="0.25">
      <c r="A3373" s="34">
        <v>5208468</v>
      </c>
      <c r="B3373" s="34" t="s">
        <v>5128</v>
      </c>
    </row>
    <row r="3374" spans="1:9" ht="15.75" customHeight="1" x14ac:dyDescent="0.25">
      <c r="A3374" s="34" t="s">
        <v>5129</v>
      </c>
    </row>
    <row r="3375" spans="1:9" ht="15.75" customHeight="1" x14ac:dyDescent="0.25">
      <c r="A3375" s="34">
        <v>336</v>
      </c>
      <c r="B3375" s="34" t="s">
        <v>8720</v>
      </c>
      <c r="C3375" s="34" t="s">
        <v>810</v>
      </c>
      <c r="D3375" s="34" t="s">
        <v>5104</v>
      </c>
      <c r="E3375" s="34" t="s">
        <v>10339</v>
      </c>
    </row>
    <row r="3376" spans="1:9" ht="15.75" customHeight="1" x14ac:dyDescent="0.25">
      <c r="A3376" s="34" t="s">
        <v>10340</v>
      </c>
    </row>
    <row r="3377" spans="1:9" ht="15.75" customHeight="1" x14ac:dyDescent="0.25">
      <c r="A3377" s="34" t="s">
        <v>5116</v>
      </c>
      <c r="B3377" s="34" t="s">
        <v>2903</v>
      </c>
      <c r="C3377" s="34" t="s">
        <v>10341</v>
      </c>
    </row>
    <row r="3378" spans="1:9" ht="15.75" customHeight="1" x14ac:dyDescent="0.25">
      <c r="A3378" s="34" t="s">
        <v>2418</v>
      </c>
      <c r="B3378" s="34">
        <v>99</v>
      </c>
      <c r="C3378" s="34" t="s">
        <v>10342</v>
      </c>
    </row>
    <row r="3379" spans="1:9" ht="15.75" customHeight="1" x14ac:dyDescent="0.25">
      <c r="A3379" s="34" t="s">
        <v>5136</v>
      </c>
      <c r="B3379" s="34" t="s">
        <v>67</v>
      </c>
      <c r="C3379" s="34" t="s">
        <v>83</v>
      </c>
      <c r="D3379" s="34" t="s">
        <v>5133</v>
      </c>
    </row>
    <row r="3380" spans="1:9" ht="15.75" customHeight="1" x14ac:dyDescent="0.25">
      <c r="A3380" s="34">
        <v>5844899</v>
      </c>
      <c r="B3380" s="34" t="s">
        <v>10343</v>
      </c>
    </row>
    <row r="3381" spans="1:9" ht="15.75" customHeight="1" x14ac:dyDescent="0.25">
      <c r="A3381" s="34" t="s">
        <v>11</v>
      </c>
      <c r="B3381" s="34" t="s">
        <v>10344</v>
      </c>
    </row>
    <row r="3382" spans="1:9" ht="15.75" customHeight="1" x14ac:dyDescent="0.25">
      <c r="A3382" s="34">
        <v>337</v>
      </c>
      <c r="B3382" s="34" t="s">
        <v>8720</v>
      </c>
      <c r="C3382" s="34" t="s">
        <v>810</v>
      </c>
      <c r="D3382" s="34" t="s">
        <v>5104</v>
      </c>
      <c r="E3382" s="34" t="s">
        <v>10345</v>
      </c>
    </row>
    <row r="3383" spans="1:9" ht="15.75" customHeight="1" x14ac:dyDescent="0.25">
      <c r="A3383" s="34" t="s">
        <v>10346</v>
      </c>
    </row>
    <row r="3384" spans="1:9" ht="15.75" customHeight="1" x14ac:dyDescent="0.25">
      <c r="A3384" s="34" t="s">
        <v>894</v>
      </c>
      <c r="B3384" s="34" t="s">
        <v>2903</v>
      </c>
      <c r="C3384" s="34" t="s">
        <v>10347</v>
      </c>
    </row>
    <row r="3385" spans="1:9" ht="15.75" customHeight="1" x14ac:dyDescent="0.25">
      <c r="A3385" s="34" t="s">
        <v>5143</v>
      </c>
      <c r="B3385" s="34">
        <v>102</v>
      </c>
      <c r="C3385" s="34" t="s">
        <v>5140</v>
      </c>
      <c r="D3385" s="34" t="s">
        <v>67</v>
      </c>
      <c r="E3385" s="34" t="s">
        <v>83</v>
      </c>
      <c r="F3385" s="34" t="s">
        <v>4963</v>
      </c>
    </row>
    <row r="3386" spans="1:9" ht="15.75" customHeight="1" x14ac:dyDescent="0.25">
      <c r="A3386" s="34" t="s">
        <v>5144</v>
      </c>
    </row>
    <row r="3387" spans="1:9" ht="15.75" customHeight="1" x14ac:dyDescent="0.25">
      <c r="A3387" s="34" t="s">
        <v>5145</v>
      </c>
      <c r="B3387" s="34" t="s">
        <v>5141</v>
      </c>
    </row>
    <row r="3388" spans="1:9" ht="15.75" customHeight="1" x14ac:dyDescent="0.25">
      <c r="A3388" s="34" t="s">
        <v>1197</v>
      </c>
    </row>
    <row r="3389" spans="1:9" ht="15.75" customHeight="1" x14ac:dyDescent="0.25"/>
    <row r="3390" spans="1:9" ht="15.75" customHeight="1" x14ac:dyDescent="0.25">
      <c r="A3390" s="34">
        <v>338</v>
      </c>
      <c r="B3390" s="34" t="s">
        <v>8720</v>
      </c>
      <c r="C3390" s="34" t="s">
        <v>810</v>
      </c>
      <c r="D3390" s="34" t="s">
        <v>5104</v>
      </c>
      <c r="E3390" s="34" t="s">
        <v>10348</v>
      </c>
    </row>
    <row r="3391" spans="1:9" ht="15.75" customHeight="1" x14ac:dyDescent="0.25">
      <c r="A3391" s="34" t="s">
        <v>10349</v>
      </c>
    </row>
    <row r="3392" spans="1:9" ht="15.75" customHeight="1" x14ac:dyDescent="0.25">
      <c r="A3392" s="34" t="s">
        <v>894</v>
      </c>
      <c r="B3392" s="34" t="s">
        <v>2903</v>
      </c>
      <c r="C3392" s="34" t="s">
        <v>10350</v>
      </c>
      <c r="D3392" s="34">
        <v>100</v>
      </c>
      <c r="E3392" s="34" t="s">
        <v>10351</v>
      </c>
      <c r="F3392" s="34" t="s">
        <v>67</v>
      </c>
      <c r="G3392" s="34" t="s">
        <v>83</v>
      </c>
      <c r="H3392" s="34" t="s">
        <v>5149</v>
      </c>
      <c r="I3392" s="34" t="s">
        <v>5150</v>
      </c>
    </row>
    <row r="3393" spans="1:9" ht="15.75" customHeight="1" x14ac:dyDescent="0.25">
      <c r="A3393" s="34">
        <v>339</v>
      </c>
      <c r="B3393" s="34" t="s">
        <v>8720</v>
      </c>
      <c r="C3393" s="34" t="s">
        <v>4869</v>
      </c>
      <c r="D3393" s="34" t="s">
        <v>5104</v>
      </c>
      <c r="E3393" s="34" t="s">
        <v>2943</v>
      </c>
    </row>
    <row r="3394" spans="1:9" ht="15.75" customHeight="1" x14ac:dyDescent="0.25">
      <c r="A3394" s="34" t="s">
        <v>10352</v>
      </c>
    </row>
    <row r="3395" spans="1:9" ht="15.75" customHeight="1" x14ac:dyDescent="0.25">
      <c r="A3395" s="34" t="s">
        <v>823</v>
      </c>
      <c r="B3395" s="34" t="s">
        <v>2903</v>
      </c>
      <c r="C3395" s="34" t="s">
        <v>5152</v>
      </c>
      <c r="D3395" s="34">
        <v>66</v>
      </c>
      <c r="E3395" s="34" t="s">
        <v>10353</v>
      </c>
      <c r="F3395" s="34" t="s">
        <v>67</v>
      </c>
      <c r="G3395" s="34" t="s">
        <v>83</v>
      </c>
      <c r="H3395" s="34" t="s">
        <v>5154</v>
      </c>
      <c r="I3395" s="34" t="s">
        <v>5155</v>
      </c>
    </row>
    <row r="3396" spans="1:9" ht="15.75" customHeight="1" x14ac:dyDescent="0.25">
      <c r="A3396" s="34" t="s">
        <v>11</v>
      </c>
      <c r="B3396" s="34">
        <v>7590633</v>
      </c>
    </row>
    <row r="3397" spans="1:9" ht="15.75" customHeight="1" x14ac:dyDescent="0.25">
      <c r="A3397" s="34">
        <v>340</v>
      </c>
      <c r="B3397" s="34" t="s">
        <v>8720</v>
      </c>
      <c r="C3397" s="34" t="s">
        <v>1060</v>
      </c>
      <c r="E3397" s="34" t="s">
        <v>10354</v>
      </c>
    </row>
    <row r="3398" spans="1:9" ht="15.75" customHeight="1" x14ac:dyDescent="0.25">
      <c r="A3398" s="34" t="s">
        <v>10355</v>
      </c>
    </row>
    <row r="3399" spans="1:9" ht="15.75" customHeight="1" x14ac:dyDescent="0.25">
      <c r="A3399" s="34" t="s">
        <v>1085</v>
      </c>
      <c r="B3399" s="34" t="s">
        <v>2903</v>
      </c>
      <c r="C3399" s="34" t="s">
        <v>5159</v>
      </c>
      <c r="D3399" s="34">
        <v>25</v>
      </c>
      <c r="E3399" s="34" t="s">
        <v>5160</v>
      </c>
      <c r="F3399" s="34" t="s">
        <v>68</v>
      </c>
      <c r="G3399" s="34" t="s">
        <v>5161</v>
      </c>
      <c r="H3399" s="34" t="s">
        <v>5162</v>
      </c>
    </row>
    <row r="3400" spans="1:9" ht="15.75" customHeight="1" x14ac:dyDescent="0.25">
      <c r="A3400" s="34">
        <v>341</v>
      </c>
      <c r="B3400" s="34" t="s">
        <v>8720</v>
      </c>
      <c r="C3400" s="34" t="s">
        <v>1060</v>
      </c>
      <c r="E3400" s="34" t="s">
        <v>10356</v>
      </c>
    </row>
    <row r="3401" spans="1:9" ht="15.75" customHeight="1" x14ac:dyDescent="0.25">
      <c r="A3401" s="34" t="s">
        <v>5169</v>
      </c>
      <c r="B3401" s="34" t="s">
        <v>2903</v>
      </c>
      <c r="C3401" s="34" t="s">
        <v>5165</v>
      </c>
      <c r="D3401" s="34">
        <v>60</v>
      </c>
      <c r="E3401" s="34" t="s">
        <v>10357</v>
      </c>
    </row>
    <row r="3402" spans="1:9" ht="15.75" customHeight="1" x14ac:dyDescent="0.25">
      <c r="A3402" s="34" t="s">
        <v>10358</v>
      </c>
      <c r="B3402" s="34" t="s">
        <v>67</v>
      </c>
      <c r="C3402" s="34" t="s">
        <v>68</v>
      </c>
      <c r="D3402" s="34" t="s">
        <v>10359</v>
      </c>
    </row>
    <row r="3403" spans="1:9" ht="15.75" customHeight="1" x14ac:dyDescent="0.25">
      <c r="A3403" s="34" t="s">
        <v>5171</v>
      </c>
      <c r="B3403" s="34" t="s">
        <v>5168</v>
      </c>
    </row>
    <row r="3404" spans="1:9" ht="15.75" customHeight="1" x14ac:dyDescent="0.25">
      <c r="A3404" s="34">
        <v>342</v>
      </c>
      <c r="B3404" s="34" t="s">
        <v>8720</v>
      </c>
      <c r="C3404" s="34" t="s">
        <v>1060</v>
      </c>
      <c r="E3404" s="34" t="s">
        <v>8494</v>
      </c>
    </row>
    <row r="3405" spans="1:9" ht="15.75" customHeight="1" x14ac:dyDescent="0.25">
      <c r="A3405" s="34" t="s">
        <v>10360</v>
      </c>
    </row>
    <row r="3406" spans="1:9" ht="15.75" customHeight="1" x14ac:dyDescent="0.25">
      <c r="A3406" s="34" t="s">
        <v>1067</v>
      </c>
      <c r="B3406" s="34" t="s">
        <v>2903</v>
      </c>
      <c r="C3406" s="34" t="s">
        <v>5172</v>
      </c>
      <c r="D3406" s="34">
        <v>65</v>
      </c>
      <c r="E3406" s="34" t="s">
        <v>10361</v>
      </c>
    </row>
    <row r="3407" spans="1:9" ht="15.75" customHeight="1" x14ac:dyDescent="0.25">
      <c r="A3407" s="34" t="s">
        <v>10362</v>
      </c>
      <c r="B3407" s="34" t="s">
        <v>67</v>
      </c>
      <c r="C3407" s="34" t="s">
        <v>68</v>
      </c>
      <c r="D3407" s="34" t="s">
        <v>5174</v>
      </c>
      <c r="E3407" s="34" t="s">
        <v>5175</v>
      </c>
    </row>
    <row r="3408" spans="1:9" ht="15.75" customHeight="1" x14ac:dyDescent="0.25">
      <c r="A3408" s="34">
        <v>343</v>
      </c>
      <c r="B3408" s="34" t="s">
        <v>8720</v>
      </c>
      <c r="C3408" s="34" t="s">
        <v>1060</v>
      </c>
      <c r="E3408" s="34" t="s">
        <v>10363</v>
      </c>
    </row>
    <row r="3409" spans="1:9" ht="15.75" customHeight="1" x14ac:dyDescent="0.25">
      <c r="A3409" s="34" t="s">
        <v>10364</v>
      </c>
    </row>
    <row r="3410" spans="1:9" ht="15.75" customHeight="1" x14ac:dyDescent="0.25">
      <c r="A3410" s="34" t="s">
        <v>1067</v>
      </c>
      <c r="B3410" s="34" t="s">
        <v>2903</v>
      </c>
      <c r="C3410" s="34" t="s">
        <v>10365</v>
      </c>
    </row>
    <row r="3411" spans="1:9" ht="15.75" customHeight="1" x14ac:dyDescent="0.25">
      <c r="A3411" s="34" t="s">
        <v>183</v>
      </c>
      <c r="B3411" s="34">
        <v>20</v>
      </c>
      <c r="C3411" s="34" t="s">
        <v>10366</v>
      </c>
      <c r="D3411" s="34" t="s">
        <v>67</v>
      </c>
      <c r="E3411" s="34" t="s">
        <v>68</v>
      </c>
      <c r="F3411" s="34" t="s">
        <v>5181</v>
      </c>
      <c r="G3411" s="34" t="s">
        <v>5182</v>
      </c>
    </row>
    <row r="3412" spans="1:9" ht="15.75" customHeight="1" x14ac:dyDescent="0.25">
      <c r="A3412" s="34">
        <v>344</v>
      </c>
      <c r="B3412" s="34" t="s">
        <v>8720</v>
      </c>
      <c r="C3412" s="34" t="s">
        <v>1060</v>
      </c>
      <c r="E3412" s="34" t="s">
        <v>10367</v>
      </c>
    </row>
    <row r="3413" spans="1:9" ht="15.75" customHeight="1" x14ac:dyDescent="0.25">
      <c r="A3413" s="34" t="s">
        <v>10368</v>
      </c>
    </row>
    <row r="3414" spans="1:9" ht="15.75" customHeight="1" x14ac:dyDescent="0.25">
      <c r="A3414" s="34" t="s">
        <v>5191</v>
      </c>
      <c r="B3414" s="34" t="s">
        <v>2903</v>
      </c>
      <c r="C3414" s="34" t="s">
        <v>5185</v>
      </c>
      <c r="D3414" s="34">
        <v>50</v>
      </c>
      <c r="E3414" s="34" t="s">
        <v>5186</v>
      </c>
      <c r="F3414" s="34" t="s">
        <v>83</v>
      </c>
      <c r="G3414" s="34" t="s">
        <v>5187</v>
      </c>
      <c r="H3414" s="34" t="s">
        <v>5188</v>
      </c>
    </row>
    <row r="3415" spans="1:9" ht="15.75" customHeight="1" x14ac:dyDescent="0.25">
      <c r="A3415" s="34" t="s">
        <v>1581</v>
      </c>
      <c r="B3415" s="34">
        <v>3177856</v>
      </c>
    </row>
    <row r="3416" spans="1:9" ht="15.75" customHeight="1" x14ac:dyDescent="0.25">
      <c r="A3416" s="34">
        <v>345</v>
      </c>
      <c r="B3416" s="34" t="s">
        <v>8720</v>
      </c>
      <c r="C3416" s="34" t="s">
        <v>1060</v>
      </c>
      <c r="E3416" s="34" t="s">
        <v>2943</v>
      </c>
    </row>
    <row r="3417" spans="1:9" ht="15.75" customHeight="1" x14ac:dyDescent="0.25">
      <c r="A3417" s="34" t="s">
        <v>10369</v>
      </c>
    </row>
    <row r="3418" spans="1:9" ht="15.75" customHeight="1" x14ac:dyDescent="0.25">
      <c r="A3418" s="34" t="s">
        <v>1067</v>
      </c>
      <c r="B3418" s="34" t="s">
        <v>2903</v>
      </c>
      <c r="C3418" s="34" t="s">
        <v>5192</v>
      </c>
      <c r="D3418" s="34">
        <v>30</v>
      </c>
      <c r="E3418" s="34" t="s">
        <v>10370</v>
      </c>
      <c r="F3418" s="34" t="s">
        <v>67</v>
      </c>
      <c r="G3418" s="34" t="s">
        <v>68</v>
      </c>
      <c r="H3418" s="34" t="s">
        <v>5194</v>
      </c>
      <c r="I3418" s="34" t="s">
        <v>5195</v>
      </c>
    </row>
    <row r="3419" spans="1:9" ht="15.75" customHeight="1" x14ac:dyDescent="0.25">
      <c r="A3419" s="34" t="s">
        <v>5197</v>
      </c>
    </row>
    <row r="3420" spans="1:9" ht="15.75" customHeight="1" x14ac:dyDescent="0.25">
      <c r="A3420" s="34">
        <v>346</v>
      </c>
      <c r="B3420" s="34" t="s">
        <v>8720</v>
      </c>
      <c r="C3420" s="34" t="s">
        <v>1060</v>
      </c>
      <c r="E3420" s="34" t="s">
        <v>10371</v>
      </c>
    </row>
    <row r="3421" spans="1:9" ht="15.75" customHeight="1" x14ac:dyDescent="0.25">
      <c r="A3421" s="34" t="s">
        <v>5203</v>
      </c>
      <c r="B3421" s="34" t="s">
        <v>2903</v>
      </c>
      <c r="C3421" s="34" t="s">
        <v>10372</v>
      </c>
    </row>
    <row r="3422" spans="1:9" ht="15.75" customHeight="1" x14ac:dyDescent="0.25">
      <c r="A3422" s="34" t="s">
        <v>183</v>
      </c>
      <c r="B3422" s="34">
        <v>40</v>
      </c>
      <c r="C3422" s="34" t="s">
        <v>5200</v>
      </c>
      <c r="D3422" s="34" t="s">
        <v>68</v>
      </c>
      <c r="E3422" s="34" t="s">
        <v>5201</v>
      </c>
      <c r="F3422" s="34" t="s">
        <v>5202</v>
      </c>
    </row>
    <row r="3423" spans="1:9" ht="15.75" customHeight="1" x14ac:dyDescent="0.25">
      <c r="A3423" s="34">
        <v>347</v>
      </c>
      <c r="B3423" s="34" t="s">
        <v>8720</v>
      </c>
      <c r="C3423" s="34" t="s">
        <v>1060</v>
      </c>
      <c r="E3423" s="34" t="s">
        <v>10373</v>
      </c>
    </row>
    <row r="3424" spans="1:9" ht="15.75" customHeight="1" x14ac:dyDescent="0.25">
      <c r="A3424" s="34" t="s">
        <v>5209</v>
      </c>
      <c r="B3424" s="34" t="s">
        <v>2903</v>
      </c>
      <c r="C3424" s="34" t="s">
        <v>5205</v>
      </c>
      <c r="D3424" s="34">
        <v>82</v>
      </c>
      <c r="E3424" s="34" t="s">
        <v>5206</v>
      </c>
      <c r="F3424" s="34" t="s">
        <v>67</v>
      </c>
      <c r="G3424" s="34" t="s">
        <v>83</v>
      </c>
      <c r="H3424" s="34" t="s">
        <v>5207</v>
      </c>
      <c r="I3424" s="34" t="s">
        <v>5208</v>
      </c>
    </row>
    <row r="3425" spans="1:10" ht="15.75" customHeight="1" x14ac:dyDescent="0.25">
      <c r="A3425" s="34">
        <v>348</v>
      </c>
      <c r="B3425" s="34" t="s">
        <v>8720</v>
      </c>
      <c r="C3425" s="34" t="s">
        <v>1060</v>
      </c>
      <c r="E3425" s="34" t="s">
        <v>10374</v>
      </c>
    </row>
    <row r="3426" spans="1:10" ht="15.75" customHeight="1" x14ac:dyDescent="0.25">
      <c r="A3426" s="34" t="s">
        <v>5209</v>
      </c>
      <c r="B3426" s="34" t="s">
        <v>2903</v>
      </c>
      <c r="C3426" s="34" t="s">
        <v>5211</v>
      </c>
      <c r="D3426" s="34">
        <v>60</v>
      </c>
      <c r="E3426" s="34" t="s">
        <v>5212</v>
      </c>
      <c r="F3426" s="34" t="s">
        <v>67</v>
      </c>
      <c r="G3426" s="34" t="s">
        <v>83</v>
      </c>
      <c r="H3426" s="34" t="s">
        <v>5213</v>
      </c>
      <c r="I3426" s="34" t="s">
        <v>10375</v>
      </c>
      <c r="J3426" s="34">
        <v>7411857</v>
      </c>
    </row>
    <row r="3427" spans="1:10" ht="15.75" customHeight="1" x14ac:dyDescent="0.25">
      <c r="A3427" s="34">
        <v>349</v>
      </c>
      <c r="B3427" s="34" t="s">
        <v>8720</v>
      </c>
      <c r="E3427" s="34" t="s">
        <v>10376</v>
      </c>
    </row>
    <row r="3428" spans="1:10" ht="15.75" customHeight="1" x14ac:dyDescent="0.25">
      <c r="A3428" s="34" t="s">
        <v>10377</v>
      </c>
    </row>
    <row r="3429" spans="1:10" ht="15.75" customHeight="1" x14ac:dyDescent="0.25">
      <c r="A3429" s="34" t="s">
        <v>1067</v>
      </c>
      <c r="C3429" s="34" t="s">
        <v>5216</v>
      </c>
      <c r="D3429" s="34">
        <v>20</v>
      </c>
      <c r="E3429" s="34" t="s">
        <v>10378</v>
      </c>
    </row>
    <row r="3430" spans="1:10" ht="15.75" customHeight="1" x14ac:dyDescent="0.25">
      <c r="A3430" s="34" t="s">
        <v>5221</v>
      </c>
      <c r="B3430" s="34" t="s">
        <v>67</v>
      </c>
      <c r="C3430" s="34" t="s">
        <v>68</v>
      </c>
      <c r="D3430" s="34" t="s">
        <v>5218</v>
      </c>
      <c r="E3430" s="34" t="s">
        <v>5219</v>
      </c>
    </row>
    <row r="3431" spans="1:10" ht="15.75" customHeight="1" x14ac:dyDescent="0.25">
      <c r="A3431" s="34">
        <v>350</v>
      </c>
      <c r="B3431" s="34" t="s">
        <v>8720</v>
      </c>
      <c r="C3431" s="34" t="s">
        <v>1060</v>
      </c>
      <c r="D3431" s="34" t="s">
        <v>5222</v>
      </c>
      <c r="E3431" s="34" t="s">
        <v>10379</v>
      </c>
    </row>
    <row r="3432" spans="1:10" ht="15.75" customHeight="1" x14ac:dyDescent="0.25">
      <c r="A3432" s="34" t="s">
        <v>5228</v>
      </c>
      <c r="B3432" s="34" t="s">
        <v>2903</v>
      </c>
      <c r="C3432" s="34" t="s">
        <v>10380</v>
      </c>
    </row>
    <row r="3433" spans="1:10" ht="15.75" customHeight="1" x14ac:dyDescent="0.25">
      <c r="A3433" s="34" t="s">
        <v>565</v>
      </c>
      <c r="B3433" s="34">
        <v>178</v>
      </c>
      <c r="C3433" s="34" t="s">
        <v>5225</v>
      </c>
      <c r="D3433" s="34" t="s">
        <v>67</v>
      </c>
      <c r="E3433" s="34" t="s">
        <v>83</v>
      </c>
      <c r="F3433" s="34" t="s">
        <v>5226</v>
      </c>
      <c r="G3433" s="34" t="s">
        <v>5227</v>
      </c>
    </row>
    <row r="3434" spans="1:10" ht="15.75" customHeight="1" x14ac:dyDescent="0.25">
      <c r="A3434" s="34">
        <v>351</v>
      </c>
      <c r="B3434" s="34" t="s">
        <v>8720</v>
      </c>
      <c r="C3434" s="34" t="s">
        <v>1060</v>
      </c>
      <c r="D3434" s="34" t="s">
        <v>5222</v>
      </c>
      <c r="E3434" s="34" t="s">
        <v>10381</v>
      </c>
    </row>
    <row r="3435" spans="1:10" ht="15.75" customHeight="1" x14ac:dyDescent="0.25">
      <c r="A3435" s="34" t="s">
        <v>10382</v>
      </c>
    </row>
    <row r="3436" spans="1:10" ht="15.75" customHeight="1" x14ac:dyDescent="0.25">
      <c r="A3436" s="34" t="s">
        <v>1135</v>
      </c>
      <c r="B3436" s="34" t="s">
        <v>2903</v>
      </c>
      <c r="C3436" s="34" t="s">
        <v>5230</v>
      </c>
      <c r="D3436" s="34">
        <v>122</v>
      </c>
      <c r="E3436" s="34" t="s">
        <v>5231</v>
      </c>
      <c r="F3436" s="34" t="s">
        <v>67</v>
      </c>
      <c r="G3436" s="34" t="s">
        <v>83</v>
      </c>
      <c r="H3436" s="34" t="s">
        <v>5232</v>
      </c>
    </row>
    <row r="3437" spans="1:10" ht="15.75" customHeight="1" x14ac:dyDescent="0.25">
      <c r="A3437" s="34" t="s">
        <v>5235</v>
      </c>
      <c r="B3437" s="34" t="s">
        <v>5233</v>
      </c>
    </row>
    <row r="3438" spans="1:10" ht="15.75" customHeight="1" x14ac:dyDescent="0.25">
      <c r="A3438" s="34" t="s">
        <v>11</v>
      </c>
      <c r="B3438" s="34">
        <v>3737170</v>
      </c>
    </row>
    <row r="3439" spans="1:10" ht="15.75" customHeight="1" x14ac:dyDescent="0.25"/>
    <row r="3440" spans="1:10" ht="15.75" customHeight="1" x14ac:dyDescent="0.25">
      <c r="A3440" s="34">
        <v>352</v>
      </c>
      <c r="B3440" s="34" t="s">
        <v>8720</v>
      </c>
      <c r="C3440" s="34" t="s">
        <v>1060</v>
      </c>
      <c r="D3440" s="34" t="s">
        <v>5222</v>
      </c>
      <c r="E3440" s="34" t="s">
        <v>10383</v>
      </c>
    </row>
    <row r="3441" spans="1:10" ht="15.75" customHeight="1" x14ac:dyDescent="0.25">
      <c r="A3441" s="34" t="s">
        <v>10382</v>
      </c>
    </row>
    <row r="3442" spans="1:10" ht="15.75" customHeight="1" x14ac:dyDescent="0.25">
      <c r="A3442" s="34" t="s">
        <v>8723</v>
      </c>
      <c r="B3442" s="34" t="s">
        <v>2903</v>
      </c>
      <c r="C3442" s="34" t="s">
        <v>5238</v>
      </c>
      <c r="D3442" s="34">
        <v>80</v>
      </c>
      <c r="E3442" s="34" t="s">
        <v>5239</v>
      </c>
    </row>
    <row r="3443" spans="1:10" ht="15.75" customHeight="1" x14ac:dyDescent="0.25">
      <c r="A3443" s="34" t="s">
        <v>984</v>
      </c>
      <c r="B3443" s="34" t="s">
        <v>67</v>
      </c>
      <c r="C3443" s="34" t="s">
        <v>83</v>
      </c>
      <c r="D3443" s="34" t="s">
        <v>5240</v>
      </c>
      <c r="E3443" s="34" t="s">
        <v>5241</v>
      </c>
    </row>
    <row r="3444" spans="1:10" ht="15.75" customHeight="1" x14ac:dyDescent="0.25">
      <c r="A3444" s="34" t="s">
        <v>9970</v>
      </c>
      <c r="B3444" s="34">
        <v>7105234</v>
      </c>
    </row>
    <row r="3445" spans="1:10" ht="15.75" customHeight="1" x14ac:dyDescent="0.25">
      <c r="A3445" s="34">
        <v>353</v>
      </c>
      <c r="B3445" s="34" t="s">
        <v>8720</v>
      </c>
      <c r="C3445" s="34" t="s">
        <v>10384</v>
      </c>
      <c r="D3445" s="34" t="s">
        <v>5222</v>
      </c>
      <c r="E3445" s="34" t="s">
        <v>10385</v>
      </c>
    </row>
    <row r="3446" spans="1:10" ht="15.75" customHeight="1" x14ac:dyDescent="0.25">
      <c r="A3446" s="34" t="s">
        <v>5248</v>
      </c>
      <c r="B3446" s="34" t="s">
        <v>2903</v>
      </c>
      <c r="C3446" s="34" t="s">
        <v>10386</v>
      </c>
    </row>
    <row r="3447" spans="1:10" ht="15.75" customHeight="1" x14ac:dyDescent="0.25">
      <c r="A3447" s="34" t="s">
        <v>10387</v>
      </c>
      <c r="B3447" s="34">
        <v>111</v>
      </c>
      <c r="C3447" s="34" t="s">
        <v>10388</v>
      </c>
    </row>
    <row r="3448" spans="1:10" ht="15.75" customHeight="1" x14ac:dyDescent="0.25">
      <c r="A3448" s="34" t="s">
        <v>984</v>
      </c>
      <c r="B3448" s="34" t="s">
        <v>67</v>
      </c>
      <c r="C3448" s="34" t="s">
        <v>83</v>
      </c>
      <c r="D3448" s="34" t="s">
        <v>5246</v>
      </c>
      <c r="E3448" s="34" t="s">
        <v>10389</v>
      </c>
      <c r="F3448" s="34">
        <v>3736321</v>
      </c>
    </row>
    <row r="3449" spans="1:10" ht="15.75" customHeight="1" x14ac:dyDescent="0.25">
      <c r="A3449" s="34">
        <v>354</v>
      </c>
      <c r="B3449" s="34" t="s">
        <v>8720</v>
      </c>
      <c r="C3449" s="34" t="s">
        <v>1060</v>
      </c>
      <c r="D3449" s="34" t="s">
        <v>8759</v>
      </c>
    </row>
    <row r="3450" spans="1:10" ht="15.75" customHeight="1" x14ac:dyDescent="0.25">
      <c r="A3450" s="34" t="s">
        <v>5255</v>
      </c>
      <c r="B3450" s="34" t="s">
        <v>10390</v>
      </c>
    </row>
    <row r="3451" spans="1:10" ht="15.75" customHeight="1" x14ac:dyDescent="0.25">
      <c r="A3451" s="34" t="s">
        <v>10391</v>
      </c>
    </row>
    <row r="3452" spans="1:10" ht="15.75" customHeight="1" x14ac:dyDescent="0.25">
      <c r="A3452" s="34" t="s">
        <v>1067</v>
      </c>
      <c r="B3452" s="34" t="s">
        <v>2903</v>
      </c>
      <c r="C3452" s="34" t="s">
        <v>5250</v>
      </c>
      <c r="D3452" s="34">
        <v>80</v>
      </c>
      <c r="E3452" s="34" t="s">
        <v>5251</v>
      </c>
      <c r="F3452" s="34" t="s">
        <v>67</v>
      </c>
      <c r="G3452" s="34" t="s">
        <v>83</v>
      </c>
      <c r="H3452" s="34" t="s">
        <v>5252</v>
      </c>
      <c r="I3452" s="34" t="s">
        <v>5253</v>
      </c>
      <c r="J3452" s="34" t="s">
        <v>5254</v>
      </c>
    </row>
    <row r="3453" spans="1:10" ht="15.75" customHeight="1" x14ac:dyDescent="0.25">
      <c r="A3453" s="34">
        <v>355</v>
      </c>
      <c r="B3453" s="34" t="s">
        <v>8720</v>
      </c>
      <c r="C3453" s="34" t="s">
        <v>903</v>
      </c>
      <c r="E3453" s="34" t="s">
        <v>10392</v>
      </c>
    </row>
    <row r="3454" spans="1:10" ht="15.75" customHeight="1" x14ac:dyDescent="0.25">
      <c r="A3454" s="34" t="s">
        <v>9598</v>
      </c>
    </row>
    <row r="3455" spans="1:10" ht="15.75" customHeight="1" x14ac:dyDescent="0.25">
      <c r="A3455" s="34" t="s">
        <v>922</v>
      </c>
      <c r="B3455" s="34" t="s">
        <v>2903</v>
      </c>
      <c r="C3455" s="34" t="s">
        <v>5258</v>
      </c>
      <c r="D3455" s="34">
        <v>87</v>
      </c>
      <c r="E3455" s="34" t="s">
        <v>5259</v>
      </c>
      <c r="F3455" s="34" t="s">
        <v>67</v>
      </c>
      <c r="G3455" s="34" t="s">
        <v>68</v>
      </c>
      <c r="H3455" s="34" t="s">
        <v>5260</v>
      </c>
      <c r="I3455" s="34" t="s">
        <v>5261</v>
      </c>
    </row>
    <row r="3456" spans="1:10" ht="15.75" customHeight="1" x14ac:dyDescent="0.25">
      <c r="A3456" s="34">
        <v>356</v>
      </c>
      <c r="B3456" s="34" t="s">
        <v>8720</v>
      </c>
      <c r="C3456" s="34" t="s">
        <v>903</v>
      </c>
      <c r="E3456" s="34" t="s">
        <v>10393</v>
      </c>
    </row>
    <row r="3457" spans="1:14" ht="15.75" customHeight="1" x14ac:dyDescent="0.25">
      <c r="A3457" s="34" t="s">
        <v>5267</v>
      </c>
      <c r="B3457" s="34" t="s">
        <v>2903</v>
      </c>
      <c r="C3457" s="34" t="s">
        <v>5263</v>
      </c>
      <c r="D3457" s="34">
        <v>20</v>
      </c>
      <c r="E3457" s="34" t="s">
        <v>10394</v>
      </c>
    </row>
    <row r="3458" spans="1:14" ht="15.75" customHeight="1" x14ac:dyDescent="0.25">
      <c r="A3458" s="34" t="s">
        <v>5268</v>
      </c>
      <c r="B3458" s="34" t="s">
        <v>67</v>
      </c>
      <c r="C3458" s="34" t="s">
        <v>68</v>
      </c>
      <c r="D3458" s="34" t="s">
        <v>5265</v>
      </c>
    </row>
    <row r="3459" spans="1:14" ht="15.75" customHeight="1" x14ac:dyDescent="0.25">
      <c r="A3459" s="34">
        <v>954</v>
      </c>
      <c r="B3459" s="34" t="s">
        <v>5266</v>
      </c>
    </row>
    <row r="3460" spans="1:14" ht="15.75" customHeight="1" x14ac:dyDescent="0.25">
      <c r="A3460" s="34">
        <v>357</v>
      </c>
      <c r="B3460" s="34" t="s">
        <v>8720</v>
      </c>
      <c r="C3460" s="34" t="s">
        <v>903</v>
      </c>
      <c r="E3460" s="34" t="s">
        <v>10395</v>
      </c>
    </row>
    <row r="3461" spans="1:14" ht="15.75" customHeight="1" x14ac:dyDescent="0.25">
      <c r="A3461" s="34" t="s">
        <v>10396</v>
      </c>
    </row>
    <row r="3462" spans="1:14" ht="15.75" customHeight="1" x14ac:dyDescent="0.25">
      <c r="A3462" s="34" t="s">
        <v>945</v>
      </c>
      <c r="B3462" s="34" t="s">
        <v>2903</v>
      </c>
      <c r="C3462" s="34" t="s">
        <v>5270</v>
      </c>
      <c r="D3462" s="34">
        <v>27</v>
      </c>
      <c r="E3462" s="34" t="s">
        <v>10397</v>
      </c>
    </row>
    <row r="3463" spans="1:14" ht="15.75" customHeight="1" x14ac:dyDescent="0.25">
      <c r="A3463" s="34" t="s">
        <v>5275</v>
      </c>
      <c r="B3463" s="34" t="s">
        <v>67</v>
      </c>
      <c r="C3463" s="34" t="s">
        <v>68</v>
      </c>
      <c r="D3463" s="34" t="s">
        <v>5272</v>
      </c>
      <c r="E3463" s="34" t="s">
        <v>5273</v>
      </c>
    </row>
    <row r="3464" spans="1:14" ht="15.75" customHeight="1" x14ac:dyDescent="0.25">
      <c r="A3464" s="34">
        <v>358</v>
      </c>
      <c r="B3464" s="34" t="s">
        <v>8720</v>
      </c>
      <c r="C3464" s="34" t="s">
        <v>903</v>
      </c>
      <c r="E3464" s="34" t="s">
        <v>10398</v>
      </c>
    </row>
    <row r="3465" spans="1:14" ht="15.75" customHeight="1" x14ac:dyDescent="0.25">
      <c r="A3465" s="34" t="s">
        <v>10399</v>
      </c>
    </row>
    <row r="3466" spans="1:14" ht="15.75" customHeight="1" x14ac:dyDescent="0.25">
      <c r="A3466" s="34" t="s">
        <v>5284</v>
      </c>
      <c r="B3466" s="34" t="s">
        <v>2903</v>
      </c>
      <c r="C3466" s="34" t="s">
        <v>5277</v>
      </c>
      <c r="D3466" s="34">
        <v>88</v>
      </c>
      <c r="E3466" s="34" t="s">
        <v>10400</v>
      </c>
    </row>
    <row r="3467" spans="1:14" ht="15.75" customHeight="1" x14ac:dyDescent="0.25">
      <c r="A3467" s="34" t="s">
        <v>5282</v>
      </c>
      <c r="B3467" s="34" t="s">
        <v>67</v>
      </c>
      <c r="C3467" s="34" t="s">
        <v>83</v>
      </c>
      <c r="D3467" s="34" t="s">
        <v>10401</v>
      </c>
      <c r="E3467" s="34" t="s">
        <v>5280</v>
      </c>
    </row>
    <row r="3468" spans="1:14" ht="15.75" customHeight="1" x14ac:dyDescent="0.25">
      <c r="L3468" s="34" t="s">
        <v>5283</v>
      </c>
    </row>
    <row r="3469" spans="1:14" ht="15.75" customHeight="1" x14ac:dyDescent="0.25">
      <c r="L3469" s="34" t="s">
        <v>5285</v>
      </c>
      <c r="M3469" s="34" t="s">
        <v>288</v>
      </c>
      <c r="N3469" s="34">
        <v>5700791</v>
      </c>
    </row>
    <row r="3470" spans="1:14" ht="15.75" customHeight="1" x14ac:dyDescent="0.25">
      <c r="A3470" s="34">
        <v>359</v>
      </c>
      <c r="B3470" s="34" t="s">
        <v>8720</v>
      </c>
      <c r="C3470" s="34" t="s">
        <v>903</v>
      </c>
      <c r="E3470" s="34" t="s">
        <v>10402</v>
      </c>
    </row>
    <row r="3471" spans="1:14" ht="15.75" customHeight="1" x14ac:dyDescent="0.25">
      <c r="A3471" s="34" t="s">
        <v>10403</v>
      </c>
    </row>
    <row r="3472" spans="1:14" ht="15.75" customHeight="1" x14ac:dyDescent="0.25">
      <c r="A3472" s="34" t="s">
        <v>945</v>
      </c>
      <c r="B3472" s="34" t="s">
        <v>2903</v>
      </c>
      <c r="C3472" s="34" t="s">
        <v>5288</v>
      </c>
      <c r="D3472" s="34">
        <v>60</v>
      </c>
      <c r="E3472" s="34" t="s">
        <v>5289</v>
      </c>
    </row>
    <row r="3473" spans="1:7" ht="15.75" customHeight="1" x14ac:dyDescent="0.25">
      <c r="A3473" s="34" t="s">
        <v>5293</v>
      </c>
      <c r="B3473" s="34" t="s">
        <v>67</v>
      </c>
      <c r="C3473" s="34" t="s">
        <v>68</v>
      </c>
      <c r="D3473" s="34" t="s">
        <v>5290</v>
      </c>
    </row>
    <row r="3474" spans="1:7" ht="15.75" customHeight="1" x14ac:dyDescent="0.25">
      <c r="A3474" s="34">
        <v>8949</v>
      </c>
      <c r="B3474" s="34" t="s">
        <v>5291</v>
      </c>
    </row>
    <row r="3475" spans="1:7" ht="15.75" customHeight="1" x14ac:dyDescent="0.25">
      <c r="A3475" s="34" t="s">
        <v>13</v>
      </c>
    </row>
    <row r="3476" spans="1:7" ht="15.75" customHeight="1" x14ac:dyDescent="0.25">
      <c r="A3476" s="34">
        <v>360</v>
      </c>
      <c r="B3476" s="34" t="s">
        <v>8720</v>
      </c>
      <c r="C3476" s="34" t="s">
        <v>903</v>
      </c>
      <c r="E3476" s="34" t="s">
        <v>10404</v>
      </c>
    </row>
    <row r="3477" spans="1:7" ht="15.75" customHeight="1" x14ac:dyDescent="0.25">
      <c r="A3477" s="34" t="s">
        <v>5299</v>
      </c>
      <c r="B3477" s="34" t="s">
        <v>2903</v>
      </c>
      <c r="C3477" s="34" t="s">
        <v>10405</v>
      </c>
    </row>
    <row r="3478" spans="1:7" ht="15.75" customHeight="1" x14ac:dyDescent="0.25">
      <c r="A3478" s="34" t="s">
        <v>9718</v>
      </c>
    </row>
    <row r="3479" spans="1:7" ht="15.75" customHeight="1" x14ac:dyDescent="0.25">
      <c r="A3479" s="34" t="s">
        <v>3468</v>
      </c>
      <c r="B3479" s="34">
        <v>33</v>
      </c>
      <c r="C3479" s="34" t="s">
        <v>5296</v>
      </c>
      <c r="D3479" s="34" t="s">
        <v>67</v>
      </c>
      <c r="E3479" s="34" t="s">
        <v>68</v>
      </c>
      <c r="F3479" s="34" t="s">
        <v>5297</v>
      </c>
    </row>
    <row r="3480" spans="1:7" ht="15.75" customHeight="1" x14ac:dyDescent="0.25">
      <c r="A3480" s="34">
        <v>4370</v>
      </c>
      <c r="B3480" s="34" t="s">
        <v>5298</v>
      </c>
    </row>
    <row r="3481" spans="1:7" ht="15.75" customHeight="1" x14ac:dyDescent="0.25">
      <c r="A3481" s="34" t="s">
        <v>13</v>
      </c>
    </row>
    <row r="3482" spans="1:7" ht="15.75" customHeight="1" x14ac:dyDescent="0.25">
      <c r="A3482" s="34">
        <v>361</v>
      </c>
      <c r="B3482" s="34" t="s">
        <v>8720</v>
      </c>
      <c r="C3482" s="34" t="s">
        <v>903</v>
      </c>
      <c r="E3482" s="34" t="s">
        <v>10406</v>
      </c>
    </row>
    <row r="3483" spans="1:7" ht="15.75" customHeight="1" x14ac:dyDescent="0.25">
      <c r="A3483" s="34" t="s">
        <v>10407</v>
      </c>
    </row>
    <row r="3484" spans="1:7" ht="15.75" customHeight="1" x14ac:dyDescent="0.25">
      <c r="A3484" s="34" t="s">
        <v>10408</v>
      </c>
    </row>
    <row r="3485" spans="1:7" ht="15.75" customHeight="1" x14ac:dyDescent="0.25">
      <c r="A3485" s="34" t="s">
        <v>945</v>
      </c>
      <c r="B3485" s="34" t="s">
        <v>2903</v>
      </c>
      <c r="C3485" s="34" t="s">
        <v>10409</v>
      </c>
    </row>
    <row r="3486" spans="1:7" ht="15.75" customHeight="1" x14ac:dyDescent="0.25">
      <c r="A3486" s="34" t="s">
        <v>5305</v>
      </c>
      <c r="B3486" s="34">
        <v>110</v>
      </c>
      <c r="C3486" s="34" t="s">
        <v>5302</v>
      </c>
      <c r="D3486" s="34" t="s">
        <v>67</v>
      </c>
      <c r="E3486" s="34" t="s">
        <v>83</v>
      </c>
      <c r="F3486" s="34">
        <v>2466555</v>
      </c>
      <c r="G3486" s="34" t="s">
        <v>5303</v>
      </c>
    </row>
    <row r="3487" spans="1:7" ht="15.75" customHeight="1" x14ac:dyDescent="0.25">
      <c r="A3487" s="34" t="s">
        <v>5306</v>
      </c>
    </row>
    <row r="3488" spans="1:7" ht="15.75" customHeight="1" x14ac:dyDescent="0.25">
      <c r="A3488" s="34">
        <v>362</v>
      </c>
      <c r="B3488" s="34" t="s">
        <v>8720</v>
      </c>
      <c r="C3488" s="34" t="s">
        <v>903</v>
      </c>
      <c r="E3488" s="34" t="s">
        <v>10410</v>
      </c>
    </row>
    <row r="3489" spans="1:9" ht="15.75" customHeight="1" x14ac:dyDescent="0.25">
      <c r="A3489" s="34" t="s">
        <v>945</v>
      </c>
      <c r="B3489" s="34" t="s">
        <v>2903</v>
      </c>
      <c r="C3489" s="34" t="s">
        <v>5309</v>
      </c>
      <c r="D3489" s="34">
        <v>35</v>
      </c>
      <c r="E3489" s="34" t="s">
        <v>5310</v>
      </c>
      <c r="F3489" s="34" t="s">
        <v>67</v>
      </c>
      <c r="G3489" s="34" t="s">
        <v>68</v>
      </c>
      <c r="H3489" s="34" t="s">
        <v>5311</v>
      </c>
      <c r="I3489" s="34" t="s">
        <v>5312</v>
      </c>
    </row>
    <row r="3490" spans="1:9" ht="15.75" customHeight="1" x14ac:dyDescent="0.25">
      <c r="A3490" s="34">
        <v>363</v>
      </c>
      <c r="B3490" s="34" t="s">
        <v>8720</v>
      </c>
      <c r="C3490" s="34" t="s">
        <v>903</v>
      </c>
      <c r="E3490" s="34" t="s">
        <v>10411</v>
      </c>
    </row>
    <row r="3491" spans="1:9" ht="15.75" customHeight="1" x14ac:dyDescent="0.25">
      <c r="A3491" s="34" t="s">
        <v>10412</v>
      </c>
    </row>
    <row r="3492" spans="1:9" ht="15.75" customHeight="1" x14ac:dyDescent="0.25">
      <c r="A3492" s="34" t="s">
        <v>5320</v>
      </c>
      <c r="B3492" s="34" t="s">
        <v>2903</v>
      </c>
      <c r="C3492" s="34" t="s">
        <v>5314</v>
      </c>
      <c r="D3492" s="34">
        <v>25</v>
      </c>
      <c r="E3492" s="34" t="s">
        <v>10413</v>
      </c>
    </row>
    <row r="3493" spans="1:9" ht="15.75" customHeight="1" x14ac:dyDescent="0.25">
      <c r="A3493" s="34" t="s">
        <v>5319</v>
      </c>
      <c r="B3493" s="34" t="s">
        <v>67</v>
      </c>
      <c r="C3493" s="34" t="s">
        <v>68</v>
      </c>
      <c r="D3493" s="34" t="s">
        <v>5316</v>
      </c>
      <c r="E3493" s="34" t="s">
        <v>5317</v>
      </c>
    </row>
    <row r="3494" spans="1:9" ht="15.75" customHeight="1" x14ac:dyDescent="0.25">
      <c r="A3494" s="34" t="s">
        <v>352</v>
      </c>
    </row>
    <row r="3495" spans="1:9" ht="15.75" customHeight="1" x14ac:dyDescent="0.25">
      <c r="A3495" s="34">
        <v>364</v>
      </c>
      <c r="B3495" s="34" t="s">
        <v>8720</v>
      </c>
      <c r="C3495" s="34" t="s">
        <v>903</v>
      </c>
      <c r="E3495" s="34" t="s">
        <v>10414</v>
      </c>
    </row>
    <row r="3496" spans="1:9" ht="15.75" customHeight="1" x14ac:dyDescent="0.25">
      <c r="A3496" s="34" t="s">
        <v>10415</v>
      </c>
    </row>
    <row r="3497" spans="1:9" ht="15.75" customHeight="1" x14ac:dyDescent="0.25">
      <c r="A3497" s="34" t="s">
        <v>945</v>
      </c>
      <c r="B3497" s="34" t="s">
        <v>2903</v>
      </c>
      <c r="C3497" s="34" t="s">
        <v>5322</v>
      </c>
      <c r="D3497" s="34">
        <v>50</v>
      </c>
      <c r="E3497" s="34" t="s">
        <v>5323</v>
      </c>
      <c r="F3497" s="34" t="s">
        <v>67</v>
      </c>
      <c r="G3497" s="34" t="s">
        <v>68</v>
      </c>
      <c r="H3497" s="34" t="s">
        <v>5324</v>
      </c>
      <c r="I3497" s="34" t="s">
        <v>5325</v>
      </c>
    </row>
    <row r="3498" spans="1:9" ht="15.75" customHeight="1" x14ac:dyDescent="0.25">
      <c r="A3498" s="34">
        <v>365</v>
      </c>
      <c r="B3498" s="34" t="s">
        <v>8720</v>
      </c>
      <c r="C3498" s="34" t="s">
        <v>903</v>
      </c>
      <c r="E3498" s="34" t="s">
        <v>10390</v>
      </c>
    </row>
    <row r="3499" spans="1:9" ht="15.75" customHeight="1" x14ac:dyDescent="0.25">
      <c r="A3499" s="34" t="s">
        <v>5331</v>
      </c>
      <c r="B3499" s="34" t="s">
        <v>2903</v>
      </c>
      <c r="C3499" s="34" t="s">
        <v>5327</v>
      </c>
      <c r="D3499" s="34">
        <v>48</v>
      </c>
      <c r="E3499" s="34" t="s">
        <v>5328</v>
      </c>
      <c r="F3499" s="34" t="s">
        <v>67</v>
      </c>
      <c r="G3499" s="34" t="s">
        <v>68</v>
      </c>
      <c r="H3499" s="34" t="s">
        <v>5329</v>
      </c>
    </row>
    <row r="3500" spans="1:9" ht="15.75" customHeight="1" x14ac:dyDescent="0.25">
      <c r="A3500" s="34">
        <v>5246</v>
      </c>
      <c r="B3500" s="34" t="s">
        <v>5330</v>
      </c>
    </row>
    <row r="3501" spans="1:9" ht="15.75" customHeight="1" x14ac:dyDescent="0.25">
      <c r="A3501" s="34" t="s">
        <v>532</v>
      </c>
    </row>
    <row r="3502" spans="1:9" ht="15.75" customHeight="1" x14ac:dyDescent="0.25">
      <c r="A3502" s="34">
        <v>366</v>
      </c>
      <c r="B3502" s="34" t="s">
        <v>8720</v>
      </c>
      <c r="C3502" s="34" t="s">
        <v>903</v>
      </c>
      <c r="E3502" s="34" t="s">
        <v>10416</v>
      </c>
    </row>
    <row r="3503" spans="1:9" ht="15.75" customHeight="1" x14ac:dyDescent="0.25">
      <c r="A3503" s="34" t="s">
        <v>10417</v>
      </c>
    </row>
    <row r="3504" spans="1:9" ht="15.75" customHeight="1" x14ac:dyDescent="0.25">
      <c r="A3504" s="34" t="s">
        <v>5338</v>
      </c>
      <c r="B3504" s="34" t="s">
        <v>2903</v>
      </c>
      <c r="C3504" s="34" t="s">
        <v>10418</v>
      </c>
    </row>
    <row r="3505" spans="1:9" ht="15.75" customHeight="1" x14ac:dyDescent="0.25">
      <c r="A3505" s="34" t="s">
        <v>183</v>
      </c>
      <c r="B3505" s="34">
        <v>35</v>
      </c>
      <c r="C3505" s="34" t="s">
        <v>5334</v>
      </c>
      <c r="D3505" s="34" t="s">
        <v>67</v>
      </c>
      <c r="E3505" s="34" t="s">
        <v>68</v>
      </c>
      <c r="F3505" s="34" t="s">
        <v>5335</v>
      </c>
      <c r="G3505" s="34" t="s">
        <v>5336</v>
      </c>
    </row>
    <row r="3506" spans="1:9" ht="15.75" customHeight="1" x14ac:dyDescent="0.25">
      <c r="A3506" s="34" t="s">
        <v>352</v>
      </c>
    </row>
    <row r="3507" spans="1:9" ht="15.75" customHeight="1" x14ac:dyDescent="0.25">
      <c r="A3507" s="34" t="s">
        <v>1908</v>
      </c>
    </row>
    <row r="3508" spans="1:9" ht="15.75" customHeight="1" x14ac:dyDescent="0.25"/>
    <row r="3509" spans="1:9" ht="15.75" customHeight="1" x14ac:dyDescent="0.25">
      <c r="A3509" s="34">
        <v>367</v>
      </c>
      <c r="B3509" s="34" t="s">
        <v>8720</v>
      </c>
      <c r="C3509" s="34" t="s">
        <v>903</v>
      </c>
      <c r="E3509" s="34" t="s">
        <v>10419</v>
      </c>
    </row>
    <row r="3510" spans="1:9" ht="15.75" customHeight="1" x14ac:dyDescent="0.25">
      <c r="A3510" s="34" t="s">
        <v>5344</v>
      </c>
      <c r="C3510" s="34" t="s">
        <v>5340</v>
      </c>
      <c r="D3510" s="34">
        <v>54</v>
      </c>
      <c r="E3510" s="34" t="s">
        <v>5341</v>
      </c>
      <c r="G3510" s="34" t="s">
        <v>68</v>
      </c>
      <c r="H3510" s="34" t="s">
        <v>5342</v>
      </c>
      <c r="I3510" s="34" t="s">
        <v>5343</v>
      </c>
    </row>
    <row r="3511" spans="1:9" ht="15.75" customHeight="1" x14ac:dyDescent="0.25">
      <c r="A3511" s="34">
        <v>368</v>
      </c>
      <c r="B3511" s="34" t="s">
        <v>8720</v>
      </c>
      <c r="C3511" s="34" t="s">
        <v>5345</v>
      </c>
      <c r="E3511" s="34" t="s">
        <v>10420</v>
      </c>
    </row>
    <row r="3512" spans="1:9" ht="15.75" customHeight="1" x14ac:dyDescent="0.25">
      <c r="A3512" s="34" t="s">
        <v>5350</v>
      </c>
      <c r="B3512" s="34" t="s">
        <v>2903</v>
      </c>
      <c r="C3512" s="34" t="s">
        <v>5347</v>
      </c>
      <c r="D3512" s="34">
        <v>99</v>
      </c>
      <c r="E3512" s="34" t="s">
        <v>5348</v>
      </c>
      <c r="F3512" s="34" t="s">
        <v>67</v>
      </c>
      <c r="G3512" s="34" t="s">
        <v>83</v>
      </c>
      <c r="H3512" s="34">
        <v>6600000</v>
      </c>
      <c r="I3512" s="34" t="s">
        <v>5349</v>
      </c>
    </row>
    <row r="3513" spans="1:9" ht="15.75" customHeight="1" x14ac:dyDescent="0.25">
      <c r="A3513" s="34" t="s">
        <v>1581</v>
      </c>
      <c r="B3513" s="34">
        <v>6612811</v>
      </c>
    </row>
    <row r="3514" spans="1:9" ht="15.75" customHeight="1" x14ac:dyDescent="0.25">
      <c r="A3514" s="34">
        <v>369</v>
      </c>
      <c r="B3514" s="34" t="s">
        <v>8720</v>
      </c>
      <c r="C3514" s="34" t="s">
        <v>903</v>
      </c>
      <c r="E3514" s="34" t="s">
        <v>10421</v>
      </c>
    </row>
    <row r="3515" spans="1:9" ht="15.75" customHeight="1" x14ac:dyDescent="0.25">
      <c r="A3515" s="34" t="s">
        <v>10422</v>
      </c>
    </row>
    <row r="3516" spans="1:9" ht="15.75" customHeight="1" x14ac:dyDescent="0.25">
      <c r="A3516" s="34" t="s">
        <v>945</v>
      </c>
      <c r="B3516" s="34" t="s">
        <v>2903</v>
      </c>
      <c r="C3516" s="34" t="s">
        <v>10423</v>
      </c>
    </row>
    <row r="3517" spans="1:9" ht="15.75" customHeight="1" x14ac:dyDescent="0.25">
      <c r="A3517" s="34" t="s">
        <v>2418</v>
      </c>
      <c r="B3517" s="34">
        <v>6</v>
      </c>
      <c r="C3517" s="34" t="s">
        <v>5354</v>
      </c>
      <c r="D3517" s="34" t="s">
        <v>67</v>
      </c>
      <c r="E3517" s="34" t="s">
        <v>68</v>
      </c>
      <c r="F3517" s="34" t="s">
        <v>5355</v>
      </c>
    </row>
    <row r="3518" spans="1:9" ht="15.75" customHeight="1" x14ac:dyDescent="0.25">
      <c r="A3518" s="34">
        <v>5898</v>
      </c>
      <c r="B3518" s="34" t="s">
        <v>5356</v>
      </c>
    </row>
    <row r="3519" spans="1:9" ht="15.75" customHeight="1" x14ac:dyDescent="0.25">
      <c r="A3519" s="34">
        <v>370</v>
      </c>
      <c r="B3519" s="34" t="s">
        <v>8720</v>
      </c>
      <c r="C3519" s="34" t="s">
        <v>903</v>
      </c>
      <c r="E3519" s="34" t="s">
        <v>10424</v>
      </c>
    </row>
    <row r="3520" spans="1:9" ht="15.75" customHeight="1" x14ac:dyDescent="0.25">
      <c r="A3520" s="34" t="s">
        <v>5363</v>
      </c>
      <c r="B3520" s="34" t="s">
        <v>2903</v>
      </c>
      <c r="C3520" s="34" t="s">
        <v>5359</v>
      </c>
      <c r="D3520" s="34">
        <v>29</v>
      </c>
      <c r="E3520" s="34" t="s">
        <v>5360</v>
      </c>
      <c r="F3520" s="34" t="s">
        <v>67</v>
      </c>
      <c r="G3520" s="34" t="s">
        <v>68</v>
      </c>
      <c r="H3520" s="34" t="s">
        <v>5361</v>
      </c>
      <c r="I3520" s="34" t="s">
        <v>5362</v>
      </c>
    </row>
    <row r="3521" spans="1:9" ht="15.75" customHeight="1" x14ac:dyDescent="0.25">
      <c r="A3521" s="34">
        <v>371</v>
      </c>
      <c r="B3521" s="34" t="s">
        <v>8720</v>
      </c>
      <c r="C3521" s="34" t="s">
        <v>903</v>
      </c>
      <c r="D3521" s="34" t="s">
        <v>5364</v>
      </c>
      <c r="E3521" s="34" t="s">
        <v>5365</v>
      </c>
    </row>
    <row r="3522" spans="1:9" ht="15.75" customHeight="1" x14ac:dyDescent="0.25">
      <c r="A3522" s="34" t="s">
        <v>5369</v>
      </c>
    </row>
    <row r="3523" spans="1:9" ht="15.75" customHeight="1" x14ac:dyDescent="0.25">
      <c r="A3523" s="34" t="s">
        <v>966</v>
      </c>
      <c r="B3523" s="34" t="s">
        <v>2903</v>
      </c>
      <c r="C3523" s="34" t="s">
        <v>5366</v>
      </c>
    </row>
    <row r="3524" spans="1:9" ht="15.75" customHeight="1" x14ac:dyDescent="0.25">
      <c r="A3524" s="34" t="s">
        <v>5370</v>
      </c>
    </row>
    <row r="3525" spans="1:9" ht="15.75" customHeight="1" x14ac:dyDescent="0.25">
      <c r="A3525" s="34" t="s">
        <v>5371</v>
      </c>
      <c r="B3525" s="34">
        <v>100</v>
      </c>
      <c r="C3525" s="34" t="s">
        <v>5367</v>
      </c>
      <c r="D3525" s="34" t="s">
        <v>67</v>
      </c>
      <c r="E3525" s="34" t="s">
        <v>83</v>
      </c>
      <c r="F3525" s="34">
        <v>9848457</v>
      </c>
      <c r="G3525" s="34" t="s">
        <v>5368</v>
      </c>
    </row>
    <row r="3526" spans="1:9" ht="15.75" customHeight="1" x14ac:dyDescent="0.25">
      <c r="A3526" s="34" t="s">
        <v>532</v>
      </c>
    </row>
    <row r="3527" spans="1:9" ht="15.75" customHeight="1" x14ac:dyDescent="0.25">
      <c r="A3527" s="34">
        <v>372</v>
      </c>
      <c r="B3527" s="34" t="s">
        <v>8720</v>
      </c>
      <c r="C3527" s="34" t="s">
        <v>903</v>
      </c>
      <c r="D3527" s="34" t="s">
        <v>5364</v>
      </c>
      <c r="E3527" s="34" t="s">
        <v>10425</v>
      </c>
    </row>
    <row r="3528" spans="1:9" ht="15.75" customHeight="1" x14ac:dyDescent="0.25">
      <c r="A3528" s="34" t="s">
        <v>10426</v>
      </c>
    </row>
    <row r="3529" spans="1:9" ht="15.75" customHeight="1" x14ac:dyDescent="0.25">
      <c r="A3529" s="34" t="s">
        <v>966</v>
      </c>
      <c r="B3529" s="34" t="s">
        <v>2903</v>
      </c>
      <c r="C3529" s="34" t="s">
        <v>5373</v>
      </c>
      <c r="D3529" s="34">
        <v>40</v>
      </c>
      <c r="E3529" s="34" t="s">
        <v>5374</v>
      </c>
      <c r="F3529" s="34" t="s">
        <v>67</v>
      </c>
      <c r="G3529" s="34" t="s">
        <v>68</v>
      </c>
      <c r="H3529" s="34" t="s">
        <v>5375</v>
      </c>
      <c r="I3529" s="34" t="s">
        <v>5376</v>
      </c>
    </row>
    <row r="3530" spans="1:9" ht="15.75" customHeight="1" x14ac:dyDescent="0.25">
      <c r="A3530" s="34">
        <v>373</v>
      </c>
      <c r="B3530" s="34" t="s">
        <v>8720</v>
      </c>
      <c r="C3530" s="34" t="s">
        <v>903</v>
      </c>
      <c r="D3530" s="34" t="s">
        <v>5364</v>
      </c>
      <c r="E3530" s="34" t="s">
        <v>10427</v>
      </c>
    </row>
    <row r="3531" spans="1:9" ht="15.75" customHeight="1" x14ac:dyDescent="0.25">
      <c r="A3531" s="34" t="s">
        <v>10426</v>
      </c>
    </row>
    <row r="3532" spans="1:9" ht="15.75" customHeight="1" x14ac:dyDescent="0.25">
      <c r="A3532" s="34" t="s">
        <v>966</v>
      </c>
      <c r="B3532" s="34" t="s">
        <v>2903</v>
      </c>
      <c r="C3532" s="34" t="s">
        <v>5379</v>
      </c>
      <c r="D3532" s="34">
        <v>99</v>
      </c>
      <c r="E3532" s="34" t="s">
        <v>10428</v>
      </c>
    </row>
    <row r="3533" spans="1:9" ht="15.75" customHeight="1" x14ac:dyDescent="0.25">
      <c r="A3533" s="34" t="s">
        <v>5383</v>
      </c>
      <c r="B3533" s="34" t="s">
        <v>67</v>
      </c>
      <c r="C3533" s="34" t="s">
        <v>83</v>
      </c>
      <c r="D3533" s="34" t="s">
        <v>5381</v>
      </c>
    </row>
    <row r="3534" spans="1:9" ht="15.75" customHeight="1" x14ac:dyDescent="0.25">
      <c r="A3534" s="34">
        <v>7223208</v>
      </c>
      <c r="B3534" s="34" t="s">
        <v>5382</v>
      </c>
    </row>
    <row r="3535" spans="1:9" ht="15.75" customHeight="1" x14ac:dyDescent="0.25">
      <c r="A3535" s="34" t="s">
        <v>633</v>
      </c>
      <c r="B3535" s="34">
        <v>5189062</v>
      </c>
    </row>
    <row r="3536" spans="1:9" ht="15.75" customHeight="1" x14ac:dyDescent="0.25">
      <c r="A3536" s="34">
        <v>374</v>
      </c>
      <c r="B3536" s="34" t="s">
        <v>8720</v>
      </c>
      <c r="C3536" s="34" t="s">
        <v>903</v>
      </c>
      <c r="D3536" s="34" t="s">
        <v>5364</v>
      </c>
      <c r="E3536" s="34" t="s">
        <v>10429</v>
      </c>
    </row>
    <row r="3537" spans="1:10" ht="15.75" customHeight="1" x14ac:dyDescent="0.25">
      <c r="A3537" s="34" t="s">
        <v>5388</v>
      </c>
      <c r="B3537" s="34" t="s">
        <v>2903</v>
      </c>
      <c r="C3537" s="34" t="s">
        <v>10430</v>
      </c>
      <c r="D3537" s="34">
        <v>30</v>
      </c>
      <c r="E3537" s="34" t="s">
        <v>5323</v>
      </c>
      <c r="F3537" s="34" t="s">
        <v>67</v>
      </c>
      <c r="G3537" s="34" t="s">
        <v>83</v>
      </c>
      <c r="H3537" s="34">
        <v>6450411</v>
      </c>
      <c r="I3537" s="34" t="s">
        <v>10431</v>
      </c>
      <c r="J3537" s="34">
        <v>6450411</v>
      </c>
    </row>
    <row r="3538" spans="1:10" ht="15.75" customHeight="1" x14ac:dyDescent="0.25">
      <c r="A3538" s="34" t="s">
        <v>3057</v>
      </c>
      <c r="B3538" s="34" t="s">
        <v>10432</v>
      </c>
    </row>
    <row r="3539" spans="1:10" ht="15.75" customHeight="1" x14ac:dyDescent="0.25">
      <c r="A3539" s="34">
        <v>375</v>
      </c>
      <c r="B3539" s="34" t="s">
        <v>8720</v>
      </c>
      <c r="C3539" s="34" t="s">
        <v>903</v>
      </c>
      <c r="D3539" s="34" t="s">
        <v>5364</v>
      </c>
      <c r="E3539" s="34" t="s">
        <v>10433</v>
      </c>
    </row>
    <row r="3540" spans="1:10" ht="15.75" customHeight="1" x14ac:dyDescent="0.25">
      <c r="A3540" s="34" t="s">
        <v>10434</v>
      </c>
    </row>
    <row r="3541" spans="1:10" ht="15.75" customHeight="1" x14ac:dyDescent="0.25">
      <c r="A3541" s="34" t="s">
        <v>952</v>
      </c>
      <c r="B3541" s="34" t="s">
        <v>2903</v>
      </c>
      <c r="C3541" s="34" t="s">
        <v>5391</v>
      </c>
      <c r="D3541" s="34">
        <v>24</v>
      </c>
      <c r="E3541" s="34" t="s">
        <v>5392</v>
      </c>
      <c r="F3541" s="34" t="s">
        <v>67</v>
      </c>
      <c r="G3541" s="34" t="s">
        <v>68</v>
      </c>
      <c r="H3541" s="34" t="s">
        <v>5393</v>
      </c>
      <c r="I3541" s="34" t="s">
        <v>5394</v>
      </c>
    </row>
    <row r="3542" spans="1:10" ht="15.75" customHeight="1" x14ac:dyDescent="0.25">
      <c r="A3542" s="34">
        <v>376</v>
      </c>
      <c r="B3542" s="34" t="s">
        <v>8720</v>
      </c>
      <c r="C3542" s="34" t="s">
        <v>903</v>
      </c>
      <c r="D3542" s="34" t="s">
        <v>5364</v>
      </c>
      <c r="E3542" s="34" t="s">
        <v>10435</v>
      </c>
    </row>
    <row r="3543" spans="1:10" ht="15.75" customHeight="1" x14ac:dyDescent="0.25">
      <c r="A3543" s="34" t="s">
        <v>10436</v>
      </c>
    </row>
    <row r="3544" spans="1:10" ht="15.75" customHeight="1" x14ac:dyDescent="0.25">
      <c r="A3544" s="34" t="s">
        <v>945</v>
      </c>
      <c r="B3544" s="34" t="s">
        <v>2903</v>
      </c>
      <c r="C3544" s="34" t="s">
        <v>5397</v>
      </c>
      <c r="D3544" s="34">
        <v>47</v>
      </c>
      <c r="E3544" s="34" t="s">
        <v>5398</v>
      </c>
      <c r="F3544" s="34" t="s">
        <v>68</v>
      </c>
      <c r="G3544" s="34" t="s">
        <v>5399</v>
      </c>
      <c r="H3544" s="34" t="s">
        <v>5400</v>
      </c>
    </row>
    <row r="3545" spans="1:10" ht="15.75" customHeight="1" x14ac:dyDescent="0.25">
      <c r="A3545" s="34">
        <v>377</v>
      </c>
      <c r="B3545" s="34" t="s">
        <v>8720</v>
      </c>
      <c r="C3545" s="34" t="s">
        <v>903</v>
      </c>
      <c r="D3545" s="34" t="s">
        <v>5364</v>
      </c>
      <c r="E3545" s="34" t="s">
        <v>10437</v>
      </c>
    </row>
    <row r="3546" spans="1:10" ht="15.75" customHeight="1" x14ac:dyDescent="0.25">
      <c r="A3546" s="34" t="s">
        <v>10438</v>
      </c>
    </row>
    <row r="3547" spans="1:10" ht="15.75" customHeight="1" x14ac:dyDescent="0.25">
      <c r="A3547" s="34" t="s">
        <v>945</v>
      </c>
      <c r="B3547" s="34" t="s">
        <v>2903</v>
      </c>
      <c r="C3547" s="34" t="s">
        <v>10439</v>
      </c>
    </row>
    <row r="3548" spans="1:10" ht="15.75" customHeight="1" x14ac:dyDescent="0.25">
      <c r="A3548" s="34" t="s">
        <v>5408</v>
      </c>
      <c r="B3548" s="34">
        <v>30</v>
      </c>
      <c r="C3548" s="34" t="s">
        <v>10440</v>
      </c>
      <c r="D3548" s="34" t="s">
        <v>67</v>
      </c>
      <c r="E3548" s="34" t="s">
        <v>68</v>
      </c>
      <c r="F3548" s="34" t="s">
        <v>5405</v>
      </c>
      <c r="G3548" s="34" t="s">
        <v>5406</v>
      </c>
    </row>
    <row r="3549" spans="1:10" ht="15.75" customHeight="1" x14ac:dyDescent="0.25">
      <c r="A3549" s="34" t="s">
        <v>1197</v>
      </c>
    </row>
    <row r="3550" spans="1:10" ht="15.75" customHeight="1" x14ac:dyDescent="0.25">
      <c r="A3550" s="34">
        <v>378</v>
      </c>
      <c r="B3550" s="34" t="s">
        <v>8720</v>
      </c>
      <c r="C3550" s="34" t="s">
        <v>903</v>
      </c>
      <c r="D3550" s="34" t="s">
        <v>5364</v>
      </c>
      <c r="E3550" s="34" t="s">
        <v>9893</v>
      </c>
    </row>
    <row r="3551" spans="1:10" ht="15.75" customHeight="1" x14ac:dyDescent="0.25">
      <c r="A3551" s="34" t="s">
        <v>10441</v>
      </c>
    </row>
    <row r="3552" spans="1:10" ht="15.75" customHeight="1" x14ac:dyDescent="0.25">
      <c r="A3552" s="34" t="s">
        <v>5364</v>
      </c>
      <c r="B3552" s="34" t="s">
        <v>2903</v>
      </c>
      <c r="C3552" s="34" t="s">
        <v>5409</v>
      </c>
      <c r="D3552" s="34">
        <v>73</v>
      </c>
      <c r="E3552" s="34" t="s">
        <v>10442</v>
      </c>
    </row>
    <row r="3553" spans="1:9" ht="15.75" customHeight="1" x14ac:dyDescent="0.25">
      <c r="A3553" s="34" t="s">
        <v>10443</v>
      </c>
      <c r="B3553" s="34" t="s">
        <v>67</v>
      </c>
      <c r="C3553" s="34" t="s">
        <v>83</v>
      </c>
      <c r="D3553" s="34" t="s">
        <v>5411</v>
      </c>
      <c r="E3553" s="34" t="s">
        <v>5412</v>
      </c>
    </row>
    <row r="3554" spans="1:9" ht="15.75" customHeight="1" x14ac:dyDescent="0.25">
      <c r="A3554" s="34">
        <v>379</v>
      </c>
      <c r="B3554" s="34" t="s">
        <v>8720</v>
      </c>
      <c r="C3554" s="34" t="s">
        <v>903</v>
      </c>
      <c r="D3554" s="34" t="s">
        <v>5364</v>
      </c>
      <c r="E3554" s="34" t="s">
        <v>9981</v>
      </c>
    </row>
    <row r="3555" spans="1:9" ht="15.75" customHeight="1" x14ac:dyDescent="0.25">
      <c r="A3555" s="34" t="s">
        <v>10444</v>
      </c>
    </row>
    <row r="3556" spans="1:9" ht="15.75" customHeight="1" x14ac:dyDescent="0.25">
      <c r="A3556" s="34" t="s">
        <v>53</v>
      </c>
      <c r="B3556" s="34" t="s">
        <v>2903</v>
      </c>
      <c r="C3556" s="34" t="s">
        <v>5415</v>
      </c>
      <c r="D3556" s="34">
        <v>100</v>
      </c>
      <c r="E3556" s="34" t="s">
        <v>10445</v>
      </c>
      <c r="F3556" s="34" t="s">
        <v>67</v>
      </c>
      <c r="G3556" s="34" t="s">
        <v>68</v>
      </c>
      <c r="H3556" s="34" t="s">
        <v>5417</v>
      </c>
      <c r="I3556" s="34" t="s">
        <v>5418</v>
      </c>
    </row>
    <row r="3557" spans="1:9" ht="15.75" customHeight="1" x14ac:dyDescent="0.25">
      <c r="A3557" s="34" t="s">
        <v>13</v>
      </c>
      <c r="B3557" s="34">
        <v>6970174</v>
      </c>
    </row>
    <row r="3558" spans="1:9" ht="15.75" customHeight="1" x14ac:dyDescent="0.25">
      <c r="A3558" s="34">
        <v>380</v>
      </c>
      <c r="B3558" s="34" t="s">
        <v>8720</v>
      </c>
      <c r="C3558" s="34" t="s">
        <v>903</v>
      </c>
      <c r="D3558" s="34" t="s">
        <v>5364</v>
      </c>
      <c r="E3558" s="34" t="s">
        <v>10446</v>
      </c>
    </row>
    <row r="3559" spans="1:9" ht="15.75" customHeight="1" x14ac:dyDescent="0.25">
      <c r="A3559" s="34" t="s">
        <v>10447</v>
      </c>
    </row>
    <row r="3560" spans="1:9" ht="15.75" customHeight="1" x14ac:dyDescent="0.25">
      <c r="A3560" s="34" t="s">
        <v>952</v>
      </c>
      <c r="B3560" s="34" t="s">
        <v>2903</v>
      </c>
      <c r="C3560" s="34" t="s">
        <v>10448</v>
      </c>
      <c r="D3560" s="34">
        <v>100</v>
      </c>
      <c r="E3560" s="34" t="s">
        <v>10449</v>
      </c>
      <c r="F3560" s="34" t="s">
        <v>67</v>
      </c>
      <c r="G3560" s="34" t="s">
        <v>83</v>
      </c>
      <c r="H3560" s="34" t="s">
        <v>5424</v>
      </c>
    </row>
    <row r="3561" spans="1:9" ht="15.75" customHeight="1" x14ac:dyDescent="0.25">
      <c r="A3561" s="34">
        <v>381</v>
      </c>
      <c r="B3561" s="34" t="s">
        <v>8841</v>
      </c>
      <c r="C3561" s="34" t="s">
        <v>8842</v>
      </c>
    </row>
    <row r="3562" spans="1:9" ht="15.75" customHeight="1" x14ac:dyDescent="0.25">
      <c r="A3562" s="34" t="s">
        <v>1146</v>
      </c>
      <c r="C3562" s="34" t="s">
        <v>10450</v>
      </c>
    </row>
    <row r="3563" spans="1:9" ht="15.75" customHeight="1" x14ac:dyDescent="0.25">
      <c r="A3563" s="34" t="s">
        <v>10451</v>
      </c>
    </row>
    <row r="3564" spans="1:9" ht="15.75" customHeight="1" x14ac:dyDescent="0.25">
      <c r="A3564" s="34" t="s">
        <v>10452</v>
      </c>
    </row>
    <row r="3565" spans="1:9" ht="15.75" customHeight="1" x14ac:dyDescent="0.25">
      <c r="A3565" s="34" t="s">
        <v>1157</v>
      </c>
      <c r="B3565" s="34" t="s">
        <v>2903</v>
      </c>
      <c r="C3565" s="34" t="s">
        <v>5427</v>
      </c>
      <c r="D3565" s="34">
        <v>30</v>
      </c>
      <c r="E3565" s="34" t="s">
        <v>10453</v>
      </c>
      <c r="F3565" s="34" t="s">
        <v>67</v>
      </c>
      <c r="G3565" s="34" t="s">
        <v>68</v>
      </c>
      <c r="H3565" s="34" t="s">
        <v>5429</v>
      </c>
      <c r="I3565" s="34" t="s">
        <v>5430</v>
      </c>
    </row>
    <row r="3566" spans="1:9" ht="15.75" customHeight="1" x14ac:dyDescent="0.25"/>
    <row r="3567" spans="1:9" ht="15.75" customHeight="1" x14ac:dyDescent="0.25">
      <c r="A3567" s="34">
        <v>382</v>
      </c>
      <c r="B3567" s="34" t="s">
        <v>8841</v>
      </c>
      <c r="C3567" s="34" t="s">
        <v>8842</v>
      </c>
    </row>
    <row r="3568" spans="1:9" ht="15.75" customHeight="1" x14ac:dyDescent="0.25">
      <c r="A3568" s="34" t="s">
        <v>1146</v>
      </c>
      <c r="C3568" s="34" t="s">
        <v>10454</v>
      </c>
    </row>
    <row r="3569" spans="1:9" ht="15.75" customHeight="1" x14ac:dyDescent="0.25">
      <c r="A3569" s="34" t="s">
        <v>1147</v>
      </c>
      <c r="C3569" s="34" t="s">
        <v>5434</v>
      </c>
      <c r="D3569" s="34">
        <v>15</v>
      </c>
      <c r="E3569" s="34" t="s">
        <v>5435</v>
      </c>
      <c r="G3569" s="34" t="s">
        <v>68</v>
      </c>
      <c r="H3569" s="34" t="s">
        <v>5436</v>
      </c>
      <c r="I3569" s="34" t="s">
        <v>5437</v>
      </c>
    </row>
    <row r="3570" spans="1:9" ht="15.75" customHeight="1" x14ac:dyDescent="0.25">
      <c r="A3570" s="34" t="s">
        <v>11</v>
      </c>
    </row>
    <row r="3571" spans="1:9" ht="15.75" customHeight="1" x14ac:dyDescent="0.25">
      <c r="A3571" s="34">
        <v>383</v>
      </c>
      <c r="B3571" s="34" t="s">
        <v>8841</v>
      </c>
      <c r="C3571" s="34" t="s">
        <v>8842</v>
      </c>
    </row>
    <row r="3572" spans="1:9" ht="15.75" customHeight="1" x14ac:dyDescent="0.25">
      <c r="A3572" s="34" t="s">
        <v>1146</v>
      </c>
      <c r="B3572" s="34" t="s">
        <v>1140</v>
      </c>
      <c r="C3572" s="34" t="s">
        <v>10455</v>
      </c>
    </row>
    <row r="3573" spans="1:9" ht="15.75" customHeight="1" x14ac:dyDescent="0.25">
      <c r="A3573" s="34" t="s">
        <v>10456</v>
      </c>
    </row>
    <row r="3574" spans="1:9" ht="15.75" customHeight="1" x14ac:dyDescent="0.25">
      <c r="A3574" s="34" t="s">
        <v>1147</v>
      </c>
      <c r="B3574" s="34" t="s">
        <v>2903</v>
      </c>
      <c r="C3574" s="34" t="s">
        <v>5439</v>
      </c>
      <c r="D3574" s="34">
        <v>25</v>
      </c>
      <c r="E3574" s="34" t="s">
        <v>10457</v>
      </c>
    </row>
    <row r="3575" spans="1:9" ht="15.75" customHeight="1" x14ac:dyDescent="0.25">
      <c r="A3575" s="34" t="s">
        <v>5444</v>
      </c>
      <c r="B3575" s="34" t="s">
        <v>67</v>
      </c>
      <c r="C3575" s="34" t="s">
        <v>68</v>
      </c>
      <c r="D3575" s="34" t="s">
        <v>10458</v>
      </c>
    </row>
    <row r="3576" spans="1:9" ht="15.75" customHeight="1" x14ac:dyDescent="0.25">
      <c r="A3576" s="34" t="s">
        <v>5445</v>
      </c>
      <c r="B3576" s="34" t="s">
        <v>5442</v>
      </c>
    </row>
    <row r="3577" spans="1:9" ht="15.75" customHeight="1" x14ac:dyDescent="0.25">
      <c r="A3577" s="34">
        <v>384</v>
      </c>
      <c r="B3577" s="34" t="s">
        <v>8841</v>
      </c>
      <c r="C3577" s="34" t="s">
        <v>8842</v>
      </c>
    </row>
    <row r="3578" spans="1:9" ht="15.75" customHeight="1" x14ac:dyDescent="0.25">
      <c r="A3578" s="34" t="s">
        <v>1146</v>
      </c>
      <c r="B3578" s="34" t="s">
        <v>1140</v>
      </c>
      <c r="C3578" s="34" t="s">
        <v>10459</v>
      </c>
    </row>
    <row r="3579" spans="1:9" ht="15.75" customHeight="1" x14ac:dyDescent="0.25">
      <c r="A3579" s="34" t="s">
        <v>10460</v>
      </c>
    </row>
    <row r="3580" spans="1:9" ht="15.75" customHeight="1" x14ac:dyDescent="0.25">
      <c r="A3580" s="34" t="s">
        <v>10461</v>
      </c>
    </row>
    <row r="3581" spans="1:9" ht="15.75" customHeight="1" x14ac:dyDescent="0.25">
      <c r="A3581" s="34" t="s">
        <v>1157</v>
      </c>
      <c r="B3581" s="34" t="s">
        <v>2903</v>
      </c>
      <c r="C3581" s="34" t="s">
        <v>5447</v>
      </c>
      <c r="D3581" s="34">
        <v>30</v>
      </c>
      <c r="E3581" s="34" t="s">
        <v>5448</v>
      </c>
      <c r="F3581" s="34" t="s">
        <v>67</v>
      </c>
      <c r="G3581" s="34" t="s">
        <v>68</v>
      </c>
      <c r="H3581" s="34" t="s">
        <v>10462</v>
      </c>
    </row>
    <row r="3582" spans="1:9" ht="15.75" customHeight="1" x14ac:dyDescent="0.25">
      <c r="A3582" s="34" t="s">
        <v>5452</v>
      </c>
      <c r="B3582" s="34" t="s">
        <v>5450</v>
      </c>
    </row>
    <row r="3583" spans="1:9" ht="15.75" customHeight="1" x14ac:dyDescent="0.25">
      <c r="A3583" s="34" t="s">
        <v>1197</v>
      </c>
    </row>
    <row r="3584" spans="1:9" ht="15.75" customHeight="1" x14ac:dyDescent="0.25">
      <c r="A3584" s="34">
        <v>385</v>
      </c>
      <c r="B3584" s="34" t="s">
        <v>8841</v>
      </c>
      <c r="C3584" s="34" t="s">
        <v>8842</v>
      </c>
    </row>
    <row r="3585" spans="1:10" ht="15.75" customHeight="1" x14ac:dyDescent="0.25">
      <c r="A3585" s="34" t="s">
        <v>1146</v>
      </c>
      <c r="B3585" s="34" t="s">
        <v>1140</v>
      </c>
      <c r="C3585" s="34" t="s">
        <v>10463</v>
      </c>
    </row>
    <row r="3586" spans="1:10" ht="15.75" customHeight="1" x14ac:dyDescent="0.25">
      <c r="A3586" s="34" t="s">
        <v>5459</v>
      </c>
      <c r="B3586" s="34" t="s">
        <v>2903</v>
      </c>
      <c r="C3586" s="34" t="s">
        <v>5455</v>
      </c>
      <c r="D3586" s="34">
        <v>95</v>
      </c>
      <c r="E3586" s="34" t="s">
        <v>10464</v>
      </c>
    </row>
    <row r="3587" spans="1:10" ht="15.75" customHeight="1" x14ac:dyDescent="0.25">
      <c r="A3587" s="34" t="s">
        <v>5460</v>
      </c>
      <c r="B3587" s="34" t="s">
        <v>67</v>
      </c>
      <c r="C3587" s="34" t="s">
        <v>83</v>
      </c>
      <c r="D3587" s="34" t="s">
        <v>5457</v>
      </c>
      <c r="E3587" s="34" t="s">
        <v>10465</v>
      </c>
      <c r="F3587" s="34">
        <v>4410079</v>
      </c>
    </row>
    <row r="3588" spans="1:10" ht="15.75" customHeight="1" x14ac:dyDescent="0.25">
      <c r="A3588" s="34">
        <v>386</v>
      </c>
      <c r="B3588" s="34" t="s">
        <v>8841</v>
      </c>
      <c r="C3588" s="34" t="s">
        <v>8842</v>
      </c>
    </row>
    <row r="3589" spans="1:10" ht="15.75" customHeight="1" x14ac:dyDescent="0.25">
      <c r="A3589" s="34" t="s">
        <v>1146</v>
      </c>
      <c r="B3589" s="34" t="s">
        <v>1140</v>
      </c>
      <c r="C3589" s="34" t="s">
        <v>10466</v>
      </c>
    </row>
    <row r="3590" spans="1:10" ht="15.75" customHeight="1" x14ac:dyDescent="0.25">
      <c r="A3590" s="34" t="s">
        <v>10461</v>
      </c>
    </row>
    <row r="3591" spans="1:10" ht="15.75" customHeight="1" x14ac:dyDescent="0.25">
      <c r="A3591" s="34" t="s">
        <v>1157</v>
      </c>
      <c r="B3591" s="34" t="s">
        <v>2903</v>
      </c>
      <c r="C3591" s="34" t="s">
        <v>9717</v>
      </c>
    </row>
    <row r="3592" spans="1:10" ht="15.75" customHeight="1" x14ac:dyDescent="0.25">
      <c r="A3592" s="34" t="s">
        <v>10467</v>
      </c>
    </row>
    <row r="3593" spans="1:10" ht="15.75" customHeight="1" x14ac:dyDescent="0.25">
      <c r="A3593" s="34" t="s">
        <v>5466</v>
      </c>
      <c r="B3593" s="34">
        <v>50</v>
      </c>
      <c r="C3593" s="34" t="s">
        <v>5462</v>
      </c>
      <c r="D3593" s="34" t="s">
        <v>67</v>
      </c>
      <c r="E3593" s="34" t="s">
        <v>83</v>
      </c>
      <c r="F3593" s="34" t="s">
        <v>5463</v>
      </c>
      <c r="G3593" s="34" t="s">
        <v>10468</v>
      </c>
      <c r="H3593" s="34">
        <v>28827080</v>
      </c>
    </row>
    <row r="3594" spans="1:10" ht="15.75" customHeight="1" x14ac:dyDescent="0.25">
      <c r="A3594" s="34">
        <v>387</v>
      </c>
      <c r="B3594" s="34" t="s">
        <v>8841</v>
      </c>
      <c r="C3594" s="34" t="s">
        <v>8842</v>
      </c>
    </row>
    <row r="3595" spans="1:10" ht="15.75" customHeight="1" x14ac:dyDescent="0.25">
      <c r="A3595" s="34" t="s">
        <v>1146</v>
      </c>
      <c r="B3595" s="34" t="s">
        <v>1140</v>
      </c>
      <c r="C3595" s="34" t="s">
        <v>10469</v>
      </c>
    </row>
    <row r="3596" spans="1:10" ht="15.75" customHeight="1" x14ac:dyDescent="0.25">
      <c r="A3596" s="34" t="s">
        <v>1147</v>
      </c>
      <c r="B3596" s="34" t="s">
        <v>2903</v>
      </c>
      <c r="C3596" s="34" t="s">
        <v>5468</v>
      </c>
      <c r="D3596" s="34">
        <v>30</v>
      </c>
      <c r="E3596" s="34" t="s">
        <v>10470</v>
      </c>
      <c r="F3596" s="34" t="s">
        <v>68</v>
      </c>
      <c r="G3596" s="34" t="s">
        <v>5470</v>
      </c>
      <c r="H3596" s="34" t="s">
        <v>5471</v>
      </c>
    </row>
    <row r="3597" spans="1:10" ht="15.75" customHeight="1" x14ac:dyDescent="0.25">
      <c r="A3597" s="34" t="s">
        <v>633</v>
      </c>
      <c r="B3597" s="34">
        <v>2867208</v>
      </c>
    </row>
    <row r="3598" spans="1:10" ht="15.75" customHeight="1" x14ac:dyDescent="0.25">
      <c r="I3598" s="34" t="s">
        <v>5472</v>
      </c>
      <c r="J3598" s="34" t="s">
        <v>67</v>
      </c>
    </row>
    <row r="3599" spans="1:10" ht="15.75" customHeight="1" x14ac:dyDescent="0.25">
      <c r="A3599" s="34">
        <v>388</v>
      </c>
      <c r="B3599" s="34" t="s">
        <v>8841</v>
      </c>
      <c r="C3599" s="34" t="s">
        <v>1185</v>
      </c>
      <c r="E3599" s="34" t="s">
        <v>10471</v>
      </c>
    </row>
    <row r="3600" spans="1:10" ht="15.75" customHeight="1" x14ac:dyDescent="0.25">
      <c r="A3600" s="34" t="s">
        <v>10472</v>
      </c>
    </row>
    <row r="3601" spans="1:11" ht="15.75" customHeight="1" x14ac:dyDescent="0.25">
      <c r="A3601" s="34" t="s">
        <v>1190</v>
      </c>
      <c r="B3601" s="34" t="s">
        <v>2903</v>
      </c>
      <c r="C3601" s="34" t="s">
        <v>5475</v>
      </c>
      <c r="D3601" s="34">
        <v>30</v>
      </c>
      <c r="E3601" s="34" t="s">
        <v>5476</v>
      </c>
      <c r="F3601" s="34" t="s">
        <v>67</v>
      </c>
      <c r="G3601" s="34" t="s">
        <v>68</v>
      </c>
      <c r="H3601" s="34">
        <v>9273195984</v>
      </c>
      <c r="I3601" s="34" t="s">
        <v>5477</v>
      </c>
    </row>
    <row r="3602" spans="1:11" ht="15.75" customHeight="1" x14ac:dyDescent="0.25">
      <c r="A3602" s="34">
        <v>389</v>
      </c>
      <c r="B3602" s="34" t="s">
        <v>8841</v>
      </c>
      <c r="C3602" s="34" t="s">
        <v>1185</v>
      </c>
      <c r="E3602" s="34" t="s">
        <v>10473</v>
      </c>
    </row>
    <row r="3603" spans="1:11" ht="15.75" customHeight="1" x14ac:dyDescent="0.25">
      <c r="A3603" s="34" t="s">
        <v>5483</v>
      </c>
      <c r="B3603" s="34" t="s">
        <v>2903</v>
      </c>
      <c r="C3603" s="34" t="s">
        <v>5480</v>
      </c>
      <c r="D3603" s="34">
        <v>35</v>
      </c>
      <c r="E3603" s="34" t="s">
        <v>5481</v>
      </c>
      <c r="F3603" s="34" t="s">
        <v>67</v>
      </c>
      <c r="G3603" s="34" t="s">
        <v>68</v>
      </c>
      <c r="H3603" s="34">
        <v>9285944404</v>
      </c>
      <c r="I3603" s="34" t="s">
        <v>5482</v>
      </c>
    </row>
    <row r="3604" spans="1:11" ht="15.75" customHeight="1" x14ac:dyDescent="0.25">
      <c r="A3604" s="34">
        <v>390</v>
      </c>
      <c r="B3604" s="34" t="s">
        <v>8841</v>
      </c>
      <c r="C3604" s="34" t="s">
        <v>1185</v>
      </c>
      <c r="E3604" s="34" t="s">
        <v>5483</v>
      </c>
      <c r="F3604" s="34" t="s">
        <v>2903</v>
      </c>
      <c r="G3604" s="34" t="s">
        <v>5484</v>
      </c>
      <c r="H3604" s="34">
        <v>40</v>
      </c>
      <c r="I3604" s="34" t="s">
        <v>5485</v>
      </c>
      <c r="J3604" s="34" t="s">
        <v>67</v>
      </c>
      <c r="K3604" s="34" t="s">
        <v>68</v>
      </c>
    </row>
    <row r="3605" spans="1:11" ht="15.75" customHeight="1" x14ac:dyDescent="0.25">
      <c r="A3605" s="34">
        <v>391</v>
      </c>
      <c r="B3605" s="34" t="s">
        <v>8841</v>
      </c>
      <c r="C3605" s="34" t="s">
        <v>1185</v>
      </c>
      <c r="E3605" s="34" t="s">
        <v>5483</v>
      </c>
      <c r="F3605" s="34" t="s">
        <v>2903</v>
      </c>
      <c r="G3605" s="34" t="s">
        <v>5486</v>
      </c>
      <c r="H3605" s="34">
        <v>39</v>
      </c>
      <c r="I3605" s="34" t="s">
        <v>5487</v>
      </c>
      <c r="J3605" s="34" t="s">
        <v>67</v>
      </c>
      <c r="K3605" s="34" t="s">
        <v>68</v>
      </c>
    </row>
    <row r="3606" spans="1:11" ht="15.75" customHeight="1" x14ac:dyDescent="0.25">
      <c r="A3606" s="34">
        <v>392</v>
      </c>
      <c r="B3606" s="34" t="s">
        <v>8841</v>
      </c>
      <c r="C3606" s="34" t="s">
        <v>1185</v>
      </c>
      <c r="D3606" s="34" t="s">
        <v>8867</v>
      </c>
    </row>
    <row r="3607" spans="1:11" ht="15.75" customHeight="1" x14ac:dyDescent="0.25">
      <c r="A3607" s="34" t="s">
        <v>1217</v>
      </c>
      <c r="B3607" s="34" t="s">
        <v>10474</v>
      </c>
    </row>
    <row r="3608" spans="1:11" ht="15.75" customHeight="1" x14ac:dyDescent="0.25">
      <c r="A3608" s="34" t="s">
        <v>1220</v>
      </c>
      <c r="B3608" s="34" t="s">
        <v>2903</v>
      </c>
      <c r="C3608" s="34" t="s">
        <v>5489</v>
      </c>
      <c r="D3608" s="34">
        <v>162</v>
      </c>
      <c r="E3608" s="34" t="s">
        <v>5490</v>
      </c>
      <c r="F3608" s="34" t="s">
        <v>67</v>
      </c>
      <c r="G3608" s="34" t="s">
        <v>83</v>
      </c>
      <c r="H3608" s="34" t="s">
        <v>5491</v>
      </c>
      <c r="I3608" s="34" t="s">
        <v>10475</v>
      </c>
    </row>
    <row r="3609" spans="1:11" ht="15.75" customHeight="1" x14ac:dyDescent="0.25">
      <c r="A3609" s="34" t="s">
        <v>10476</v>
      </c>
    </row>
    <row r="3610" spans="1:11" ht="15.75" customHeight="1" x14ac:dyDescent="0.25">
      <c r="A3610" s="34" t="s">
        <v>10477</v>
      </c>
      <c r="B3610" s="34" t="s">
        <v>10478</v>
      </c>
    </row>
    <row r="3611" spans="1:11" ht="15.75" customHeight="1" x14ac:dyDescent="0.25">
      <c r="A3611" s="34">
        <v>393</v>
      </c>
      <c r="B3611" s="34" t="s">
        <v>8841</v>
      </c>
      <c r="C3611" s="34" t="s">
        <v>1185</v>
      </c>
      <c r="D3611" s="34" t="s">
        <v>8867</v>
      </c>
    </row>
    <row r="3612" spans="1:11" ht="15.75" customHeight="1" x14ac:dyDescent="0.25">
      <c r="A3612" s="34" t="s">
        <v>1217</v>
      </c>
      <c r="B3612" s="34" t="s">
        <v>10479</v>
      </c>
    </row>
    <row r="3613" spans="1:11" ht="15.75" customHeight="1" x14ac:dyDescent="0.25">
      <c r="A3613" s="34" t="s">
        <v>10480</v>
      </c>
    </row>
    <row r="3614" spans="1:11" ht="15.75" customHeight="1" x14ac:dyDescent="0.25">
      <c r="A3614" s="34" t="s">
        <v>1220</v>
      </c>
      <c r="B3614" s="34" t="s">
        <v>2903</v>
      </c>
      <c r="C3614" s="34" t="s">
        <v>10481</v>
      </c>
    </row>
    <row r="3615" spans="1:11" ht="15.75" customHeight="1" x14ac:dyDescent="0.25">
      <c r="A3615" s="34" t="s">
        <v>10482</v>
      </c>
    </row>
    <row r="3616" spans="1:11" ht="15.75" customHeight="1" x14ac:dyDescent="0.25">
      <c r="A3616" s="34" t="s">
        <v>10483</v>
      </c>
      <c r="B3616" s="34">
        <v>120</v>
      </c>
      <c r="C3616" s="34" t="s">
        <v>5497</v>
      </c>
      <c r="D3616" s="34" t="s">
        <v>67</v>
      </c>
      <c r="E3616" s="34" t="s">
        <v>83</v>
      </c>
      <c r="F3616" s="34" t="s">
        <v>5498</v>
      </c>
      <c r="G3616" s="34" t="s">
        <v>5499</v>
      </c>
    </row>
    <row r="3617" spans="1:13" ht="15.75" customHeight="1" x14ac:dyDescent="0.25">
      <c r="A3617" s="34">
        <v>394</v>
      </c>
      <c r="B3617" s="34" t="s">
        <v>8841</v>
      </c>
      <c r="C3617" s="34" t="s">
        <v>1175</v>
      </c>
      <c r="E3617" s="34" t="s">
        <v>10484</v>
      </c>
    </row>
    <row r="3618" spans="1:13" ht="15.75" customHeight="1" x14ac:dyDescent="0.25">
      <c r="A3618" s="34" t="s">
        <v>5508</v>
      </c>
      <c r="B3618" s="34" t="s">
        <v>2903</v>
      </c>
      <c r="C3618" s="34" t="s">
        <v>10485</v>
      </c>
    </row>
    <row r="3619" spans="1:13" ht="15.75" customHeight="1" x14ac:dyDescent="0.25">
      <c r="A3619" s="34" t="s">
        <v>2418</v>
      </c>
      <c r="B3619" s="34">
        <v>15</v>
      </c>
      <c r="C3619" s="34" t="s">
        <v>5505</v>
      </c>
      <c r="D3619" s="34" t="s">
        <v>67</v>
      </c>
      <c r="E3619" s="34" t="s">
        <v>68</v>
      </c>
      <c r="F3619" s="34" t="s">
        <v>5506</v>
      </c>
      <c r="G3619" s="34" t="s">
        <v>5507</v>
      </c>
    </row>
    <row r="3620" spans="1:13" ht="15.75" customHeight="1" x14ac:dyDescent="0.25">
      <c r="A3620" s="34" t="s">
        <v>13</v>
      </c>
    </row>
    <row r="3621" spans="1:13" ht="15.75" customHeight="1" x14ac:dyDescent="0.25">
      <c r="A3621" s="34">
        <v>395</v>
      </c>
      <c r="B3621" s="34" t="s">
        <v>1228</v>
      </c>
      <c r="C3621" s="34" t="s">
        <v>1229</v>
      </c>
      <c r="E3621" s="34" t="s">
        <v>10486</v>
      </c>
    </row>
    <row r="3622" spans="1:13" ht="15.75" customHeight="1" x14ac:dyDescent="0.25">
      <c r="A3622" s="34" t="s">
        <v>5514</v>
      </c>
      <c r="B3622" s="34" t="s">
        <v>2903</v>
      </c>
      <c r="C3622" s="34" t="s">
        <v>5510</v>
      </c>
      <c r="D3622" s="34">
        <v>24</v>
      </c>
      <c r="E3622" s="34" t="s">
        <v>10487</v>
      </c>
    </row>
    <row r="3623" spans="1:13" ht="15.75" customHeight="1" x14ac:dyDescent="0.25">
      <c r="A3623" s="34" t="s">
        <v>5515</v>
      </c>
      <c r="B3623" s="34" t="s">
        <v>67</v>
      </c>
      <c r="C3623" s="34" t="s">
        <v>68</v>
      </c>
      <c r="D3623" s="34" t="s">
        <v>5512</v>
      </c>
      <c r="E3623" s="34" t="s">
        <v>5513</v>
      </c>
    </row>
    <row r="3624" spans="1:13" ht="15.75" customHeight="1" x14ac:dyDescent="0.25">
      <c r="A3624" s="34" t="s">
        <v>5516</v>
      </c>
    </row>
    <row r="3625" spans="1:13" ht="15.75" customHeight="1" x14ac:dyDescent="0.25"/>
    <row r="3626" spans="1:13" ht="15.75" customHeight="1" x14ac:dyDescent="0.25">
      <c r="A3626" s="34">
        <v>396</v>
      </c>
      <c r="B3626" s="34" t="s">
        <v>1228</v>
      </c>
      <c r="C3626" s="34" t="s">
        <v>1229</v>
      </c>
      <c r="E3626" s="34" t="s">
        <v>10488</v>
      </c>
    </row>
    <row r="3627" spans="1:13" ht="15.75" customHeight="1" x14ac:dyDescent="0.25">
      <c r="A3627" s="34" t="s">
        <v>5521</v>
      </c>
      <c r="C3627" s="34" t="s">
        <v>10489</v>
      </c>
      <c r="D3627" s="34">
        <v>59</v>
      </c>
      <c r="E3627" s="34" t="s">
        <v>5519</v>
      </c>
      <c r="G3627" s="34" t="s">
        <v>83</v>
      </c>
      <c r="H3627" s="34" t="s">
        <v>5520</v>
      </c>
    </row>
    <row r="3628" spans="1:13" ht="15.75" customHeight="1" x14ac:dyDescent="0.25">
      <c r="L3628" s="34">
        <v>98</v>
      </c>
      <c r="M3628" s="34" t="s">
        <v>13</v>
      </c>
    </row>
    <row r="3629" spans="1:13" ht="15.75" customHeight="1" x14ac:dyDescent="0.25">
      <c r="A3629" s="34">
        <v>397</v>
      </c>
      <c r="B3629" s="34" t="s">
        <v>1228</v>
      </c>
      <c r="C3629" s="34" t="s">
        <v>1229</v>
      </c>
      <c r="E3629" s="34" t="s">
        <v>5522</v>
      </c>
      <c r="F3629" s="34" t="s">
        <v>2903</v>
      </c>
      <c r="G3629" s="34" t="s">
        <v>5523</v>
      </c>
      <c r="H3629" s="34">
        <v>20</v>
      </c>
      <c r="I3629" s="34" t="s">
        <v>5524</v>
      </c>
      <c r="J3629" s="34" t="s">
        <v>67</v>
      </c>
      <c r="K3629" s="34" t="s">
        <v>68</v>
      </c>
      <c r="L3629" s="34" t="s">
        <v>5525</v>
      </c>
      <c r="M3629" s="34" t="s">
        <v>5526</v>
      </c>
    </row>
    <row r="3630" spans="1:13" ht="15.75" customHeight="1" x14ac:dyDescent="0.25">
      <c r="A3630" s="34" t="s">
        <v>11</v>
      </c>
    </row>
    <row r="3631" spans="1:13" ht="15.75" customHeight="1" x14ac:dyDescent="0.25">
      <c r="A3631" s="34">
        <v>398</v>
      </c>
      <c r="B3631" s="34" t="s">
        <v>1228</v>
      </c>
      <c r="C3631" s="34" t="s">
        <v>1229</v>
      </c>
      <c r="D3631" s="34" t="s">
        <v>1236</v>
      </c>
      <c r="E3631" s="34" t="s">
        <v>10056</v>
      </c>
    </row>
    <row r="3632" spans="1:13" ht="15.75" customHeight="1" x14ac:dyDescent="0.25">
      <c r="A3632" s="34" t="s">
        <v>10490</v>
      </c>
    </row>
    <row r="3633" spans="1:10" ht="15.75" customHeight="1" x14ac:dyDescent="0.25">
      <c r="A3633" s="34" t="s">
        <v>1235</v>
      </c>
      <c r="B3633" s="34" t="s">
        <v>2903</v>
      </c>
      <c r="C3633" s="34" t="s">
        <v>5527</v>
      </c>
      <c r="D3633" s="34">
        <v>54</v>
      </c>
      <c r="E3633" s="34" t="s">
        <v>5528</v>
      </c>
      <c r="F3633" s="34" t="s">
        <v>67</v>
      </c>
      <c r="G3633" s="34" t="s">
        <v>68</v>
      </c>
      <c r="H3633" s="34">
        <v>9209736822</v>
      </c>
      <c r="I3633" s="34" t="s">
        <v>5529</v>
      </c>
    </row>
    <row r="3634" spans="1:10" ht="15.75" customHeight="1" x14ac:dyDescent="0.25">
      <c r="A3634" s="34">
        <v>399</v>
      </c>
      <c r="B3634" s="34" t="s">
        <v>1228</v>
      </c>
      <c r="C3634" s="34" t="s">
        <v>1229</v>
      </c>
      <c r="D3634" s="34" t="s">
        <v>1256</v>
      </c>
      <c r="E3634" s="34" t="s">
        <v>10491</v>
      </c>
    </row>
    <row r="3635" spans="1:10" ht="15.75" customHeight="1" x14ac:dyDescent="0.25">
      <c r="A3635" s="34" t="s">
        <v>1262</v>
      </c>
      <c r="B3635" s="34" t="s">
        <v>2903</v>
      </c>
      <c r="C3635" s="34" t="s">
        <v>5532</v>
      </c>
      <c r="D3635" s="34">
        <v>25</v>
      </c>
      <c r="E3635" s="34" t="s">
        <v>5533</v>
      </c>
      <c r="F3635" s="34" t="s">
        <v>67</v>
      </c>
      <c r="G3635" s="34" t="s">
        <v>68</v>
      </c>
      <c r="I3635" s="34" t="s">
        <v>5534</v>
      </c>
      <c r="J3635" s="34">
        <v>9153614408</v>
      </c>
    </row>
    <row r="3636" spans="1:10" ht="15.75" customHeight="1" x14ac:dyDescent="0.25">
      <c r="A3636" s="34">
        <v>400</v>
      </c>
      <c r="B3636" s="34" t="s">
        <v>1228</v>
      </c>
      <c r="C3636" s="34" t="s">
        <v>1229</v>
      </c>
      <c r="D3636" s="34" t="s">
        <v>1256</v>
      </c>
      <c r="E3636" s="34" t="s">
        <v>5535</v>
      </c>
      <c r="F3636" s="34" t="s">
        <v>2903</v>
      </c>
      <c r="G3636" s="34" t="s">
        <v>5536</v>
      </c>
      <c r="H3636" s="34">
        <v>65</v>
      </c>
      <c r="I3636" s="34" t="s">
        <v>10492</v>
      </c>
    </row>
    <row r="3637" spans="1:10" ht="15.75" customHeight="1" x14ac:dyDescent="0.25">
      <c r="A3637" s="34" t="s">
        <v>5540</v>
      </c>
      <c r="B3637" s="34" t="s">
        <v>67</v>
      </c>
      <c r="C3637" s="34" t="s">
        <v>68</v>
      </c>
      <c r="D3637" s="34" t="s">
        <v>5538</v>
      </c>
      <c r="E3637" s="34" t="s">
        <v>5539</v>
      </c>
    </row>
    <row r="3638" spans="1:10" ht="15.75" customHeight="1" x14ac:dyDescent="0.25">
      <c r="A3638" s="34" t="s">
        <v>13</v>
      </c>
    </row>
    <row r="3639" spans="1:10" ht="15.75" customHeight="1" x14ac:dyDescent="0.25">
      <c r="A3639" s="34">
        <v>401</v>
      </c>
      <c r="B3639" s="34" t="s">
        <v>1228</v>
      </c>
      <c r="C3639" s="34" t="s">
        <v>1229</v>
      </c>
      <c r="D3639" s="34" t="s">
        <v>1256</v>
      </c>
      <c r="E3639" s="34" t="s">
        <v>8884</v>
      </c>
    </row>
    <row r="3640" spans="1:10" ht="15.75" customHeight="1" x14ac:dyDescent="0.25">
      <c r="A3640" s="34" t="s">
        <v>10493</v>
      </c>
    </row>
    <row r="3641" spans="1:10" ht="15.75" customHeight="1" x14ac:dyDescent="0.25">
      <c r="A3641" s="34" t="s">
        <v>1262</v>
      </c>
      <c r="B3641" s="34" t="s">
        <v>2903</v>
      </c>
      <c r="C3641" s="34" t="s">
        <v>10494</v>
      </c>
    </row>
    <row r="3642" spans="1:10" ht="15.75" customHeight="1" x14ac:dyDescent="0.25">
      <c r="A3642" s="34" t="s">
        <v>183</v>
      </c>
      <c r="B3642" s="34">
        <v>35</v>
      </c>
      <c r="C3642" s="34" t="s">
        <v>5542</v>
      </c>
      <c r="D3642" s="34" t="s">
        <v>67</v>
      </c>
      <c r="E3642" s="34" t="s">
        <v>68</v>
      </c>
      <c r="F3642" s="34" t="s">
        <v>5543</v>
      </c>
      <c r="G3642" s="34" t="s">
        <v>5544</v>
      </c>
    </row>
    <row r="3643" spans="1:10" ht="15.75" customHeight="1" x14ac:dyDescent="0.25">
      <c r="A3643" s="34">
        <v>402</v>
      </c>
      <c r="B3643" s="34" t="s">
        <v>1228</v>
      </c>
      <c r="C3643" s="34" t="s">
        <v>1229</v>
      </c>
      <c r="D3643" s="34" t="s">
        <v>1244</v>
      </c>
      <c r="E3643" s="34" t="s">
        <v>10495</v>
      </c>
    </row>
    <row r="3644" spans="1:10" ht="15.75" customHeight="1" x14ac:dyDescent="0.25">
      <c r="A3644" s="34" t="s">
        <v>5551</v>
      </c>
      <c r="B3644" s="34" t="s">
        <v>2903</v>
      </c>
      <c r="C3644" s="34" t="s">
        <v>10496</v>
      </c>
      <c r="D3644" s="34">
        <v>55</v>
      </c>
      <c r="E3644" s="34" t="s">
        <v>10497</v>
      </c>
    </row>
    <row r="3645" spans="1:10" ht="15.75" customHeight="1" x14ac:dyDescent="0.25">
      <c r="A3645" s="34" t="s">
        <v>5552</v>
      </c>
      <c r="B3645" s="34" t="s">
        <v>67</v>
      </c>
      <c r="C3645" s="34" t="s">
        <v>83</v>
      </c>
      <c r="D3645" s="34" t="s">
        <v>5549</v>
      </c>
    </row>
    <row r="3646" spans="1:10" ht="15.75" customHeight="1" x14ac:dyDescent="0.25">
      <c r="A3646" s="34" t="s">
        <v>5553</v>
      </c>
      <c r="B3646" s="34" t="s">
        <v>5550</v>
      </c>
    </row>
    <row r="3647" spans="1:10" ht="15.75" customHeight="1" x14ac:dyDescent="0.25">
      <c r="A3647" s="34" t="s">
        <v>13</v>
      </c>
    </row>
    <row r="3648" spans="1:10" ht="15.75" customHeight="1" x14ac:dyDescent="0.25">
      <c r="A3648" s="34">
        <v>403</v>
      </c>
      <c r="B3648" s="34" t="s">
        <v>1228</v>
      </c>
      <c r="C3648" s="34" t="s">
        <v>1229</v>
      </c>
      <c r="D3648" s="34" t="s">
        <v>1244</v>
      </c>
      <c r="E3648" s="34" t="s">
        <v>10498</v>
      </c>
    </row>
    <row r="3649" spans="1:9" ht="15.75" customHeight="1" x14ac:dyDescent="0.25">
      <c r="A3649" s="34" t="s">
        <v>5559</v>
      </c>
      <c r="B3649" s="34" t="s">
        <v>2903</v>
      </c>
      <c r="C3649" s="34" t="s">
        <v>5555</v>
      </c>
      <c r="D3649" s="34">
        <v>75</v>
      </c>
      <c r="E3649" s="34" t="s">
        <v>5556</v>
      </c>
      <c r="F3649" s="34" t="s">
        <v>67</v>
      </c>
      <c r="G3649" s="34" t="s">
        <v>83</v>
      </c>
      <c r="H3649" s="34" t="s">
        <v>5557</v>
      </c>
      <c r="I3649" s="34" t="s">
        <v>5558</v>
      </c>
    </row>
    <row r="3650" spans="1:9" ht="15.75" customHeight="1" x14ac:dyDescent="0.25">
      <c r="A3650" s="34" t="s">
        <v>11</v>
      </c>
    </row>
    <row r="3651" spans="1:9" ht="15.75" customHeight="1" x14ac:dyDescent="0.25">
      <c r="A3651" s="34">
        <v>404</v>
      </c>
      <c r="B3651" s="34" t="s">
        <v>1228</v>
      </c>
      <c r="C3651" s="34" t="s">
        <v>1229</v>
      </c>
      <c r="D3651" s="34" t="s">
        <v>1244</v>
      </c>
      <c r="E3651" s="34" t="s">
        <v>10499</v>
      </c>
    </row>
    <row r="3652" spans="1:9" ht="15.75" customHeight="1" x14ac:dyDescent="0.25">
      <c r="A3652" s="34" t="s">
        <v>5565</v>
      </c>
      <c r="B3652" s="34" t="s">
        <v>2903</v>
      </c>
      <c r="C3652" s="34" t="s">
        <v>5561</v>
      </c>
      <c r="D3652" s="34">
        <v>100</v>
      </c>
      <c r="E3652" s="34" t="s">
        <v>5562</v>
      </c>
      <c r="F3652" s="34" t="s">
        <v>67</v>
      </c>
      <c r="G3652" s="34" t="s">
        <v>83</v>
      </c>
      <c r="H3652" s="34" t="s">
        <v>10500</v>
      </c>
    </row>
    <row r="3653" spans="1:9" ht="15.75" customHeight="1" x14ac:dyDescent="0.25">
      <c r="A3653" s="34" t="s">
        <v>5566</v>
      </c>
    </row>
    <row r="3654" spans="1:9" ht="15.75" customHeight="1" x14ac:dyDescent="0.25">
      <c r="A3654" s="34" t="s">
        <v>5568</v>
      </c>
      <c r="B3654" s="34" t="s">
        <v>5564</v>
      </c>
    </row>
    <row r="3655" spans="1:9" ht="15.75" customHeight="1" x14ac:dyDescent="0.25">
      <c r="A3655" s="34" t="s">
        <v>288</v>
      </c>
      <c r="B3655" s="34">
        <v>4802135</v>
      </c>
    </row>
    <row r="3656" spans="1:9" ht="15.75" customHeight="1" x14ac:dyDescent="0.25">
      <c r="A3656" s="34">
        <v>405</v>
      </c>
      <c r="B3656" s="34" t="s">
        <v>1228</v>
      </c>
      <c r="C3656" s="34" t="s">
        <v>1229</v>
      </c>
      <c r="D3656" s="34" t="s">
        <v>1244</v>
      </c>
      <c r="E3656" s="34" t="s">
        <v>5569</v>
      </c>
      <c r="F3656" s="34" t="s">
        <v>2903</v>
      </c>
      <c r="G3656" s="34" t="s">
        <v>5570</v>
      </c>
      <c r="H3656" s="34">
        <v>40</v>
      </c>
      <c r="I3656" s="34" t="s">
        <v>10501</v>
      </c>
    </row>
    <row r="3657" spans="1:9" ht="15.75" customHeight="1" x14ac:dyDescent="0.25">
      <c r="A3657" s="34" t="s">
        <v>5574</v>
      </c>
      <c r="B3657" s="34" t="s">
        <v>67</v>
      </c>
      <c r="C3657" s="34" t="s">
        <v>68</v>
      </c>
      <c r="D3657" s="34" t="s">
        <v>5572</v>
      </c>
      <c r="E3657" s="34" t="s">
        <v>10502</v>
      </c>
      <c r="F3657" s="34">
        <v>4811155</v>
      </c>
    </row>
    <row r="3658" spans="1:9" ht="15.75" customHeight="1" x14ac:dyDescent="0.25">
      <c r="A3658" s="34">
        <v>406</v>
      </c>
      <c r="B3658" s="34" t="s">
        <v>1228</v>
      </c>
      <c r="C3658" s="34" t="s">
        <v>1229</v>
      </c>
      <c r="D3658" s="34" t="s">
        <v>1244</v>
      </c>
      <c r="E3658" s="34" t="s">
        <v>10503</v>
      </c>
    </row>
    <row r="3659" spans="1:9" ht="15.75" customHeight="1" x14ac:dyDescent="0.25">
      <c r="A3659" s="34" t="s">
        <v>10504</v>
      </c>
    </row>
    <row r="3660" spans="1:9" ht="15.75" customHeight="1" x14ac:dyDescent="0.25">
      <c r="A3660" s="34" t="s">
        <v>5583</v>
      </c>
      <c r="B3660" s="34" t="s">
        <v>2903</v>
      </c>
      <c r="C3660" s="34" t="s">
        <v>5576</v>
      </c>
      <c r="D3660" s="34">
        <v>50</v>
      </c>
      <c r="E3660" s="34" t="s">
        <v>10505</v>
      </c>
    </row>
    <row r="3661" spans="1:9" ht="15.75" customHeight="1" x14ac:dyDescent="0.25">
      <c r="A3661" s="34" t="s">
        <v>5581</v>
      </c>
      <c r="B3661" s="34" t="s">
        <v>67</v>
      </c>
      <c r="C3661" s="34" t="s">
        <v>83</v>
      </c>
      <c r="D3661" s="34" t="s">
        <v>5578</v>
      </c>
      <c r="E3661" s="34" t="s">
        <v>5579</v>
      </c>
    </row>
    <row r="3662" spans="1:9" ht="15.75" customHeight="1" x14ac:dyDescent="0.25">
      <c r="A3662" s="34" t="s">
        <v>1394</v>
      </c>
      <c r="B3662" s="34">
        <v>4806545</v>
      </c>
    </row>
    <row r="3663" spans="1:9" ht="15.75" customHeight="1" x14ac:dyDescent="0.25">
      <c r="A3663" s="34">
        <v>407</v>
      </c>
      <c r="B3663" s="34" t="s">
        <v>1228</v>
      </c>
      <c r="C3663" s="34" t="s">
        <v>8888</v>
      </c>
    </row>
    <row r="3664" spans="1:9" ht="15.75" customHeight="1" x14ac:dyDescent="0.25">
      <c r="A3664" s="34" t="s">
        <v>1270</v>
      </c>
      <c r="C3664" s="34" t="s">
        <v>10506</v>
      </c>
    </row>
    <row r="3665" spans="1:9" ht="15.75" customHeight="1" x14ac:dyDescent="0.25">
      <c r="A3665" s="34" t="s">
        <v>10507</v>
      </c>
    </row>
    <row r="3666" spans="1:9" ht="15.75" customHeight="1" x14ac:dyDescent="0.25">
      <c r="A3666" s="34" t="s">
        <v>1271</v>
      </c>
      <c r="B3666" s="34" t="s">
        <v>2903</v>
      </c>
      <c r="C3666" s="34" t="s">
        <v>10508</v>
      </c>
    </row>
    <row r="3667" spans="1:9" ht="15.75" customHeight="1" x14ac:dyDescent="0.25">
      <c r="A3667" s="34" t="s">
        <v>4894</v>
      </c>
      <c r="B3667" s="34">
        <v>72</v>
      </c>
      <c r="C3667" s="34" t="s">
        <v>10509</v>
      </c>
    </row>
    <row r="3668" spans="1:9" ht="15.75" customHeight="1" x14ac:dyDescent="0.25">
      <c r="A3668" s="34" t="s">
        <v>5590</v>
      </c>
      <c r="B3668" s="34" t="s">
        <v>67</v>
      </c>
      <c r="C3668" s="34" t="s">
        <v>68</v>
      </c>
      <c r="D3668" s="34" t="s">
        <v>5587</v>
      </c>
      <c r="E3668" s="34" t="s">
        <v>5588</v>
      </c>
    </row>
    <row r="3669" spans="1:9" ht="15.75" customHeight="1" x14ac:dyDescent="0.25">
      <c r="A3669" s="34">
        <v>408</v>
      </c>
      <c r="B3669" s="34" t="s">
        <v>1228</v>
      </c>
      <c r="C3669" s="34" t="s">
        <v>10510</v>
      </c>
    </row>
    <row r="3670" spans="1:9" ht="15.75" customHeight="1" x14ac:dyDescent="0.25">
      <c r="A3670" s="34" t="s">
        <v>1270</v>
      </c>
      <c r="C3670" s="34" t="s">
        <v>10511</v>
      </c>
    </row>
    <row r="3671" spans="1:9" ht="15.75" customHeight="1" x14ac:dyDescent="0.25">
      <c r="A3671" s="34" t="s">
        <v>10512</v>
      </c>
    </row>
    <row r="3672" spans="1:9" ht="15.75" customHeight="1" x14ac:dyDescent="0.25">
      <c r="A3672" s="34" t="s">
        <v>1271</v>
      </c>
      <c r="B3672" s="34" t="s">
        <v>2903</v>
      </c>
      <c r="C3672" s="34" t="s">
        <v>5593</v>
      </c>
      <c r="D3672" s="34">
        <v>50</v>
      </c>
      <c r="E3672" s="34" t="s">
        <v>5594</v>
      </c>
      <c r="F3672" s="34" t="s">
        <v>67</v>
      </c>
      <c r="G3672" s="34" t="s">
        <v>83</v>
      </c>
      <c r="H3672" s="34" t="s">
        <v>5595</v>
      </c>
      <c r="I3672" s="34" t="s">
        <v>5596</v>
      </c>
    </row>
    <row r="3673" spans="1:9" ht="15.75" customHeight="1" x14ac:dyDescent="0.25">
      <c r="A3673" s="34" t="s">
        <v>2174</v>
      </c>
      <c r="B3673" s="34">
        <v>7212210</v>
      </c>
    </row>
    <row r="3674" spans="1:9" ht="15.75" customHeight="1" x14ac:dyDescent="0.25">
      <c r="A3674" s="34">
        <v>409</v>
      </c>
      <c r="B3674" s="34" t="s">
        <v>1228</v>
      </c>
      <c r="C3674" s="34" t="s">
        <v>8888</v>
      </c>
    </row>
    <row r="3675" spans="1:9" ht="15.75" customHeight="1" x14ac:dyDescent="0.25">
      <c r="A3675" s="34" t="s">
        <v>1270</v>
      </c>
      <c r="C3675" s="34" t="s">
        <v>10056</v>
      </c>
    </row>
    <row r="3676" spans="1:9" ht="15.75" customHeight="1" x14ac:dyDescent="0.25">
      <c r="A3676" s="34" t="s">
        <v>5603</v>
      </c>
      <c r="B3676" s="34" t="s">
        <v>2903</v>
      </c>
      <c r="C3676" s="34" t="s">
        <v>10513</v>
      </c>
    </row>
    <row r="3677" spans="1:9" ht="15.75" customHeight="1" x14ac:dyDescent="0.25">
      <c r="A3677" s="34" t="s">
        <v>5604</v>
      </c>
      <c r="B3677" s="34">
        <v>25</v>
      </c>
      <c r="C3677" s="34" t="s">
        <v>5600</v>
      </c>
      <c r="D3677" s="34" t="s">
        <v>67</v>
      </c>
      <c r="E3677" s="34" t="s">
        <v>83</v>
      </c>
      <c r="F3677" s="34" t="s">
        <v>5601</v>
      </c>
      <c r="G3677" s="34" t="s">
        <v>5602</v>
      </c>
    </row>
    <row r="3678" spans="1:9" ht="15.75" customHeight="1" x14ac:dyDescent="0.25">
      <c r="A3678" s="34" t="s">
        <v>4930</v>
      </c>
    </row>
    <row r="3679" spans="1:9" ht="15.75" customHeight="1" x14ac:dyDescent="0.25">
      <c r="A3679" s="34">
        <v>410</v>
      </c>
      <c r="B3679" s="34" t="s">
        <v>1228</v>
      </c>
      <c r="C3679" s="34" t="s">
        <v>8888</v>
      </c>
    </row>
    <row r="3680" spans="1:9" ht="15.75" customHeight="1" x14ac:dyDescent="0.25">
      <c r="A3680" s="34" t="s">
        <v>1270</v>
      </c>
      <c r="C3680" s="34" t="s">
        <v>10514</v>
      </c>
    </row>
    <row r="3681" spans="1:9" ht="15.75" customHeight="1" x14ac:dyDescent="0.25">
      <c r="A3681" s="34" t="s">
        <v>10515</v>
      </c>
    </row>
    <row r="3682" spans="1:9" ht="15.75" customHeight="1" x14ac:dyDescent="0.25">
      <c r="A3682" s="34" t="s">
        <v>2106</v>
      </c>
      <c r="B3682" s="34" t="s">
        <v>2903</v>
      </c>
      <c r="C3682" s="34" t="s">
        <v>5606</v>
      </c>
      <c r="D3682" s="34">
        <v>114</v>
      </c>
      <c r="E3682" s="34" t="s">
        <v>5607</v>
      </c>
      <c r="F3682" s="34" t="s">
        <v>67</v>
      </c>
      <c r="G3682" s="34" t="s">
        <v>83</v>
      </c>
      <c r="H3682" s="34" t="s">
        <v>5608</v>
      </c>
      <c r="I3682" s="34" t="s">
        <v>5609</v>
      </c>
    </row>
    <row r="3683" spans="1:9" ht="15.75" customHeight="1" x14ac:dyDescent="0.25">
      <c r="A3683" s="34" t="s">
        <v>13</v>
      </c>
      <c r="B3683" s="34">
        <v>5712811</v>
      </c>
    </row>
    <row r="3684" spans="1:9" ht="15.75" customHeight="1" x14ac:dyDescent="0.25"/>
    <row r="3685" spans="1:9" ht="15.75" customHeight="1" x14ac:dyDescent="0.25">
      <c r="A3685" s="34">
        <v>411</v>
      </c>
      <c r="B3685" s="34" t="s">
        <v>1228</v>
      </c>
      <c r="C3685" s="34" t="s">
        <v>8888</v>
      </c>
    </row>
    <row r="3686" spans="1:9" ht="15.75" customHeight="1" x14ac:dyDescent="0.25">
      <c r="A3686" s="34" t="s">
        <v>1270</v>
      </c>
      <c r="C3686" s="34" t="s">
        <v>10516</v>
      </c>
    </row>
    <row r="3687" spans="1:9" ht="15.75" customHeight="1" x14ac:dyDescent="0.25">
      <c r="A3687" s="34" t="s">
        <v>10517</v>
      </c>
    </row>
    <row r="3688" spans="1:9" ht="15.75" customHeight="1" x14ac:dyDescent="0.25">
      <c r="A3688" s="34" t="s">
        <v>2106</v>
      </c>
      <c r="C3688" s="34" t="s">
        <v>5613</v>
      </c>
      <c r="D3688" s="34">
        <v>35</v>
      </c>
      <c r="E3688" s="34" t="s">
        <v>5614</v>
      </c>
      <c r="F3688" s="34" t="s">
        <v>68</v>
      </c>
      <c r="G3688" s="34" t="s">
        <v>5615</v>
      </c>
      <c r="H3688" s="34" t="s">
        <v>5616</v>
      </c>
    </row>
    <row r="3689" spans="1:9" ht="15.75" customHeight="1" x14ac:dyDescent="0.25">
      <c r="A3689" s="34" t="s">
        <v>801</v>
      </c>
    </row>
    <row r="3690" spans="1:9" ht="15.75" customHeight="1" x14ac:dyDescent="0.25">
      <c r="A3690" s="34">
        <v>412</v>
      </c>
      <c r="B3690" s="34" t="s">
        <v>1228</v>
      </c>
      <c r="C3690" s="34" t="s">
        <v>8888</v>
      </c>
    </row>
    <row r="3691" spans="1:9" ht="15.75" customHeight="1" x14ac:dyDescent="0.25">
      <c r="A3691" s="34" t="s">
        <v>1285</v>
      </c>
      <c r="C3691" s="34" t="s">
        <v>10518</v>
      </c>
    </row>
    <row r="3692" spans="1:9" ht="15.75" customHeight="1" x14ac:dyDescent="0.25">
      <c r="A3692" s="34" t="s">
        <v>5622</v>
      </c>
      <c r="B3692" s="34" t="s">
        <v>2903</v>
      </c>
      <c r="C3692" s="34" t="s">
        <v>9717</v>
      </c>
    </row>
    <row r="3693" spans="1:9" ht="15.75" customHeight="1" x14ac:dyDescent="0.25">
      <c r="A3693" s="34" t="s">
        <v>10519</v>
      </c>
    </row>
    <row r="3694" spans="1:9" ht="15.75" customHeight="1" x14ac:dyDescent="0.25">
      <c r="A3694" s="34" t="s">
        <v>5624</v>
      </c>
      <c r="B3694" s="34">
        <v>36</v>
      </c>
      <c r="C3694" s="34" t="s">
        <v>5619</v>
      </c>
      <c r="D3694" s="34" t="s">
        <v>68</v>
      </c>
      <c r="E3694" s="34" t="s">
        <v>5620</v>
      </c>
      <c r="F3694" s="34" t="s">
        <v>5621</v>
      </c>
    </row>
    <row r="3695" spans="1:9" ht="15.75" customHeight="1" x14ac:dyDescent="0.25">
      <c r="A3695" s="34" t="s">
        <v>1197</v>
      </c>
      <c r="B3695" s="34">
        <v>9178093230</v>
      </c>
    </row>
    <row r="3696" spans="1:9" ht="15.75" customHeight="1" x14ac:dyDescent="0.25">
      <c r="A3696" s="34">
        <v>413</v>
      </c>
      <c r="B3696" s="34" t="s">
        <v>1228</v>
      </c>
      <c r="C3696" s="34" t="s">
        <v>8888</v>
      </c>
    </row>
    <row r="3697" spans="1:8" ht="15.75" customHeight="1" x14ac:dyDescent="0.25">
      <c r="A3697" s="34" t="s">
        <v>1285</v>
      </c>
      <c r="C3697" s="34" t="s">
        <v>10520</v>
      </c>
    </row>
    <row r="3698" spans="1:8" ht="15.75" customHeight="1" x14ac:dyDescent="0.25">
      <c r="A3698" s="34" t="s">
        <v>1286</v>
      </c>
      <c r="B3698" s="34" t="s">
        <v>2903</v>
      </c>
      <c r="C3698" s="34" t="s">
        <v>10521</v>
      </c>
    </row>
    <row r="3699" spans="1:8" ht="15.75" customHeight="1" x14ac:dyDescent="0.25">
      <c r="A3699" s="34" t="s">
        <v>1596</v>
      </c>
      <c r="B3699" s="34">
        <v>20</v>
      </c>
      <c r="C3699" s="34" t="s">
        <v>10522</v>
      </c>
      <c r="D3699" s="34" t="s">
        <v>67</v>
      </c>
      <c r="E3699" s="34" t="s">
        <v>68</v>
      </c>
      <c r="F3699" s="34" t="s">
        <v>5628</v>
      </c>
      <c r="G3699" s="34" t="s">
        <v>5629</v>
      </c>
    </row>
    <row r="3700" spans="1:8" ht="15.75" customHeight="1" x14ac:dyDescent="0.25">
      <c r="A3700" s="34">
        <v>414</v>
      </c>
      <c r="B3700" s="34" t="s">
        <v>1228</v>
      </c>
      <c r="C3700" s="34" t="s">
        <v>8888</v>
      </c>
    </row>
    <row r="3701" spans="1:8" ht="15.75" customHeight="1" x14ac:dyDescent="0.25">
      <c r="A3701" s="34" t="s">
        <v>1285</v>
      </c>
      <c r="B3701" s="34" t="s">
        <v>1295</v>
      </c>
      <c r="C3701" s="34" t="s">
        <v>10523</v>
      </c>
    </row>
    <row r="3702" spans="1:8" ht="15.75" customHeight="1" x14ac:dyDescent="0.25">
      <c r="A3702" s="34" t="s">
        <v>10524</v>
      </c>
    </row>
    <row r="3703" spans="1:8" ht="15.75" customHeight="1" x14ac:dyDescent="0.25">
      <c r="A3703" s="34" t="s">
        <v>5637</v>
      </c>
      <c r="B3703" s="34" t="s">
        <v>2903</v>
      </c>
      <c r="C3703" s="34" t="s">
        <v>10525</v>
      </c>
    </row>
    <row r="3704" spans="1:8" ht="15.75" customHeight="1" x14ac:dyDescent="0.25">
      <c r="A3704" s="34" t="s">
        <v>5636</v>
      </c>
      <c r="B3704" s="34">
        <v>15</v>
      </c>
      <c r="C3704" s="34" t="s">
        <v>10526</v>
      </c>
      <c r="D3704" s="34" t="s">
        <v>67</v>
      </c>
      <c r="E3704" s="34" t="s">
        <v>68</v>
      </c>
      <c r="F3704" s="34" t="s">
        <v>5633</v>
      </c>
      <c r="G3704" s="34" t="s">
        <v>5634</v>
      </c>
    </row>
    <row r="3705" spans="1:8" ht="15.75" customHeight="1" x14ac:dyDescent="0.25">
      <c r="A3705" s="34" t="s">
        <v>352</v>
      </c>
    </row>
    <row r="3706" spans="1:8" ht="15.75" customHeight="1" x14ac:dyDescent="0.25">
      <c r="A3706" s="34">
        <v>415</v>
      </c>
      <c r="B3706" s="34" t="s">
        <v>1228</v>
      </c>
      <c r="C3706" s="34" t="s">
        <v>8888</v>
      </c>
    </row>
    <row r="3707" spans="1:8" ht="15.75" customHeight="1" x14ac:dyDescent="0.25">
      <c r="A3707" s="34" t="s">
        <v>1285</v>
      </c>
      <c r="B3707" s="34" t="s">
        <v>1295</v>
      </c>
      <c r="C3707" s="34" t="s">
        <v>10527</v>
      </c>
    </row>
    <row r="3708" spans="1:8" ht="15.75" customHeight="1" x14ac:dyDescent="0.25">
      <c r="A3708" s="34" t="s">
        <v>10528</v>
      </c>
    </row>
    <row r="3709" spans="1:8" ht="15.75" customHeight="1" x14ac:dyDescent="0.25">
      <c r="A3709" s="34" t="s">
        <v>8901</v>
      </c>
    </row>
    <row r="3710" spans="1:8" ht="15.75" customHeight="1" x14ac:dyDescent="0.25">
      <c r="A3710" s="34" t="s">
        <v>1303</v>
      </c>
      <c r="B3710" s="34" t="s">
        <v>2903</v>
      </c>
      <c r="C3710" s="34" t="s">
        <v>5639</v>
      </c>
      <c r="D3710" s="34">
        <v>50</v>
      </c>
      <c r="E3710" s="34" t="s">
        <v>5640</v>
      </c>
      <c r="F3710" s="34" t="s">
        <v>83</v>
      </c>
      <c r="G3710" s="34" t="s">
        <v>5641</v>
      </c>
      <c r="H3710" s="34" t="s">
        <v>5642</v>
      </c>
    </row>
    <row r="3711" spans="1:8" ht="15.75" customHeight="1" x14ac:dyDescent="0.25">
      <c r="A3711" s="34" t="s">
        <v>840</v>
      </c>
      <c r="B3711" s="34">
        <v>4732243</v>
      </c>
    </row>
    <row r="3712" spans="1:8" ht="15.75" customHeight="1" x14ac:dyDescent="0.25">
      <c r="A3712" s="34">
        <v>416</v>
      </c>
      <c r="B3712" s="34" t="s">
        <v>1228</v>
      </c>
      <c r="C3712" s="34" t="s">
        <v>10510</v>
      </c>
    </row>
    <row r="3713" spans="1:10" ht="15.75" customHeight="1" x14ac:dyDescent="0.25">
      <c r="A3713" s="34" t="s">
        <v>1285</v>
      </c>
      <c r="B3713" s="34" t="s">
        <v>1295</v>
      </c>
      <c r="C3713" s="34" t="s">
        <v>10529</v>
      </c>
    </row>
    <row r="3714" spans="1:10" ht="15.75" customHeight="1" x14ac:dyDescent="0.25">
      <c r="A3714" s="34" t="s">
        <v>10056</v>
      </c>
    </row>
    <row r="3715" spans="1:10" ht="15.75" customHeight="1" x14ac:dyDescent="0.25">
      <c r="A3715" s="34" t="s">
        <v>5652</v>
      </c>
      <c r="B3715" s="34" t="s">
        <v>2903</v>
      </c>
      <c r="C3715" s="34" t="s">
        <v>10530</v>
      </c>
      <c r="D3715" s="34">
        <v>156</v>
      </c>
      <c r="E3715" s="34" t="s">
        <v>10531</v>
      </c>
      <c r="F3715" s="34" t="s">
        <v>67</v>
      </c>
      <c r="G3715" s="34" t="s">
        <v>83</v>
      </c>
      <c r="H3715" s="34" t="s">
        <v>5648</v>
      </c>
      <c r="I3715" s="34" t="s">
        <v>5649</v>
      </c>
    </row>
    <row r="3716" spans="1:10" ht="15.75" customHeight="1" x14ac:dyDescent="0.25">
      <c r="A3716" s="34" t="s">
        <v>2397</v>
      </c>
      <c r="B3716" s="34">
        <v>4725202</v>
      </c>
      <c r="D3716" s="34" t="s">
        <v>5650</v>
      </c>
    </row>
    <row r="3717" spans="1:10" ht="15.75" customHeight="1" x14ac:dyDescent="0.25">
      <c r="A3717" s="34">
        <v>417</v>
      </c>
      <c r="B3717" s="34" t="s">
        <v>1228</v>
      </c>
      <c r="C3717" s="34" t="s">
        <v>10510</v>
      </c>
    </row>
    <row r="3718" spans="1:10" ht="15.75" customHeight="1" x14ac:dyDescent="0.25">
      <c r="A3718" s="34" t="s">
        <v>1285</v>
      </c>
      <c r="B3718" s="34" t="s">
        <v>1295</v>
      </c>
      <c r="C3718" s="34" t="s">
        <v>10532</v>
      </c>
    </row>
    <row r="3719" spans="1:10" ht="15.75" customHeight="1" x14ac:dyDescent="0.25">
      <c r="A3719" s="34" t="s">
        <v>5637</v>
      </c>
      <c r="B3719" s="34" t="s">
        <v>2903</v>
      </c>
      <c r="C3719" s="34" t="s">
        <v>5654</v>
      </c>
      <c r="D3719" s="34">
        <v>60</v>
      </c>
      <c r="E3719" s="34" t="s">
        <v>5655</v>
      </c>
      <c r="F3719" s="34" t="s">
        <v>67</v>
      </c>
      <c r="G3719" s="34" t="s">
        <v>83</v>
      </c>
      <c r="H3719" s="34" t="s">
        <v>5656</v>
      </c>
      <c r="I3719" s="34" t="s">
        <v>10533</v>
      </c>
      <c r="J3719" s="34">
        <v>4724521</v>
      </c>
    </row>
    <row r="3720" spans="1:10" ht="15.75" customHeight="1" x14ac:dyDescent="0.25">
      <c r="A3720" s="34">
        <v>418</v>
      </c>
      <c r="B3720" s="34" t="s">
        <v>1228</v>
      </c>
      <c r="C3720" s="34" t="s">
        <v>10510</v>
      </c>
    </row>
    <row r="3721" spans="1:10" ht="15.75" customHeight="1" x14ac:dyDescent="0.25">
      <c r="A3721" s="34" t="s">
        <v>1285</v>
      </c>
      <c r="B3721" s="34" t="s">
        <v>1295</v>
      </c>
      <c r="C3721" s="34" t="s">
        <v>10534</v>
      </c>
    </row>
    <row r="3722" spans="1:10" ht="15.75" customHeight="1" x14ac:dyDescent="0.25">
      <c r="A3722" s="34" t="s">
        <v>10535</v>
      </c>
    </row>
    <row r="3723" spans="1:10" ht="15.75" customHeight="1" x14ac:dyDescent="0.25">
      <c r="A3723" s="34" t="s">
        <v>1286</v>
      </c>
      <c r="B3723" s="34" t="s">
        <v>2903</v>
      </c>
      <c r="C3723" s="34" t="s">
        <v>10536</v>
      </c>
      <c r="D3723" s="34">
        <v>150</v>
      </c>
      <c r="E3723" s="34" t="s">
        <v>5660</v>
      </c>
      <c r="F3723" s="34" t="s">
        <v>67</v>
      </c>
      <c r="G3723" s="34" t="s">
        <v>72</v>
      </c>
      <c r="H3723" s="34" t="s">
        <v>5661</v>
      </c>
    </row>
    <row r="3724" spans="1:10" ht="15.75" customHeight="1" x14ac:dyDescent="0.25">
      <c r="A3724" s="34" t="s">
        <v>5664</v>
      </c>
      <c r="B3724" s="34" t="s">
        <v>5662</v>
      </c>
    </row>
    <row r="3725" spans="1:10" ht="15.75" customHeight="1" x14ac:dyDescent="0.25">
      <c r="A3725" s="34" t="s">
        <v>2397</v>
      </c>
      <c r="B3725" s="34">
        <v>727807</v>
      </c>
    </row>
    <row r="3726" spans="1:10" ht="15.75" customHeight="1" x14ac:dyDescent="0.25">
      <c r="A3726" s="34">
        <v>419</v>
      </c>
      <c r="B3726" s="34" t="s">
        <v>1228</v>
      </c>
      <c r="C3726" s="34" t="s">
        <v>8888</v>
      </c>
    </row>
    <row r="3727" spans="1:10" ht="15.75" customHeight="1" x14ac:dyDescent="0.25">
      <c r="A3727" s="34" t="s">
        <v>1285</v>
      </c>
      <c r="B3727" s="34" t="s">
        <v>5666</v>
      </c>
      <c r="C3727" s="34" t="s">
        <v>10537</v>
      </c>
    </row>
    <row r="3728" spans="1:10" ht="15.75" customHeight="1" x14ac:dyDescent="0.25">
      <c r="A3728" s="34" t="s">
        <v>5672</v>
      </c>
      <c r="B3728" s="34" t="s">
        <v>2903</v>
      </c>
      <c r="C3728" s="34" t="s">
        <v>5668</v>
      </c>
      <c r="D3728" s="34">
        <v>40</v>
      </c>
      <c r="E3728" s="34" t="s">
        <v>10538</v>
      </c>
    </row>
    <row r="3729" spans="1:9" ht="15.75" customHeight="1" x14ac:dyDescent="0.25">
      <c r="A3729" s="34" t="s">
        <v>2387</v>
      </c>
      <c r="B3729" s="34" t="s">
        <v>67</v>
      </c>
      <c r="C3729" s="34" t="s">
        <v>68</v>
      </c>
      <c r="D3729" s="34" t="s">
        <v>5670</v>
      </c>
      <c r="E3729" s="34" t="s">
        <v>5671</v>
      </c>
      <c r="F3729" s="34">
        <v>9495881998</v>
      </c>
    </row>
    <row r="3730" spans="1:9" ht="15.75" customHeight="1" x14ac:dyDescent="0.25">
      <c r="A3730" s="34">
        <v>420</v>
      </c>
      <c r="B3730" s="34" t="s">
        <v>1228</v>
      </c>
      <c r="C3730" s="34" t="s">
        <v>8888</v>
      </c>
    </row>
    <row r="3731" spans="1:9" ht="15.75" customHeight="1" x14ac:dyDescent="0.25">
      <c r="A3731" s="34" t="s">
        <v>1285</v>
      </c>
      <c r="B3731" s="34" t="s">
        <v>5666</v>
      </c>
      <c r="C3731" s="34" t="s">
        <v>10539</v>
      </c>
    </row>
    <row r="3732" spans="1:9" ht="15.75" customHeight="1" x14ac:dyDescent="0.25">
      <c r="A3732" s="34" t="s">
        <v>5672</v>
      </c>
      <c r="B3732" s="34" t="s">
        <v>2903</v>
      </c>
      <c r="C3732" s="34" t="s">
        <v>5674</v>
      </c>
      <c r="D3732" s="34">
        <v>50</v>
      </c>
      <c r="E3732" s="34" t="s">
        <v>5675</v>
      </c>
      <c r="F3732" s="34" t="s">
        <v>67</v>
      </c>
      <c r="G3732" s="34" t="s">
        <v>68</v>
      </c>
      <c r="H3732" s="34" t="s">
        <v>5676</v>
      </c>
      <c r="I3732" s="34" t="s">
        <v>5677</v>
      </c>
    </row>
    <row r="3733" spans="1:9" ht="15.75" customHeight="1" x14ac:dyDescent="0.25">
      <c r="A3733" s="34" t="s">
        <v>11</v>
      </c>
    </row>
    <row r="3734" spans="1:9" ht="15.75" customHeight="1" x14ac:dyDescent="0.25">
      <c r="A3734" s="34">
        <v>421</v>
      </c>
      <c r="B3734" s="34" t="s">
        <v>1228</v>
      </c>
      <c r="C3734" s="34" t="s">
        <v>8888</v>
      </c>
    </row>
    <row r="3735" spans="1:9" ht="15.75" customHeight="1" x14ac:dyDescent="0.25">
      <c r="A3735" s="34" t="s">
        <v>1285</v>
      </c>
      <c r="B3735" s="34" t="s">
        <v>5666</v>
      </c>
      <c r="C3735" s="34" t="s">
        <v>10540</v>
      </c>
    </row>
    <row r="3736" spans="1:9" ht="15.75" customHeight="1" x14ac:dyDescent="0.25">
      <c r="A3736" s="34" t="s">
        <v>5672</v>
      </c>
      <c r="B3736" s="34" t="s">
        <v>2903</v>
      </c>
      <c r="C3736" s="34" t="s">
        <v>10541</v>
      </c>
    </row>
    <row r="3737" spans="1:9" ht="15.75" customHeight="1" x14ac:dyDescent="0.25">
      <c r="A3737" s="34" t="s">
        <v>10542</v>
      </c>
      <c r="B3737" s="34">
        <v>15</v>
      </c>
      <c r="C3737" s="34" t="s">
        <v>5680</v>
      </c>
      <c r="D3737" s="34" t="s">
        <v>67</v>
      </c>
      <c r="E3737" s="34" t="s">
        <v>68</v>
      </c>
      <c r="F3737" s="34" t="s">
        <v>5681</v>
      </c>
      <c r="G3737" s="34" t="s">
        <v>5682</v>
      </c>
    </row>
    <row r="3738" spans="1:9" ht="15.75" customHeight="1" x14ac:dyDescent="0.25">
      <c r="A3738" s="34">
        <v>422</v>
      </c>
      <c r="B3738" s="34" t="s">
        <v>1228</v>
      </c>
      <c r="C3738" s="34" t="s">
        <v>8888</v>
      </c>
    </row>
    <row r="3739" spans="1:9" ht="15.75" customHeight="1" x14ac:dyDescent="0.25">
      <c r="A3739" s="34" t="s">
        <v>1285</v>
      </c>
      <c r="B3739" s="34" t="s">
        <v>5666</v>
      </c>
      <c r="C3739" s="34" t="s">
        <v>10543</v>
      </c>
    </row>
    <row r="3740" spans="1:9" ht="15.75" customHeight="1" x14ac:dyDescent="0.25">
      <c r="A3740" s="34" t="s">
        <v>10544</v>
      </c>
    </row>
    <row r="3741" spans="1:9" ht="15.75" customHeight="1" x14ac:dyDescent="0.25">
      <c r="A3741" s="34" t="s">
        <v>5666</v>
      </c>
      <c r="B3741" s="34" t="s">
        <v>2903</v>
      </c>
      <c r="C3741" s="34" t="s">
        <v>5685</v>
      </c>
      <c r="D3741" s="34">
        <v>100</v>
      </c>
      <c r="E3741" s="34" t="s">
        <v>5686</v>
      </c>
      <c r="F3741" s="34" t="s">
        <v>67</v>
      </c>
      <c r="G3741" s="34" t="s">
        <v>68</v>
      </c>
      <c r="H3741" s="34" t="s">
        <v>5687</v>
      </c>
      <c r="I3741" s="34" t="s">
        <v>5688</v>
      </c>
    </row>
    <row r="3742" spans="1:9" ht="15.75" customHeight="1" x14ac:dyDescent="0.25">
      <c r="A3742" s="34">
        <v>423</v>
      </c>
      <c r="B3742" s="34" t="s">
        <v>1228</v>
      </c>
      <c r="C3742" s="34" t="s">
        <v>1309</v>
      </c>
      <c r="E3742" s="34" t="s">
        <v>10545</v>
      </c>
    </row>
    <row r="3743" spans="1:9" ht="15.75" customHeight="1" x14ac:dyDescent="0.25">
      <c r="A3743" s="34" t="s">
        <v>5695</v>
      </c>
      <c r="B3743" s="34" t="s">
        <v>2903</v>
      </c>
      <c r="C3743" s="34" t="s">
        <v>5691</v>
      </c>
      <c r="D3743" s="34">
        <v>36</v>
      </c>
      <c r="E3743" s="34" t="s">
        <v>5692</v>
      </c>
      <c r="F3743" s="34" t="s">
        <v>67</v>
      </c>
      <c r="G3743" s="34" t="s">
        <v>83</v>
      </c>
      <c r="H3743" s="34" t="s">
        <v>5693</v>
      </c>
    </row>
    <row r="3744" spans="1:9" ht="15.75" customHeight="1" x14ac:dyDescent="0.25">
      <c r="A3744" s="34">
        <v>8114250</v>
      </c>
      <c r="B3744" s="34" t="s">
        <v>5694</v>
      </c>
    </row>
    <row r="3745" spans="1:9" ht="15.75" customHeight="1" x14ac:dyDescent="0.25">
      <c r="A3745" s="34" t="s">
        <v>1908</v>
      </c>
    </row>
    <row r="3746" spans="1:9" ht="15.75" customHeight="1" x14ac:dyDescent="0.25"/>
    <row r="3747" spans="1:9" ht="15.75" customHeight="1" x14ac:dyDescent="0.25">
      <c r="A3747" s="34">
        <v>424</v>
      </c>
      <c r="B3747" s="34" t="s">
        <v>1228</v>
      </c>
      <c r="C3747" s="34" t="s">
        <v>1309</v>
      </c>
      <c r="D3747" s="34" t="s">
        <v>10546</v>
      </c>
    </row>
    <row r="3748" spans="1:9" ht="15.75" customHeight="1" x14ac:dyDescent="0.25">
      <c r="A3748" s="34" t="s">
        <v>10547</v>
      </c>
    </row>
    <row r="3749" spans="1:9" ht="15.75" customHeight="1" x14ac:dyDescent="0.25">
      <c r="A3749" s="34" t="s">
        <v>1314</v>
      </c>
      <c r="B3749" s="34" t="s">
        <v>2903</v>
      </c>
      <c r="C3749" s="34" t="s">
        <v>10548</v>
      </c>
    </row>
    <row r="3750" spans="1:9" ht="15.75" customHeight="1" x14ac:dyDescent="0.25">
      <c r="A3750" s="34" t="s">
        <v>3649</v>
      </c>
      <c r="B3750" s="34">
        <v>60</v>
      </c>
      <c r="C3750" s="34" t="s">
        <v>10549</v>
      </c>
      <c r="D3750" s="34" t="s">
        <v>67</v>
      </c>
      <c r="E3750" s="34" t="s">
        <v>83</v>
      </c>
      <c r="F3750" s="34" t="s">
        <v>5699</v>
      </c>
    </row>
    <row r="3751" spans="1:9" ht="15.75" customHeight="1" x14ac:dyDescent="0.25">
      <c r="A3751" s="34" t="s">
        <v>5702</v>
      </c>
    </row>
    <row r="3752" spans="1:9" ht="15.75" customHeight="1" x14ac:dyDescent="0.25">
      <c r="A3752" s="34" t="s">
        <v>5703</v>
      </c>
      <c r="B3752" s="34" t="s">
        <v>5700</v>
      </c>
    </row>
    <row r="3753" spans="1:9" ht="15.75" customHeight="1" x14ac:dyDescent="0.25">
      <c r="A3753" s="34" t="s">
        <v>288</v>
      </c>
    </row>
    <row r="3754" spans="1:9" ht="15.75" customHeight="1" x14ac:dyDescent="0.25">
      <c r="A3754" s="34">
        <v>425</v>
      </c>
      <c r="B3754" s="34" t="s">
        <v>1228</v>
      </c>
      <c r="C3754" s="34" t="s">
        <v>1330</v>
      </c>
      <c r="D3754" s="34" t="s">
        <v>5704</v>
      </c>
    </row>
    <row r="3755" spans="1:9" ht="15.75" customHeight="1" x14ac:dyDescent="0.25">
      <c r="A3755" s="34" t="s">
        <v>10550</v>
      </c>
      <c r="B3755" s="34" t="s">
        <v>1336</v>
      </c>
      <c r="C3755" s="34" t="s">
        <v>2903</v>
      </c>
      <c r="D3755" s="34" t="s">
        <v>10551</v>
      </c>
    </row>
    <row r="3756" spans="1:9" ht="15.75" customHeight="1" x14ac:dyDescent="0.25">
      <c r="A3756" s="34" t="s">
        <v>5710</v>
      </c>
      <c r="B3756" s="34">
        <v>20</v>
      </c>
      <c r="C3756" s="34" t="s">
        <v>10552</v>
      </c>
      <c r="D3756" s="34" t="s">
        <v>68</v>
      </c>
      <c r="E3756" s="34" t="s">
        <v>5707</v>
      </c>
      <c r="F3756" s="34" t="s">
        <v>5708</v>
      </c>
    </row>
    <row r="3757" spans="1:9" ht="15.75" customHeight="1" x14ac:dyDescent="0.25">
      <c r="A3757" s="34" t="s">
        <v>11</v>
      </c>
    </row>
    <row r="3758" spans="1:9" ht="15.75" customHeight="1" x14ac:dyDescent="0.25">
      <c r="H3758" s="34" t="s">
        <v>1490</v>
      </c>
      <c r="I3758" s="34" t="s">
        <v>67</v>
      </c>
    </row>
    <row r="3759" spans="1:9" ht="15.75" customHeight="1" x14ac:dyDescent="0.25">
      <c r="A3759" s="34">
        <v>426</v>
      </c>
      <c r="B3759" s="34" t="s">
        <v>1228</v>
      </c>
      <c r="C3759" s="34" t="s">
        <v>1344</v>
      </c>
      <c r="D3759" s="34" t="s">
        <v>10553</v>
      </c>
    </row>
    <row r="3760" spans="1:9" ht="15.75" customHeight="1" x14ac:dyDescent="0.25">
      <c r="A3760" s="34" t="s">
        <v>5716</v>
      </c>
      <c r="B3760" s="34" t="s">
        <v>2903</v>
      </c>
      <c r="C3760" s="34" t="s">
        <v>5712</v>
      </c>
    </row>
    <row r="3761" spans="1:8" ht="15.75" customHeight="1" x14ac:dyDescent="0.25">
      <c r="A3761" s="34" t="s">
        <v>5717</v>
      </c>
      <c r="B3761" s="34">
        <v>20</v>
      </c>
      <c r="C3761" s="34" t="s">
        <v>5713</v>
      </c>
      <c r="D3761" s="34" t="s">
        <v>67</v>
      </c>
      <c r="E3761" s="34" t="s">
        <v>68</v>
      </c>
      <c r="F3761" s="34" t="s">
        <v>5714</v>
      </c>
      <c r="G3761" s="34" t="s">
        <v>5715</v>
      </c>
    </row>
    <row r="3762" spans="1:8" ht="15.75" customHeight="1" x14ac:dyDescent="0.25">
      <c r="A3762" s="34">
        <v>427</v>
      </c>
      <c r="B3762" s="34" t="s">
        <v>1228</v>
      </c>
      <c r="C3762" s="34" t="s">
        <v>1344</v>
      </c>
      <c r="D3762" s="34" t="s">
        <v>10554</v>
      </c>
    </row>
    <row r="3763" spans="1:8" ht="15.75" customHeight="1" x14ac:dyDescent="0.25">
      <c r="A3763" s="34" t="s">
        <v>5722</v>
      </c>
      <c r="B3763" s="34" t="s">
        <v>2903</v>
      </c>
      <c r="C3763" s="34" t="s">
        <v>10555</v>
      </c>
    </row>
    <row r="3764" spans="1:8" ht="15.75" customHeight="1" x14ac:dyDescent="0.25">
      <c r="A3764" s="34" t="s">
        <v>5723</v>
      </c>
      <c r="B3764" s="34">
        <v>33</v>
      </c>
      <c r="C3764" s="34" t="s">
        <v>5720</v>
      </c>
      <c r="D3764" s="34" t="s">
        <v>67</v>
      </c>
      <c r="E3764" s="34" t="s">
        <v>68</v>
      </c>
      <c r="G3764" s="34" t="s">
        <v>5721</v>
      </c>
      <c r="H3764" s="34">
        <v>9065630443</v>
      </c>
    </row>
    <row r="3765" spans="1:8" ht="15.75" customHeight="1" x14ac:dyDescent="0.25">
      <c r="A3765" s="34">
        <v>428</v>
      </c>
      <c r="B3765" s="34" t="s">
        <v>1228</v>
      </c>
      <c r="C3765" s="34" t="s">
        <v>1344</v>
      </c>
      <c r="D3765" s="34" t="s">
        <v>10556</v>
      </c>
    </row>
    <row r="3766" spans="1:8" ht="15.75" customHeight="1" x14ac:dyDescent="0.25">
      <c r="A3766" s="34" t="s">
        <v>5728</v>
      </c>
      <c r="B3766" s="34" t="s">
        <v>2903</v>
      </c>
      <c r="C3766" s="34" t="s">
        <v>10557</v>
      </c>
    </row>
    <row r="3767" spans="1:8" ht="15.75" customHeight="1" x14ac:dyDescent="0.25">
      <c r="A3767" s="34" t="s">
        <v>10558</v>
      </c>
    </row>
    <row r="3768" spans="1:8" ht="15.75" customHeight="1" x14ac:dyDescent="0.25">
      <c r="A3768" s="34" t="s">
        <v>5730</v>
      </c>
      <c r="B3768" s="34">
        <v>100</v>
      </c>
      <c r="C3768" s="34" t="s">
        <v>5726</v>
      </c>
      <c r="D3768" s="34" t="s">
        <v>67</v>
      </c>
      <c r="E3768" s="34" t="s">
        <v>83</v>
      </c>
      <c r="G3768" s="34" t="s">
        <v>5727</v>
      </c>
    </row>
    <row r="3769" spans="1:8" ht="15.75" customHeight="1" x14ac:dyDescent="0.25">
      <c r="A3769" s="34" t="s">
        <v>11</v>
      </c>
      <c r="B3769" s="34">
        <v>9154792094</v>
      </c>
    </row>
    <row r="3770" spans="1:8" ht="15.75" customHeight="1" x14ac:dyDescent="0.25">
      <c r="A3770" s="34">
        <v>429</v>
      </c>
      <c r="B3770" s="34" t="s">
        <v>1228</v>
      </c>
      <c r="C3770" s="34" t="s">
        <v>1344</v>
      </c>
      <c r="D3770" s="34" t="s">
        <v>5731</v>
      </c>
    </row>
    <row r="3771" spans="1:8" ht="15.75" customHeight="1" x14ac:dyDescent="0.25">
      <c r="A3771" s="34" t="s">
        <v>5734</v>
      </c>
      <c r="B3771" s="34" t="s">
        <v>2903</v>
      </c>
      <c r="C3771" s="34" t="s">
        <v>10559</v>
      </c>
      <c r="D3771" s="34">
        <v>100</v>
      </c>
      <c r="E3771" s="34" t="s">
        <v>5660</v>
      </c>
      <c r="F3771" s="34" t="s">
        <v>67</v>
      </c>
      <c r="G3771" s="34" t="s">
        <v>83</v>
      </c>
      <c r="H3771" s="34" t="s">
        <v>5661</v>
      </c>
    </row>
    <row r="3772" spans="1:8" ht="15.75" customHeight="1" x14ac:dyDescent="0.25">
      <c r="A3772" s="34" t="s">
        <v>5664</v>
      </c>
      <c r="B3772" s="34" t="s">
        <v>5733</v>
      </c>
    </row>
    <row r="3773" spans="1:8" ht="15.75" customHeight="1" x14ac:dyDescent="0.25">
      <c r="A3773" s="34" t="s">
        <v>2397</v>
      </c>
    </row>
    <row r="3774" spans="1:8" ht="15.75" customHeight="1" x14ac:dyDescent="0.25">
      <c r="A3774" s="34">
        <v>430</v>
      </c>
      <c r="B3774" s="34" t="s">
        <v>8926</v>
      </c>
    </row>
    <row r="3775" spans="1:8" ht="15.75" customHeight="1" x14ac:dyDescent="0.25">
      <c r="A3775" s="34" t="s">
        <v>14</v>
      </c>
      <c r="B3775" s="34" t="s">
        <v>1373</v>
      </c>
      <c r="D3775" s="34" t="s">
        <v>5735</v>
      </c>
      <c r="E3775" s="34" t="s">
        <v>2903</v>
      </c>
      <c r="F3775" s="34" t="s">
        <v>10560</v>
      </c>
    </row>
    <row r="3776" spans="1:8" ht="15.75" customHeight="1" x14ac:dyDescent="0.25">
      <c r="A3776" s="34" t="s">
        <v>183</v>
      </c>
      <c r="B3776" s="34">
        <v>50</v>
      </c>
      <c r="C3776" s="34" t="s">
        <v>5737</v>
      </c>
      <c r="D3776" s="34" t="s">
        <v>67</v>
      </c>
      <c r="E3776" s="34" t="s">
        <v>68</v>
      </c>
      <c r="F3776" s="34" t="s">
        <v>5738</v>
      </c>
    </row>
    <row r="3777" spans="1:13" ht="15.75" customHeight="1" x14ac:dyDescent="0.25">
      <c r="A3777" s="34" t="s">
        <v>5740</v>
      </c>
      <c r="B3777" s="34" t="s">
        <v>5739</v>
      </c>
    </row>
    <row r="3778" spans="1:13" ht="15.75" customHeight="1" x14ac:dyDescent="0.25">
      <c r="A3778" s="34">
        <v>431</v>
      </c>
      <c r="B3778" s="34" t="s">
        <v>8926</v>
      </c>
    </row>
    <row r="3779" spans="1:13" ht="15.75" customHeight="1" x14ac:dyDescent="0.25">
      <c r="A3779" s="34" t="s">
        <v>14</v>
      </c>
      <c r="B3779" s="34" t="s">
        <v>1373</v>
      </c>
      <c r="D3779" s="34" t="s">
        <v>5735</v>
      </c>
      <c r="E3779" s="34" t="s">
        <v>2903</v>
      </c>
      <c r="F3779" s="34" t="s">
        <v>5741</v>
      </c>
      <c r="G3779" s="34">
        <v>25</v>
      </c>
      <c r="H3779" s="34" t="s">
        <v>5742</v>
      </c>
      <c r="I3779" s="34" t="s">
        <v>67</v>
      </c>
      <c r="J3779" s="34" t="s">
        <v>68</v>
      </c>
      <c r="L3779" s="34" t="s">
        <v>5743</v>
      </c>
    </row>
    <row r="3780" spans="1:13" ht="15.75" customHeight="1" x14ac:dyDescent="0.25">
      <c r="L3780" s="34" t="s">
        <v>5744</v>
      </c>
    </row>
    <row r="3781" spans="1:13" ht="15.75" customHeight="1" x14ac:dyDescent="0.25">
      <c r="L3781" s="34">
        <v>5555</v>
      </c>
      <c r="M3781" s="34" t="s">
        <v>3057</v>
      </c>
    </row>
    <row r="3782" spans="1:13" ht="15.75" customHeight="1" x14ac:dyDescent="0.25">
      <c r="A3782" s="34">
        <v>432</v>
      </c>
      <c r="B3782" s="34" t="s">
        <v>8926</v>
      </c>
    </row>
    <row r="3783" spans="1:13" ht="15.75" customHeight="1" x14ac:dyDescent="0.25">
      <c r="A3783" s="34" t="s">
        <v>14</v>
      </c>
      <c r="B3783" s="34" t="s">
        <v>1373</v>
      </c>
      <c r="D3783" s="34" t="s">
        <v>10561</v>
      </c>
    </row>
    <row r="3784" spans="1:13" ht="15.75" customHeight="1" x14ac:dyDescent="0.25">
      <c r="A3784" s="34" t="s">
        <v>10562</v>
      </c>
    </row>
    <row r="3785" spans="1:13" ht="15.75" customHeight="1" x14ac:dyDescent="0.25">
      <c r="A3785" s="34" t="s">
        <v>10563</v>
      </c>
    </row>
    <row r="3786" spans="1:13" ht="15.75" customHeight="1" x14ac:dyDescent="0.25">
      <c r="A3786" s="34" t="s">
        <v>5754</v>
      </c>
      <c r="B3786" s="34" t="s">
        <v>2903</v>
      </c>
      <c r="C3786" s="34" t="s">
        <v>5746</v>
      </c>
      <c r="D3786" s="34">
        <v>120</v>
      </c>
      <c r="E3786" s="34" t="s">
        <v>5747</v>
      </c>
      <c r="F3786" s="34" t="s">
        <v>67</v>
      </c>
      <c r="G3786" s="34" t="s">
        <v>83</v>
      </c>
      <c r="H3786" s="34" t="s">
        <v>5748</v>
      </c>
    </row>
    <row r="3787" spans="1:13" ht="15.75" customHeight="1" x14ac:dyDescent="0.25">
      <c r="A3787" s="34" t="s">
        <v>5751</v>
      </c>
      <c r="B3787" s="34" t="s">
        <v>5749</v>
      </c>
    </row>
    <row r="3788" spans="1:13" ht="15.75" customHeight="1" x14ac:dyDescent="0.25">
      <c r="A3788" s="34" t="s">
        <v>3057</v>
      </c>
      <c r="B3788" s="34">
        <v>2627315</v>
      </c>
    </row>
    <row r="3789" spans="1:13" ht="15.75" customHeight="1" x14ac:dyDescent="0.25">
      <c r="A3789" s="34">
        <v>433</v>
      </c>
      <c r="B3789" s="34" t="s">
        <v>8926</v>
      </c>
    </row>
    <row r="3790" spans="1:13" ht="15.75" customHeight="1" x14ac:dyDescent="0.25">
      <c r="A3790" s="34" t="s">
        <v>14</v>
      </c>
      <c r="B3790" s="34" t="s">
        <v>1373</v>
      </c>
      <c r="D3790" s="34" t="s">
        <v>10564</v>
      </c>
    </row>
    <row r="3791" spans="1:13" ht="15.75" customHeight="1" x14ac:dyDescent="0.25">
      <c r="A3791" s="34" t="s">
        <v>5760</v>
      </c>
      <c r="B3791" s="34" t="s">
        <v>2903</v>
      </c>
      <c r="C3791" s="34" t="s">
        <v>5756</v>
      </c>
    </row>
    <row r="3792" spans="1:13" ht="15.75" customHeight="1" x14ac:dyDescent="0.25">
      <c r="A3792" s="34" t="s">
        <v>5761</v>
      </c>
      <c r="B3792" s="34">
        <v>100</v>
      </c>
      <c r="C3792" s="34" t="s">
        <v>5757</v>
      </c>
      <c r="D3792" s="34" t="s">
        <v>67</v>
      </c>
      <c r="E3792" s="34" t="s">
        <v>83</v>
      </c>
      <c r="F3792" s="34" t="s">
        <v>5758</v>
      </c>
      <c r="G3792" s="34" t="s">
        <v>10565</v>
      </c>
      <c r="H3792" s="34">
        <v>2681098</v>
      </c>
    </row>
    <row r="3793" spans="1:7" ht="15.75" customHeight="1" x14ac:dyDescent="0.25">
      <c r="A3793" s="34">
        <v>434</v>
      </c>
      <c r="B3793" s="34" t="s">
        <v>8926</v>
      </c>
    </row>
    <row r="3794" spans="1:7" ht="15.75" customHeight="1" x14ac:dyDescent="0.25">
      <c r="A3794" s="34" t="s">
        <v>14</v>
      </c>
      <c r="B3794" s="34" t="s">
        <v>1373</v>
      </c>
      <c r="D3794" s="34" t="s">
        <v>10566</v>
      </c>
    </row>
    <row r="3795" spans="1:7" ht="15.75" customHeight="1" x14ac:dyDescent="0.25">
      <c r="A3795" s="34" t="s">
        <v>5767</v>
      </c>
      <c r="B3795" s="34" t="s">
        <v>2903</v>
      </c>
      <c r="C3795" s="34" t="s">
        <v>10567</v>
      </c>
    </row>
    <row r="3796" spans="1:7" ht="15.75" customHeight="1" x14ac:dyDescent="0.25">
      <c r="A3796" s="34" t="s">
        <v>9791</v>
      </c>
      <c r="B3796" s="34">
        <v>30</v>
      </c>
      <c r="C3796" s="34" t="s">
        <v>10568</v>
      </c>
    </row>
    <row r="3797" spans="1:7" ht="15.75" customHeight="1" x14ac:dyDescent="0.25">
      <c r="A3797" s="34" t="s">
        <v>5768</v>
      </c>
      <c r="B3797" s="34" t="s">
        <v>67</v>
      </c>
      <c r="C3797" s="34" t="s">
        <v>68</v>
      </c>
      <c r="D3797" s="34" t="s">
        <v>5765</v>
      </c>
      <c r="E3797" s="34" t="s">
        <v>5766</v>
      </c>
    </row>
    <row r="3798" spans="1:7" ht="15.75" customHeight="1" x14ac:dyDescent="0.25">
      <c r="A3798" s="34" t="s">
        <v>13</v>
      </c>
    </row>
    <row r="3799" spans="1:7" ht="15.75" customHeight="1" x14ac:dyDescent="0.25">
      <c r="A3799" s="34">
        <v>435</v>
      </c>
      <c r="B3799" s="34" t="s">
        <v>8926</v>
      </c>
    </row>
    <row r="3800" spans="1:7" ht="15.75" customHeight="1" x14ac:dyDescent="0.25">
      <c r="A3800" s="34" t="s">
        <v>14</v>
      </c>
      <c r="B3800" s="34" t="s">
        <v>1380</v>
      </c>
      <c r="D3800" s="34" t="s">
        <v>5769</v>
      </c>
      <c r="E3800" s="34" t="s">
        <v>2903</v>
      </c>
      <c r="F3800" s="34" t="s">
        <v>10569</v>
      </c>
    </row>
    <row r="3801" spans="1:7" ht="15.75" customHeight="1" x14ac:dyDescent="0.25">
      <c r="A3801" s="34" t="s">
        <v>183</v>
      </c>
      <c r="B3801" s="34">
        <v>10</v>
      </c>
      <c r="C3801" s="34" t="s">
        <v>5771</v>
      </c>
      <c r="D3801" s="34" t="s">
        <v>67</v>
      </c>
      <c r="E3801" s="34" t="s">
        <v>68</v>
      </c>
      <c r="F3801" s="34">
        <v>9176211712</v>
      </c>
      <c r="G3801" s="34" t="s">
        <v>5772</v>
      </c>
    </row>
    <row r="3802" spans="1:7" ht="15.75" customHeight="1" x14ac:dyDescent="0.25">
      <c r="A3802" s="34">
        <v>436</v>
      </c>
      <c r="B3802" s="34" t="s">
        <v>8926</v>
      </c>
    </row>
    <row r="3803" spans="1:7" ht="15.75" customHeight="1" x14ac:dyDescent="0.25">
      <c r="A3803" s="34" t="s">
        <v>14</v>
      </c>
      <c r="B3803" s="34" t="s">
        <v>1380</v>
      </c>
      <c r="D3803" s="34" t="s">
        <v>10570</v>
      </c>
    </row>
    <row r="3804" spans="1:7" ht="15.75" customHeight="1" x14ac:dyDescent="0.25">
      <c r="A3804" s="34" t="s">
        <v>5777</v>
      </c>
      <c r="B3804" s="34" t="s">
        <v>2903</v>
      </c>
      <c r="C3804" s="34" t="s">
        <v>5774</v>
      </c>
      <c r="D3804" s="34">
        <v>105</v>
      </c>
      <c r="E3804" s="34" t="s">
        <v>10571</v>
      </c>
    </row>
    <row r="3805" spans="1:7" ht="15.75" customHeight="1" x14ac:dyDescent="0.25">
      <c r="A3805" s="34" t="s">
        <v>5778</v>
      </c>
      <c r="B3805" s="34" t="s">
        <v>67</v>
      </c>
      <c r="C3805" s="34" t="s">
        <v>83</v>
      </c>
      <c r="D3805" s="34" t="s">
        <v>5748</v>
      </c>
    </row>
    <row r="3806" spans="1:7" ht="15.75" customHeight="1" x14ac:dyDescent="0.25">
      <c r="A3806" s="34" t="s">
        <v>5779</v>
      </c>
      <c r="B3806" s="34" t="s">
        <v>5776</v>
      </c>
    </row>
    <row r="3807" spans="1:7" ht="15.75" customHeight="1" x14ac:dyDescent="0.25">
      <c r="A3807" s="34" t="s">
        <v>352</v>
      </c>
      <c r="B3807" s="34">
        <v>5407185</v>
      </c>
    </row>
    <row r="3808" spans="1:7" ht="15.75" customHeight="1" x14ac:dyDescent="0.25">
      <c r="A3808" s="34">
        <v>437</v>
      </c>
      <c r="B3808" s="34" t="s">
        <v>8926</v>
      </c>
    </row>
    <row r="3809" spans="1:8" ht="15.75" customHeight="1" x14ac:dyDescent="0.25">
      <c r="A3809" s="34" t="s">
        <v>14</v>
      </c>
      <c r="B3809" s="34" t="s">
        <v>1402</v>
      </c>
      <c r="C3809" s="34" t="s">
        <v>1414</v>
      </c>
      <c r="D3809" s="34" t="s">
        <v>8458</v>
      </c>
    </row>
    <row r="3810" spans="1:8" ht="15.75" customHeight="1" x14ac:dyDescent="0.25">
      <c r="A3810" s="34" t="s">
        <v>5787</v>
      </c>
      <c r="B3810" s="34" t="s">
        <v>2903</v>
      </c>
      <c r="C3810" s="34" t="s">
        <v>5782</v>
      </c>
    </row>
    <row r="3811" spans="1:8" ht="15.75" customHeight="1" x14ac:dyDescent="0.25">
      <c r="A3811" s="34" t="s">
        <v>5788</v>
      </c>
    </row>
    <row r="3812" spans="1:8" ht="15.75" customHeight="1" x14ac:dyDescent="0.25">
      <c r="A3812" s="34" t="s">
        <v>5790</v>
      </c>
      <c r="B3812" s="34">
        <v>94</v>
      </c>
      <c r="C3812" s="34" t="s">
        <v>5783</v>
      </c>
      <c r="D3812" s="34" t="s">
        <v>67</v>
      </c>
      <c r="E3812" s="34" t="s">
        <v>83</v>
      </c>
      <c r="F3812" s="34" t="s">
        <v>5784</v>
      </c>
      <c r="G3812" s="34" t="s">
        <v>5785</v>
      </c>
    </row>
    <row r="3813" spans="1:8" ht="15.75" customHeight="1" x14ac:dyDescent="0.25">
      <c r="A3813" s="34" t="s">
        <v>5789</v>
      </c>
    </row>
    <row r="3814" spans="1:8" ht="15.75" customHeight="1" x14ac:dyDescent="0.25">
      <c r="A3814" s="34" t="s">
        <v>2397</v>
      </c>
      <c r="B3814" s="34" t="s">
        <v>5786</v>
      </c>
    </row>
    <row r="3815" spans="1:8" ht="15.75" customHeight="1" x14ac:dyDescent="0.25">
      <c r="A3815" s="34">
        <v>438</v>
      </c>
      <c r="B3815" s="34" t="s">
        <v>8926</v>
      </c>
    </row>
    <row r="3816" spans="1:8" ht="15.75" customHeight="1" x14ac:dyDescent="0.25">
      <c r="A3816" s="34" t="s">
        <v>14</v>
      </c>
      <c r="B3816" s="34" t="s">
        <v>1402</v>
      </c>
      <c r="C3816" s="34" t="s">
        <v>1414</v>
      </c>
      <c r="D3816" s="34" t="s">
        <v>10572</v>
      </c>
    </row>
    <row r="3817" spans="1:8" ht="15.75" customHeight="1" x14ac:dyDescent="0.25">
      <c r="A3817" s="34" t="s">
        <v>1419</v>
      </c>
      <c r="B3817" s="34" t="s">
        <v>2903</v>
      </c>
      <c r="C3817" s="34" t="s">
        <v>5792</v>
      </c>
      <c r="D3817" s="34">
        <v>40</v>
      </c>
      <c r="E3817" s="34" t="s">
        <v>5793</v>
      </c>
      <c r="F3817" s="34" t="s">
        <v>67</v>
      </c>
      <c r="G3817" s="34" t="s">
        <v>83</v>
      </c>
      <c r="H3817" s="34" t="s">
        <v>10573</v>
      </c>
    </row>
    <row r="3818" spans="1:8" ht="15.75" customHeight="1" x14ac:dyDescent="0.25">
      <c r="A3818" s="34" t="s">
        <v>5797</v>
      </c>
      <c r="B3818" s="34" t="s">
        <v>5795</v>
      </c>
    </row>
    <row r="3819" spans="1:8" ht="15.75" customHeight="1" x14ac:dyDescent="0.25">
      <c r="A3819" s="34" t="s">
        <v>352</v>
      </c>
      <c r="B3819" s="34">
        <v>6205457</v>
      </c>
      <c r="C3819" s="34" t="s">
        <v>5796</v>
      </c>
    </row>
    <row r="3820" spans="1:8" ht="15.75" customHeight="1" x14ac:dyDescent="0.25">
      <c r="A3820" s="34">
        <v>439</v>
      </c>
      <c r="B3820" s="34" t="s">
        <v>8926</v>
      </c>
    </row>
    <row r="3821" spans="1:8" ht="15.75" customHeight="1" x14ac:dyDescent="0.25">
      <c r="A3821" s="34" t="s">
        <v>14</v>
      </c>
      <c r="B3821" s="34" t="s">
        <v>1402</v>
      </c>
      <c r="C3821" s="34" t="s">
        <v>1414</v>
      </c>
      <c r="D3821" s="34" t="s">
        <v>10574</v>
      </c>
    </row>
    <row r="3822" spans="1:8" ht="15.75" customHeight="1" x14ac:dyDescent="0.25">
      <c r="A3822" s="34" t="s">
        <v>5803</v>
      </c>
      <c r="B3822" s="34" t="s">
        <v>2903</v>
      </c>
      <c r="C3822" s="34" t="s">
        <v>5800</v>
      </c>
      <c r="D3822" s="34">
        <v>100</v>
      </c>
      <c r="E3822" s="34" t="s">
        <v>5801</v>
      </c>
      <c r="F3822" s="34" t="s">
        <v>67</v>
      </c>
      <c r="G3822" s="34" t="s">
        <v>83</v>
      </c>
      <c r="H3822" s="34" t="s">
        <v>5748</v>
      </c>
    </row>
    <row r="3823" spans="1:8" ht="15.75" customHeight="1" x14ac:dyDescent="0.25">
      <c r="A3823" s="34" t="s">
        <v>5804</v>
      </c>
      <c r="B3823" s="34" t="s">
        <v>5802</v>
      </c>
    </row>
    <row r="3824" spans="1:8" ht="15.75" customHeight="1" x14ac:dyDescent="0.25">
      <c r="A3824" s="34" t="s">
        <v>633</v>
      </c>
      <c r="B3824" s="34">
        <v>6214761</v>
      </c>
    </row>
    <row r="3825" spans="1:8" ht="15.75" customHeight="1" x14ac:dyDescent="0.25"/>
    <row r="3826" spans="1:8" ht="15.75" customHeight="1" x14ac:dyDescent="0.25">
      <c r="A3826" s="34">
        <v>440</v>
      </c>
      <c r="B3826" s="34" t="s">
        <v>8926</v>
      </c>
    </row>
    <row r="3827" spans="1:8" ht="15.75" customHeight="1" x14ac:dyDescent="0.25">
      <c r="A3827" s="34" t="s">
        <v>14</v>
      </c>
      <c r="B3827" s="34" t="s">
        <v>1402</v>
      </c>
      <c r="C3827" s="34" t="s">
        <v>1414</v>
      </c>
      <c r="D3827" s="34" t="s">
        <v>10575</v>
      </c>
    </row>
    <row r="3828" spans="1:8" ht="15.75" customHeight="1" x14ac:dyDescent="0.25">
      <c r="A3828" s="34" t="s">
        <v>1419</v>
      </c>
      <c r="B3828" s="34" t="s">
        <v>2903</v>
      </c>
      <c r="C3828" s="34" t="s">
        <v>5807</v>
      </c>
      <c r="D3828" s="34">
        <v>165</v>
      </c>
      <c r="E3828" s="34" t="s">
        <v>5808</v>
      </c>
      <c r="F3828" s="34" t="s">
        <v>83</v>
      </c>
      <c r="G3828" s="34" t="s">
        <v>5809</v>
      </c>
    </row>
    <row r="3829" spans="1:8" ht="15.75" customHeight="1" x14ac:dyDescent="0.25">
      <c r="A3829" s="34" t="s">
        <v>10576</v>
      </c>
      <c r="B3829" s="34" t="s">
        <v>1581</v>
      </c>
      <c r="C3829" s="34">
        <v>6212129</v>
      </c>
    </row>
    <row r="3830" spans="1:8" ht="15.75" customHeight="1" x14ac:dyDescent="0.25">
      <c r="A3830" s="34">
        <v>441</v>
      </c>
      <c r="B3830" s="34" t="s">
        <v>8926</v>
      </c>
    </row>
    <row r="3831" spans="1:8" ht="15.75" customHeight="1" x14ac:dyDescent="0.25">
      <c r="A3831" s="34" t="s">
        <v>14</v>
      </c>
      <c r="B3831" s="34" t="s">
        <v>1428</v>
      </c>
      <c r="C3831" s="34" t="s">
        <v>1908</v>
      </c>
      <c r="D3831" s="34" t="s">
        <v>1439</v>
      </c>
      <c r="E3831" s="34" t="s">
        <v>2903</v>
      </c>
      <c r="F3831" s="34" t="s">
        <v>5811</v>
      </c>
      <c r="G3831" s="34">
        <v>38</v>
      </c>
      <c r="H3831" s="34" t="s">
        <v>5812</v>
      </c>
    </row>
    <row r="3832" spans="1:8" ht="15.75" customHeight="1" x14ac:dyDescent="0.25">
      <c r="A3832" s="34" t="s">
        <v>10577</v>
      </c>
      <c r="B3832" s="34" t="s">
        <v>67</v>
      </c>
      <c r="C3832" s="34" t="s">
        <v>68</v>
      </c>
      <c r="D3832" s="34" t="s">
        <v>5813</v>
      </c>
    </row>
    <row r="3833" spans="1:8" ht="15.75" customHeight="1" x14ac:dyDescent="0.25">
      <c r="A3833" s="34">
        <v>8936</v>
      </c>
      <c r="B3833" s="34" t="s">
        <v>13</v>
      </c>
    </row>
    <row r="3834" spans="1:8" ht="15.75" customHeight="1" x14ac:dyDescent="0.25">
      <c r="A3834" s="34">
        <v>442</v>
      </c>
      <c r="B3834" s="34" t="s">
        <v>8926</v>
      </c>
    </row>
    <row r="3835" spans="1:8" ht="15.75" customHeight="1" x14ac:dyDescent="0.25">
      <c r="A3835" s="34" t="s">
        <v>14</v>
      </c>
      <c r="B3835" s="34" t="s">
        <v>5816</v>
      </c>
      <c r="D3835" s="34" t="s">
        <v>10578</v>
      </c>
    </row>
    <row r="3836" spans="1:8" ht="15.75" customHeight="1" x14ac:dyDescent="0.25">
      <c r="A3836" s="34" t="s">
        <v>10579</v>
      </c>
    </row>
    <row r="3837" spans="1:8" ht="15.75" customHeight="1" x14ac:dyDescent="0.25">
      <c r="A3837" s="34" t="s">
        <v>10580</v>
      </c>
    </row>
    <row r="3838" spans="1:8" ht="15.75" customHeight="1" x14ac:dyDescent="0.25">
      <c r="A3838" s="34" t="s">
        <v>5825</v>
      </c>
      <c r="B3838" s="34" t="s">
        <v>2903</v>
      </c>
      <c r="C3838" s="34" t="s">
        <v>5818</v>
      </c>
      <c r="D3838" s="34">
        <v>100</v>
      </c>
      <c r="E3838" s="34" t="s">
        <v>10581</v>
      </c>
      <c r="F3838" s="34" t="s">
        <v>67</v>
      </c>
      <c r="G3838" s="34" t="s">
        <v>83</v>
      </c>
      <c r="H3838" s="34" t="s">
        <v>5820</v>
      </c>
    </row>
    <row r="3839" spans="1:8" ht="15.75" customHeight="1" x14ac:dyDescent="0.25">
      <c r="A3839" s="34" t="s">
        <v>5843</v>
      </c>
      <c r="B3839" s="34" t="s">
        <v>10582</v>
      </c>
    </row>
    <row r="3840" spans="1:8" ht="15.75" customHeight="1" x14ac:dyDescent="0.25">
      <c r="A3840" s="34" t="s">
        <v>10583</v>
      </c>
      <c r="B3840" s="34" t="s">
        <v>10584</v>
      </c>
      <c r="C3840" s="34" t="s">
        <v>10585</v>
      </c>
    </row>
    <row r="3841" spans="1:8" ht="15.75" customHeight="1" x14ac:dyDescent="0.25">
      <c r="A3841" s="34">
        <v>443</v>
      </c>
      <c r="B3841" s="34" t="s">
        <v>8926</v>
      </c>
    </row>
    <row r="3842" spans="1:8" ht="15.75" customHeight="1" x14ac:dyDescent="0.25">
      <c r="A3842" s="34" t="s">
        <v>14</v>
      </c>
      <c r="B3842" s="34" t="s">
        <v>5816</v>
      </c>
      <c r="D3842" s="34" t="s">
        <v>10586</v>
      </c>
    </row>
    <row r="3843" spans="1:8" ht="15.75" customHeight="1" x14ac:dyDescent="0.25">
      <c r="A3843" s="34" t="s">
        <v>10587</v>
      </c>
    </row>
    <row r="3844" spans="1:8" ht="15.75" customHeight="1" x14ac:dyDescent="0.25">
      <c r="A3844" s="34" t="s">
        <v>5833</v>
      </c>
      <c r="B3844" s="34" t="s">
        <v>2903</v>
      </c>
      <c r="C3844" s="34" t="s">
        <v>10588</v>
      </c>
    </row>
    <row r="3845" spans="1:8" ht="15.75" customHeight="1" x14ac:dyDescent="0.25">
      <c r="A3845" s="34" t="s">
        <v>5831</v>
      </c>
      <c r="B3845" s="34">
        <v>54</v>
      </c>
      <c r="C3845" s="34" t="s">
        <v>5828</v>
      </c>
      <c r="D3845" s="34" t="s">
        <v>83</v>
      </c>
      <c r="E3845" s="34" t="s">
        <v>5829</v>
      </c>
    </row>
    <row r="3846" spans="1:8" ht="15.75" customHeight="1" x14ac:dyDescent="0.25">
      <c r="A3846" s="34" t="s">
        <v>10589</v>
      </c>
      <c r="B3846" s="34" t="s">
        <v>633</v>
      </c>
    </row>
    <row r="3847" spans="1:8" ht="15.75" customHeight="1" x14ac:dyDescent="0.25">
      <c r="A3847" s="34">
        <v>444</v>
      </c>
      <c r="B3847" s="34" t="s">
        <v>8926</v>
      </c>
    </row>
    <row r="3848" spans="1:8" ht="15.75" customHeight="1" x14ac:dyDescent="0.25">
      <c r="A3848" s="34" t="s">
        <v>14</v>
      </c>
      <c r="B3848" s="34" t="s">
        <v>1428</v>
      </c>
      <c r="C3848" s="34" t="s">
        <v>1498</v>
      </c>
      <c r="D3848" s="34" t="s">
        <v>10590</v>
      </c>
    </row>
    <row r="3849" spans="1:8" ht="15.75" customHeight="1" x14ac:dyDescent="0.25">
      <c r="A3849" s="34" t="s">
        <v>5838</v>
      </c>
      <c r="B3849" s="34" t="s">
        <v>2903</v>
      </c>
      <c r="C3849" s="34" t="s">
        <v>10591</v>
      </c>
    </row>
    <row r="3850" spans="1:8" ht="15.75" customHeight="1" x14ac:dyDescent="0.25">
      <c r="A3850" s="34" t="s">
        <v>4894</v>
      </c>
      <c r="B3850" s="34">
        <v>300</v>
      </c>
      <c r="C3850" s="34" t="s">
        <v>5836</v>
      </c>
      <c r="D3850" s="34" t="s">
        <v>67</v>
      </c>
      <c r="E3850" s="34" t="s">
        <v>72</v>
      </c>
      <c r="F3850" s="34" t="s">
        <v>10592</v>
      </c>
      <c r="G3850" s="34" t="s">
        <v>10593</v>
      </c>
    </row>
    <row r="3851" spans="1:8" ht="15.75" customHeight="1" x14ac:dyDescent="0.25">
      <c r="A3851" s="34" t="s">
        <v>10594</v>
      </c>
      <c r="B3851" s="34" t="s">
        <v>532</v>
      </c>
      <c r="C3851" s="34">
        <v>375763</v>
      </c>
    </row>
    <row r="3852" spans="1:8" ht="15.75" customHeight="1" x14ac:dyDescent="0.25">
      <c r="A3852" s="34">
        <v>445</v>
      </c>
      <c r="B3852" s="34" t="s">
        <v>8926</v>
      </c>
    </row>
    <row r="3853" spans="1:8" ht="15.75" customHeight="1" x14ac:dyDescent="0.25">
      <c r="A3853" s="34" t="s">
        <v>14</v>
      </c>
      <c r="B3853" s="34" t="s">
        <v>1428</v>
      </c>
      <c r="C3853" s="34" t="s">
        <v>5838</v>
      </c>
      <c r="D3853" s="34" t="s">
        <v>10595</v>
      </c>
    </row>
    <row r="3854" spans="1:8" ht="15.75" customHeight="1" x14ac:dyDescent="0.25">
      <c r="A3854" s="34" t="s">
        <v>1508</v>
      </c>
      <c r="B3854" s="34" t="s">
        <v>2903</v>
      </c>
      <c r="C3854" s="34" t="s">
        <v>10596</v>
      </c>
      <c r="D3854" s="34">
        <v>43</v>
      </c>
      <c r="E3854" s="34" t="s">
        <v>5842</v>
      </c>
      <c r="F3854" s="34" t="s">
        <v>67</v>
      </c>
      <c r="G3854" s="34" t="s">
        <v>83</v>
      </c>
      <c r="H3854" s="34" t="s">
        <v>5843</v>
      </c>
    </row>
    <row r="3855" spans="1:8" ht="15.75" customHeight="1" x14ac:dyDescent="0.25">
      <c r="A3855" s="34" t="s">
        <v>5844</v>
      </c>
    </row>
    <row r="3856" spans="1:8" ht="15.75" customHeight="1" x14ac:dyDescent="0.25">
      <c r="A3856" s="34">
        <v>213523</v>
      </c>
      <c r="B3856" s="34" t="s">
        <v>2174</v>
      </c>
      <c r="C3856" s="34">
        <v>3213523</v>
      </c>
    </row>
    <row r="3857" spans="1:14" ht="15.75" customHeight="1" x14ac:dyDescent="0.25">
      <c r="A3857" s="34">
        <v>446</v>
      </c>
      <c r="B3857" s="34" t="s">
        <v>8926</v>
      </c>
    </row>
    <row r="3858" spans="1:14" ht="15.75" customHeight="1" x14ac:dyDescent="0.25">
      <c r="A3858" s="34" t="s">
        <v>14</v>
      </c>
      <c r="B3858" s="34" t="s">
        <v>1428</v>
      </c>
      <c r="C3858" s="34" t="s">
        <v>5838</v>
      </c>
      <c r="D3858" s="34" t="s">
        <v>10597</v>
      </c>
    </row>
    <row r="3859" spans="1:14" ht="15.75" customHeight="1" x14ac:dyDescent="0.25">
      <c r="A3859" s="34" t="s">
        <v>5850</v>
      </c>
      <c r="B3859" s="34" t="s">
        <v>2903</v>
      </c>
      <c r="C3859" s="34" t="s">
        <v>5847</v>
      </c>
      <c r="D3859" s="34">
        <v>122</v>
      </c>
      <c r="E3859" s="34" t="s">
        <v>5848</v>
      </c>
      <c r="F3859" s="34" t="s">
        <v>67</v>
      </c>
      <c r="G3859" s="34" t="s">
        <v>83</v>
      </c>
      <c r="H3859" s="34" t="s">
        <v>5843</v>
      </c>
    </row>
    <row r="3860" spans="1:14" ht="15.75" customHeight="1" x14ac:dyDescent="0.25">
      <c r="A3860" s="34" t="s">
        <v>5851</v>
      </c>
      <c r="B3860" s="34" t="s">
        <v>5849</v>
      </c>
    </row>
    <row r="3861" spans="1:14" ht="15.75" customHeight="1" x14ac:dyDescent="0.25">
      <c r="L3861" s="34">
        <v>383138</v>
      </c>
      <c r="M3861" s="34" t="s">
        <v>10598</v>
      </c>
      <c r="N3861" s="34">
        <v>3383138</v>
      </c>
    </row>
    <row r="3862" spans="1:14" ht="15.75" customHeight="1" x14ac:dyDescent="0.25">
      <c r="A3862" s="34">
        <v>447</v>
      </c>
      <c r="B3862" s="34" t="s">
        <v>8926</v>
      </c>
    </row>
    <row r="3863" spans="1:14" ht="15.75" customHeight="1" x14ac:dyDescent="0.25">
      <c r="A3863" s="34" t="s">
        <v>14</v>
      </c>
      <c r="B3863" s="34" t="s">
        <v>1428</v>
      </c>
      <c r="C3863" s="34" t="s">
        <v>5838</v>
      </c>
      <c r="D3863" s="34" t="s">
        <v>10599</v>
      </c>
    </row>
    <row r="3864" spans="1:14" ht="15.75" customHeight="1" x14ac:dyDescent="0.25">
      <c r="A3864" s="34" t="s">
        <v>5838</v>
      </c>
      <c r="B3864" s="34" t="s">
        <v>2903</v>
      </c>
      <c r="C3864" s="34" t="s">
        <v>5854</v>
      </c>
      <c r="D3864" s="34">
        <v>261</v>
      </c>
      <c r="E3864" s="34" t="s">
        <v>5855</v>
      </c>
      <c r="F3864" s="34" t="s">
        <v>67</v>
      </c>
      <c r="G3864" s="34" t="s">
        <v>72</v>
      </c>
      <c r="H3864" s="34" t="s">
        <v>5856</v>
      </c>
      <c r="I3864" s="34" t="s">
        <v>10600</v>
      </c>
      <c r="J3864" s="34">
        <v>3200321</v>
      </c>
    </row>
    <row r="3865" spans="1:14" ht="15.75" customHeight="1" x14ac:dyDescent="0.25">
      <c r="A3865" s="34">
        <v>448</v>
      </c>
      <c r="B3865" s="34" t="s">
        <v>8926</v>
      </c>
    </row>
    <row r="3866" spans="1:14" ht="15.75" customHeight="1" x14ac:dyDescent="0.25">
      <c r="A3866" s="34" t="s">
        <v>14</v>
      </c>
      <c r="B3866" s="34" t="s">
        <v>1428</v>
      </c>
      <c r="C3866" s="34" t="s">
        <v>5838</v>
      </c>
      <c r="D3866" s="34" t="s">
        <v>10601</v>
      </c>
    </row>
    <row r="3867" spans="1:14" ht="15.75" customHeight="1" x14ac:dyDescent="0.25">
      <c r="A3867" s="34" t="s">
        <v>5862</v>
      </c>
      <c r="B3867" s="34" t="s">
        <v>2903</v>
      </c>
      <c r="C3867" s="34" t="s">
        <v>10602</v>
      </c>
    </row>
    <row r="3868" spans="1:14" ht="15.75" customHeight="1" x14ac:dyDescent="0.25">
      <c r="A3868" s="34" t="s">
        <v>10603</v>
      </c>
      <c r="B3868" s="34">
        <v>110</v>
      </c>
      <c r="C3868" s="34" t="s">
        <v>5860</v>
      </c>
      <c r="D3868" s="34" t="s">
        <v>67</v>
      </c>
      <c r="E3868" s="34" t="s">
        <v>83</v>
      </c>
      <c r="F3868" s="34" t="s">
        <v>5861</v>
      </c>
    </row>
    <row r="3869" spans="1:14" ht="15.75" customHeight="1" x14ac:dyDescent="0.25">
      <c r="A3869" s="34">
        <v>449</v>
      </c>
      <c r="B3869" s="34" t="s">
        <v>8926</v>
      </c>
    </row>
    <row r="3870" spans="1:14" ht="15.75" customHeight="1" x14ac:dyDescent="0.25">
      <c r="A3870" s="34" t="s">
        <v>14</v>
      </c>
      <c r="B3870" s="34" t="s">
        <v>1428</v>
      </c>
      <c r="C3870" s="34" t="s">
        <v>5838</v>
      </c>
      <c r="D3870" s="34" t="s">
        <v>10604</v>
      </c>
    </row>
    <row r="3871" spans="1:14" ht="15.75" customHeight="1" x14ac:dyDescent="0.25">
      <c r="A3871" s="34" t="s">
        <v>5869</v>
      </c>
      <c r="B3871" s="34" t="s">
        <v>2903</v>
      </c>
      <c r="C3871" s="34" t="s">
        <v>10605</v>
      </c>
      <c r="D3871" s="34">
        <v>265</v>
      </c>
      <c r="E3871" s="34" t="s">
        <v>10606</v>
      </c>
    </row>
    <row r="3872" spans="1:14" ht="15.75" customHeight="1" x14ac:dyDescent="0.25">
      <c r="A3872" s="34" t="s">
        <v>5870</v>
      </c>
      <c r="B3872" s="34" t="s">
        <v>67</v>
      </c>
      <c r="C3872" s="34" t="s">
        <v>72</v>
      </c>
      <c r="D3872" s="34" t="s">
        <v>5867</v>
      </c>
      <c r="E3872" s="34" t="s">
        <v>5868</v>
      </c>
    </row>
    <row r="3873" spans="1:9" ht="15.75" customHeight="1" x14ac:dyDescent="0.25">
      <c r="A3873" s="34" t="s">
        <v>288</v>
      </c>
      <c r="B3873" s="34">
        <v>3380676</v>
      </c>
    </row>
    <row r="3874" spans="1:9" ht="15.75" customHeight="1" x14ac:dyDescent="0.25">
      <c r="A3874" s="34">
        <v>450</v>
      </c>
      <c r="B3874" s="34" t="s">
        <v>8926</v>
      </c>
    </row>
    <row r="3875" spans="1:9" ht="15.75" customHeight="1" x14ac:dyDescent="0.25">
      <c r="A3875" s="34" t="s">
        <v>14</v>
      </c>
      <c r="B3875" s="34" t="s">
        <v>1428</v>
      </c>
      <c r="C3875" s="34" t="s">
        <v>5838</v>
      </c>
      <c r="D3875" s="34" t="s">
        <v>10607</v>
      </c>
    </row>
    <row r="3876" spans="1:9" ht="15.75" customHeight="1" x14ac:dyDescent="0.25">
      <c r="A3876" s="34" t="s">
        <v>1508</v>
      </c>
      <c r="B3876" s="34" t="s">
        <v>2903</v>
      </c>
      <c r="C3876" s="34" t="s">
        <v>10608</v>
      </c>
    </row>
    <row r="3877" spans="1:9" ht="15.75" customHeight="1" x14ac:dyDescent="0.25">
      <c r="A3877" s="34" t="s">
        <v>4438</v>
      </c>
      <c r="B3877" s="34">
        <v>100</v>
      </c>
      <c r="C3877" s="34" t="s">
        <v>5874</v>
      </c>
      <c r="D3877" s="34" t="s">
        <v>67</v>
      </c>
      <c r="E3877" s="34" t="s">
        <v>83</v>
      </c>
      <c r="F3877" s="34" t="s">
        <v>5843</v>
      </c>
    </row>
    <row r="3878" spans="1:9" ht="15.75" customHeight="1" x14ac:dyDescent="0.25">
      <c r="A3878" s="34" t="s">
        <v>5876</v>
      </c>
      <c r="B3878" s="34" t="s">
        <v>10609</v>
      </c>
      <c r="C3878" s="34" t="s">
        <v>10610</v>
      </c>
    </row>
    <row r="3879" spans="1:9" ht="15.75" customHeight="1" x14ac:dyDescent="0.25">
      <c r="A3879" s="34">
        <v>451</v>
      </c>
      <c r="B3879" s="34" t="s">
        <v>8926</v>
      </c>
    </row>
    <row r="3880" spans="1:9" ht="15.75" customHeight="1" x14ac:dyDescent="0.25">
      <c r="A3880" s="34" t="s">
        <v>14</v>
      </c>
      <c r="B3880" s="34" t="s">
        <v>8984</v>
      </c>
    </row>
    <row r="3881" spans="1:9" ht="15.75" customHeight="1" x14ac:dyDescent="0.25">
      <c r="A3881" s="34" t="s">
        <v>1149</v>
      </c>
      <c r="C3881" s="34" t="s">
        <v>5877</v>
      </c>
      <c r="D3881" s="34" t="s">
        <v>2903</v>
      </c>
      <c r="E3881" s="34" t="s">
        <v>5878</v>
      </c>
      <c r="F3881" s="34">
        <v>38</v>
      </c>
      <c r="G3881" s="34" t="s">
        <v>5879</v>
      </c>
      <c r="H3881" s="34" t="s">
        <v>67</v>
      </c>
      <c r="I3881" s="34" t="s">
        <v>68</v>
      </c>
    </row>
    <row r="3882" spans="1:9" ht="15.75" customHeight="1" x14ac:dyDescent="0.25">
      <c r="A3882" s="34">
        <v>452</v>
      </c>
      <c r="B3882" s="34" t="s">
        <v>8926</v>
      </c>
    </row>
    <row r="3883" spans="1:9" ht="15.75" customHeight="1" x14ac:dyDescent="0.25">
      <c r="A3883" s="34" t="s">
        <v>14</v>
      </c>
      <c r="B3883" s="34" t="s">
        <v>8984</v>
      </c>
    </row>
    <row r="3884" spans="1:9" ht="15.75" customHeight="1" x14ac:dyDescent="0.25">
      <c r="A3884" s="34" t="s">
        <v>1149</v>
      </c>
      <c r="B3884" s="34" t="s">
        <v>1522</v>
      </c>
      <c r="C3884" s="34" t="s">
        <v>10611</v>
      </c>
    </row>
    <row r="3885" spans="1:9" ht="15.75" customHeight="1" x14ac:dyDescent="0.25">
      <c r="A3885" s="34" t="s">
        <v>10612</v>
      </c>
    </row>
    <row r="3886" spans="1:9" ht="15.75" customHeight="1" x14ac:dyDescent="0.25">
      <c r="A3886" s="34" t="s">
        <v>5886</v>
      </c>
      <c r="B3886" s="34" t="s">
        <v>2903</v>
      </c>
      <c r="C3886" s="34" t="s">
        <v>5881</v>
      </c>
      <c r="D3886" s="34">
        <v>100</v>
      </c>
      <c r="E3886" s="34" t="s">
        <v>5882</v>
      </c>
      <c r="F3886" s="34" t="s">
        <v>67</v>
      </c>
      <c r="G3886" s="34" t="s">
        <v>83</v>
      </c>
      <c r="H3886" s="34" t="s">
        <v>5883</v>
      </c>
      <c r="I3886" s="34" t="s">
        <v>5884</v>
      </c>
    </row>
    <row r="3887" spans="1:9" ht="15.75" customHeight="1" x14ac:dyDescent="0.25">
      <c r="A3887" s="34" t="s">
        <v>2397</v>
      </c>
    </row>
    <row r="3888" spans="1:9" ht="15.75" customHeight="1" x14ac:dyDescent="0.25">
      <c r="A3888" s="34">
        <v>453</v>
      </c>
      <c r="B3888" s="34" t="s">
        <v>8926</v>
      </c>
    </row>
    <row r="3889" spans="1:8" ht="15.75" customHeight="1" x14ac:dyDescent="0.25">
      <c r="A3889" s="34" t="s">
        <v>14</v>
      </c>
      <c r="B3889" s="34" t="s">
        <v>8984</v>
      </c>
    </row>
    <row r="3890" spans="1:8" ht="15.75" customHeight="1" x14ac:dyDescent="0.25">
      <c r="A3890" s="34" t="s">
        <v>1149</v>
      </c>
      <c r="B3890" s="34" t="s">
        <v>1522</v>
      </c>
      <c r="C3890" s="34" t="s">
        <v>5887</v>
      </c>
    </row>
    <row r="3891" spans="1:8" ht="15.75" customHeight="1" x14ac:dyDescent="0.25">
      <c r="A3891" s="34" t="s">
        <v>5891</v>
      </c>
    </row>
    <row r="3892" spans="1:8" ht="15.75" customHeight="1" x14ac:dyDescent="0.25">
      <c r="A3892" s="34" t="s">
        <v>5893</v>
      </c>
      <c r="B3892" s="34" t="s">
        <v>2903</v>
      </c>
      <c r="C3892" s="34" t="s">
        <v>5888</v>
      </c>
      <c r="D3892" s="34">
        <v>120</v>
      </c>
      <c r="E3892" s="34" t="s">
        <v>5889</v>
      </c>
      <c r="F3892" s="34" t="s">
        <v>67</v>
      </c>
      <c r="G3892" s="34" t="s">
        <v>83</v>
      </c>
      <c r="H3892" s="34" t="s">
        <v>5890</v>
      </c>
    </row>
    <row r="3893" spans="1:8" ht="15.75" customHeight="1" x14ac:dyDescent="0.25">
      <c r="A3893" s="34">
        <v>4322887</v>
      </c>
      <c r="B3893" s="34" t="s">
        <v>1581</v>
      </c>
    </row>
    <row r="3894" spans="1:8" ht="15.75" customHeight="1" x14ac:dyDescent="0.25">
      <c r="A3894" s="34">
        <v>454</v>
      </c>
      <c r="B3894" s="34" t="s">
        <v>8926</v>
      </c>
    </row>
    <row r="3895" spans="1:8" ht="15.75" customHeight="1" x14ac:dyDescent="0.25">
      <c r="A3895" s="34" t="s">
        <v>14</v>
      </c>
      <c r="B3895" s="34" t="s">
        <v>8984</v>
      </c>
    </row>
    <row r="3896" spans="1:8" ht="15.75" customHeight="1" x14ac:dyDescent="0.25">
      <c r="A3896" s="34" t="s">
        <v>1149</v>
      </c>
      <c r="B3896" s="34" t="s">
        <v>1522</v>
      </c>
      <c r="C3896" s="34" t="s">
        <v>10613</v>
      </c>
    </row>
    <row r="3897" spans="1:8" ht="15.75" customHeight="1" x14ac:dyDescent="0.25">
      <c r="A3897" s="34" t="s">
        <v>10614</v>
      </c>
    </row>
    <row r="3898" spans="1:8" ht="15.75" customHeight="1" x14ac:dyDescent="0.25">
      <c r="A3898" s="34" t="s">
        <v>5901</v>
      </c>
      <c r="B3898" s="34" t="s">
        <v>2903</v>
      </c>
      <c r="C3898" s="34" t="s">
        <v>10615</v>
      </c>
    </row>
    <row r="3899" spans="1:8" ht="15.75" customHeight="1" x14ac:dyDescent="0.25">
      <c r="A3899" s="34" t="s">
        <v>5899</v>
      </c>
      <c r="B3899" s="34">
        <v>110</v>
      </c>
      <c r="C3899" s="34" t="s">
        <v>5896</v>
      </c>
      <c r="D3899" s="34" t="s">
        <v>67</v>
      </c>
      <c r="E3899" s="34" t="s">
        <v>83</v>
      </c>
      <c r="F3899" s="34" t="s">
        <v>10616</v>
      </c>
      <c r="G3899" s="34" t="s">
        <v>10617</v>
      </c>
    </row>
    <row r="3900" spans="1:8" ht="15.75" customHeight="1" x14ac:dyDescent="0.25">
      <c r="A3900" s="34">
        <v>5882</v>
      </c>
      <c r="B3900" s="34" t="s">
        <v>532</v>
      </c>
    </row>
    <row r="3901" spans="1:8" ht="15.75" customHeight="1" x14ac:dyDescent="0.25"/>
    <row r="3902" spans="1:8" ht="15.75" customHeight="1" x14ac:dyDescent="0.25">
      <c r="A3902" s="34">
        <v>455</v>
      </c>
      <c r="B3902" s="34" t="s">
        <v>8926</v>
      </c>
    </row>
    <row r="3903" spans="1:8" ht="15.75" customHeight="1" x14ac:dyDescent="0.25">
      <c r="A3903" s="34" t="s">
        <v>14</v>
      </c>
      <c r="B3903" s="34" t="s">
        <v>8984</v>
      </c>
    </row>
    <row r="3904" spans="1:8" ht="15.75" customHeight="1" x14ac:dyDescent="0.25">
      <c r="A3904" s="34" t="s">
        <v>1149</v>
      </c>
      <c r="B3904" s="34" t="s">
        <v>1522</v>
      </c>
      <c r="C3904" s="34" t="s">
        <v>10618</v>
      </c>
    </row>
    <row r="3905" spans="1:9" ht="15.75" customHeight="1" x14ac:dyDescent="0.25">
      <c r="A3905" s="34" t="s">
        <v>1522</v>
      </c>
      <c r="B3905" s="34" t="s">
        <v>2903</v>
      </c>
      <c r="C3905" s="34" t="s">
        <v>10619</v>
      </c>
      <c r="D3905" s="34">
        <v>169</v>
      </c>
      <c r="E3905" s="34" t="s">
        <v>5904</v>
      </c>
      <c r="F3905" s="34" t="s">
        <v>67</v>
      </c>
      <c r="G3905" s="34" t="s">
        <v>72</v>
      </c>
      <c r="H3905" s="34" t="s">
        <v>5905</v>
      </c>
      <c r="I3905" s="34" t="s">
        <v>5906</v>
      </c>
    </row>
    <row r="3906" spans="1:9" ht="15.75" customHeight="1" x14ac:dyDescent="0.25">
      <c r="A3906" s="34" t="s">
        <v>532</v>
      </c>
      <c r="B3906" s="34">
        <v>4331256</v>
      </c>
    </row>
    <row r="3907" spans="1:9" ht="15.75" customHeight="1" x14ac:dyDescent="0.25">
      <c r="A3907" s="34">
        <v>456</v>
      </c>
      <c r="B3907" s="34" t="s">
        <v>8926</v>
      </c>
    </row>
    <row r="3908" spans="1:9" ht="15.75" customHeight="1" x14ac:dyDescent="0.25">
      <c r="A3908" s="34" t="s">
        <v>14</v>
      </c>
      <c r="B3908" s="34" t="s">
        <v>10620</v>
      </c>
    </row>
    <row r="3909" spans="1:9" ht="15.75" customHeight="1" x14ac:dyDescent="0.25">
      <c r="A3909" s="34" t="s">
        <v>1149</v>
      </c>
      <c r="B3909" s="34" t="s">
        <v>1522</v>
      </c>
      <c r="C3909" s="34" t="s">
        <v>10621</v>
      </c>
    </row>
    <row r="3910" spans="1:9" ht="15.75" customHeight="1" x14ac:dyDescent="0.25">
      <c r="A3910" s="34" t="s">
        <v>5914</v>
      </c>
      <c r="B3910" s="34" t="s">
        <v>2903</v>
      </c>
      <c r="C3910" s="34" t="s">
        <v>10622</v>
      </c>
    </row>
    <row r="3911" spans="1:9" ht="15.75" customHeight="1" x14ac:dyDescent="0.25">
      <c r="A3911" s="34" t="s">
        <v>183</v>
      </c>
      <c r="B3911" s="34">
        <v>300</v>
      </c>
      <c r="C3911" s="34" t="s">
        <v>5911</v>
      </c>
      <c r="D3911" s="34" t="s">
        <v>67</v>
      </c>
      <c r="E3911" s="34" t="s">
        <v>72</v>
      </c>
      <c r="F3911" s="34" t="s">
        <v>5912</v>
      </c>
    </row>
    <row r="3912" spans="1:9" ht="15.75" customHeight="1" x14ac:dyDescent="0.25">
      <c r="A3912" s="34" t="s">
        <v>5915</v>
      </c>
      <c r="B3912" s="34" t="s">
        <v>5913</v>
      </c>
    </row>
    <row r="3913" spans="1:9" ht="15.75" customHeight="1" x14ac:dyDescent="0.25">
      <c r="A3913" s="34" t="s">
        <v>10623</v>
      </c>
      <c r="B3913" s="34">
        <v>4345532</v>
      </c>
    </row>
    <row r="3914" spans="1:9" ht="15.75" customHeight="1" x14ac:dyDescent="0.25">
      <c r="A3914" s="34">
        <v>457</v>
      </c>
      <c r="B3914" s="34" t="s">
        <v>8926</v>
      </c>
    </row>
    <row r="3915" spans="1:9" ht="15.75" customHeight="1" x14ac:dyDescent="0.25">
      <c r="A3915" s="34" t="s">
        <v>14</v>
      </c>
      <c r="B3915" s="34" t="s">
        <v>10620</v>
      </c>
    </row>
    <row r="3916" spans="1:9" ht="15.75" customHeight="1" x14ac:dyDescent="0.25">
      <c r="A3916" s="34" t="s">
        <v>1149</v>
      </c>
      <c r="B3916" s="34" t="s">
        <v>1522</v>
      </c>
      <c r="C3916" s="34" t="s">
        <v>10624</v>
      </c>
    </row>
    <row r="3917" spans="1:9" ht="15.75" customHeight="1" x14ac:dyDescent="0.25">
      <c r="A3917" s="34" t="s">
        <v>10625</v>
      </c>
    </row>
    <row r="3918" spans="1:9" ht="15.75" customHeight="1" x14ac:dyDescent="0.25">
      <c r="A3918" s="34" t="s">
        <v>5901</v>
      </c>
      <c r="B3918" s="34" t="s">
        <v>2903</v>
      </c>
      <c r="C3918" s="34" t="s">
        <v>5918</v>
      </c>
      <c r="D3918" s="34">
        <v>170</v>
      </c>
      <c r="E3918" s="34" t="s">
        <v>5919</v>
      </c>
      <c r="F3918" s="34" t="s">
        <v>67</v>
      </c>
      <c r="G3918" s="34" t="s">
        <v>72</v>
      </c>
      <c r="H3918" s="34" t="s">
        <v>5920</v>
      </c>
    </row>
    <row r="3919" spans="1:9" ht="15.75" customHeight="1" x14ac:dyDescent="0.25">
      <c r="A3919" s="34" t="s">
        <v>5923</v>
      </c>
      <c r="B3919" s="34" t="s">
        <v>5921</v>
      </c>
    </row>
    <row r="3920" spans="1:9" ht="15.75" customHeight="1" x14ac:dyDescent="0.25">
      <c r="A3920" s="34" t="s">
        <v>352</v>
      </c>
      <c r="B3920" s="34">
        <v>4332255</v>
      </c>
    </row>
    <row r="3921" spans="1:11" ht="15.75" customHeight="1" x14ac:dyDescent="0.25">
      <c r="A3921" s="34">
        <v>458</v>
      </c>
      <c r="B3921" s="34" t="s">
        <v>8926</v>
      </c>
    </row>
    <row r="3922" spans="1:11" ht="15.75" customHeight="1" x14ac:dyDescent="0.25">
      <c r="A3922" s="34" t="s">
        <v>14</v>
      </c>
      <c r="B3922" s="34" t="s">
        <v>8984</v>
      </c>
    </row>
    <row r="3923" spans="1:11" ht="15.75" customHeight="1" x14ac:dyDescent="0.25">
      <c r="A3923" s="34" t="s">
        <v>1149</v>
      </c>
      <c r="B3923" s="34" t="s">
        <v>8999</v>
      </c>
    </row>
    <row r="3924" spans="1:11" ht="15.75" customHeight="1" x14ac:dyDescent="0.25">
      <c r="A3924" s="34" t="s">
        <v>53</v>
      </c>
      <c r="B3924" s="34" t="s">
        <v>10626</v>
      </c>
    </row>
    <row r="3925" spans="1:11" ht="15.75" customHeight="1" x14ac:dyDescent="0.25">
      <c r="A3925" s="34" t="s">
        <v>10627</v>
      </c>
    </row>
    <row r="3926" spans="1:11" ht="15.75" customHeight="1" x14ac:dyDescent="0.25">
      <c r="A3926" s="34" t="s">
        <v>10628</v>
      </c>
    </row>
    <row r="3927" spans="1:11" ht="15.75" customHeight="1" x14ac:dyDescent="0.25">
      <c r="A3927" s="34" t="s">
        <v>1530</v>
      </c>
      <c r="B3927" s="34" t="s">
        <v>2903</v>
      </c>
      <c r="C3927" s="34" t="s">
        <v>10629</v>
      </c>
      <c r="D3927" s="34">
        <v>103</v>
      </c>
      <c r="E3927" s="34" t="s">
        <v>5927</v>
      </c>
      <c r="F3927" s="34" t="s">
        <v>67</v>
      </c>
      <c r="G3927" s="34" t="s">
        <v>83</v>
      </c>
      <c r="H3927" s="34" t="s">
        <v>5928</v>
      </c>
      <c r="I3927" s="34" t="s">
        <v>5929</v>
      </c>
    </row>
    <row r="3928" spans="1:11" ht="15.75" customHeight="1" x14ac:dyDescent="0.25">
      <c r="A3928" s="34" t="s">
        <v>288</v>
      </c>
    </row>
    <row r="3929" spans="1:11" ht="15.75" customHeight="1" x14ac:dyDescent="0.25">
      <c r="A3929" s="34">
        <v>459</v>
      </c>
      <c r="B3929" s="34" t="s">
        <v>8926</v>
      </c>
    </row>
    <row r="3930" spans="1:11" ht="15.75" customHeight="1" x14ac:dyDescent="0.25">
      <c r="A3930" s="34" t="s">
        <v>14</v>
      </c>
      <c r="B3930" s="34" t="s">
        <v>8984</v>
      </c>
    </row>
    <row r="3931" spans="1:11" ht="15.75" customHeight="1" x14ac:dyDescent="0.25">
      <c r="A3931" s="34" t="s">
        <v>1149</v>
      </c>
      <c r="B3931" s="34" t="s">
        <v>1570</v>
      </c>
      <c r="C3931" s="34" t="s">
        <v>1570</v>
      </c>
      <c r="D3931" s="34" t="s">
        <v>2903</v>
      </c>
      <c r="E3931" s="34" t="s">
        <v>5932</v>
      </c>
      <c r="F3931" s="34">
        <v>55</v>
      </c>
      <c r="G3931" s="34" t="s">
        <v>5933</v>
      </c>
      <c r="H3931" s="34" t="s">
        <v>67</v>
      </c>
      <c r="I3931" s="34" t="s">
        <v>68</v>
      </c>
      <c r="J3931" s="34" t="s">
        <v>5934</v>
      </c>
      <c r="K3931" s="34" t="s">
        <v>5935</v>
      </c>
    </row>
    <row r="3932" spans="1:11" ht="15.75" customHeight="1" x14ac:dyDescent="0.25">
      <c r="A3932" s="34" t="s">
        <v>532</v>
      </c>
    </row>
    <row r="3933" spans="1:11" ht="15.75" customHeight="1" x14ac:dyDescent="0.25">
      <c r="A3933" s="34">
        <v>460</v>
      </c>
      <c r="B3933" s="34" t="s">
        <v>8926</v>
      </c>
    </row>
    <row r="3934" spans="1:11" ht="15.75" customHeight="1" x14ac:dyDescent="0.25">
      <c r="A3934" s="34" t="s">
        <v>14</v>
      </c>
      <c r="B3934" s="34" t="s">
        <v>8984</v>
      </c>
    </row>
    <row r="3935" spans="1:11" ht="15.75" customHeight="1" x14ac:dyDescent="0.25">
      <c r="A3935" s="34" t="s">
        <v>1149</v>
      </c>
      <c r="B3935" s="34" t="s">
        <v>8532</v>
      </c>
    </row>
    <row r="3936" spans="1:11" ht="15.75" customHeight="1" x14ac:dyDescent="0.25">
      <c r="A3936" s="34" t="s">
        <v>53</v>
      </c>
      <c r="B3936" s="34" t="s">
        <v>9002</v>
      </c>
      <c r="C3936" s="34" t="s">
        <v>2903</v>
      </c>
      <c r="D3936" s="34" t="s">
        <v>5936</v>
      </c>
      <c r="E3936" s="34">
        <v>50</v>
      </c>
      <c r="F3936" s="34" t="s">
        <v>5937</v>
      </c>
      <c r="G3936" s="34" t="s">
        <v>67</v>
      </c>
      <c r="H3936" s="34" t="s">
        <v>68</v>
      </c>
      <c r="J3936" s="34" t="s">
        <v>5938</v>
      </c>
    </row>
    <row r="3937" spans="1:12" ht="15.75" customHeight="1" x14ac:dyDescent="0.25">
      <c r="L3937" s="34" t="s">
        <v>5939</v>
      </c>
    </row>
    <row r="3938" spans="1:12" ht="15.75" customHeight="1" x14ac:dyDescent="0.25">
      <c r="A3938" s="34">
        <v>4050</v>
      </c>
      <c r="B3938" s="34" t="s">
        <v>4868</v>
      </c>
    </row>
    <row r="3939" spans="1:12" ht="15.75" customHeight="1" x14ac:dyDescent="0.25">
      <c r="A3939" s="34">
        <v>461</v>
      </c>
      <c r="B3939" s="34" t="s">
        <v>9008</v>
      </c>
    </row>
    <row r="3940" spans="1:12" ht="15.75" customHeight="1" x14ac:dyDescent="0.25">
      <c r="A3940" s="34" t="s">
        <v>14</v>
      </c>
      <c r="B3940" s="34" t="s">
        <v>1666</v>
      </c>
      <c r="D3940" s="34" t="s">
        <v>10630</v>
      </c>
    </row>
    <row r="3941" spans="1:12" ht="15.75" customHeight="1" x14ac:dyDescent="0.25">
      <c r="A3941" s="34" t="s">
        <v>5945</v>
      </c>
      <c r="B3941" s="34" t="s">
        <v>2903</v>
      </c>
      <c r="C3941" s="34" t="s">
        <v>5942</v>
      </c>
      <c r="D3941" s="34">
        <v>25</v>
      </c>
      <c r="E3941" s="34" t="s">
        <v>5943</v>
      </c>
      <c r="F3941" s="34" t="s">
        <v>67</v>
      </c>
      <c r="G3941" s="34" t="s">
        <v>68</v>
      </c>
      <c r="H3941" s="34" t="s">
        <v>5944</v>
      </c>
    </row>
    <row r="3942" spans="1:12" ht="15.75" customHeight="1" x14ac:dyDescent="0.25">
      <c r="A3942" s="34" t="s">
        <v>10631</v>
      </c>
      <c r="B3942" s="34" t="s">
        <v>3057</v>
      </c>
      <c r="C3942" s="34" t="s">
        <v>1986</v>
      </c>
    </row>
    <row r="3943" spans="1:12" ht="15.75" customHeight="1" x14ac:dyDescent="0.25">
      <c r="A3943" s="34">
        <v>462</v>
      </c>
      <c r="B3943" s="34" t="s">
        <v>9008</v>
      </c>
    </row>
    <row r="3944" spans="1:12" ht="15.75" customHeight="1" x14ac:dyDescent="0.25">
      <c r="A3944" s="34" t="s">
        <v>14</v>
      </c>
      <c r="B3944" s="34" t="s">
        <v>1666</v>
      </c>
      <c r="D3944" s="34" t="s">
        <v>10632</v>
      </c>
    </row>
    <row r="3945" spans="1:12" ht="15.75" customHeight="1" x14ac:dyDescent="0.25">
      <c r="A3945" s="34" t="s">
        <v>1672</v>
      </c>
      <c r="B3945" s="34" t="s">
        <v>2903</v>
      </c>
      <c r="C3945" s="34" t="s">
        <v>5948</v>
      </c>
    </row>
    <row r="3946" spans="1:12" ht="15.75" customHeight="1" x14ac:dyDescent="0.25">
      <c r="A3946" s="34" t="s">
        <v>10633</v>
      </c>
    </row>
    <row r="3947" spans="1:12" ht="15.75" customHeight="1" x14ac:dyDescent="0.25">
      <c r="A3947" s="34" t="s">
        <v>985</v>
      </c>
      <c r="B3947" s="34">
        <v>40</v>
      </c>
      <c r="C3947" s="34" t="s">
        <v>5949</v>
      </c>
      <c r="D3947" s="34" t="s">
        <v>68</v>
      </c>
      <c r="E3947" s="34" t="s">
        <v>5950</v>
      </c>
    </row>
    <row r="3948" spans="1:12" ht="15.75" customHeight="1" x14ac:dyDescent="0.25">
      <c r="A3948" s="34" t="s">
        <v>10634</v>
      </c>
      <c r="B3948" s="34" t="s">
        <v>1394</v>
      </c>
      <c r="C3948" s="34" t="s">
        <v>1986</v>
      </c>
    </row>
    <row r="3949" spans="1:12" ht="15.75" customHeight="1" x14ac:dyDescent="0.25">
      <c r="I3949" s="34" t="s">
        <v>10635</v>
      </c>
    </row>
    <row r="3950" spans="1:12" ht="15.75" customHeight="1" x14ac:dyDescent="0.25">
      <c r="A3950" s="34" t="s">
        <v>5954</v>
      </c>
      <c r="B3950" s="34" t="s">
        <v>67</v>
      </c>
    </row>
    <row r="3951" spans="1:12" ht="15.75" customHeight="1" x14ac:dyDescent="0.25">
      <c r="A3951" s="34">
        <v>463</v>
      </c>
      <c r="B3951" s="34" t="s">
        <v>9008</v>
      </c>
    </row>
    <row r="3952" spans="1:12" ht="15.75" customHeight="1" x14ac:dyDescent="0.25">
      <c r="A3952" s="34" t="s">
        <v>14</v>
      </c>
      <c r="B3952" s="34" t="s">
        <v>1666</v>
      </c>
      <c r="D3952" s="34" t="s">
        <v>5955</v>
      </c>
      <c r="E3952" s="34" t="s">
        <v>2903</v>
      </c>
      <c r="F3952" s="34" t="s">
        <v>5956</v>
      </c>
      <c r="G3952" s="34">
        <v>40</v>
      </c>
      <c r="H3952" s="34" t="s">
        <v>5957</v>
      </c>
      <c r="I3952" s="34" t="s">
        <v>67</v>
      </c>
      <c r="J3952" s="34" t="s">
        <v>68</v>
      </c>
      <c r="K3952" s="34" t="s">
        <v>5958</v>
      </c>
    </row>
    <row r="3953" spans="1:8" ht="15.75" customHeight="1" x14ac:dyDescent="0.25">
      <c r="A3953" s="34" t="s">
        <v>10636</v>
      </c>
      <c r="B3953" s="34" t="s">
        <v>11</v>
      </c>
      <c r="C3953" s="34" t="s">
        <v>1986</v>
      </c>
    </row>
    <row r="3954" spans="1:8" ht="15.75" customHeight="1" x14ac:dyDescent="0.25">
      <c r="A3954" s="34">
        <v>464</v>
      </c>
      <c r="B3954" s="34" t="s">
        <v>9008</v>
      </c>
    </row>
    <row r="3955" spans="1:8" ht="15.75" customHeight="1" x14ac:dyDescent="0.25">
      <c r="A3955" s="34" t="s">
        <v>14</v>
      </c>
      <c r="B3955" s="34" t="s">
        <v>1666</v>
      </c>
      <c r="C3955" s="34" t="s">
        <v>9054</v>
      </c>
    </row>
    <row r="3956" spans="1:8" ht="15.75" customHeight="1" x14ac:dyDescent="0.25">
      <c r="A3956" s="34" t="s">
        <v>53</v>
      </c>
      <c r="B3956" s="34" t="s">
        <v>10637</v>
      </c>
    </row>
    <row r="3957" spans="1:8" ht="15.75" customHeight="1" x14ac:dyDescent="0.25">
      <c r="A3957" s="34" t="s">
        <v>10638</v>
      </c>
    </row>
    <row r="3958" spans="1:8" ht="15.75" customHeight="1" x14ac:dyDescent="0.25">
      <c r="A3958" s="34" t="s">
        <v>5966</v>
      </c>
      <c r="B3958" s="34" t="s">
        <v>2903</v>
      </c>
      <c r="C3958" s="34" t="s">
        <v>5961</v>
      </c>
      <c r="D3958" s="34">
        <v>40</v>
      </c>
      <c r="E3958" s="34" t="s">
        <v>5962</v>
      </c>
      <c r="F3958" s="34" t="s">
        <v>67</v>
      </c>
      <c r="G3958" s="34" t="s">
        <v>68</v>
      </c>
      <c r="H3958" s="34" t="s">
        <v>5963</v>
      </c>
    </row>
    <row r="3959" spans="1:8" ht="15.75" customHeight="1" x14ac:dyDescent="0.25">
      <c r="A3959" s="34" t="s">
        <v>5965</v>
      </c>
    </row>
    <row r="3960" spans="1:8" ht="15.75" customHeight="1" x14ac:dyDescent="0.25">
      <c r="A3960" s="34" t="s">
        <v>10639</v>
      </c>
      <c r="B3960" s="34" t="s">
        <v>13</v>
      </c>
      <c r="C3960" s="34">
        <v>3313</v>
      </c>
    </row>
    <row r="3961" spans="1:8" ht="15.75" customHeight="1" x14ac:dyDescent="0.25">
      <c r="A3961" s="34">
        <v>465</v>
      </c>
      <c r="B3961" s="34" t="s">
        <v>9008</v>
      </c>
    </row>
    <row r="3962" spans="1:8" ht="15.75" customHeight="1" x14ac:dyDescent="0.25">
      <c r="A3962" s="34" t="s">
        <v>14</v>
      </c>
      <c r="B3962" s="34" t="s">
        <v>1666</v>
      </c>
      <c r="C3962" s="34" t="s">
        <v>9054</v>
      </c>
    </row>
    <row r="3963" spans="1:8" ht="15.75" customHeight="1" x14ac:dyDescent="0.25">
      <c r="A3963" s="34" t="s">
        <v>53</v>
      </c>
      <c r="B3963" s="34" t="s">
        <v>10640</v>
      </c>
    </row>
    <row r="3964" spans="1:8" ht="15.75" customHeight="1" x14ac:dyDescent="0.25">
      <c r="A3964" s="34" t="s">
        <v>10641</v>
      </c>
    </row>
    <row r="3965" spans="1:8" ht="15.75" customHeight="1" x14ac:dyDescent="0.25">
      <c r="A3965" s="34" t="s">
        <v>5966</v>
      </c>
      <c r="B3965" s="34" t="s">
        <v>2903</v>
      </c>
      <c r="C3965" s="34" t="s">
        <v>5969</v>
      </c>
      <c r="D3965" s="34">
        <v>118</v>
      </c>
      <c r="E3965" s="34" t="s">
        <v>5970</v>
      </c>
      <c r="F3965" s="34" t="s">
        <v>67</v>
      </c>
      <c r="G3965" s="34" t="s">
        <v>83</v>
      </c>
      <c r="H3965" s="34" t="s">
        <v>5971</v>
      </c>
    </row>
    <row r="3966" spans="1:8" ht="15.75" customHeight="1" x14ac:dyDescent="0.25">
      <c r="A3966" s="34" t="s">
        <v>5973</v>
      </c>
    </row>
    <row r="3967" spans="1:8" ht="15.75" customHeight="1" x14ac:dyDescent="0.25">
      <c r="A3967" s="34">
        <v>3</v>
      </c>
      <c r="B3967" s="34" t="s">
        <v>10642</v>
      </c>
      <c r="C3967" s="34">
        <v>4114595</v>
      </c>
    </row>
    <row r="3968" spans="1:8" ht="15.75" customHeight="1" x14ac:dyDescent="0.25">
      <c r="A3968" s="34">
        <v>466</v>
      </c>
      <c r="B3968" s="34" t="s">
        <v>9008</v>
      </c>
    </row>
    <row r="3969" spans="1:5" ht="15.75" customHeight="1" x14ac:dyDescent="0.25">
      <c r="A3969" s="34" t="s">
        <v>14</v>
      </c>
      <c r="B3969" s="34" t="s">
        <v>1666</v>
      </c>
      <c r="C3969" s="34" t="s">
        <v>9054</v>
      </c>
    </row>
    <row r="3970" spans="1:5" ht="15.75" customHeight="1" x14ac:dyDescent="0.25">
      <c r="A3970" s="34" t="s">
        <v>53</v>
      </c>
      <c r="B3970" s="34" t="s">
        <v>10643</v>
      </c>
    </row>
    <row r="3971" spans="1:5" ht="15.75" customHeight="1" x14ac:dyDescent="0.25">
      <c r="A3971" s="34" t="s">
        <v>10644</v>
      </c>
    </row>
    <row r="3972" spans="1:5" ht="15.75" customHeight="1" x14ac:dyDescent="0.25">
      <c r="A3972" s="34" t="s">
        <v>1672</v>
      </c>
      <c r="B3972" s="34" t="s">
        <v>2903</v>
      </c>
      <c r="C3972" s="34" t="s">
        <v>9717</v>
      </c>
    </row>
    <row r="3973" spans="1:5" ht="15.75" customHeight="1" x14ac:dyDescent="0.25">
      <c r="A3973" s="34" t="s">
        <v>10519</v>
      </c>
    </row>
    <row r="3974" spans="1:5" ht="15.75" customHeight="1" x14ac:dyDescent="0.25">
      <c r="A3974" s="34" t="s">
        <v>5981</v>
      </c>
      <c r="B3974" s="34">
        <v>50</v>
      </c>
      <c r="C3974" s="34" t="s">
        <v>5976</v>
      </c>
    </row>
    <row r="3975" spans="1:5" ht="15.75" customHeight="1" x14ac:dyDescent="0.25">
      <c r="A3975" s="34" t="s">
        <v>5979</v>
      </c>
      <c r="B3975" s="34" t="s">
        <v>67</v>
      </c>
      <c r="C3975" s="34" t="s">
        <v>68</v>
      </c>
      <c r="D3975" s="34" t="s">
        <v>10645</v>
      </c>
      <c r="E3975" s="34" t="s">
        <v>10646</v>
      </c>
    </row>
    <row r="3976" spans="1:5" ht="15.75" customHeight="1" x14ac:dyDescent="0.25">
      <c r="A3976" s="34">
        <v>414</v>
      </c>
      <c r="B3976" s="34" t="s">
        <v>1581</v>
      </c>
      <c r="C3976" s="34" t="s">
        <v>1986</v>
      </c>
    </row>
    <row r="3977" spans="1:5" ht="15.75" customHeight="1" x14ac:dyDescent="0.25">
      <c r="A3977" s="34">
        <v>467</v>
      </c>
      <c r="B3977" s="34" t="s">
        <v>9008</v>
      </c>
    </row>
    <row r="3978" spans="1:5" ht="15.75" customHeight="1" x14ac:dyDescent="0.25">
      <c r="A3978" s="34" t="s">
        <v>14</v>
      </c>
      <c r="B3978" s="34" t="s">
        <v>1666</v>
      </c>
      <c r="C3978" s="34" t="s">
        <v>9054</v>
      </c>
    </row>
    <row r="3979" spans="1:5" ht="15.75" customHeight="1" x14ac:dyDescent="0.25">
      <c r="A3979" s="34" t="s">
        <v>53</v>
      </c>
      <c r="B3979" s="34" t="s">
        <v>10647</v>
      </c>
    </row>
    <row r="3980" spans="1:5" ht="15.75" customHeight="1" x14ac:dyDescent="0.25">
      <c r="A3980" s="34" t="s">
        <v>10638</v>
      </c>
    </row>
    <row r="3981" spans="1:5" ht="15.75" customHeight="1" x14ac:dyDescent="0.25">
      <c r="A3981" s="34" t="s">
        <v>5966</v>
      </c>
      <c r="B3981" s="34" t="s">
        <v>2903</v>
      </c>
      <c r="C3981" s="34" t="s">
        <v>5983</v>
      </c>
      <c r="D3981" s="34">
        <v>30</v>
      </c>
      <c r="E3981" s="34" t="s">
        <v>10648</v>
      </c>
    </row>
    <row r="3982" spans="1:5" ht="15.75" customHeight="1" x14ac:dyDescent="0.25">
      <c r="A3982" s="34" t="s">
        <v>5986</v>
      </c>
      <c r="B3982" s="34" t="s">
        <v>9024</v>
      </c>
    </row>
    <row r="3983" spans="1:5" ht="15.75" customHeight="1" x14ac:dyDescent="0.25">
      <c r="A3983" s="34" t="s">
        <v>1631</v>
      </c>
      <c r="B3983" s="34" t="s">
        <v>68</v>
      </c>
      <c r="C3983" s="34" t="s">
        <v>5985</v>
      </c>
    </row>
    <row r="3984" spans="1:5" ht="15.75" customHeight="1" x14ac:dyDescent="0.25">
      <c r="A3984" s="34" t="s">
        <v>10649</v>
      </c>
      <c r="B3984" s="34" t="s">
        <v>352</v>
      </c>
      <c r="C3984" s="34" t="s">
        <v>1986</v>
      </c>
    </row>
    <row r="3985" spans="1:9" ht="15.75" customHeight="1" x14ac:dyDescent="0.25">
      <c r="A3985" s="34">
        <v>468</v>
      </c>
      <c r="B3985" s="34" t="s">
        <v>9008</v>
      </c>
    </row>
    <row r="3986" spans="1:9" ht="15.75" customHeight="1" x14ac:dyDescent="0.25">
      <c r="A3986" s="34" t="s">
        <v>14</v>
      </c>
      <c r="B3986" s="34" t="s">
        <v>1666</v>
      </c>
      <c r="C3986" s="34" t="s">
        <v>9054</v>
      </c>
    </row>
    <row r="3987" spans="1:9" ht="15.75" customHeight="1" x14ac:dyDescent="0.25">
      <c r="A3987" s="34" t="s">
        <v>53</v>
      </c>
      <c r="B3987" s="34" t="s">
        <v>10650</v>
      </c>
    </row>
    <row r="3988" spans="1:9" ht="15.75" customHeight="1" x14ac:dyDescent="0.25">
      <c r="A3988" s="34" t="s">
        <v>10644</v>
      </c>
    </row>
    <row r="3989" spans="1:9" ht="15.75" customHeight="1" x14ac:dyDescent="0.25">
      <c r="A3989" s="34" t="s">
        <v>1672</v>
      </c>
      <c r="B3989" s="34" t="s">
        <v>2903</v>
      </c>
      <c r="C3989" s="34" t="s">
        <v>5989</v>
      </c>
      <c r="D3989" s="34">
        <v>70</v>
      </c>
      <c r="E3989" s="34" t="s">
        <v>5990</v>
      </c>
      <c r="F3989" s="34" t="s">
        <v>67</v>
      </c>
      <c r="G3989" s="34" t="s">
        <v>83</v>
      </c>
      <c r="H3989" s="34" t="s">
        <v>1703</v>
      </c>
      <c r="I3989" s="34" t="s">
        <v>10651</v>
      </c>
    </row>
    <row r="3990" spans="1:9" ht="15.75" customHeight="1" x14ac:dyDescent="0.25">
      <c r="A3990" s="34" t="s">
        <v>5992</v>
      </c>
    </row>
    <row r="3991" spans="1:9" ht="15.75" customHeight="1" x14ac:dyDescent="0.25">
      <c r="A3991" s="34">
        <v>18276</v>
      </c>
      <c r="B3991" s="34" t="s">
        <v>1197</v>
      </c>
      <c r="C3991" s="34">
        <v>5019948</v>
      </c>
    </row>
    <row r="3992" spans="1:9" ht="15.75" customHeight="1" x14ac:dyDescent="0.25">
      <c r="A3992" s="34">
        <v>469</v>
      </c>
      <c r="B3992" s="34" t="s">
        <v>9008</v>
      </c>
    </row>
    <row r="3993" spans="1:9" ht="15.75" customHeight="1" x14ac:dyDescent="0.25">
      <c r="A3993" s="34" t="s">
        <v>14</v>
      </c>
      <c r="B3993" s="34" t="s">
        <v>1666</v>
      </c>
      <c r="C3993" s="34" t="s">
        <v>9054</v>
      </c>
    </row>
    <row r="3994" spans="1:9" ht="15.75" customHeight="1" x14ac:dyDescent="0.25">
      <c r="A3994" s="34" t="s">
        <v>53</v>
      </c>
      <c r="B3994" s="34" t="s">
        <v>10652</v>
      </c>
    </row>
    <row r="3995" spans="1:9" ht="15.75" customHeight="1" x14ac:dyDescent="0.25">
      <c r="A3995" s="34" t="s">
        <v>10638</v>
      </c>
    </row>
    <row r="3996" spans="1:9" ht="15.75" customHeight="1" x14ac:dyDescent="0.25">
      <c r="A3996" s="34" t="s">
        <v>5966</v>
      </c>
      <c r="B3996" s="34" t="s">
        <v>2903</v>
      </c>
      <c r="C3996" s="34" t="s">
        <v>10653</v>
      </c>
    </row>
    <row r="3997" spans="1:9" ht="15.75" customHeight="1" x14ac:dyDescent="0.25">
      <c r="A3997" s="34" t="s">
        <v>4438</v>
      </c>
      <c r="B3997" s="34">
        <v>58</v>
      </c>
      <c r="C3997" s="34" t="s">
        <v>5996</v>
      </c>
      <c r="D3997" s="34" t="s">
        <v>67</v>
      </c>
      <c r="E3997" s="34" t="s">
        <v>83</v>
      </c>
      <c r="F3997" s="34" t="s">
        <v>10654</v>
      </c>
      <c r="G3997" s="34">
        <v>4114815</v>
      </c>
    </row>
    <row r="3998" spans="1:9" ht="15.75" customHeight="1" x14ac:dyDescent="0.25">
      <c r="A3998" s="34" t="s">
        <v>5998</v>
      </c>
    </row>
    <row r="3999" spans="1:9" ht="15.75" customHeight="1" x14ac:dyDescent="0.25">
      <c r="A3999" s="34" t="s">
        <v>9775</v>
      </c>
    </row>
    <row r="4000" spans="1:9" ht="15.75" customHeight="1" x14ac:dyDescent="0.25">
      <c r="A4000" s="34" t="s">
        <v>5999</v>
      </c>
      <c r="B4000" s="34">
        <v>100</v>
      </c>
      <c r="C4000" s="34" t="s">
        <v>6000</v>
      </c>
      <c r="E4000" s="34" t="s">
        <v>83</v>
      </c>
      <c r="F4000" s="34" t="s">
        <v>6001</v>
      </c>
    </row>
    <row r="4001" spans="1:6" ht="15.75" customHeight="1" x14ac:dyDescent="0.25">
      <c r="A4001" s="34" t="s">
        <v>10655</v>
      </c>
    </row>
    <row r="4002" spans="1:6" ht="15.75" customHeight="1" x14ac:dyDescent="0.25">
      <c r="A4002" s="34" t="s">
        <v>338</v>
      </c>
      <c r="B4002" s="34">
        <v>15</v>
      </c>
      <c r="C4002" s="34" t="s">
        <v>10656</v>
      </c>
    </row>
    <row r="4003" spans="1:6" ht="15.75" customHeight="1" x14ac:dyDescent="0.25">
      <c r="A4003" s="34" t="s">
        <v>6005</v>
      </c>
      <c r="B4003" s="34" t="s">
        <v>67</v>
      </c>
      <c r="C4003" s="34" t="s">
        <v>68</v>
      </c>
      <c r="D4003" s="34" t="s">
        <v>6004</v>
      </c>
    </row>
    <row r="4004" spans="1:6" ht="15.75" customHeight="1" x14ac:dyDescent="0.25">
      <c r="A4004" s="34" t="s">
        <v>6006</v>
      </c>
      <c r="B4004" s="34">
        <v>24</v>
      </c>
      <c r="C4004" s="34" t="s">
        <v>6007</v>
      </c>
      <c r="D4004" s="34" t="s">
        <v>67</v>
      </c>
      <c r="E4004" s="34" t="s">
        <v>68</v>
      </c>
      <c r="F4004" s="34" t="s">
        <v>6008</v>
      </c>
    </row>
    <row r="4005" spans="1:6" ht="15.75" customHeight="1" x14ac:dyDescent="0.25">
      <c r="A4005" s="34" t="s">
        <v>10657</v>
      </c>
    </row>
    <row r="4006" spans="1:6" ht="15.75" customHeight="1" x14ac:dyDescent="0.25">
      <c r="A4006" s="34" t="s">
        <v>338</v>
      </c>
      <c r="B4006" s="34">
        <v>15</v>
      </c>
      <c r="C4006" s="34" t="s">
        <v>10658</v>
      </c>
    </row>
    <row r="4007" spans="1:6" ht="15.75" customHeight="1" x14ac:dyDescent="0.25">
      <c r="A4007" s="34" t="s">
        <v>6012</v>
      </c>
      <c r="B4007" s="34" t="s">
        <v>67</v>
      </c>
      <c r="C4007" s="34" t="s">
        <v>68</v>
      </c>
      <c r="D4007" s="34" t="s">
        <v>6011</v>
      </c>
    </row>
    <row r="4008" spans="1:6" ht="15.75" customHeight="1" x14ac:dyDescent="0.25">
      <c r="A4008" s="34" t="s">
        <v>6013</v>
      </c>
      <c r="B4008" s="34">
        <v>155</v>
      </c>
      <c r="C4008" s="34" t="s">
        <v>6014</v>
      </c>
      <c r="D4008" s="34" t="s">
        <v>67</v>
      </c>
      <c r="E4008" s="34" t="s">
        <v>83</v>
      </c>
      <c r="F4008" s="34" t="s">
        <v>6015</v>
      </c>
    </row>
    <row r="4009" spans="1:6" ht="15.75" customHeight="1" x14ac:dyDescent="0.25">
      <c r="A4009" s="34" t="s">
        <v>10659</v>
      </c>
    </row>
    <row r="4010" spans="1:6" ht="15.75" customHeight="1" x14ac:dyDescent="0.25">
      <c r="A4010" s="34" t="s">
        <v>5408</v>
      </c>
      <c r="B4010" s="34">
        <v>50</v>
      </c>
      <c r="C4010" s="34" t="s">
        <v>10660</v>
      </c>
    </row>
    <row r="4011" spans="1:6" ht="15.75" customHeight="1" x14ac:dyDescent="0.25">
      <c r="A4011" s="34" t="s">
        <v>10661</v>
      </c>
    </row>
    <row r="4012" spans="1:6" ht="15.75" customHeight="1" x14ac:dyDescent="0.25">
      <c r="A4012" s="34" t="s">
        <v>6020</v>
      </c>
      <c r="B4012" s="34" t="s">
        <v>9024</v>
      </c>
    </row>
    <row r="4013" spans="1:6" ht="15.75" customHeight="1" x14ac:dyDescent="0.25">
      <c r="A4013" s="34" t="s">
        <v>1631</v>
      </c>
      <c r="B4013" s="34" t="s">
        <v>68</v>
      </c>
      <c r="C4013" s="34" t="s">
        <v>6018</v>
      </c>
    </row>
    <row r="4014" spans="1:6" ht="15.75" customHeight="1" x14ac:dyDescent="0.25">
      <c r="A4014" s="34" t="s">
        <v>6021</v>
      </c>
      <c r="B4014" s="34">
        <v>140</v>
      </c>
      <c r="C4014" s="34" t="s">
        <v>6022</v>
      </c>
      <c r="D4014" s="34" t="s">
        <v>67</v>
      </c>
      <c r="E4014" s="34" t="s">
        <v>83</v>
      </c>
      <c r="F4014" s="34" t="s">
        <v>6023</v>
      </c>
    </row>
    <row r="4015" spans="1:6" ht="15.75" customHeight="1" x14ac:dyDescent="0.25">
      <c r="A4015" s="34" t="s">
        <v>6024</v>
      </c>
    </row>
    <row r="4016" spans="1:6" ht="15.75" customHeight="1" x14ac:dyDescent="0.25">
      <c r="A4016" s="34" t="s">
        <v>10662</v>
      </c>
    </row>
    <row r="4017" spans="1:6" ht="15.75" customHeight="1" x14ac:dyDescent="0.25">
      <c r="A4017" s="34" t="s">
        <v>10663</v>
      </c>
      <c r="B4017" s="34">
        <v>300</v>
      </c>
      <c r="C4017" s="34" t="s">
        <v>10664</v>
      </c>
    </row>
    <row r="4018" spans="1:6" ht="15.75" customHeight="1" x14ac:dyDescent="0.25">
      <c r="A4018" s="34" t="s">
        <v>6029</v>
      </c>
      <c r="B4018" s="34" t="s">
        <v>67</v>
      </c>
      <c r="C4018" s="34" t="s">
        <v>72</v>
      </c>
      <c r="D4018" s="34" t="s">
        <v>6027</v>
      </c>
    </row>
    <row r="4019" spans="1:6" ht="15.75" customHeight="1" x14ac:dyDescent="0.25">
      <c r="A4019" s="34" t="s">
        <v>6030</v>
      </c>
    </row>
    <row r="4020" spans="1:6" ht="15.75" customHeight="1" x14ac:dyDescent="0.25">
      <c r="A4020" s="34" t="s">
        <v>10665</v>
      </c>
      <c r="B4020" s="34">
        <v>200</v>
      </c>
      <c r="C4020" s="34" t="s">
        <v>6031</v>
      </c>
      <c r="D4020" s="34" t="s">
        <v>67</v>
      </c>
      <c r="E4020" s="34" t="s">
        <v>72</v>
      </c>
      <c r="F4020" s="34" t="s">
        <v>6032</v>
      </c>
    </row>
    <row r="4021" spans="1:6" ht="15.75" customHeight="1" x14ac:dyDescent="0.25">
      <c r="A4021" s="34" t="s">
        <v>3649</v>
      </c>
      <c r="B4021" s="34">
        <v>150</v>
      </c>
      <c r="C4021" s="34" t="s">
        <v>6034</v>
      </c>
      <c r="D4021" s="34" t="s">
        <v>67</v>
      </c>
      <c r="E4021" s="34" t="s">
        <v>83</v>
      </c>
      <c r="F4021" s="34" t="s">
        <v>6035</v>
      </c>
    </row>
    <row r="4022" spans="1:6" ht="15.75" customHeight="1" x14ac:dyDescent="0.25">
      <c r="A4022" s="34" t="s">
        <v>6036</v>
      </c>
    </row>
    <row r="4023" spans="1:6" ht="15.75" customHeight="1" x14ac:dyDescent="0.25">
      <c r="A4023" s="34" t="s">
        <v>10666</v>
      </c>
      <c r="B4023" s="34">
        <v>100</v>
      </c>
      <c r="C4023" s="34" t="s">
        <v>6037</v>
      </c>
      <c r="D4023" s="34" t="s">
        <v>67</v>
      </c>
      <c r="E4023" s="34" t="s">
        <v>83</v>
      </c>
      <c r="F4023" s="34" t="s">
        <v>6038</v>
      </c>
    </row>
    <row r="4024" spans="1:6" ht="15.75" customHeight="1" x14ac:dyDescent="0.25">
      <c r="A4024" s="34" t="s">
        <v>3649</v>
      </c>
      <c r="B4024" s="34">
        <v>200</v>
      </c>
      <c r="C4024" s="34" t="s">
        <v>6040</v>
      </c>
      <c r="D4024" s="34" t="s">
        <v>67</v>
      </c>
      <c r="E4024" s="34" t="s">
        <v>72</v>
      </c>
      <c r="F4024" s="34" t="s">
        <v>6041</v>
      </c>
    </row>
    <row r="4025" spans="1:6" ht="15.75" customHeight="1" x14ac:dyDescent="0.25">
      <c r="A4025" s="34" t="s">
        <v>6042</v>
      </c>
    </row>
    <row r="4026" spans="1:6" ht="15.75" customHeight="1" x14ac:dyDescent="0.25">
      <c r="A4026" s="34" t="s">
        <v>10667</v>
      </c>
      <c r="B4026" s="34">
        <v>660</v>
      </c>
      <c r="C4026" s="34" t="s">
        <v>6043</v>
      </c>
      <c r="D4026" s="34" t="s">
        <v>67</v>
      </c>
      <c r="E4026" s="34" t="s">
        <v>72</v>
      </c>
      <c r="F4026" s="34" t="s">
        <v>6044</v>
      </c>
    </row>
    <row r="4027" spans="1:6" ht="15.75" customHeight="1" x14ac:dyDescent="0.25">
      <c r="A4027" s="34" t="s">
        <v>681</v>
      </c>
      <c r="B4027" s="34">
        <v>150</v>
      </c>
      <c r="C4027" s="34" t="s">
        <v>6046</v>
      </c>
      <c r="D4027" s="34" t="s">
        <v>67</v>
      </c>
      <c r="E4027" s="34" t="s">
        <v>72</v>
      </c>
      <c r="F4027" s="34" t="s">
        <v>6047</v>
      </c>
    </row>
    <row r="4028" spans="1:6" ht="15.75" customHeight="1" x14ac:dyDescent="0.25">
      <c r="A4028" s="34" t="s">
        <v>6048</v>
      </c>
      <c r="B4028" s="34">
        <v>372</v>
      </c>
      <c r="C4028" s="34" t="s">
        <v>6049</v>
      </c>
      <c r="D4028" s="34" t="s">
        <v>67</v>
      </c>
      <c r="E4028" s="34" t="s">
        <v>72</v>
      </c>
      <c r="F4028" s="34" t="s">
        <v>6023</v>
      </c>
    </row>
    <row r="4029" spans="1:6" ht="15.75" customHeight="1" x14ac:dyDescent="0.25">
      <c r="A4029" s="34" t="s">
        <v>6050</v>
      </c>
    </row>
    <row r="4030" spans="1:6" ht="15.75" customHeight="1" x14ac:dyDescent="0.25">
      <c r="A4030" s="34" t="s">
        <v>10668</v>
      </c>
    </row>
    <row r="4031" spans="1:6" ht="15.75" customHeight="1" x14ac:dyDescent="0.25">
      <c r="A4031" s="34" t="s">
        <v>10669</v>
      </c>
      <c r="B4031" s="34" t="s">
        <v>2903</v>
      </c>
    </row>
    <row r="4032" spans="1:6" ht="15.75" customHeight="1" x14ac:dyDescent="0.25">
      <c r="A4032" s="34" t="s">
        <v>1589</v>
      </c>
    </row>
    <row r="4033" spans="1:2" ht="15.75" customHeight="1" x14ac:dyDescent="0.25">
      <c r="A4033" s="34" t="s">
        <v>10670</v>
      </c>
    </row>
    <row r="4034" spans="1:2" ht="15.75" customHeight="1" x14ac:dyDescent="0.25">
      <c r="A4034" s="34" t="s">
        <v>10671</v>
      </c>
      <c r="B4034" s="34" t="s">
        <v>2903</v>
      </c>
    </row>
    <row r="4035" spans="1:2" ht="15.75" customHeight="1" x14ac:dyDescent="0.25">
      <c r="A4035" s="34" t="s">
        <v>1589</v>
      </c>
    </row>
    <row r="4036" spans="1:2" ht="15.75" customHeight="1" x14ac:dyDescent="0.25">
      <c r="A4036" s="34" t="s">
        <v>10672</v>
      </c>
    </row>
    <row r="4037" spans="1:2" ht="15.75" customHeight="1" x14ac:dyDescent="0.25">
      <c r="A4037" s="34" t="s">
        <v>10669</v>
      </c>
      <c r="B4037" s="34" t="s">
        <v>2903</v>
      </c>
    </row>
    <row r="4038" spans="1:2" ht="15.75" customHeight="1" x14ac:dyDescent="0.25">
      <c r="A4038" s="34" t="s">
        <v>10673</v>
      </c>
    </row>
    <row r="4039" spans="1:2" ht="15.75" customHeight="1" x14ac:dyDescent="0.25">
      <c r="A4039" s="34" t="s">
        <v>10674</v>
      </c>
      <c r="B4039" s="34" t="s">
        <v>2903</v>
      </c>
    </row>
    <row r="4040" spans="1:2" ht="15.75" customHeight="1" x14ac:dyDescent="0.25">
      <c r="A4040" s="34" t="s">
        <v>1589</v>
      </c>
    </row>
    <row r="4041" spans="1:2" ht="15.75" customHeight="1" x14ac:dyDescent="0.25">
      <c r="A4041" s="34" t="s">
        <v>10675</v>
      </c>
      <c r="B4041" s="34" t="s">
        <v>2903</v>
      </c>
    </row>
    <row r="4042" spans="1:2" ht="15.75" customHeight="1" x14ac:dyDescent="0.25">
      <c r="A4042" s="34" t="s">
        <v>6058</v>
      </c>
    </row>
    <row r="4043" spans="1:2" ht="15.75" customHeight="1" x14ac:dyDescent="0.25">
      <c r="A4043" s="34" t="s">
        <v>10676</v>
      </c>
      <c r="B4043" s="34" t="s">
        <v>2903</v>
      </c>
    </row>
    <row r="4044" spans="1:2" ht="15.75" customHeight="1" x14ac:dyDescent="0.25">
      <c r="A4044" s="34" t="s">
        <v>1598</v>
      </c>
    </row>
    <row r="4045" spans="1:2" ht="15.75" customHeight="1" x14ac:dyDescent="0.25">
      <c r="A4045" s="34" t="s">
        <v>10677</v>
      </c>
    </row>
    <row r="4046" spans="1:2" ht="15.75" customHeight="1" x14ac:dyDescent="0.25">
      <c r="A4046" s="34" t="s">
        <v>10678</v>
      </c>
    </row>
    <row r="4047" spans="1:2" ht="15.75" customHeight="1" x14ac:dyDescent="0.25">
      <c r="A4047" s="34" t="s">
        <v>10679</v>
      </c>
      <c r="B4047" s="34" t="s">
        <v>2903</v>
      </c>
    </row>
    <row r="4048" spans="1:2" ht="15.75" customHeight="1" x14ac:dyDescent="0.25">
      <c r="A4048" s="34" t="s">
        <v>53</v>
      </c>
    </row>
    <row r="4049" spans="1:2" ht="15.75" customHeight="1" x14ac:dyDescent="0.25">
      <c r="A4049" s="34" t="s">
        <v>10680</v>
      </c>
      <c r="B4049" s="34" t="s">
        <v>2903</v>
      </c>
    </row>
    <row r="4050" spans="1:2" ht="15.75" customHeight="1" x14ac:dyDescent="0.25">
      <c r="A4050" s="34" t="s">
        <v>1598</v>
      </c>
    </row>
    <row r="4051" spans="1:2" ht="15.75" customHeight="1" x14ac:dyDescent="0.25">
      <c r="A4051" s="34" t="s">
        <v>10681</v>
      </c>
      <c r="B4051" s="34" t="s">
        <v>2903</v>
      </c>
    </row>
    <row r="4052" spans="1:2" ht="15.75" customHeight="1" x14ac:dyDescent="0.25">
      <c r="A4052" s="34" t="s">
        <v>6065</v>
      </c>
    </row>
    <row r="4053" spans="1:2" ht="15.75" customHeight="1" x14ac:dyDescent="0.25">
      <c r="A4053" s="34" t="s">
        <v>10682</v>
      </c>
      <c r="B4053" s="34" t="s">
        <v>2903</v>
      </c>
    </row>
    <row r="4054" spans="1:2" ht="15.75" customHeight="1" x14ac:dyDescent="0.25">
      <c r="A4054" s="34" t="s">
        <v>6067</v>
      </c>
    </row>
    <row r="4055" spans="1:2" ht="15.75" customHeight="1" x14ac:dyDescent="0.25">
      <c r="A4055" s="34" t="s">
        <v>10683</v>
      </c>
    </row>
    <row r="4056" spans="1:2" ht="15.75" customHeight="1" x14ac:dyDescent="0.25">
      <c r="A4056" s="34" t="s">
        <v>10684</v>
      </c>
      <c r="B4056" s="34" t="s">
        <v>2903</v>
      </c>
    </row>
    <row r="4057" spans="1:2" ht="15.75" customHeight="1" x14ac:dyDescent="0.25">
      <c r="A4057" s="34" t="s">
        <v>1616</v>
      </c>
    </row>
    <row r="4058" spans="1:2" ht="15.75" customHeight="1" x14ac:dyDescent="0.25">
      <c r="A4058" s="34" t="s">
        <v>10685</v>
      </c>
      <c r="B4058" s="34" t="s">
        <v>2903</v>
      </c>
    </row>
    <row r="4059" spans="1:2" ht="15.75" customHeight="1" x14ac:dyDescent="0.25">
      <c r="A4059" s="34" t="s">
        <v>1598</v>
      </c>
    </row>
    <row r="4060" spans="1:2" ht="15.75" customHeight="1" x14ac:dyDescent="0.25">
      <c r="A4060" s="34" t="s">
        <v>10686</v>
      </c>
      <c r="B4060" s="34" t="s">
        <v>2903</v>
      </c>
    </row>
    <row r="4061" spans="1:2" ht="15.75" customHeight="1" x14ac:dyDescent="0.25">
      <c r="A4061" s="34" t="s">
        <v>53</v>
      </c>
    </row>
    <row r="4062" spans="1:2" ht="15.75" customHeight="1" x14ac:dyDescent="0.25">
      <c r="A4062" s="34" t="s">
        <v>10687</v>
      </c>
      <c r="B4062" s="34" t="s">
        <v>2903</v>
      </c>
    </row>
    <row r="4063" spans="1:2" ht="15.75" customHeight="1" x14ac:dyDescent="0.25">
      <c r="A4063" s="34" t="s">
        <v>53</v>
      </c>
      <c r="B4063" s="34" t="s">
        <v>2903</v>
      </c>
    </row>
    <row r="4064" spans="1:2" ht="15.75" customHeight="1" x14ac:dyDescent="0.25">
      <c r="A4064" s="34" t="s">
        <v>6073</v>
      </c>
    </row>
    <row r="4065" spans="1:3" ht="15.75" customHeight="1" x14ac:dyDescent="0.25">
      <c r="A4065" s="34" t="s">
        <v>1908</v>
      </c>
    </row>
    <row r="4066" spans="1:3" ht="15.75" customHeight="1" x14ac:dyDescent="0.25">
      <c r="A4066" s="34" t="s">
        <v>6074</v>
      </c>
    </row>
    <row r="4067" spans="1:3" ht="15.75" customHeight="1" x14ac:dyDescent="0.25">
      <c r="A4067" s="34" t="s">
        <v>6075</v>
      </c>
      <c r="B4067" s="34" t="s">
        <v>6076</v>
      </c>
      <c r="C4067" s="34">
        <v>8681</v>
      </c>
    </row>
    <row r="4068" spans="1:3" ht="15.75" customHeight="1" x14ac:dyDescent="0.25">
      <c r="A4068" s="34" t="s">
        <v>6077</v>
      </c>
    </row>
    <row r="4069" spans="1:3" ht="15.75" customHeight="1" x14ac:dyDescent="0.25">
      <c r="A4069" s="34" t="s">
        <v>6078</v>
      </c>
    </row>
    <row r="4070" spans="1:3" ht="15.75" customHeight="1" x14ac:dyDescent="0.25">
      <c r="A4070" s="34" t="s">
        <v>1581</v>
      </c>
      <c r="B4070" s="34">
        <v>8601</v>
      </c>
    </row>
    <row r="4071" spans="1:3" ht="15.75" customHeight="1" x14ac:dyDescent="0.25">
      <c r="A4071" s="34" t="s">
        <v>6079</v>
      </c>
      <c r="B4071" s="34">
        <v>2397153</v>
      </c>
    </row>
    <row r="4072" spans="1:3" ht="15.75" customHeight="1" x14ac:dyDescent="0.25">
      <c r="A4072" s="34" t="s">
        <v>6080</v>
      </c>
      <c r="B4072" s="34" t="s">
        <v>6081</v>
      </c>
    </row>
    <row r="4073" spans="1:3" ht="15.75" customHeight="1" x14ac:dyDescent="0.25">
      <c r="A4073" s="34" t="s">
        <v>352</v>
      </c>
      <c r="B4073" s="34">
        <v>4792</v>
      </c>
    </row>
    <row r="4074" spans="1:3" ht="15.75" customHeight="1" x14ac:dyDescent="0.25">
      <c r="A4074" s="34">
        <v>470</v>
      </c>
      <c r="B4074" s="34" t="s">
        <v>9008</v>
      </c>
    </row>
    <row r="4075" spans="1:3" ht="15.75" customHeight="1" x14ac:dyDescent="0.25">
      <c r="A4075" s="34" t="s">
        <v>14</v>
      </c>
      <c r="B4075" s="34" t="s">
        <v>1666</v>
      </c>
      <c r="C4075" s="34" t="s">
        <v>9054</v>
      </c>
    </row>
    <row r="4076" spans="1:3" ht="15.75" customHeight="1" x14ac:dyDescent="0.25">
      <c r="A4076" s="34" t="s">
        <v>53</v>
      </c>
    </row>
    <row r="4077" spans="1:3" ht="15.75" customHeight="1" x14ac:dyDescent="0.25">
      <c r="A4077" s="34">
        <v>471</v>
      </c>
      <c r="B4077" s="34" t="s">
        <v>9008</v>
      </c>
    </row>
    <row r="4078" spans="1:3" ht="15.75" customHeight="1" x14ac:dyDescent="0.25">
      <c r="A4078" s="34" t="s">
        <v>14</v>
      </c>
      <c r="B4078" s="34" t="s">
        <v>1583</v>
      </c>
    </row>
    <row r="4079" spans="1:3" ht="15.75" customHeight="1" x14ac:dyDescent="0.25">
      <c r="A4079" s="34">
        <v>472</v>
      </c>
      <c r="B4079" s="34" t="s">
        <v>9008</v>
      </c>
    </row>
    <row r="4080" spans="1:3" ht="15.75" customHeight="1" x14ac:dyDescent="0.25">
      <c r="A4080" s="34" t="s">
        <v>14</v>
      </c>
      <c r="B4080" s="34" t="s">
        <v>1583</v>
      </c>
    </row>
    <row r="4081" spans="1:3" ht="15.75" customHeight="1" x14ac:dyDescent="0.25">
      <c r="A4081" s="34">
        <v>473</v>
      </c>
      <c r="B4081" s="34" t="s">
        <v>9008</v>
      </c>
    </row>
    <row r="4082" spans="1:3" ht="15.75" customHeight="1" x14ac:dyDescent="0.25">
      <c r="A4082" s="34" t="s">
        <v>14</v>
      </c>
      <c r="B4082" s="34" t="s">
        <v>1583</v>
      </c>
    </row>
    <row r="4083" spans="1:3" ht="15.75" customHeight="1" x14ac:dyDescent="0.25">
      <c r="A4083" s="34">
        <v>474</v>
      </c>
      <c r="B4083" s="34" t="s">
        <v>9008</v>
      </c>
    </row>
    <row r="4084" spans="1:3" ht="15.75" customHeight="1" x14ac:dyDescent="0.25">
      <c r="A4084" s="34" t="s">
        <v>14</v>
      </c>
      <c r="B4084" s="34" t="s">
        <v>1583</v>
      </c>
    </row>
    <row r="4085" spans="1:3" ht="15.75" customHeight="1" x14ac:dyDescent="0.25">
      <c r="A4085" s="34">
        <v>475</v>
      </c>
      <c r="B4085" s="34" t="s">
        <v>9008</v>
      </c>
    </row>
    <row r="4086" spans="1:3" ht="15.75" customHeight="1" x14ac:dyDescent="0.25">
      <c r="A4086" s="34" t="s">
        <v>14</v>
      </c>
      <c r="B4086" s="34" t="s">
        <v>1583</v>
      </c>
      <c r="C4086" s="34" t="s">
        <v>1598</v>
      </c>
    </row>
    <row r="4087" spans="1:3" ht="15.75" customHeight="1" x14ac:dyDescent="0.25">
      <c r="A4087" s="34">
        <v>476</v>
      </c>
      <c r="B4087" s="34" t="s">
        <v>9008</v>
      </c>
    </row>
    <row r="4088" spans="1:3" ht="15.75" customHeight="1" x14ac:dyDescent="0.25">
      <c r="A4088" s="34" t="s">
        <v>14</v>
      </c>
      <c r="B4088" s="34" t="s">
        <v>1583</v>
      </c>
      <c r="C4088" s="34" t="s">
        <v>1598</v>
      </c>
    </row>
    <row r="4089" spans="1:3" ht="15.75" customHeight="1" x14ac:dyDescent="0.25">
      <c r="A4089" s="34">
        <v>477</v>
      </c>
      <c r="B4089" s="34" t="s">
        <v>9008</v>
      </c>
    </row>
    <row r="4090" spans="1:3" ht="15.75" customHeight="1" x14ac:dyDescent="0.25">
      <c r="A4090" s="34" t="s">
        <v>14</v>
      </c>
      <c r="B4090" s="34" t="s">
        <v>1583</v>
      </c>
      <c r="C4090" s="34" t="s">
        <v>1598</v>
      </c>
    </row>
    <row r="4091" spans="1:3" ht="15.75" customHeight="1" x14ac:dyDescent="0.25">
      <c r="A4091" s="34">
        <v>478</v>
      </c>
      <c r="B4091" s="34" t="s">
        <v>9008</v>
      </c>
    </row>
    <row r="4092" spans="1:3" ht="15.75" customHeight="1" x14ac:dyDescent="0.25">
      <c r="A4092" s="34" t="s">
        <v>14</v>
      </c>
      <c r="B4092" s="34" t="s">
        <v>1583</v>
      </c>
      <c r="C4092" s="34" t="s">
        <v>1598</v>
      </c>
    </row>
    <row r="4093" spans="1:3" ht="15.75" customHeight="1" x14ac:dyDescent="0.25">
      <c r="A4093" s="34">
        <v>479</v>
      </c>
      <c r="B4093" s="34" t="s">
        <v>9008</v>
      </c>
    </row>
    <row r="4094" spans="1:3" ht="15.75" customHeight="1" x14ac:dyDescent="0.25">
      <c r="A4094" s="34" t="s">
        <v>14</v>
      </c>
      <c r="B4094" s="34" t="s">
        <v>1583</v>
      </c>
      <c r="C4094" s="34" t="s">
        <v>1617</v>
      </c>
    </row>
    <row r="4095" spans="1:3" ht="15.75" customHeight="1" x14ac:dyDescent="0.25">
      <c r="A4095" s="34">
        <v>480</v>
      </c>
      <c r="B4095" s="34" t="s">
        <v>9008</v>
      </c>
    </row>
    <row r="4096" spans="1:3" ht="15.75" customHeight="1" x14ac:dyDescent="0.25">
      <c r="A4096" s="34" t="s">
        <v>14</v>
      </c>
      <c r="B4096" s="34" t="s">
        <v>1583</v>
      </c>
      <c r="C4096" s="34" t="s">
        <v>1617</v>
      </c>
    </row>
    <row r="4097" spans="1:3" ht="15.75" customHeight="1" x14ac:dyDescent="0.25">
      <c r="A4097" s="34">
        <v>481</v>
      </c>
      <c r="B4097" s="34" t="s">
        <v>9008</v>
      </c>
    </row>
    <row r="4098" spans="1:3" ht="15.75" customHeight="1" x14ac:dyDescent="0.25">
      <c r="A4098" s="34" t="s">
        <v>14</v>
      </c>
      <c r="B4098" s="34" t="s">
        <v>1583</v>
      </c>
      <c r="C4098" s="34" t="s">
        <v>1617</v>
      </c>
    </row>
    <row r="4099" spans="1:3" ht="15.75" customHeight="1" x14ac:dyDescent="0.25">
      <c r="A4099" s="34">
        <v>482</v>
      </c>
      <c r="B4099" s="34" t="s">
        <v>9008</v>
      </c>
    </row>
    <row r="4100" spans="1:3" ht="15.75" customHeight="1" x14ac:dyDescent="0.25">
      <c r="A4100" s="34" t="s">
        <v>14</v>
      </c>
      <c r="B4100" s="34" t="s">
        <v>1583</v>
      </c>
      <c r="C4100" s="34" t="s">
        <v>1617</v>
      </c>
    </row>
    <row r="4101" spans="1:3" ht="15.75" customHeight="1" x14ac:dyDescent="0.25">
      <c r="A4101" s="34">
        <v>483</v>
      </c>
      <c r="B4101" s="34" t="s">
        <v>9008</v>
      </c>
    </row>
    <row r="4102" spans="1:3" ht="15.75" customHeight="1" x14ac:dyDescent="0.25">
      <c r="A4102" s="34" t="s">
        <v>14</v>
      </c>
      <c r="B4102" s="34" t="s">
        <v>1583</v>
      </c>
      <c r="C4102" s="34" t="s">
        <v>1598</v>
      </c>
    </row>
    <row r="4103" spans="1:3" ht="15.75" customHeight="1" x14ac:dyDescent="0.25">
      <c r="A4103" s="34">
        <v>484</v>
      </c>
      <c r="B4103" s="34" t="s">
        <v>9008</v>
      </c>
    </row>
    <row r="4104" spans="1:3" ht="15.75" customHeight="1" x14ac:dyDescent="0.25">
      <c r="A4104" s="34" t="s">
        <v>14</v>
      </c>
      <c r="B4104" s="34" t="s">
        <v>1583</v>
      </c>
      <c r="C4104" s="34" t="s">
        <v>1598</v>
      </c>
    </row>
    <row r="4105" spans="1:3" ht="15.75" customHeight="1" x14ac:dyDescent="0.25">
      <c r="A4105" s="34" t="s">
        <v>6082</v>
      </c>
      <c r="B4105" s="34" t="s">
        <v>6083</v>
      </c>
      <c r="C4105" s="34">
        <v>536021</v>
      </c>
    </row>
    <row r="4106" spans="1:3" ht="15.75" customHeight="1" x14ac:dyDescent="0.25">
      <c r="A4106" s="34" t="s">
        <v>6084</v>
      </c>
    </row>
    <row r="4107" spans="1:3" ht="15.75" customHeight="1" x14ac:dyDescent="0.25">
      <c r="A4107" s="34" t="s">
        <v>6085</v>
      </c>
    </row>
    <row r="4108" spans="1:3" ht="15.75" customHeight="1" x14ac:dyDescent="0.25">
      <c r="A4108" s="34" t="s">
        <v>2965</v>
      </c>
      <c r="B4108" s="34" t="s">
        <v>6086</v>
      </c>
    </row>
    <row r="4109" spans="1:3" ht="15.75" customHeight="1" x14ac:dyDescent="0.25">
      <c r="A4109" s="34" t="s">
        <v>3244</v>
      </c>
      <c r="B4109" s="34">
        <v>2612111</v>
      </c>
    </row>
    <row r="4110" spans="1:3" ht="15.75" customHeight="1" x14ac:dyDescent="0.25">
      <c r="A4110" s="34" t="s">
        <v>6087</v>
      </c>
      <c r="B4110" s="34" t="s">
        <v>6088</v>
      </c>
    </row>
    <row r="4111" spans="1:3" ht="15.75" customHeight="1" x14ac:dyDescent="0.25">
      <c r="A4111" s="34" t="s">
        <v>6089</v>
      </c>
      <c r="B4111" s="34" t="s">
        <v>6090</v>
      </c>
      <c r="C4111" s="34">
        <v>4169179</v>
      </c>
    </row>
    <row r="4112" spans="1:3" ht="15.75" customHeight="1" x14ac:dyDescent="0.25">
      <c r="A4112" s="34" t="s">
        <v>6091</v>
      </c>
      <c r="B4112" s="34">
        <v>2312362</v>
      </c>
    </row>
    <row r="4113" spans="1:9" ht="15.75" customHeight="1" x14ac:dyDescent="0.25"/>
    <row r="4114" spans="1:9" ht="15.75" customHeight="1" x14ac:dyDescent="0.25">
      <c r="A4114" s="34">
        <v>485</v>
      </c>
      <c r="B4114" s="34" t="s">
        <v>9008</v>
      </c>
    </row>
    <row r="4115" spans="1:9" ht="15.75" customHeight="1" x14ac:dyDescent="0.25">
      <c r="A4115" s="34" t="s">
        <v>14</v>
      </c>
      <c r="B4115" s="34" t="s">
        <v>1583</v>
      </c>
      <c r="C4115" s="34" t="s">
        <v>1598</v>
      </c>
      <c r="D4115" s="34" t="s">
        <v>10688</v>
      </c>
    </row>
    <row r="4116" spans="1:9" ht="15.75" customHeight="1" x14ac:dyDescent="0.25">
      <c r="A4116" s="34" t="s">
        <v>6096</v>
      </c>
      <c r="B4116" s="34" t="s">
        <v>2903</v>
      </c>
      <c r="C4116" s="34" t="s">
        <v>9775</v>
      </c>
    </row>
    <row r="4117" spans="1:9" ht="15.75" customHeight="1" x14ac:dyDescent="0.25">
      <c r="A4117" s="34" t="s">
        <v>6097</v>
      </c>
      <c r="B4117" s="34">
        <v>175</v>
      </c>
      <c r="C4117" s="34" t="s">
        <v>10689</v>
      </c>
      <c r="D4117" s="34" t="s">
        <v>67</v>
      </c>
      <c r="E4117" s="34" t="s">
        <v>83</v>
      </c>
      <c r="F4117" s="34" t="s">
        <v>6094</v>
      </c>
      <c r="G4117" s="34" t="s">
        <v>6095</v>
      </c>
    </row>
    <row r="4118" spans="1:9" ht="15.75" customHeight="1" x14ac:dyDescent="0.25">
      <c r="A4118" s="34" t="s">
        <v>6098</v>
      </c>
    </row>
    <row r="4119" spans="1:9" ht="15.75" customHeight="1" x14ac:dyDescent="0.25">
      <c r="A4119" s="34">
        <v>486</v>
      </c>
      <c r="B4119" s="34" t="s">
        <v>9008</v>
      </c>
    </row>
    <row r="4120" spans="1:9" ht="15.75" customHeight="1" x14ac:dyDescent="0.25">
      <c r="A4120" s="34" t="s">
        <v>14</v>
      </c>
      <c r="B4120" s="34" t="s">
        <v>1583</v>
      </c>
      <c r="C4120" s="34" t="s">
        <v>10690</v>
      </c>
    </row>
    <row r="4121" spans="1:9" ht="15.75" customHeight="1" x14ac:dyDescent="0.25">
      <c r="A4121" s="34" t="s">
        <v>53</v>
      </c>
      <c r="B4121" s="34" t="s">
        <v>10691</v>
      </c>
    </row>
    <row r="4122" spans="1:9" ht="15.75" customHeight="1" x14ac:dyDescent="0.25">
      <c r="A4122" s="34" t="s">
        <v>10692</v>
      </c>
    </row>
    <row r="4123" spans="1:9" ht="15.75" customHeight="1" x14ac:dyDescent="0.25">
      <c r="A4123" s="34" t="s">
        <v>1589</v>
      </c>
      <c r="B4123" s="34" t="s">
        <v>2903</v>
      </c>
      <c r="C4123" s="34" t="s">
        <v>6101</v>
      </c>
      <c r="D4123" s="34">
        <v>100</v>
      </c>
      <c r="E4123" s="34" t="s">
        <v>10693</v>
      </c>
      <c r="F4123" s="34" t="s">
        <v>67</v>
      </c>
      <c r="G4123" s="34" t="s">
        <v>83</v>
      </c>
      <c r="H4123" s="34" t="s">
        <v>6103</v>
      </c>
      <c r="I4123" s="34" t="s">
        <v>6104</v>
      </c>
    </row>
    <row r="4124" spans="1:9" ht="15.75" customHeight="1" x14ac:dyDescent="0.25">
      <c r="A4124" s="34">
        <v>487</v>
      </c>
      <c r="B4124" s="34" t="s">
        <v>9008</v>
      </c>
    </row>
    <row r="4125" spans="1:9" ht="15.75" customHeight="1" x14ac:dyDescent="0.25">
      <c r="A4125" s="34" t="s">
        <v>14</v>
      </c>
      <c r="B4125" s="34" t="s">
        <v>1583</v>
      </c>
      <c r="C4125" s="34" t="s">
        <v>10690</v>
      </c>
    </row>
    <row r="4126" spans="1:9" ht="15.75" customHeight="1" x14ac:dyDescent="0.25">
      <c r="A4126" s="34" t="s">
        <v>53</v>
      </c>
      <c r="B4126" s="34" t="s">
        <v>10694</v>
      </c>
    </row>
    <row r="4127" spans="1:9" ht="15.75" customHeight="1" x14ac:dyDescent="0.25">
      <c r="A4127" s="34" t="s">
        <v>1589</v>
      </c>
      <c r="B4127" s="34" t="s">
        <v>2903</v>
      </c>
      <c r="C4127" s="34" t="s">
        <v>10695</v>
      </c>
      <c r="D4127" s="34">
        <v>160</v>
      </c>
      <c r="E4127" s="34" t="s">
        <v>6108</v>
      </c>
      <c r="F4127" s="34" t="s">
        <v>83</v>
      </c>
      <c r="G4127" s="34" t="s">
        <v>6109</v>
      </c>
      <c r="H4127" s="34" t="s">
        <v>6110</v>
      </c>
    </row>
    <row r="4128" spans="1:9" ht="15.75" customHeight="1" x14ac:dyDescent="0.25">
      <c r="A4128" s="34" t="s">
        <v>4560</v>
      </c>
      <c r="B4128" s="34">
        <v>2397011</v>
      </c>
    </row>
    <row r="4129" spans="1:9" ht="15.75" customHeight="1" x14ac:dyDescent="0.25">
      <c r="A4129" s="34">
        <v>488</v>
      </c>
      <c r="B4129" s="34" t="s">
        <v>9008</v>
      </c>
    </row>
    <row r="4130" spans="1:9" ht="15.75" customHeight="1" x14ac:dyDescent="0.25">
      <c r="A4130" s="34" t="s">
        <v>14</v>
      </c>
      <c r="B4130" s="34" t="s">
        <v>1583</v>
      </c>
      <c r="C4130" s="34" t="s">
        <v>6112</v>
      </c>
      <c r="D4130" s="34" t="s">
        <v>10696</v>
      </c>
    </row>
    <row r="4131" spans="1:9" ht="15.75" customHeight="1" x14ac:dyDescent="0.25">
      <c r="A4131" s="34" t="s">
        <v>10697</v>
      </c>
    </row>
    <row r="4132" spans="1:9" ht="15.75" customHeight="1" x14ac:dyDescent="0.25">
      <c r="A4132" s="34" t="s">
        <v>6122</v>
      </c>
      <c r="B4132" s="34" t="s">
        <v>2903</v>
      </c>
      <c r="C4132" s="34" t="s">
        <v>10698</v>
      </c>
    </row>
    <row r="4133" spans="1:9" ht="15.75" customHeight="1" x14ac:dyDescent="0.25">
      <c r="A4133" s="34" t="s">
        <v>183</v>
      </c>
      <c r="B4133" s="34">
        <v>37</v>
      </c>
      <c r="C4133" s="34" t="s">
        <v>6115</v>
      </c>
      <c r="D4133" s="34" t="s">
        <v>6116</v>
      </c>
    </row>
    <row r="4134" spans="1:9" ht="15.75" customHeight="1" x14ac:dyDescent="0.25">
      <c r="A4134" s="34" t="s">
        <v>6120</v>
      </c>
      <c r="B4134" s="34" t="s">
        <v>68</v>
      </c>
      <c r="C4134" s="34" t="s">
        <v>6117</v>
      </c>
      <c r="D4134" s="34" t="s">
        <v>6118</v>
      </c>
    </row>
    <row r="4135" spans="1:9" ht="15.75" customHeight="1" x14ac:dyDescent="0.25">
      <c r="A4135" s="34" t="s">
        <v>10699</v>
      </c>
      <c r="B4135" s="34">
        <v>4374</v>
      </c>
    </row>
    <row r="4136" spans="1:9" ht="15.75" customHeight="1" x14ac:dyDescent="0.25">
      <c r="A4136" s="34">
        <v>489</v>
      </c>
      <c r="B4136" s="34" t="s">
        <v>9008</v>
      </c>
    </row>
    <row r="4137" spans="1:9" ht="15.75" customHeight="1" x14ac:dyDescent="0.25">
      <c r="A4137" s="34" t="s">
        <v>14</v>
      </c>
      <c r="B4137" s="34" t="s">
        <v>1583</v>
      </c>
      <c r="C4137" s="34" t="s">
        <v>6112</v>
      </c>
      <c r="D4137" s="34" t="s">
        <v>10700</v>
      </c>
    </row>
    <row r="4138" spans="1:9" ht="15.75" customHeight="1" x14ac:dyDescent="0.25">
      <c r="A4138" s="34" t="s">
        <v>10701</v>
      </c>
    </row>
    <row r="4139" spans="1:9" ht="15.75" customHeight="1" x14ac:dyDescent="0.25">
      <c r="A4139" s="34" t="s">
        <v>10702</v>
      </c>
    </row>
    <row r="4140" spans="1:9" ht="15.75" customHeight="1" x14ac:dyDescent="0.25">
      <c r="A4140" s="34" t="s">
        <v>6131</v>
      </c>
      <c r="B4140" s="34" t="s">
        <v>2903</v>
      </c>
      <c r="C4140" s="34" t="s">
        <v>6124</v>
      </c>
      <c r="D4140" s="34">
        <v>260</v>
      </c>
      <c r="E4140" s="34" t="s">
        <v>10703</v>
      </c>
      <c r="F4140" s="34" t="s">
        <v>67</v>
      </c>
      <c r="G4140" s="34" t="s">
        <v>83</v>
      </c>
      <c r="H4140" s="34" t="s">
        <v>6126</v>
      </c>
      <c r="I4140" s="34" t="s">
        <v>6127</v>
      </c>
    </row>
    <row r="4141" spans="1:9" ht="15.75" customHeight="1" x14ac:dyDescent="0.25">
      <c r="A4141" s="34" t="s">
        <v>352</v>
      </c>
      <c r="B4141" s="34">
        <v>5170888</v>
      </c>
    </row>
    <row r="4142" spans="1:9" ht="15.75" customHeight="1" x14ac:dyDescent="0.25">
      <c r="A4142" s="34">
        <v>490</v>
      </c>
      <c r="B4142" s="34" t="s">
        <v>9008</v>
      </c>
    </row>
    <row r="4143" spans="1:9" ht="15.75" customHeight="1" x14ac:dyDescent="0.25">
      <c r="A4143" s="34" t="s">
        <v>14</v>
      </c>
      <c r="B4143" s="34" t="s">
        <v>1583</v>
      </c>
      <c r="C4143" s="34" t="s">
        <v>6112</v>
      </c>
      <c r="D4143" s="34" t="s">
        <v>10704</v>
      </c>
    </row>
    <row r="4144" spans="1:9" ht="15.75" customHeight="1" x14ac:dyDescent="0.25">
      <c r="A4144" s="34" t="s">
        <v>6136</v>
      </c>
      <c r="B4144" s="34" t="s">
        <v>2903</v>
      </c>
      <c r="C4144" s="34" t="s">
        <v>10705</v>
      </c>
      <c r="D4144" s="34">
        <v>60</v>
      </c>
      <c r="E4144" s="34" t="s">
        <v>6134</v>
      </c>
      <c r="F4144" s="34" t="s">
        <v>67</v>
      </c>
      <c r="G4144" s="34" t="s">
        <v>83</v>
      </c>
      <c r="H4144" s="34" t="s">
        <v>6135</v>
      </c>
      <c r="I4144" s="34">
        <v>3462598</v>
      </c>
    </row>
    <row r="4145" spans="1:10" ht="15.75" customHeight="1" x14ac:dyDescent="0.25">
      <c r="A4145" s="34">
        <v>491</v>
      </c>
      <c r="B4145" s="34" t="s">
        <v>9008</v>
      </c>
    </row>
    <row r="4146" spans="1:10" ht="15.75" customHeight="1" x14ac:dyDescent="0.25">
      <c r="A4146" s="34" t="s">
        <v>14</v>
      </c>
      <c r="B4146" s="34" t="s">
        <v>1583</v>
      </c>
      <c r="C4146" s="34" t="s">
        <v>6112</v>
      </c>
      <c r="D4146" s="34" t="s">
        <v>10706</v>
      </c>
    </row>
    <row r="4147" spans="1:10" ht="15.75" customHeight="1" x14ac:dyDescent="0.25">
      <c r="A4147" s="34" t="s">
        <v>10707</v>
      </c>
    </row>
    <row r="4148" spans="1:10" ht="15.75" customHeight="1" x14ac:dyDescent="0.25">
      <c r="A4148" s="34" t="s">
        <v>10708</v>
      </c>
    </row>
    <row r="4149" spans="1:10" ht="15.75" customHeight="1" x14ac:dyDescent="0.25">
      <c r="A4149" s="34" t="s">
        <v>6144</v>
      </c>
      <c r="B4149" s="34" t="s">
        <v>2903</v>
      </c>
      <c r="C4149" s="34" t="s">
        <v>10709</v>
      </c>
      <c r="D4149" s="34">
        <v>350</v>
      </c>
      <c r="E4149" s="34" t="s">
        <v>6139</v>
      </c>
      <c r="F4149" s="34" t="s">
        <v>67</v>
      </c>
      <c r="G4149" s="34" t="s">
        <v>72</v>
      </c>
      <c r="H4149" s="34" t="s">
        <v>6140</v>
      </c>
      <c r="I4149" s="34" t="s">
        <v>10710</v>
      </c>
      <c r="J4149" s="34">
        <v>2396125</v>
      </c>
    </row>
    <row r="4150" spans="1:10" ht="15.75" customHeight="1" x14ac:dyDescent="0.25">
      <c r="A4150" s="34">
        <v>492</v>
      </c>
      <c r="B4150" s="34" t="s">
        <v>9008</v>
      </c>
    </row>
    <row r="4151" spans="1:10" ht="15.75" customHeight="1" x14ac:dyDescent="0.25">
      <c r="A4151" s="34" t="s">
        <v>14</v>
      </c>
      <c r="B4151" s="34" t="s">
        <v>1583</v>
      </c>
      <c r="C4151" s="34" t="s">
        <v>6112</v>
      </c>
      <c r="D4151" s="34" t="s">
        <v>10711</v>
      </c>
    </row>
    <row r="4152" spans="1:10" ht="15.75" customHeight="1" x14ac:dyDescent="0.25">
      <c r="A4152" s="34" t="s">
        <v>6122</v>
      </c>
      <c r="B4152" s="34" t="s">
        <v>2903</v>
      </c>
      <c r="C4152" s="34" t="s">
        <v>6146</v>
      </c>
      <c r="D4152" s="34">
        <v>60</v>
      </c>
      <c r="E4152" s="34" t="s">
        <v>6147</v>
      </c>
      <c r="F4152" s="34" t="s">
        <v>67</v>
      </c>
      <c r="G4152" s="34" t="s">
        <v>83</v>
      </c>
      <c r="H4152" s="34" t="s">
        <v>6023</v>
      </c>
    </row>
    <row r="4153" spans="1:10" ht="15.75" customHeight="1" x14ac:dyDescent="0.25">
      <c r="A4153" s="34" t="s">
        <v>6149</v>
      </c>
      <c r="B4153" s="34" t="s">
        <v>6148</v>
      </c>
    </row>
    <row r="4154" spans="1:10" ht="15.75" customHeight="1" x14ac:dyDescent="0.25">
      <c r="A4154" s="34" t="s">
        <v>10712</v>
      </c>
      <c r="B4154" s="34">
        <v>3460810</v>
      </c>
    </row>
    <row r="4155" spans="1:10" ht="15.75" customHeight="1" x14ac:dyDescent="0.25">
      <c r="A4155" s="34">
        <v>493</v>
      </c>
      <c r="B4155" s="34" t="s">
        <v>9008</v>
      </c>
    </row>
    <row r="4156" spans="1:10" ht="15.75" customHeight="1" x14ac:dyDescent="0.25">
      <c r="A4156" s="34" t="s">
        <v>14</v>
      </c>
      <c r="B4156" s="34" t="s">
        <v>1583</v>
      </c>
      <c r="C4156" s="34" t="s">
        <v>10713</v>
      </c>
      <c r="D4156" s="34" t="s">
        <v>2943</v>
      </c>
    </row>
    <row r="4157" spans="1:10" ht="15.75" customHeight="1" x14ac:dyDescent="0.25">
      <c r="A4157" s="34" t="s">
        <v>6156</v>
      </c>
      <c r="B4157" s="34" t="s">
        <v>2903</v>
      </c>
      <c r="C4157" s="34" t="s">
        <v>6152</v>
      </c>
      <c r="D4157" s="34">
        <v>100</v>
      </c>
      <c r="E4157" s="34" t="s">
        <v>6153</v>
      </c>
      <c r="F4157" s="34" t="s">
        <v>67</v>
      </c>
      <c r="G4157" s="34" t="s">
        <v>83</v>
      </c>
      <c r="H4157" s="34" t="s">
        <v>6154</v>
      </c>
      <c r="I4157" s="34" t="s">
        <v>10714</v>
      </c>
    </row>
    <row r="4158" spans="1:10" ht="15.75" customHeight="1" x14ac:dyDescent="0.25">
      <c r="A4158" s="34" t="s">
        <v>633</v>
      </c>
      <c r="B4158" s="34" t="s">
        <v>10715</v>
      </c>
    </row>
    <row r="4159" spans="1:10" ht="15.75" customHeight="1" x14ac:dyDescent="0.25">
      <c r="A4159" s="34">
        <v>494</v>
      </c>
      <c r="B4159" s="34" t="s">
        <v>9008</v>
      </c>
    </row>
    <row r="4160" spans="1:10" ht="15.75" customHeight="1" x14ac:dyDescent="0.25">
      <c r="A4160" s="34" t="s">
        <v>14</v>
      </c>
      <c r="B4160" s="34" t="s">
        <v>1583</v>
      </c>
      <c r="C4160" s="34" t="s">
        <v>6158</v>
      </c>
      <c r="D4160" s="34" t="s">
        <v>10716</v>
      </c>
    </row>
    <row r="4161" spans="1:9" ht="15.75" customHeight="1" x14ac:dyDescent="0.25">
      <c r="A4161" s="34" t="s">
        <v>10717</v>
      </c>
    </row>
    <row r="4162" spans="1:9" ht="15.75" customHeight="1" x14ac:dyDescent="0.25">
      <c r="A4162" s="34" t="s">
        <v>53</v>
      </c>
      <c r="B4162" s="34" t="s">
        <v>2903</v>
      </c>
      <c r="C4162" s="34" t="s">
        <v>10718</v>
      </c>
    </row>
    <row r="4163" spans="1:9" ht="15.75" customHeight="1" x14ac:dyDescent="0.25">
      <c r="A4163" s="34" t="s">
        <v>183</v>
      </c>
      <c r="B4163" s="34">
        <v>15</v>
      </c>
      <c r="C4163" s="34" t="s">
        <v>6161</v>
      </c>
      <c r="D4163" s="34" t="s">
        <v>67</v>
      </c>
      <c r="E4163" s="34" t="s">
        <v>68</v>
      </c>
      <c r="F4163" s="34" t="s">
        <v>6162</v>
      </c>
      <c r="G4163" s="34" t="s">
        <v>10719</v>
      </c>
      <c r="H4163" s="34" t="s">
        <v>1986</v>
      </c>
      <c r="I4163" s="34" t="s">
        <v>6164</v>
      </c>
    </row>
    <row r="4164" spans="1:9" ht="15.75" customHeight="1" x14ac:dyDescent="0.25">
      <c r="A4164" s="34">
        <v>495</v>
      </c>
      <c r="B4164" s="34" t="s">
        <v>9008</v>
      </c>
    </row>
    <row r="4165" spans="1:9" ht="15.75" customHeight="1" x14ac:dyDescent="0.25">
      <c r="A4165" s="34" t="s">
        <v>14</v>
      </c>
      <c r="B4165" s="34" t="s">
        <v>8984</v>
      </c>
    </row>
    <row r="4166" spans="1:9" ht="15.75" customHeight="1" x14ac:dyDescent="0.25">
      <c r="A4166" s="34" t="s">
        <v>1139</v>
      </c>
      <c r="C4166" s="34" t="s">
        <v>10720</v>
      </c>
    </row>
    <row r="4167" spans="1:9" ht="15.75" customHeight="1" x14ac:dyDescent="0.25">
      <c r="A4167" s="34" t="s">
        <v>10721</v>
      </c>
    </row>
    <row r="4168" spans="1:9" ht="15.75" customHeight="1" x14ac:dyDescent="0.25">
      <c r="A4168" s="34" t="s">
        <v>6172</v>
      </c>
      <c r="B4168" s="34" t="s">
        <v>2903</v>
      </c>
      <c r="C4168" s="34" t="s">
        <v>6167</v>
      </c>
      <c r="D4168" s="34">
        <v>100</v>
      </c>
      <c r="E4168" s="34" t="s">
        <v>6168</v>
      </c>
      <c r="F4168" s="34" t="s">
        <v>67</v>
      </c>
      <c r="G4168" s="34" t="s">
        <v>83</v>
      </c>
      <c r="H4168" s="34" t="s">
        <v>6169</v>
      </c>
      <c r="I4168" s="34" t="s">
        <v>6170</v>
      </c>
    </row>
    <row r="4169" spans="1:9" ht="15.75" customHeight="1" x14ac:dyDescent="0.25">
      <c r="A4169" s="34" t="s">
        <v>288</v>
      </c>
    </row>
    <row r="4170" spans="1:9" ht="15.75" customHeight="1" x14ac:dyDescent="0.25">
      <c r="A4170" s="34">
        <v>496</v>
      </c>
      <c r="B4170" s="34" t="s">
        <v>9008</v>
      </c>
    </row>
    <row r="4171" spans="1:9" ht="15.75" customHeight="1" x14ac:dyDescent="0.25">
      <c r="A4171" s="34" t="s">
        <v>14</v>
      </c>
      <c r="B4171" s="34" t="s">
        <v>8984</v>
      </c>
    </row>
    <row r="4172" spans="1:9" ht="15.75" customHeight="1" x14ac:dyDescent="0.25">
      <c r="A4172" s="34" t="s">
        <v>1139</v>
      </c>
      <c r="B4172" s="34" t="s">
        <v>9066</v>
      </c>
    </row>
    <row r="4173" spans="1:9" ht="15.75" customHeight="1" x14ac:dyDescent="0.25">
      <c r="A4173" s="34" t="s">
        <v>6178</v>
      </c>
      <c r="B4173" s="34" t="s">
        <v>10722</v>
      </c>
    </row>
    <row r="4174" spans="1:9" ht="15.75" customHeight="1" x14ac:dyDescent="0.25">
      <c r="A4174" s="34" t="s">
        <v>6179</v>
      </c>
      <c r="B4174" s="34" t="s">
        <v>2903</v>
      </c>
      <c r="C4174" s="34" t="s">
        <v>6174</v>
      </c>
      <c r="D4174" s="34">
        <v>300</v>
      </c>
      <c r="E4174" s="34" t="s">
        <v>6175</v>
      </c>
      <c r="F4174" s="34" t="s">
        <v>67</v>
      </c>
      <c r="G4174" s="34" t="s">
        <v>72</v>
      </c>
      <c r="H4174" s="34" t="s">
        <v>6176</v>
      </c>
    </row>
    <row r="4175" spans="1:9" ht="15.75" customHeight="1" x14ac:dyDescent="0.25">
      <c r="A4175" s="34" t="s">
        <v>6180</v>
      </c>
      <c r="B4175" s="34" t="s">
        <v>6177</v>
      </c>
    </row>
    <row r="4176" spans="1:9" ht="15.75" customHeight="1" x14ac:dyDescent="0.25">
      <c r="A4176" s="34" t="s">
        <v>1581</v>
      </c>
      <c r="B4176" s="34">
        <v>2250839</v>
      </c>
    </row>
    <row r="4177" spans="1:9" ht="15.75" customHeight="1" x14ac:dyDescent="0.25">
      <c r="A4177" s="34">
        <v>497</v>
      </c>
      <c r="B4177" s="34" t="s">
        <v>9008</v>
      </c>
    </row>
    <row r="4178" spans="1:9" ht="15.75" customHeight="1" x14ac:dyDescent="0.25">
      <c r="A4178" s="34" t="s">
        <v>14</v>
      </c>
      <c r="B4178" s="34" t="s">
        <v>10620</v>
      </c>
    </row>
    <row r="4179" spans="1:9" ht="15.75" customHeight="1" x14ac:dyDescent="0.25">
      <c r="A4179" s="34" t="s">
        <v>1139</v>
      </c>
      <c r="B4179" s="34" t="s">
        <v>9066</v>
      </c>
    </row>
    <row r="4180" spans="1:9" ht="15.75" customHeight="1" x14ac:dyDescent="0.25">
      <c r="A4180" s="34" t="s">
        <v>6178</v>
      </c>
      <c r="B4180" s="34" t="s">
        <v>10723</v>
      </c>
    </row>
    <row r="4181" spans="1:9" ht="15.75" customHeight="1" x14ac:dyDescent="0.25">
      <c r="A4181" s="34" t="s">
        <v>6187</v>
      </c>
      <c r="B4181" s="34" t="s">
        <v>2903</v>
      </c>
      <c r="C4181" s="34" t="s">
        <v>6183</v>
      </c>
      <c r="D4181" s="34">
        <v>100</v>
      </c>
      <c r="E4181" s="34" t="s">
        <v>6184</v>
      </c>
      <c r="F4181" s="34" t="s">
        <v>67</v>
      </c>
      <c r="G4181" s="34" t="s">
        <v>83</v>
      </c>
      <c r="H4181" s="34" t="s">
        <v>6185</v>
      </c>
      <c r="I4181" s="34" t="s">
        <v>6186</v>
      </c>
    </row>
    <row r="4182" spans="1:9" ht="15.75" customHeight="1" x14ac:dyDescent="0.25">
      <c r="A4182" s="34" t="s">
        <v>6188</v>
      </c>
    </row>
    <row r="4183" spans="1:9" ht="15.75" customHeight="1" x14ac:dyDescent="0.25">
      <c r="A4183" s="34">
        <v>498</v>
      </c>
      <c r="B4183" s="34" t="s">
        <v>9008</v>
      </c>
    </row>
    <row r="4184" spans="1:9" ht="15.75" customHeight="1" x14ac:dyDescent="0.25">
      <c r="A4184" s="34" t="s">
        <v>14</v>
      </c>
      <c r="B4184" s="34" t="s">
        <v>10620</v>
      </c>
    </row>
    <row r="4185" spans="1:9" ht="15.75" customHeight="1" x14ac:dyDescent="0.25">
      <c r="A4185" s="34" t="s">
        <v>1139</v>
      </c>
      <c r="B4185" s="34" t="s">
        <v>9066</v>
      </c>
    </row>
    <row r="4186" spans="1:9" ht="15.75" customHeight="1" x14ac:dyDescent="0.25">
      <c r="A4186" s="34" t="s">
        <v>6178</v>
      </c>
      <c r="B4186" s="34" t="s">
        <v>10724</v>
      </c>
    </row>
    <row r="4187" spans="1:9" ht="15.75" customHeight="1" x14ac:dyDescent="0.25">
      <c r="A4187" s="34" t="s">
        <v>10725</v>
      </c>
    </row>
    <row r="4188" spans="1:9" ht="15.75" customHeight="1" x14ac:dyDescent="0.25">
      <c r="A4188" s="34" t="s">
        <v>1719</v>
      </c>
      <c r="B4188" s="34" t="s">
        <v>2903</v>
      </c>
      <c r="C4188" s="34" t="s">
        <v>6190</v>
      </c>
      <c r="D4188" s="34">
        <v>100</v>
      </c>
      <c r="E4188" s="34" t="s">
        <v>6191</v>
      </c>
      <c r="F4188" s="34" t="s">
        <v>67</v>
      </c>
      <c r="G4188" s="34" t="s">
        <v>83</v>
      </c>
      <c r="H4188" s="34" t="s">
        <v>10726</v>
      </c>
    </row>
    <row r="4189" spans="1:9" ht="15.75" customHeight="1" x14ac:dyDescent="0.25">
      <c r="A4189" s="34">
        <v>5235957</v>
      </c>
      <c r="B4189" s="34" t="s">
        <v>6193</v>
      </c>
    </row>
    <row r="4190" spans="1:9" ht="15.75" customHeight="1" x14ac:dyDescent="0.25">
      <c r="A4190" s="34" t="s">
        <v>1908</v>
      </c>
    </row>
    <row r="4191" spans="1:9" ht="15.75" customHeight="1" x14ac:dyDescent="0.25"/>
    <row r="4192" spans="1:9" ht="15.75" customHeight="1" x14ac:dyDescent="0.25">
      <c r="A4192" s="34">
        <v>499</v>
      </c>
      <c r="B4192" s="34" t="s">
        <v>9071</v>
      </c>
    </row>
    <row r="4193" spans="1:8" ht="15.75" customHeight="1" x14ac:dyDescent="0.25">
      <c r="A4193" s="34" t="s">
        <v>14</v>
      </c>
      <c r="B4193" s="34" t="s">
        <v>10727</v>
      </c>
    </row>
    <row r="4194" spans="1:8" ht="15.75" customHeight="1" x14ac:dyDescent="0.25">
      <c r="A4194" s="34" t="s">
        <v>1746</v>
      </c>
      <c r="C4194" s="34" t="s">
        <v>10728</v>
      </c>
    </row>
    <row r="4195" spans="1:8" ht="15.75" customHeight="1" x14ac:dyDescent="0.25">
      <c r="A4195" s="34" t="s">
        <v>10729</v>
      </c>
    </row>
    <row r="4196" spans="1:8" ht="15.75" customHeight="1" x14ac:dyDescent="0.25">
      <c r="A4196" s="34" t="s">
        <v>1826</v>
      </c>
      <c r="C4196" s="34" t="s">
        <v>10730</v>
      </c>
      <c r="D4196" s="34">
        <v>30</v>
      </c>
      <c r="E4196" s="34" t="s">
        <v>6198</v>
      </c>
      <c r="H4196" s="34" t="s">
        <v>6199</v>
      </c>
    </row>
    <row r="4197" spans="1:8" ht="15.75" customHeight="1" x14ac:dyDescent="0.25">
      <c r="A4197" s="34">
        <v>5778581</v>
      </c>
      <c r="B4197" s="34" t="s">
        <v>1394</v>
      </c>
    </row>
    <row r="4198" spans="1:8" ht="15.75" customHeight="1" x14ac:dyDescent="0.25">
      <c r="A4198" s="34">
        <v>500</v>
      </c>
      <c r="B4198" s="34" t="s">
        <v>9071</v>
      </c>
    </row>
    <row r="4199" spans="1:8" ht="15.75" customHeight="1" x14ac:dyDescent="0.25">
      <c r="A4199" s="34" t="s">
        <v>14</v>
      </c>
      <c r="B4199" s="34" t="s">
        <v>9091</v>
      </c>
    </row>
    <row r="4200" spans="1:8" ht="15.75" customHeight="1" x14ac:dyDescent="0.25">
      <c r="A4200" s="34" t="s">
        <v>1746</v>
      </c>
      <c r="C4200" s="34" t="s">
        <v>10731</v>
      </c>
    </row>
    <row r="4201" spans="1:8" ht="15.75" customHeight="1" x14ac:dyDescent="0.25">
      <c r="A4201" s="34" t="s">
        <v>6206</v>
      </c>
      <c r="B4201" s="34" t="s">
        <v>2903</v>
      </c>
      <c r="C4201" s="34" t="s">
        <v>6203</v>
      </c>
      <c r="D4201" s="34">
        <v>30</v>
      </c>
      <c r="E4201" s="34" t="s">
        <v>6204</v>
      </c>
      <c r="F4201" s="34" t="s">
        <v>67</v>
      </c>
      <c r="G4201" s="34" t="s">
        <v>68</v>
      </c>
      <c r="H4201" s="34" t="s">
        <v>6205</v>
      </c>
    </row>
    <row r="4202" spans="1:8" ht="15.75" customHeight="1" x14ac:dyDescent="0.25">
      <c r="A4202" s="34" t="s">
        <v>10732</v>
      </c>
      <c r="B4202" s="34" t="s">
        <v>10733</v>
      </c>
    </row>
    <row r="4203" spans="1:8" ht="15.75" customHeight="1" x14ac:dyDescent="0.25">
      <c r="A4203" s="34">
        <v>8792</v>
      </c>
      <c r="B4203" s="34" t="s">
        <v>11</v>
      </c>
    </row>
    <row r="4204" spans="1:8" ht="15.75" customHeight="1" x14ac:dyDescent="0.25">
      <c r="A4204" s="34">
        <v>501</v>
      </c>
      <c r="B4204" s="34" t="s">
        <v>9071</v>
      </c>
    </row>
    <row r="4205" spans="1:8" ht="15.75" customHeight="1" x14ac:dyDescent="0.25">
      <c r="A4205" s="34" t="s">
        <v>14</v>
      </c>
      <c r="B4205" s="34" t="s">
        <v>9091</v>
      </c>
    </row>
    <row r="4206" spans="1:8" ht="15.75" customHeight="1" x14ac:dyDescent="0.25">
      <c r="A4206" s="34" t="s">
        <v>1746</v>
      </c>
      <c r="C4206" s="34" t="s">
        <v>10734</v>
      </c>
    </row>
    <row r="4207" spans="1:8" ht="15.75" customHeight="1" x14ac:dyDescent="0.25">
      <c r="A4207" s="34" t="s">
        <v>10735</v>
      </c>
    </row>
    <row r="4208" spans="1:8" ht="15.75" customHeight="1" x14ac:dyDescent="0.25">
      <c r="A4208" s="34" t="s">
        <v>1826</v>
      </c>
      <c r="B4208" s="34" t="s">
        <v>2903</v>
      </c>
      <c r="C4208" s="34" t="s">
        <v>6210</v>
      </c>
      <c r="D4208" s="34">
        <v>30</v>
      </c>
      <c r="E4208" s="34" t="s">
        <v>6211</v>
      </c>
      <c r="F4208" s="34" t="s">
        <v>67</v>
      </c>
      <c r="G4208" s="34" t="s">
        <v>68</v>
      </c>
      <c r="H4208" s="34" t="s">
        <v>6212</v>
      </c>
    </row>
    <row r="4209" spans="1:8" ht="15.75" customHeight="1" x14ac:dyDescent="0.25">
      <c r="A4209" s="34" t="s">
        <v>6214</v>
      </c>
    </row>
    <row r="4210" spans="1:8" ht="15.75" customHeight="1" x14ac:dyDescent="0.25">
      <c r="A4210" s="34">
        <v>5250181</v>
      </c>
      <c r="B4210" s="34" t="s">
        <v>532</v>
      </c>
    </row>
    <row r="4211" spans="1:8" ht="15.75" customHeight="1" x14ac:dyDescent="0.25">
      <c r="A4211" s="34">
        <v>502</v>
      </c>
      <c r="B4211" s="34" t="s">
        <v>9071</v>
      </c>
    </row>
    <row r="4212" spans="1:8" ht="15.75" customHeight="1" x14ac:dyDescent="0.25">
      <c r="A4212" s="34" t="s">
        <v>14</v>
      </c>
      <c r="B4212" s="34" t="s">
        <v>9091</v>
      </c>
    </row>
    <row r="4213" spans="1:8" ht="15.75" customHeight="1" x14ac:dyDescent="0.25">
      <c r="A4213" s="34" t="s">
        <v>1746</v>
      </c>
      <c r="B4213" s="34" t="s">
        <v>1834</v>
      </c>
      <c r="C4213" s="34" t="s">
        <v>2943</v>
      </c>
    </row>
    <row r="4214" spans="1:8" ht="15.75" customHeight="1" x14ac:dyDescent="0.25">
      <c r="A4214" s="34" t="s">
        <v>6219</v>
      </c>
      <c r="B4214" s="34" t="s">
        <v>2903</v>
      </c>
      <c r="C4214" s="34" t="s">
        <v>6216</v>
      </c>
      <c r="D4214" s="34">
        <v>50</v>
      </c>
      <c r="E4214" s="34" t="s">
        <v>6217</v>
      </c>
      <c r="F4214" s="34" t="s">
        <v>67</v>
      </c>
      <c r="G4214" s="34" t="s">
        <v>68</v>
      </c>
      <c r="H4214" s="34" t="s">
        <v>6218</v>
      </c>
    </row>
    <row r="4215" spans="1:8" ht="15.75" customHeight="1" x14ac:dyDescent="0.25">
      <c r="A4215" s="34" t="s">
        <v>10736</v>
      </c>
      <c r="B4215" s="34" t="s">
        <v>352</v>
      </c>
    </row>
    <row r="4216" spans="1:8" ht="15.75" customHeight="1" x14ac:dyDescent="0.25">
      <c r="A4216" s="34">
        <v>503</v>
      </c>
      <c r="B4216" s="34" t="s">
        <v>9071</v>
      </c>
    </row>
    <row r="4217" spans="1:8" ht="15.75" customHeight="1" x14ac:dyDescent="0.25">
      <c r="A4217" s="34" t="s">
        <v>14</v>
      </c>
      <c r="B4217" s="34" t="s">
        <v>9091</v>
      </c>
    </row>
    <row r="4218" spans="1:8" ht="15.75" customHeight="1" x14ac:dyDescent="0.25">
      <c r="A4218" s="34" t="s">
        <v>1746</v>
      </c>
      <c r="B4218" s="34" t="s">
        <v>1834</v>
      </c>
      <c r="C4218" s="34" t="s">
        <v>10737</v>
      </c>
    </row>
    <row r="4219" spans="1:8" ht="15.75" customHeight="1" x14ac:dyDescent="0.25">
      <c r="A4219" s="34" t="s">
        <v>1834</v>
      </c>
      <c r="B4219" s="34" t="s">
        <v>2903</v>
      </c>
      <c r="C4219" s="34" t="s">
        <v>10738</v>
      </c>
    </row>
    <row r="4220" spans="1:8" ht="15.75" customHeight="1" x14ac:dyDescent="0.25">
      <c r="A4220" s="34" t="s">
        <v>183</v>
      </c>
      <c r="B4220" s="34">
        <v>22</v>
      </c>
      <c r="C4220" s="34" t="s">
        <v>6223</v>
      </c>
      <c r="D4220" s="34" t="s">
        <v>67</v>
      </c>
      <c r="E4220" s="34" t="s">
        <v>68</v>
      </c>
      <c r="F4220" s="34" t="s">
        <v>6224</v>
      </c>
    </row>
    <row r="4221" spans="1:8" ht="15.75" customHeight="1" x14ac:dyDescent="0.25">
      <c r="A4221" s="34" t="s">
        <v>10739</v>
      </c>
      <c r="B4221" s="34" t="s">
        <v>10740</v>
      </c>
    </row>
    <row r="4222" spans="1:8" ht="15.75" customHeight="1" x14ac:dyDescent="0.25">
      <c r="A4222" s="34" t="s">
        <v>10741</v>
      </c>
      <c r="B4222" s="34" t="s">
        <v>11</v>
      </c>
    </row>
    <row r="4223" spans="1:8" ht="15.75" customHeight="1" x14ac:dyDescent="0.25">
      <c r="A4223" s="34">
        <v>504</v>
      </c>
      <c r="B4223" s="34" t="s">
        <v>9071</v>
      </c>
    </row>
    <row r="4224" spans="1:8" ht="15.75" customHeight="1" x14ac:dyDescent="0.25">
      <c r="A4224" s="34" t="s">
        <v>14</v>
      </c>
      <c r="B4224" s="34" t="s">
        <v>1746</v>
      </c>
      <c r="D4224" s="34" t="s">
        <v>10742</v>
      </c>
    </row>
    <row r="4225" spans="1:9" ht="15.75" customHeight="1" x14ac:dyDescent="0.25">
      <c r="A4225" s="34" t="s">
        <v>6231</v>
      </c>
      <c r="B4225" s="34" t="s">
        <v>2903</v>
      </c>
      <c r="C4225" s="34" t="s">
        <v>10743</v>
      </c>
    </row>
    <row r="4226" spans="1:9" ht="15.75" customHeight="1" x14ac:dyDescent="0.25">
      <c r="A4226" s="34" t="s">
        <v>4894</v>
      </c>
      <c r="B4226" s="34">
        <v>50</v>
      </c>
      <c r="C4226" s="34" t="s">
        <v>6229</v>
      </c>
      <c r="D4226" s="34" t="s">
        <v>67</v>
      </c>
      <c r="E4226" s="34" t="s">
        <v>68</v>
      </c>
      <c r="F4226" s="34" t="s">
        <v>10744</v>
      </c>
      <c r="G4226" s="34" t="s">
        <v>10745</v>
      </c>
    </row>
    <row r="4227" spans="1:9" ht="15.75" customHeight="1" x14ac:dyDescent="0.25">
      <c r="A4227" s="34">
        <v>5051765</v>
      </c>
      <c r="B4227" s="34" t="s">
        <v>9970</v>
      </c>
    </row>
    <row r="4228" spans="1:9" ht="15.75" customHeight="1" x14ac:dyDescent="0.25">
      <c r="A4228" s="34">
        <v>505</v>
      </c>
      <c r="B4228" s="34" t="s">
        <v>9071</v>
      </c>
    </row>
    <row r="4229" spans="1:9" ht="15.75" customHeight="1" x14ac:dyDescent="0.25">
      <c r="A4229" s="34" t="s">
        <v>14</v>
      </c>
      <c r="B4229" s="34" t="s">
        <v>1746</v>
      </c>
      <c r="C4229" s="34" t="s">
        <v>1799</v>
      </c>
      <c r="D4229" s="34" t="s">
        <v>10746</v>
      </c>
    </row>
    <row r="4230" spans="1:9" ht="15.75" customHeight="1" x14ac:dyDescent="0.25">
      <c r="A4230" s="34" t="s">
        <v>1799</v>
      </c>
      <c r="B4230" s="34" t="s">
        <v>2903</v>
      </c>
      <c r="C4230" s="34" t="s">
        <v>6234</v>
      </c>
    </row>
    <row r="4231" spans="1:9" ht="15.75" customHeight="1" x14ac:dyDescent="0.25">
      <c r="A4231" s="34" t="s">
        <v>10747</v>
      </c>
    </row>
    <row r="4232" spans="1:9" ht="15.75" customHeight="1" x14ac:dyDescent="0.25">
      <c r="A4232" s="34" t="s">
        <v>9791</v>
      </c>
      <c r="B4232" s="34">
        <v>100</v>
      </c>
      <c r="C4232" s="34" t="s">
        <v>6235</v>
      </c>
      <c r="D4232" s="34" t="s">
        <v>67</v>
      </c>
      <c r="E4232" s="34" t="s">
        <v>83</v>
      </c>
      <c r="F4232" s="34" t="s">
        <v>6236</v>
      </c>
    </row>
    <row r="4233" spans="1:9" ht="15.75" customHeight="1" x14ac:dyDescent="0.25">
      <c r="A4233" s="34" t="s">
        <v>6238</v>
      </c>
    </row>
    <row r="4234" spans="1:9" ht="15.75" customHeight="1" x14ac:dyDescent="0.25">
      <c r="A4234" s="34" t="s">
        <v>6239</v>
      </c>
    </row>
    <row r="4235" spans="1:9" ht="15.75" customHeight="1" x14ac:dyDescent="0.25">
      <c r="A4235" s="34" t="s">
        <v>10748</v>
      </c>
      <c r="B4235" s="34" t="s">
        <v>801</v>
      </c>
    </row>
    <row r="4236" spans="1:9" ht="15.75" customHeight="1" x14ac:dyDescent="0.25">
      <c r="A4236" s="34">
        <v>506</v>
      </c>
      <c r="B4236" s="34" t="s">
        <v>9071</v>
      </c>
    </row>
    <row r="4237" spans="1:9" ht="15.75" customHeight="1" x14ac:dyDescent="0.25">
      <c r="A4237" s="34" t="s">
        <v>14</v>
      </c>
      <c r="B4237" s="34" t="s">
        <v>1746</v>
      </c>
      <c r="C4237" s="34" t="s">
        <v>1799</v>
      </c>
      <c r="D4237" s="34" t="s">
        <v>10749</v>
      </c>
    </row>
    <row r="4238" spans="1:9" ht="15.75" customHeight="1" x14ac:dyDescent="0.25">
      <c r="A4238" s="34" t="s">
        <v>10750</v>
      </c>
    </row>
    <row r="4239" spans="1:9" ht="15.75" customHeight="1" x14ac:dyDescent="0.25">
      <c r="A4239" s="34" t="s">
        <v>53</v>
      </c>
      <c r="B4239" s="34" t="s">
        <v>2903</v>
      </c>
      <c r="C4239" s="34" t="s">
        <v>3651</v>
      </c>
      <c r="D4239" s="34">
        <v>179</v>
      </c>
      <c r="E4239" s="34" t="s">
        <v>6242</v>
      </c>
      <c r="F4239" s="34" t="s">
        <v>67</v>
      </c>
      <c r="G4239" s="34" t="s">
        <v>72</v>
      </c>
      <c r="H4239" s="34" t="s">
        <v>6273</v>
      </c>
      <c r="I4239" s="34" t="s">
        <v>10751</v>
      </c>
    </row>
    <row r="4240" spans="1:9" ht="15.75" customHeight="1" x14ac:dyDescent="0.25">
      <c r="A4240" s="34" t="s">
        <v>6245</v>
      </c>
    </row>
    <row r="4241" spans="1:9" ht="15.75" customHeight="1" x14ac:dyDescent="0.25">
      <c r="A4241" s="34">
        <v>214228</v>
      </c>
      <c r="B4241" s="34" t="s">
        <v>801</v>
      </c>
    </row>
    <row r="4242" spans="1:9" ht="15.75" customHeight="1" x14ac:dyDescent="0.25">
      <c r="A4242" s="34">
        <v>507</v>
      </c>
      <c r="B4242" s="34" t="s">
        <v>9071</v>
      </c>
    </row>
    <row r="4243" spans="1:9" ht="15.75" customHeight="1" x14ac:dyDescent="0.25">
      <c r="A4243" s="34" t="s">
        <v>14</v>
      </c>
      <c r="B4243" s="34" t="s">
        <v>1746</v>
      </c>
      <c r="C4243" s="34" t="s">
        <v>1799</v>
      </c>
      <c r="D4243" s="34" t="s">
        <v>10752</v>
      </c>
    </row>
    <row r="4244" spans="1:9" ht="15.75" customHeight="1" x14ac:dyDescent="0.25">
      <c r="A4244" s="34" t="s">
        <v>10753</v>
      </c>
    </row>
    <row r="4245" spans="1:9" ht="15.75" customHeight="1" x14ac:dyDescent="0.25">
      <c r="A4245" s="34" t="s">
        <v>1799</v>
      </c>
      <c r="B4245" s="34" t="s">
        <v>2903</v>
      </c>
      <c r="C4245" s="34" t="s">
        <v>6248</v>
      </c>
      <c r="D4245" s="34">
        <v>80</v>
      </c>
      <c r="E4245" s="34" t="s">
        <v>6249</v>
      </c>
      <c r="F4245" s="34" t="s">
        <v>67</v>
      </c>
      <c r="G4245" s="34" t="s">
        <v>83</v>
      </c>
    </row>
    <row r="4246" spans="1:9" ht="15.75" customHeight="1" x14ac:dyDescent="0.25">
      <c r="A4246" s="34">
        <v>508</v>
      </c>
      <c r="B4246" s="34" t="s">
        <v>9071</v>
      </c>
    </row>
    <row r="4247" spans="1:9" ht="15.75" customHeight="1" x14ac:dyDescent="0.25">
      <c r="A4247" s="34" t="s">
        <v>14</v>
      </c>
      <c r="B4247" s="34" t="s">
        <v>1746</v>
      </c>
      <c r="C4247" s="34" t="s">
        <v>1799</v>
      </c>
      <c r="D4247" s="34" t="s">
        <v>10754</v>
      </c>
    </row>
    <row r="4248" spans="1:9" ht="15.75" customHeight="1" x14ac:dyDescent="0.25">
      <c r="A4248" s="34" t="s">
        <v>6254</v>
      </c>
      <c r="C4248" s="34" t="s">
        <v>9775</v>
      </c>
    </row>
    <row r="4249" spans="1:9" ht="15.75" customHeight="1" x14ac:dyDescent="0.25">
      <c r="A4249" s="34" t="s">
        <v>10755</v>
      </c>
      <c r="B4249" s="34">
        <v>100</v>
      </c>
      <c r="C4249" s="34" t="s">
        <v>10756</v>
      </c>
    </row>
    <row r="4250" spans="1:9" ht="15.75" customHeight="1" x14ac:dyDescent="0.25">
      <c r="A4250" s="34" t="s">
        <v>6256</v>
      </c>
      <c r="B4250" s="34" t="s">
        <v>67</v>
      </c>
      <c r="C4250" s="34" t="s">
        <v>83</v>
      </c>
      <c r="D4250" s="34" t="s">
        <v>6253</v>
      </c>
    </row>
    <row r="4251" spans="1:9" ht="15.75" customHeight="1" x14ac:dyDescent="0.25">
      <c r="A4251" s="34" t="s">
        <v>10757</v>
      </c>
      <c r="B4251" s="34" t="s">
        <v>2397</v>
      </c>
    </row>
    <row r="4252" spans="1:9" ht="15.75" customHeight="1" x14ac:dyDescent="0.25">
      <c r="A4252" s="34">
        <v>509</v>
      </c>
      <c r="B4252" s="34" t="s">
        <v>9071</v>
      </c>
    </row>
    <row r="4253" spans="1:9" ht="15.75" customHeight="1" x14ac:dyDescent="0.25">
      <c r="A4253" s="34" t="s">
        <v>14</v>
      </c>
      <c r="B4253" s="34" t="s">
        <v>1746</v>
      </c>
      <c r="C4253" s="34" t="s">
        <v>1812</v>
      </c>
      <c r="D4253" s="34" t="s">
        <v>10758</v>
      </c>
    </row>
    <row r="4254" spans="1:9" ht="15.75" customHeight="1" x14ac:dyDescent="0.25">
      <c r="A4254" s="34" t="s">
        <v>1812</v>
      </c>
      <c r="B4254" s="34" t="s">
        <v>2903</v>
      </c>
      <c r="C4254" s="34" t="s">
        <v>6259</v>
      </c>
      <c r="D4254" s="34">
        <v>60</v>
      </c>
      <c r="E4254" s="34" t="s">
        <v>6260</v>
      </c>
      <c r="F4254" s="34" t="s">
        <v>67</v>
      </c>
      <c r="G4254" s="34" t="s">
        <v>68</v>
      </c>
      <c r="H4254" s="34" t="s">
        <v>10759</v>
      </c>
      <c r="I4254" s="34" t="s">
        <v>10760</v>
      </c>
    </row>
    <row r="4255" spans="1:9" ht="15.75" customHeight="1" x14ac:dyDescent="0.25">
      <c r="A4255" s="34" t="s">
        <v>10761</v>
      </c>
      <c r="B4255" s="34" t="s">
        <v>3071</v>
      </c>
    </row>
    <row r="4256" spans="1:9" ht="15.75" customHeight="1" x14ac:dyDescent="0.25">
      <c r="A4256" s="34">
        <v>5844</v>
      </c>
      <c r="B4256" s="34" t="s">
        <v>352</v>
      </c>
    </row>
    <row r="4257" spans="1:9" ht="15.75" customHeight="1" x14ac:dyDescent="0.25">
      <c r="A4257" s="34">
        <v>510</v>
      </c>
      <c r="B4257" s="34" t="s">
        <v>9071</v>
      </c>
    </row>
    <row r="4258" spans="1:9" ht="15.75" customHeight="1" x14ac:dyDescent="0.25">
      <c r="A4258" s="34" t="s">
        <v>14</v>
      </c>
      <c r="B4258" s="34" t="s">
        <v>1746</v>
      </c>
      <c r="C4258" s="34" t="s">
        <v>1812</v>
      </c>
      <c r="D4258" s="34" t="s">
        <v>10762</v>
      </c>
    </row>
    <row r="4259" spans="1:9" ht="15.75" customHeight="1" x14ac:dyDescent="0.25">
      <c r="A4259" s="34" t="s">
        <v>1826</v>
      </c>
      <c r="B4259" s="34" t="s">
        <v>2903</v>
      </c>
      <c r="C4259" s="34" t="s">
        <v>10763</v>
      </c>
      <c r="D4259" s="34">
        <v>100</v>
      </c>
      <c r="E4259" s="34" t="s">
        <v>10764</v>
      </c>
    </row>
    <row r="4260" spans="1:9" ht="15.75" customHeight="1" x14ac:dyDescent="0.25">
      <c r="A4260" s="34" t="s">
        <v>6268</v>
      </c>
      <c r="B4260" s="34" t="s">
        <v>67</v>
      </c>
      <c r="C4260" s="34" t="s">
        <v>83</v>
      </c>
      <c r="D4260" s="34" t="s">
        <v>6273</v>
      </c>
      <c r="E4260" s="34" t="s">
        <v>10765</v>
      </c>
    </row>
    <row r="4261" spans="1:9" ht="15.75" customHeight="1" x14ac:dyDescent="0.25">
      <c r="A4261" s="34" t="s">
        <v>10766</v>
      </c>
      <c r="B4261" s="34" t="s">
        <v>633</v>
      </c>
      <c r="C4261" s="34">
        <v>5616967</v>
      </c>
    </row>
    <row r="4262" spans="1:9" ht="15.75" customHeight="1" x14ac:dyDescent="0.25">
      <c r="A4262" s="34">
        <v>511</v>
      </c>
      <c r="B4262" s="34" t="s">
        <v>9071</v>
      </c>
    </row>
    <row r="4263" spans="1:9" ht="15.75" customHeight="1" x14ac:dyDescent="0.25">
      <c r="A4263" s="34" t="s">
        <v>14</v>
      </c>
      <c r="B4263" s="34" t="s">
        <v>1746</v>
      </c>
      <c r="C4263" s="34" t="s">
        <v>1812</v>
      </c>
      <c r="D4263" s="34" t="s">
        <v>10767</v>
      </c>
    </row>
    <row r="4264" spans="1:9" ht="15.75" customHeight="1" x14ac:dyDescent="0.25">
      <c r="A4264" s="34" t="s">
        <v>6274</v>
      </c>
      <c r="B4264" s="34" t="s">
        <v>2903</v>
      </c>
      <c r="C4264" s="34" t="s">
        <v>10768</v>
      </c>
      <c r="D4264" s="34">
        <v>100</v>
      </c>
      <c r="E4264" s="34" t="s">
        <v>6272</v>
      </c>
      <c r="F4264" s="34" t="s">
        <v>67</v>
      </c>
      <c r="G4264" s="34" t="s">
        <v>83</v>
      </c>
      <c r="H4264" s="34" t="s">
        <v>6273</v>
      </c>
    </row>
    <row r="4265" spans="1:9" ht="15.75" customHeight="1" x14ac:dyDescent="0.25">
      <c r="A4265" s="34" t="s">
        <v>6275</v>
      </c>
    </row>
    <row r="4266" spans="1:9" ht="15.75" customHeight="1" x14ac:dyDescent="0.25">
      <c r="A4266" s="34">
        <v>9175236792</v>
      </c>
      <c r="B4266" s="34" t="s">
        <v>1394</v>
      </c>
      <c r="C4266" s="34">
        <v>5612492</v>
      </c>
    </row>
    <row r="4267" spans="1:9" ht="15.75" customHeight="1" x14ac:dyDescent="0.25">
      <c r="A4267" s="34">
        <v>512</v>
      </c>
      <c r="B4267" s="34" t="s">
        <v>9071</v>
      </c>
    </row>
    <row r="4268" spans="1:9" ht="15.75" customHeight="1" x14ac:dyDescent="0.25">
      <c r="A4268" s="34" t="s">
        <v>14</v>
      </c>
      <c r="B4268" s="34" t="s">
        <v>9116</v>
      </c>
    </row>
    <row r="4269" spans="1:9" ht="15.75" customHeight="1" x14ac:dyDescent="0.25">
      <c r="A4269" s="34" t="s">
        <v>1841</v>
      </c>
      <c r="C4269" s="34" t="s">
        <v>10769</v>
      </c>
    </row>
    <row r="4270" spans="1:9" ht="15.75" customHeight="1" x14ac:dyDescent="0.25">
      <c r="A4270" s="34" t="s">
        <v>9120</v>
      </c>
    </row>
    <row r="4271" spans="1:9" ht="15.75" customHeight="1" x14ac:dyDescent="0.25">
      <c r="A4271" s="34" t="s">
        <v>1888</v>
      </c>
      <c r="B4271" s="34" t="s">
        <v>2903</v>
      </c>
      <c r="C4271" s="34" t="s">
        <v>6278</v>
      </c>
      <c r="D4271" s="34">
        <v>60</v>
      </c>
      <c r="E4271" s="34" t="s">
        <v>6279</v>
      </c>
      <c r="F4271" s="34" t="s">
        <v>67</v>
      </c>
      <c r="G4271" s="34" t="s">
        <v>68</v>
      </c>
      <c r="H4271" s="34" t="s">
        <v>10770</v>
      </c>
      <c r="I4271" s="34" t="s">
        <v>10771</v>
      </c>
    </row>
    <row r="4272" spans="1:9" ht="15.75" customHeight="1" x14ac:dyDescent="0.25">
      <c r="A4272" s="34">
        <v>3170256</v>
      </c>
      <c r="B4272" s="34" t="s">
        <v>2174</v>
      </c>
    </row>
    <row r="4273" spans="1:9" ht="15.75" customHeight="1" x14ac:dyDescent="0.25">
      <c r="A4273" s="34">
        <v>513</v>
      </c>
      <c r="B4273" s="34" t="s">
        <v>9071</v>
      </c>
    </row>
    <row r="4274" spans="1:9" ht="15.75" customHeight="1" x14ac:dyDescent="0.25">
      <c r="A4274" s="34" t="s">
        <v>14</v>
      </c>
      <c r="B4274" s="34" t="s">
        <v>9116</v>
      </c>
    </row>
    <row r="4275" spans="1:9" ht="15.75" customHeight="1" x14ac:dyDescent="0.25">
      <c r="A4275" s="34" t="s">
        <v>1841</v>
      </c>
      <c r="C4275" s="34" t="s">
        <v>10772</v>
      </c>
    </row>
    <row r="4276" spans="1:9" ht="15.75" customHeight="1" x14ac:dyDescent="0.25">
      <c r="A4276" s="34" t="s">
        <v>1880</v>
      </c>
      <c r="C4276" s="34" t="s">
        <v>6283</v>
      </c>
      <c r="D4276" s="34">
        <v>50</v>
      </c>
      <c r="E4276" s="34" t="s">
        <v>6284</v>
      </c>
      <c r="G4276" s="34" t="s">
        <v>68</v>
      </c>
      <c r="H4276" s="34" t="s">
        <v>10773</v>
      </c>
      <c r="I4276" s="34" t="s">
        <v>10774</v>
      </c>
    </row>
    <row r="4277" spans="1:9" ht="15.75" customHeight="1" x14ac:dyDescent="0.25">
      <c r="A4277" s="34">
        <v>9564628029</v>
      </c>
      <c r="B4277" s="34" t="s">
        <v>801</v>
      </c>
    </row>
    <row r="4278" spans="1:9" ht="15.75" customHeight="1" x14ac:dyDescent="0.25"/>
    <row r="4279" spans="1:9" ht="15.75" customHeight="1" x14ac:dyDescent="0.25">
      <c r="A4279" s="34">
        <v>514</v>
      </c>
      <c r="B4279" s="34" t="s">
        <v>9071</v>
      </c>
    </row>
    <row r="4280" spans="1:9" ht="15.75" customHeight="1" x14ac:dyDescent="0.25">
      <c r="A4280" s="34" t="s">
        <v>14</v>
      </c>
      <c r="B4280" s="34" t="s">
        <v>9116</v>
      </c>
    </row>
    <row r="4281" spans="1:9" ht="15.75" customHeight="1" x14ac:dyDescent="0.25">
      <c r="A4281" s="34" t="s">
        <v>1841</v>
      </c>
      <c r="C4281" s="34" t="s">
        <v>10775</v>
      </c>
    </row>
    <row r="4282" spans="1:9" ht="15.75" customHeight="1" x14ac:dyDescent="0.25">
      <c r="A4282" s="34" t="s">
        <v>6292</v>
      </c>
      <c r="C4282" s="34" t="s">
        <v>10776</v>
      </c>
    </row>
    <row r="4283" spans="1:9" ht="15.75" customHeight="1" x14ac:dyDescent="0.25">
      <c r="A4283" s="34" t="s">
        <v>183</v>
      </c>
      <c r="B4283" s="34">
        <v>20</v>
      </c>
      <c r="C4283" s="34" t="s">
        <v>6289</v>
      </c>
      <c r="F4283" s="34" t="s">
        <v>10777</v>
      </c>
    </row>
    <row r="4284" spans="1:9" ht="15.75" customHeight="1" x14ac:dyDescent="0.25">
      <c r="A4284" s="34" t="s">
        <v>6293</v>
      </c>
      <c r="B4284" s="34" t="s">
        <v>6291</v>
      </c>
    </row>
    <row r="4285" spans="1:9" ht="15.75" customHeight="1" x14ac:dyDescent="0.25">
      <c r="A4285" s="34">
        <v>515</v>
      </c>
      <c r="B4285" s="34" t="s">
        <v>9071</v>
      </c>
    </row>
    <row r="4286" spans="1:9" ht="15.75" customHeight="1" x14ac:dyDescent="0.25">
      <c r="A4286" s="34" t="s">
        <v>14</v>
      </c>
      <c r="B4286" s="34" t="s">
        <v>9116</v>
      </c>
    </row>
    <row r="4287" spans="1:9" ht="15.75" customHeight="1" x14ac:dyDescent="0.25">
      <c r="A4287" s="34" t="s">
        <v>1841</v>
      </c>
      <c r="C4287" s="34" t="s">
        <v>10390</v>
      </c>
    </row>
    <row r="4288" spans="1:9" ht="15.75" customHeight="1" x14ac:dyDescent="0.25">
      <c r="A4288" s="34" t="s">
        <v>10778</v>
      </c>
    </row>
    <row r="4289" spans="1:9" ht="15.75" customHeight="1" x14ac:dyDescent="0.25">
      <c r="A4289" s="34" t="s">
        <v>1888</v>
      </c>
      <c r="B4289" s="34" t="s">
        <v>2903</v>
      </c>
      <c r="C4289" s="34" t="s">
        <v>6294</v>
      </c>
      <c r="D4289" s="34">
        <v>50</v>
      </c>
      <c r="E4289" s="34" t="s">
        <v>6295</v>
      </c>
      <c r="F4289" s="34" t="s">
        <v>67</v>
      </c>
      <c r="G4289" s="34" t="s">
        <v>68</v>
      </c>
      <c r="H4289" s="34">
        <v>9273084291</v>
      </c>
      <c r="I4289" s="34" t="s">
        <v>6296</v>
      </c>
    </row>
    <row r="4290" spans="1:9" ht="15.75" customHeight="1" x14ac:dyDescent="0.25">
      <c r="A4290" s="34">
        <v>516</v>
      </c>
      <c r="B4290" s="34" t="s">
        <v>9071</v>
      </c>
    </row>
    <row r="4291" spans="1:9" ht="15.75" customHeight="1" x14ac:dyDescent="0.25">
      <c r="A4291" s="34" t="s">
        <v>14</v>
      </c>
      <c r="B4291" s="34" t="s">
        <v>9116</v>
      </c>
    </row>
    <row r="4292" spans="1:9" ht="15.75" customHeight="1" x14ac:dyDescent="0.25">
      <c r="A4292" s="34" t="s">
        <v>1841</v>
      </c>
      <c r="C4292" s="34" t="s">
        <v>10779</v>
      </c>
    </row>
    <row r="4293" spans="1:9" ht="15.75" customHeight="1" x14ac:dyDescent="0.25">
      <c r="A4293" s="34" t="s">
        <v>10780</v>
      </c>
    </row>
    <row r="4294" spans="1:9" ht="15.75" customHeight="1" x14ac:dyDescent="0.25">
      <c r="A4294" s="34" t="s">
        <v>1888</v>
      </c>
      <c r="B4294" s="34" t="s">
        <v>2903</v>
      </c>
      <c r="C4294" s="34" t="s">
        <v>6299</v>
      </c>
      <c r="D4294" s="34">
        <v>25</v>
      </c>
      <c r="E4294" s="34" t="s">
        <v>6300</v>
      </c>
      <c r="F4294" s="34" t="s">
        <v>67</v>
      </c>
      <c r="G4294" s="34" t="s">
        <v>68</v>
      </c>
      <c r="H4294" s="34">
        <v>9178578801</v>
      </c>
      <c r="I4294" s="34" t="s">
        <v>6301</v>
      </c>
    </row>
    <row r="4295" spans="1:9" ht="15.75" customHeight="1" x14ac:dyDescent="0.25">
      <c r="A4295" s="34" t="s">
        <v>288</v>
      </c>
    </row>
    <row r="4296" spans="1:9" ht="15.75" customHeight="1" x14ac:dyDescent="0.25">
      <c r="A4296" s="34">
        <v>517</v>
      </c>
      <c r="B4296" s="34" t="s">
        <v>9071</v>
      </c>
    </row>
    <row r="4297" spans="1:9" ht="15.75" customHeight="1" x14ac:dyDescent="0.25">
      <c r="A4297" s="34" t="s">
        <v>14</v>
      </c>
      <c r="B4297" s="34" t="s">
        <v>9116</v>
      </c>
    </row>
    <row r="4298" spans="1:9" ht="15.75" customHeight="1" x14ac:dyDescent="0.25">
      <c r="A4298" s="34" t="s">
        <v>1841</v>
      </c>
      <c r="C4298" s="34" t="s">
        <v>10390</v>
      </c>
    </row>
    <row r="4299" spans="1:9" ht="15.75" customHeight="1" x14ac:dyDescent="0.25">
      <c r="A4299" s="34" t="s">
        <v>10781</v>
      </c>
    </row>
    <row r="4300" spans="1:9" ht="15.75" customHeight="1" x14ac:dyDescent="0.25">
      <c r="A4300" s="34" t="s">
        <v>1880</v>
      </c>
      <c r="B4300" s="34" t="s">
        <v>2903</v>
      </c>
      <c r="C4300" s="34" t="s">
        <v>6303</v>
      </c>
      <c r="D4300" s="34">
        <v>23</v>
      </c>
      <c r="E4300" s="34" t="s">
        <v>10782</v>
      </c>
    </row>
    <row r="4301" spans="1:9" ht="15.75" customHeight="1" x14ac:dyDescent="0.25">
      <c r="A4301" s="34" t="s">
        <v>6307</v>
      </c>
      <c r="B4301" s="34" t="s">
        <v>67</v>
      </c>
      <c r="C4301" s="34" t="s">
        <v>68</v>
      </c>
      <c r="D4301" s="34">
        <v>9175117707</v>
      </c>
      <c r="E4301" s="34" t="s">
        <v>6305</v>
      </c>
    </row>
    <row r="4302" spans="1:9" ht="15.75" customHeight="1" x14ac:dyDescent="0.25">
      <c r="A4302" s="34">
        <v>518</v>
      </c>
      <c r="B4302" s="34" t="s">
        <v>9071</v>
      </c>
    </row>
    <row r="4303" spans="1:9" ht="15.75" customHeight="1" x14ac:dyDescent="0.25">
      <c r="A4303" s="34" t="s">
        <v>14</v>
      </c>
      <c r="B4303" s="34" t="s">
        <v>9116</v>
      </c>
    </row>
    <row r="4304" spans="1:9" ht="15.75" customHeight="1" x14ac:dyDescent="0.25">
      <c r="A4304" s="34" t="s">
        <v>1841</v>
      </c>
      <c r="C4304" s="34" t="s">
        <v>10783</v>
      </c>
    </row>
    <row r="4305" spans="1:9" ht="15.75" customHeight="1" x14ac:dyDescent="0.25">
      <c r="A4305" s="34" t="s">
        <v>10784</v>
      </c>
    </row>
    <row r="4306" spans="1:9" ht="15.75" customHeight="1" x14ac:dyDescent="0.25">
      <c r="A4306" s="34" t="s">
        <v>10785</v>
      </c>
    </row>
    <row r="4307" spans="1:9" ht="15.75" customHeight="1" x14ac:dyDescent="0.25">
      <c r="A4307" s="34" t="s">
        <v>1880</v>
      </c>
      <c r="B4307" s="34" t="s">
        <v>2903</v>
      </c>
      <c r="C4307" s="34" t="s">
        <v>10786</v>
      </c>
      <c r="D4307" s="34">
        <v>15</v>
      </c>
      <c r="E4307" s="34" t="s">
        <v>6310</v>
      </c>
      <c r="F4307" s="34" t="s">
        <v>67</v>
      </c>
      <c r="G4307" s="34" t="s">
        <v>68</v>
      </c>
      <c r="H4307" s="34">
        <v>9778402000</v>
      </c>
      <c r="I4307" s="34" t="s">
        <v>6311</v>
      </c>
    </row>
    <row r="4308" spans="1:9" ht="15.75" customHeight="1" x14ac:dyDescent="0.25">
      <c r="A4308" s="34">
        <v>519</v>
      </c>
      <c r="B4308" s="34" t="s">
        <v>9071</v>
      </c>
    </row>
    <row r="4309" spans="1:9" ht="15.75" customHeight="1" x14ac:dyDescent="0.25">
      <c r="A4309" s="34" t="s">
        <v>14</v>
      </c>
      <c r="B4309" s="34" t="s">
        <v>9116</v>
      </c>
    </row>
    <row r="4310" spans="1:9" ht="15.75" customHeight="1" x14ac:dyDescent="0.25">
      <c r="A4310" s="34" t="s">
        <v>1841</v>
      </c>
      <c r="C4310" s="34" t="s">
        <v>10787</v>
      </c>
    </row>
    <row r="4311" spans="1:9" ht="15.75" customHeight="1" x14ac:dyDescent="0.25">
      <c r="A4311" s="34" t="s">
        <v>10788</v>
      </c>
    </row>
    <row r="4312" spans="1:9" ht="15.75" customHeight="1" x14ac:dyDescent="0.25">
      <c r="A4312" s="34" t="s">
        <v>1880</v>
      </c>
      <c r="B4312" s="34" t="s">
        <v>2903</v>
      </c>
      <c r="C4312" s="34" t="s">
        <v>6315</v>
      </c>
      <c r="D4312" s="34">
        <v>20</v>
      </c>
      <c r="E4312" s="34" t="s">
        <v>6316</v>
      </c>
      <c r="F4312" s="34" t="s">
        <v>68</v>
      </c>
      <c r="G4312" s="34" t="s">
        <v>10789</v>
      </c>
    </row>
    <row r="4313" spans="1:9" ht="15.75" customHeight="1" x14ac:dyDescent="0.25">
      <c r="A4313" s="34" t="s">
        <v>6320</v>
      </c>
      <c r="B4313" s="34" t="s">
        <v>6318</v>
      </c>
    </row>
    <row r="4314" spans="1:9" ht="15.75" customHeight="1" x14ac:dyDescent="0.25">
      <c r="A4314" s="34">
        <v>520</v>
      </c>
      <c r="B4314" s="34" t="s">
        <v>9071</v>
      </c>
    </row>
    <row r="4315" spans="1:9" ht="15.75" customHeight="1" x14ac:dyDescent="0.25">
      <c r="A4315" s="34" t="s">
        <v>14</v>
      </c>
      <c r="B4315" s="34" t="s">
        <v>9122</v>
      </c>
    </row>
    <row r="4316" spans="1:9" ht="15.75" customHeight="1" x14ac:dyDescent="0.25">
      <c r="A4316" s="34" t="s">
        <v>1841</v>
      </c>
      <c r="C4316" s="34" t="s">
        <v>10790</v>
      </c>
    </row>
    <row r="4317" spans="1:9" ht="15.75" customHeight="1" x14ac:dyDescent="0.25">
      <c r="A4317" s="34" t="s">
        <v>10791</v>
      </c>
    </row>
    <row r="4318" spans="1:9" ht="15.75" customHeight="1" x14ac:dyDescent="0.25">
      <c r="A4318" s="34" t="s">
        <v>6327</v>
      </c>
      <c r="B4318" s="34" t="s">
        <v>2903</v>
      </c>
      <c r="C4318" s="34" t="s">
        <v>6322</v>
      </c>
      <c r="D4318" s="34">
        <v>41</v>
      </c>
      <c r="E4318" s="34" t="s">
        <v>6323</v>
      </c>
      <c r="F4318" s="34" t="s">
        <v>67</v>
      </c>
      <c r="G4318" s="34" t="s">
        <v>68</v>
      </c>
      <c r="H4318" s="34" t="s">
        <v>10792</v>
      </c>
    </row>
    <row r="4319" spans="1:9" ht="15.75" customHeight="1" x14ac:dyDescent="0.25">
      <c r="A4319" s="34">
        <v>9174801819</v>
      </c>
      <c r="B4319" s="34" t="s">
        <v>6325</v>
      </c>
    </row>
    <row r="4320" spans="1:9" ht="15.75" customHeight="1" x14ac:dyDescent="0.25">
      <c r="A4320" s="34" t="s">
        <v>11</v>
      </c>
    </row>
    <row r="4321" spans="1:9" ht="15.75" customHeight="1" x14ac:dyDescent="0.25">
      <c r="A4321" s="34">
        <v>521</v>
      </c>
      <c r="B4321" s="34" t="s">
        <v>9071</v>
      </c>
    </row>
    <row r="4322" spans="1:9" ht="15.75" customHeight="1" x14ac:dyDescent="0.25">
      <c r="A4322" s="34" t="s">
        <v>14</v>
      </c>
      <c r="B4322" s="34" t="s">
        <v>9122</v>
      </c>
    </row>
    <row r="4323" spans="1:9" ht="15.75" customHeight="1" x14ac:dyDescent="0.25">
      <c r="A4323" s="34" t="s">
        <v>1841</v>
      </c>
      <c r="C4323" s="34" t="s">
        <v>10793</v>
      </c>
    </row>
    <row r="4324" spans="1:9" ht="15.75" customHeight="1" x14ac:dyDescent="0.25">
      <c r="A4324" s="34" t="s">
        <v>6327</v>
      </c>
      <c r="B4324" s="34" t="s">
        <v>2903</v>
      </c>
      <c r="C4324" s="34" t="s">
        <v>6329</v>
      </c>
      <c r="D4324" s="34">
        <v>25</v>
      </c>
      <c r="E4324" s="34" t="s">
        <v>6330</v>
      </c>
      <c r="F4324" s="34" t="s">
        <v>67</v>
      </c>
      <c r="G4324" s="34" t="s">
        <v>68</v>
      </c>
      <c r="H4324" s="34" t="s">
        <v>6331</v>
      </c>
      <c r="I4324" s="34" t="s">
        <v>6332</v>
      </c>
    </row>
    <row r="4325" spans="1:9" ht="15.75" customHeight="1" x14ac:dyDescent="0.25">
      <c r="A4325" s="34">
        <v>522</v>
      </c>
      <c r="B4325" s="34" t="s">
        <v>9071</v>
      </c>
    </row>
    <row r="4326" spans="1:9" ht="15.75" customHeight="1" x14ac:dyDescent="0.25">
      <c r="A4326" s="34" t="s">
        <v>14</v>
      </c>
      <c r="B4326" s="34" t="s">
        <v>9122</v>
      </c>
    </row>
    <row r="4327" spans="1:9" ht="15.75" customHeight="1" x14ac:dyDescent="0.25">
      <c r="A4327" s="34" t="s">
        <v>1841</v>
      </c>
      <c r="C4327" s="34" t="s">
        <v>10794</v>
      </c>
    </row>
    <row r="4328" spans="1:9" ht="15.75" customHeight="1" x14ac:dyDescent="0.25">
      <c r="A4328" s="34" t="s">
        <v>6327</v>
      </c>
      <c r="B4328" s="34" t="s">
        <v>2903</v>
      </c>
      <c r="C4328" s="34" t="s">
        <v>6334</v>
      </c>
      <c r="D4328" s="34">
        <v>10</v>
      </c>
      <c r="E4328" s="34" t="s">
        <v>6335</v>
      </c>
      <c r="F4328" s="34" t="s">
        <v>67</v>
      </c>
      <c r="G4328" s="34" t="s">
        <v>68</v>
      </c>
      <c r="H4328" s="34" t="s">
        <v>10795</v>
      </c>
    </row>
    <row r="4329" spans="1:9" ht="15.75" customHeight="1" x14ac:dyDescent="0.25">
      <c r="A4329" s="34">
        <v>9556621753</v>
      </c>
      <c r="B4329" s="34" t="s">
        <v>6337</v>
      </c>
    </row>
    <row r="4330" spans="1:9" ht="15.75" customHeight="1" x14ac:dyDescent="0.25">
      <c r="A4330" s="34" t="s">
        <v>11</v>
      </c>
    </row>
    <row r="4331" spans="1:9" ht="15.75" customHeight="1" x14ac:dyDescent="0.25">
      <c r="A4331" s="34">
        <v>523</v>
      </c>
      <c r="B4331" s="34" t="s">
        <v>9071</v>
      </c>
    </row>
    <row r="4332" spans="1:9" ht="15.75" customHeight="1" x14ac:dyDescent="0.25">
      <c r="A4332" s="34" t="s">
        <v>14</v>
      </c>
      <c r="B4332" s="34" t="s">
        <v>1841</v>
      </c>
      <c r="C4332" s="34" t="s">
        <v>6338</v>
      </c>
      <c r="D4332" s="34" t="s">
        <v>10796</v>
      </c>
    </row>
    <row r="4333" spans="1:9" ht="15.75" customHeight="1" x14ac:dyDescent="0.25">
      <c r="A4333" s="34" t="s">
        <v>6338</v>
      </c>
      <c r="B4333" s="34" t="s">
        <v>2903</v>
      </c>
      <c r="C4333" s="34" t="s">
        <v>10797</v>
      </c>
    </row>
    <row r="4334" spans="1:9" ht="15.75" customHeight="1" x14ac:dyDescent="0.25">
      <c r="A4334" s="34" t="s">
        <v>3984</v>
      </c>
      <c r="B4334" s="34">
        <v>15</v>
      </c>
      <c r="C4334" s="34" t="s">
        <v>6341</v>
      </c>
    </row>
    <row r="4335" spans="1:9" ht="15.75" customHeight="1" x14ac:dyDescent="0.25">
      <c r="A4335" s="34" t="s">
        <v>6343</v>
      </c>
      <c r="B4335" s="34" t="s">
        <v>67</v>
      </c>
      <c r="C4335" s="34" t="s">
        <v>68</v>
      </c>
      <c r="D4335" s="34">
        <v>9165112423</v>
      </c>
      <c r="E4335" s="34" t="s">
        <v>6342</v>
      </c>
    </row>
    <row r="4336" spans="1:9" ht="15.75" customHeight="1" x14ac:dyDescent="0.25">
      <c r="A4336" s="34" t="s">
        <v>352</v>
      </c>
    </row>
    <row r="4337" spans="1:9" ht="15.75" customHeight="1" x14ac:dyDescent="0.25">
      <c r="A4337" s="34">
        <v>524</v>
      </c>
      <c r="B4337" s="34" t="s">
        <v>9071</v>
      </c>
    </row>
    <row r="4338" spans="1:9" ht="15.75" customHeight="1" x14ac:dyDescent="0.25">
      <c r="A4338" s="34" t="s">
        <v>14</v>
      </c>
      <c r="B4338" s="34" t="s">
        <v>1841</v>
      </c>
      <c r="C4338" s="34" t="s">
        <v>6338</v>
      </c>
      <c r="D4338" s="34" t="s">
        <v>8494</v>
      </c>
    </row>
    <row r="4339" spans="1:9" ht="15.75" customHeight="1" x14ac:dyDescent="0.25">
      <c r="A4339" s="34" t="s">
        <v>10798</v>
      </c>
    </row>
    <row r="4340" spans="1:9" ht="15.75" customHeight="1" x14ac:dyDescent="0.25">
      <c r="A4340" s="34" t="s">
        <v>53</v>
      </c>
      <c r="B4340" s="34" t="s">
        <v>2903</v>
      </c>
      <c r="C4340" s="34" t="s">
        <v>6344</v>
      </c>
      <c r="D4340" s="34">
        <v>50</v>
      </c>
      <c r="E4340" s="34" t="s">
        <v>6345</v>
      </c>
      <c r="F4340" s="34" t="s">
        <v>67</v>
      </c>
      <c r="G4340" s="34" t="s">
        <v>68</v>
      </c>
      <c r="H4340" s="34" t="s">
        <v>6346</v>
      </c>
      <c r="I4340" s="34" t="s">
        <v>6347</v>
      </c>
    </row>
    <row r="4341" spans="1:9" ht="15.75" customHeight="1" x14ac:dyDescent="0.25">
      <c r="A4341" s="34" t="s">
        <v>13</v>
      </c>
    </row>
    <row r="4342" spans="1:9" ht="15.75" customHeight="1" x14ac:dyDescent="0.25">
      <c r="A4342" s="34">
        <v>525</v>
      </c>
      <c r="B4342" s="34" t="s">
        <v>9071</v>
      </c>
    </row>
    <row r="4343" spans="1:9" ht="15.75" customHeight="1" x14ac:dyDescent="0.25">
      <c r="A4343" s="34" t="s">
        <v>14</v>
      </c>
      <c r="B4343" s="34" t="s">
        <v>1841</v>
      </c>
      <c r="D4343" s="34" t="s">
        <v>10799</v>
      </c>
    </row>
    <row r="4344" spans="1:9" ht="15.75" customHeight="1" x14ac:dyDescent="0.25">
      <c r="A4344" s="34" t="s">
        <v>10800</v>
      </c>
    </row>
    <row r="4345" spans="1:9" ht="15.75" customHeight="1" x14ac:dyDescent="0.25">
      <c r="A4345" s="34" t="s">
        <v>10801</v>
      </c>
      <c r="B4345" s="34" t="s">
        <v>2903</v>
      </c>
      <c r="C4345" s="34" t="s">
        <v>6350</v>
      </c>
      <c r="D4345" s="34">
        <v>80</v>
      </c>
      <c r="E4345" s="34" t="s">
        <v>6351</v>
      </c>
      <c r="F4345" s="34" t="s">
        <v>67</v>
      </c>
      <c r="G4345" s="34" t="s">
        <v>83</v>
      </c>
      <c r="H4345" s="34">
        <v>2093721</v>
      </c>
      <c r="I4345" s="34" t="s">
        <v>6352</v>
      </c>
    </row>
    <row r="4346" spans="1:9" ht="15.75" customHeight="1" x14ac:dyDescent="0.25">
      <c r="A4346" s="34" t="s">
        <v>2174</v>
      </c>
      <c r="B4346" s="34">
        <v>2093723</v>
      </c>
    </row>
    <row r="4347" spans="1:9" ht="15.75" customHeight="1" x14ac:dyDescent="0.25">
      <c r="D4347" s="34" t="s">
        <v>6356</v>
      </c>
    </row>
    <row r="4348" spans="1:9" ht="15.75" customHeight="1" x14ac:dyDescent="0.25">
      <c r="A4348" s="34">
        <v>526</v>
      </c>
      <c r="B4348" s="34" t="s">
        <v>9071</v>
      </c>
    </row>
    <row r="4349" spans="1:9" ht="15.75" customHeight="1" x14ac:dyDescent="0.25">
      <c r="A4349" s="34" t="s">
        <v>14</v>
      </c>
      <c r="B4349" s="34" t="s">
        <v>1841</v>
      </c>
      <c r="C4349" s="34" t="s">
        <v>10802</v>
      </c>
    </row>
    <row r="4350" spans="1:9" ht="15.75" customHeight="1" x14ac:dyDescent="0.25">
      <c r="A4350" s="34" t="s">
        <v>10803</v>
      </c>
      <c r="B4350" s="34" t="s">
        <v>10804</v>
      </c>
    </row>
    <row r="4351" spans="1:9" ht="15.75" customHeight="1" x14ac:dyDescent="0.25">
      <c r="A4351" s="34" t="s">
        <v>53</v>
      </c>
      <c r="B4351" s="34" t="s">
        <v>53</v>
      </c>
      <c r="C4351" s="34" t="s">
        <v>2903</v>
      </c>
      <c r="D4351" s="34" t="s">
        <v>6358</v>
      </c>
      <c r="E4351" s="34">
        <v>100</v>
      </c>
      <c r="F4351" s="34" t="s">
        <v>6359</v>
      </c>
      <c r="G4351" s="34" t="s">
        <v>67</v>
      </c>
      <c r="H4351" s="34" t="s">
        <v>68</v>
      </c>
      <c r="I4351" s="34">
        <v>9176231964</v>
      </c>
    </row>
    <row r="4352" spans="1:9" ht="15.75" customHeight="1" x14ac:dyDescent="0.25">
      <c r="A4352" s="34">
        <v>527</v>
      </c>
      <c r="B4352" s="34" t="s">
        <v>9131</v>
      </c>
    </row>
    <row r="4353" spans="1:7" ht="15.75" customHeight="1" x14ac:dyDescent="0.25">
      <c r="A4353" s="34" t="s">
        <v>10805</v>
      </c>
      <c r="B4353" s="34" t="s">
        <v>2730</v>
      </c>
      <c r="C4353" s="34" t="s">
        <v>10806</v>
      </c>
      <c r="D4353" s="34" t="s">
        <v>10807</v>
      </c>
    </row>
    <row r="4354" spans="1:7" ht="15.75" customHeight="1" x14ac:dyDescent="0.25">
      <c r="A4354" s="34" t="s">
        <v>1973</v>
      </c>
      <c r="B4354" s="34" t="s">
        <v>1973</v>
      </c>
      <c r="C4354" s="34" t="s">
        <v>2903</v>
      </c>
      <c r="D4354" s="34" t="s">
        <v>6363</v>
      </c>
      <c r="E4354" s="34">
        <v>35</v>
      </c>
      <c r="F4354" s="34" t="s">
        <v>6364</v>
      </c>
      <c r="G4354" s="34" t="s">
        <v>68</v>
      </c>
    </row>
    <row r="4355" spans="1:7" ht="15.75" customHeight="1" x14ac:dyDescent="0.25">
      <c r="A4355" s="34">
        <v>528</v>
      </c>
      <c r="B4355" s="34" t="s">
        <v>9131</v>
      </c>
    </row>
    <row r="4356" spans="1:7" ht="15.75" customHeight="1" x14ac:dyDescent="0.25">
      <c r="A4356" s="34" t="s">
        <v>10805</v>
      </c>
      <c r="B4356" s="34" t="s">
        <v>2730</v>
      </c>
      <c r="C4356" s="34" t="s">
        <v>10806</v>
      </c>
      <c r="D4356" s="34" t="s">
        <v>10808</v>
      </c>
    </row>
    <row r="4357" spans="1:7" ht="15.75" customHeight="1" x14ac:dyDescent="0.25">
      <c r="A4357" s="34" t="s">
        <v>1973</v>
      </c>
      <c r="B4357" s="34" t="s">
        <v>1973</v>
      </c>
      <c r="C4357" s="34" t="s">
        <v>2903</v>
      </c>
      <c r="D4357" s="34" t="s">
        <v>10809</v>
      </c>
    </row>
    <row r="4358" spans="1:7" ht="15.75" customHeight="1" x14ac:dyDescent="0.25">
      <c r="A4358" s="34" t="s">
        <v>4438</v>
      </c>
      <c r="B4358" s="34">
        <v>25</v>
      </c>
      <c r="C4358" s="34" t="s">
        <v>10810</v>
      </c>
      <c r="D4358" s="34" t="s">
        <v>67</v>
      </c>
      <c r="E4358" s="34" t="s">
        <v>68</v>
      </c>
    </row>
    <row r="4359" spans="1:7" ht="15.75" customHeight="1" x14ac:dyDescent="0.25"/>
    <row r="4360" spans="1:7" ht="15.75" customHeight="1" x14ac:dyDescent="0.25">
      <c r="A4360" s="34">
        <v>529</v>
      </c>
      <c r="B4360" s="34" t="s">
        <v>9131</v>
      </c>
    </row>
    <row r="4361" spans="1:7" ht="15.75" customHeight="1" x14ac:dyDescent="0.25">
      <c r="A4361" s="34" t="s">
        <v>10805</v>
      </c>
      <c r="B4361" s="34" t="s">
        <v>2730</v>
      </c>
      <c r="C4361" s="34" t="s">
        <v>10806</v>
      </c>
    </row>
    <row r="4362" spans="1:7" ht="15.75" customHeight="1" x14ac:dyDescent="0.25">
      <c r="A4362" s="34" t="s">
        <v>1973</v>
      </c>
      <c r="B4362" s="34" t="s">
        <v>10811</v>
      </c>
    </row>
    <row r="4363" spans="1:7" ht="15.75" customHeight="1" x14ac:dyDescent="0.25">
      <c r="A4363" s="34" t="s">
        <v>1973</v>
      </c>
      <c r="C4363" s="34" t="s">
        <v>6371</v>
      </c>
      <c r="D4363" s="34">
        <v>25</v>
      </c>
      <c r="E4363" s="34" t="s">
        <v>10812</v>
      </c>
    </row>
    <row r="4364" spans="1:7" ht="15.75" customHeight="1" x14ac:dyDescent="0.25">
      <c r="A4364" s="34" t="s">
        <v>10813</v>
      </c>
    </row>
    <row r="4365" spans="1:7" ht="15.75" customHeight="1" x14ac:dyDescent="0.25">
      <c r="A4365" s="34">
        <v>530</v>
      </c>
      <c r="B4365" s="34" t="s">
        <v>9131</v>
      </c>
    </row>
    <row r="4366" spans="1:7" ht="15.75" customHeight="1" x14ac:dyDescent="0.25">
      <c r="A4366" s="34" t="s">
        <v>10805</v>
      </c>
      <c r="B4366" s="34" t="s">
        <v>9131</v>
      </c>
    </row>
    <row r="4367" spans="1:7" ht="15.75" customHeight="1" x14ac:dyDescent="0.25">
      <c r="A4367" s="34" t="s">
        <v>1943</v>
      </c>
      <c r="C4367" s="34" t="s">
        <v>10814</v>
      </c>
    </row>
    <row r="4368" spans="1:7" ht="15.75" customHeight="1" x14ac:dyDescent="0.25">
      <c r="A4368" s="34" t="s">
        <v>10815</v>
      </c>
    </row>
    <row r="4369" spans="1:7" ht="15.75" customHeight="1" x14ac:dyDescent="0.25">
      <c r="A4369" s="34" t="s">
        <v>6379</v>
      </c>
      <c r="B4369" s="34" t="s">
        <v>2903</v>
      </c>
      <c r="C4369" s="34" t="s">
        <v>10816</v>
      </c>
    </row>
    <row r="4370" spans="1:7" ht="15.75" customHeight="1" x14ac:dyDescent="0.25">
      <c r="A4370" s="34" t="s">
        <v>6378</v>
      </c>
      <c r="B4370" s="34">
        <v>41</v>
      </c>
      <c r="C4370" s="34" t="s">
        <v>6376</v>
      </c>
      <c r="D4370" s="34" t="s">
        <v>67</v>
      </c>
      <c r="E4370" s="34" t="s">
        <v>68</v>
      </c>
    </row>
    <row r="4371" spans="1:7" ht="15.75" customHeight="1" x14ac:dyDescent="0.25">
      <c r="A4371" s="34">
        <v>531</v>
      </c>
      <c r="B4371" s="34" t="s">
        <v>9131</v>
      </c>
    </row>
    <row r="4372" spans="1:7" ht="15.75" customHeight="1" x14ac:dyDescent="0.25">
      <c r="A4372" s="34" t="s">
        <v>10805</v>
      </c>
      <c r="B4372" s="34" t="s">
        <v>9131</v>
      </c>
    </row>
    <row r="4373" spans="1:7" ht="15.75" customHeight="1" x14ac:dyDescent="0.25">
      <c r="A4373" s="34" t="s">
        <v>1943</v>
      </c>
      <c r="C4373" s="34" t="s">
        <v>10817</v>
      </c>
    </row>
    <row r="4374" spans="1:7" ht="15.75" customHeight="1" x14ac:dyDescent="0.25">
      <c r="A4374" s="34" t="s">
        <v>6379</v>
      </c>
      <c r="B4374" s="34" t="s">
        <v>2903</v>
      </c>
      <c r="C4374" s="34" t="s">
        <v>6381</v>
      </c>
      <c r="D4374" s="34">
        <v>18</v>
      </c>
      <c r="E4374" s="34" t="s">
        <v>6382</v>
      </c>
      <c r="F4374" s="34" t="s">
        <v>67</v>
      </c>
      <c r="G4374" s="34" t="s">
        <v>68</v>
      </c>
    </row>
    <row r="4375" spans="1:7" ht="15.75" customHeight="1" x14ac:dyDescent="0.25">
      <c r="A4375" s="34">
        <v>532</v>
      </c>
      <c r="B4375" s="34" t="s">
        <v>9131</v>
      </c>
    </row>
    <row r="4376" spans="1:7" ht="15.75" customHeight="1" x14ac:dyDescent="0.25">
      <c r="A4376" s="34" t="s">
        <v>10805</v>
      </c>
      <c r="B4376" s="34" t="s">
        <v>9131</v>
      </c>
    </row>
    <row r="4377" spans="1:7" ht="15.75" customHeight="1" x14ac:dyDescent="0.25">
      <c r="A4377" s="34" t="s">
        <v>1943</v>
      </c>
      <c r="C4377" s="34" t="s">
        <v>10818</v>
      </c>
    </row>
    <row r="4378" spans="1:7" ht="15.75" customHeight="1" x14ac:dyDescent="0.25">
      <c r="A4378" s="34" t="s">
        <v>6379</v>
      </c>
      <c r="B4378" s="34" t="s">
        <v>2903</v>
      </c>
      <c r="C4378" s="34" t="s">
        <v>6384</v>
      </c>
      <c r="D4378" s="34">
        <v>28</v>
      </c>
      <c r="E4378" s="34" t="s">
        <v>6385</v>
      </c>
      <c r="F4378" s="34" t="s">
        <v>67</v>
      </c>
      <c r="G4378" s="34" t="s">
        <v>68</v>
      </c>
    </row>
    <row r="4379" spans="1:7" ht="15.75" customHeight="1" x14ac:dyDescent="0.25">
      <c r="A4379" s="34">
        <v>533</v>
      </c>
      <c r="B4379" s="34" t="s">
        <v>9131</v>
      </c>
    </row>
    <row r="4380" spans="1:7" ht="15.75" customHeight="1" x14ac:dyDescent="0.25">
      <c r="A4380" s="34" t="s">
        <v>10805</v>
      </c>
      <c r="B4380" s="34" t="s">
        <v>9131</v>
      </c>
    </row>
    <row r="4381" spans="1:7" ht="15.75" customHeight="1" x14ac:dyDescent="0.25">
      <c r="A4381" s="34" t="s">
        <v>1943</v>
      </c>
      <c r="B4381" s="34" t="s">
        <v>1946</v>
      </c>
      <c r="C4381" s="34" t="s">
        <v>10819</v>
      </c>
    </row>
    <row r="4382" spans="1:7" ht="15.75" customHeight="1" x14ac:dyDescent="0.25">
      <c r="A4382" s="34" t="s">
        <v>1946</v>
      </c>
      <c r="B4382" s="34" t="s">
        <v>2903</v>
      </c>
      <c r="C4382" s="34" t="s">
        <v>10820</v>
      </c>
      <c r="D4382" s="34">
        <v>56</v>
      </c>
      <c r="E4382" s="34" t="s">
        <v>10821</v>
      </c>
      <c r="F4382" s="34" t="s">
        <v>67</v>
      </c>
      <c r="G4382" s="34" t="s">
        <v>68</v>
      </c>
    </row>
    <row r="4383" spans="1:7" ht="15.75" customHeight="1" x14ac:dyDescent="0.25">
      <c r="A4383" s="34">
        <v>534</v>
      </c>
      <c r="B4383" s="34" t="s">
        <v>9131</v>
      </c>
    </row>
    <row r="4384" spans="1:7" ht="15.75" customHeight="1" x14ac:dyDescent="0.25">
      <c r="A4384" s="34" t="s">
        <v>10805</v>
      </c>
      <c r="B4384" s="34" t="s">
        <v>9131</v>
      </c>
    </row>
    <row r="4385" spans="1:7" ht="15.75" customHeight="1" x14ac:dyDescent="0.25">
      <c r="A4385" s="34" t="s">
        <v>1943</v>
      </c>
      <c r="B4385" s="34" t="s">
        <v>1946</v>
      </c>
      <c r="C4385" s="34" t="s">
        <v>10822</v>
      </c>
    </row>
    <row r="4386" spans="1:7" ht="15.75" customHeight="1" x14ac:dyDescent="0.25">
      <c r="A4386" s="34" t="s">
        <v>53</v>
      </c>
      <c r="B4386" s="34" t="s">
        <v>2903</v>
      </c>
      <c r="C4386" s="34" t="s">
        <v>6390</v>
      </c>
      <c r="D4386" s="34">
        <v>25</v>
      </c>
      <c r="E4386" s="34" t="s">
        <v>6391</v>
      </c>
      <c r="F4386" s="34" t="s">
        <v>67</v>
      </c>
      <c r="G4386" s="34" t="s">
        <v>68</v>
      </c>
    </row>
    <row r="4387" spans="1:7" ht="15.75" customHeight="1" x14ac:dyDescent="0.25">
      <c r="A4387" s="34">
        <v>535</v>
      </c>
      <c r="B4387" s="34" t="s">
        <v>9131</v>
      </c>
    </row>
    <row r="4388" spans="1:7" ht="15.75" customHeight="1" x14ac:dyDescent="0.25">
      <c r="A4388" s="34" t="s">
        <v>10805</v>
      </c>
      <c r="B4388" s="34" t="s">
        <v>9131</v>
      </c>
    </row>
    <row r="4389" spans="1:7" ht="15.75" customHeight="1" x14ac:dyDescent="0.25">
      <c r="A4389" s="34" t="s">
        <v>1943</v>
      </c>
      <c r="B4389" s="34" t="s">
        <v>1946</v>
      </c>
      <c r="C4389" s="34" t="s">
        <v>10823</v>
      </c>
    </row>
    <row r="4390" spans="1:7" ht="15.75" customHeight="1" x14ac:dyDescent="0.25">
      <c r="A4390" s="34" t="s">
        <v>10824</v>
      </c>
    </row>
    <row r="4391" spans="1:7" ht="15.75" customHeight="1" x14ac:dyDescent="0.25">
      <c r="A4391" s="34" t="s">
        <v>1946</v>
      </c>
      <c r="B4391" s="34" t="s">
        <v>2903</v>
      </c>
      <c r="C4391" s="34" t="s">
        <v>6393</v>
      </c>
      <c r="D4391" s="34">
        <v>24</v>
      </c>
      <c r="E4391" s="34" t="s">
        <v>6394</v>
      </c>
      <c r="F4391" s="34" t="s">
        <v>67</v>
      </c>
      <c r="G4391" s="34" t="s">
        <v>68</v>
      </c>
    </row>
    <row r="4392" spans="1:7" ht="15.75" customHeight="1" x14ac:dyDescent="0.25">
      <c r="A4392" s="34">
        <v>536</v>
      </c>
      <c r="B4392" s="34" t="s">
        <v>9131</v>
      </c>
    </row>
    <row r="4393" spans="1:7" ht="15.75" customHeight="1" x14ac:dyDescent="0.25">
      <c r="A4393" s="34" t="s">
        <v>10805</v>
      </c>
      <c r="B4393" s="34" t="s">
        <v>9131</v>
      </c>
    </row>
    <row r="4394" spans="1:7" ht="15.75" customHeight="1" x14ac:dyDescent="0.25">
      <c r="A4394" s="34" t="s">
        <v>1943</v>
      </c>
      <c r="B4394" s="34" t="s">
        <v>1946</v>
      </c>
      <c r="C4394" s="34" t="s">
        <v>10825</v>
      </c>
    </row>
    <row r="4395" spans="1:7" ht="15.75" customHeight="1" x14ac:dyDescent="0.25">
      <c r="A4395" s="34" t="s">
        <v>6399</v>
      </c>
      <c r="B4395" s="34" t="s">
        <v>2903</v>
      </c>
      <c r="C4395" s="34" t="s">
        <v>6397</v>
      </c>
      <c r="D4395" s="34">
        <v>10</v>
      </c>
      <c r="E4395" s="34" t="s">
        <v>10826</v>
      </c>
    </row>
    <row r="4396" spans="1:7" ht="15.75" customHeight="1" x14ac:dyDescent="0.25">
      <c r="A4396" s="34" t="s">
        <v>6400</v>
      </c>
      <c r="B4396" s="34" t="s">
        <v>67</v>
      </c>
      <c r="C4396" s="34" t="s">
        <v>68</v>
      </c>
    </row>
    <row r="4397" spans="1:7" ht="15.75" customHeight="1" x14ac:dyDescent="0.25">
      <c r="A4397" s="34">
        <v>537</v>
      </c>
      <c r="B4397" s="34" t="s">
        <v>9131</v>
      </c>
    </row>
    <row r="4398" spans="1:7" ht="15.75" customHeight="1" x14ac:dyDescent="0.25">
      <c r="A4398" s="34" t="s">
        <v>10805</v>
      </c>
      <c r="B4398" s="34" t="s">
        <v>9131</v>
      </c>
    </row>
    <row r="4399" spans="1:7" ht="15.75" customHeight="1" x14ac:dyDescent="0.25">
      <c r="A4399" s="34" t="s">
        <v>1943</v>
      </c>
      <c r="B4399" s="34" t="s">
        <v>1946</v>
      </c>
      <c r="C4399" s="34" t="s">
        <v>10827</v>
      </c>
    </row>
    <row r="4400" spans="1:7" ht="15.75" customHeight="1" x14ac:dyDescent="0.25">
      <c r="A4400" s="34" t="s">
        <v>6404</v>
      </c>
      <c r="B4400" s="34" t="s">
        <v>2903</v>
      </c>
      <c r="C4400" s="34" t="s">
        <v>6402</v>
      </c>
      <c r="D4400" s="34">
        <v>15</v>
      </c>
      <c r="E4400" s="34" t="s">
        <v>6403</v>
      </c>
      <c r="F4400" s="34" t="s">
        <v>68</v>
      </c>
    </row>
    <row r="4401" spans="1:9" ht="15.75" customHeight="1" x14ac:dyDescent="0.25">
      <c r="A4401" s="34">
        <v>538</v>
      </c>
      <c r="B4401" s="34" t="s">
        <v>9131</v>
      </c>
    </row>
    <row r="4402" spans="1:9" ht="15.75" customHeight="1" x14ac:dyDescent="0.25">
      <c r="A4402" s="34" t="s">
        <v>10805</v>
      </c>
      <c r="B4402" s="34" t="s">
        <v>9131</v>
      </c>
    </row>
    <row r="4403" spans="1:9" ht="15.75" customHeight="1" x14ac:dyDescent="0.25">
      <c r="A4403" s="34" t="s">
        <v>1943</v>
      </c>
      <c r="B4403" s="34" t="s">
        <v>1946</v>
      </c>
      <c r="C4403" s="34" t="s">
        <v>1946</v>
      </c>
      <c r="D4403" s="34" t="s">
        <v>2903</v>
      </c>
      <c r="E4403" s="34" t="s">
        <v>6405</v>
      </c>
      <c r="F4403" s="34">
        <v>30</v>
      </c>
      <c r="G4403" s="34" t="s">
        <v>10828</v>
      </c>
      <c r="H4403" s="34" t="s">
        <v>67</v>
      </c>
      <c r="I4403" s="34" t="s">
        <v>68</v>
      </c>
    </row>
    <row r="4404" spans="1:9" ht="15.75" customHeight="1" x14ac:dyDescent="0.25">
      <c r="A4404" s="34">
        <v>539</v>
      </c>
      <c r="B4404" s="34" t="s">
        <v>9131</v>
      </c>
    </row>
    <row r="4405" spans="1:9" ht="15.75" customHeight="1" x14ac:dyDescent="0.25">
      <c r="A4405" s="34" t="s">
        <v>10805</v>
      </c>
      <c r="B4405" s="34" t="s">
        <v>9131</v>
      </c>
    </row>
    <row r="4406" spans="1:9" ht="15.75" customHeight="1" x14ac:dyDescent="0.25">
      <c r="A4406" s="34" t="s">
        <v>1943</v>
      </c>
      <c r="B4406" s="34" t="s">
        <v>1946</v>
      </c>
      <c r="C4406" s="34" t="s">
        <v>10829</v>
      </c>
    </row>
    <row r="4407" spans="1:9" ht="15.75" customHeight="1" x14ac:dyDescent="0.25">
      <c r="A4407" s="34" t="s">
        <v>6410</v>
      </c>
      <c r="B4407" s="34" t="s">
        <v>2903</v>
      </c>
      <c r="C4407" s="34" t="s">
        <v>6408</v>
      </c>
      <c r="D4407" s="34">
        <v>60</v>
      </c>
      <c r="E4407" s="34" t="s">
        <v>10830</v>
      </c>
      <c r="F4407" s="34" t="s">
        <v>67</v>
      </c>
      <c r="G4407" s="34" t="s">
        <v>68</v>
      </c>
    </row>
    <row r="4408" spans="1:9" ht="15.75" customHeight="1" x14ac:dyDescent="0.25">
      <c r="A4408" s="34">
        <v>540</v>
      </c>
      <c r="B4408" s="34" t="s">
        <v>9131</v>
      </c>
    </row>
    <row r="4409" spans="1:9" ht="15.75" customHeight="1" x14ac:dyDescent="0.25">
      <c r="A4409" s="34" t="s">
        <v>10805</v>
      </c>
      <c r="B4409" s="34" t="s">
        <v>9131</v>
      </c>
    </row>
    <row r="4410" spans="1:9" ht="15.75" customHeight="1" x14ac:dyDescent="0.25">
      <c r="A4410" s="34" t="s">
        <v>1943</v>
      </c>
      <c r="B4410" s="34" t="s">
        <v>1946</v>
      </c>
      <c r="C4410" s="34" t="s">
        <v>10831</v>
      </c>
    </row>
    <row r="4411" spans="1:9" ht="15.75" customHeight="1" x14ac:dyDescent="0.25">
      <c r="A4411" s="34" t="s">
        <v>10832</v>
      </c>
    </row>
    <row r="4412" spans="1:9" ht="15.75" customHeight="1" x14ac:dyDescent="0.25">
      <c r="A4412" s="34" t="s">
        <v>1946</v>
      </c>
      <c r="B4412" s="34" t="s">
        <v>2903</v>
      </c>
      <c r="C4412" s="34" t="s">
        <v>6412</v>
      </c>
      <c r="D4412" s="34">
        <v>100</v>
      </c>
      <c r="E4412" s="34" t="s">
        <v>10833</v>
      </c>
      <c r="F4412" s="34" t="s">
        <v>67</v>
      </c>
      <c r="G4412" s="34" t="s">
        <v>83</v>
      </c>
      <c r="H4412" s="34" t="s">
        <v>6414</v>
      </c>
      <c r="I4412" s="34">
        <v>2152647</v>
      </c>
    </row>
    <row r="4413" spans="1:9" ht="15.75" customHeight="1" x14ac:dyDescent="0.25">
      <c r="A4413" s="34">
        <v>541</v>
      </c>
      <c r="B4413" s="34" t="s">
        <v>9131</v>
      </c>
    </row>
    <row r="4414" spans="1:9" ht="15.75" customHeight="1" x14ac:dyDescent="0.25">
      <c r="A4414" s="34" t="s">
        <v>10805</v>
      </c>
      <c r="B4414" s="34" t="s">
        <v>9131</v>
      </c>
    </row>
    <row r="4415" spans="1:9" ht="15.75" customHeight="1" x14ac:dyDescent="0.25">
      <c r="A4415" s="34" t="s">
        <v>1943</v>
      </c>
      <c r="B4415" s="34" t="s">
        <v>9150</v>
      </c>
    </row>
    <row r="4416" spans="1:9" ht="15.75" customHeight="1" x14ac:dyDescent="0.25">
      <c r="A4416" s="34" t="s">
        <v>53</v>
      </c>
      <c r="B4416" s="34" t="s">
        <v>10834</v>
      </c>
    </row>
    <row r="4417" spans="1:7" ht="15.75" customHeight="1" x14ac:dyDescent="0.25">
      <c r="A4417" s="34" t="s">
        <v>53</v>
      </c>
      <c r="B4417" s="34" t="s">
        <v>2903</v>
      </c>
      <c r="C4417" s="34" t="s">
        <v>6417</v>
      </c>
    </row>
    <row r="4418" spans="1:7" ht="15.75" customHeight="1" x14ac:dyDescent="0.25">
      <c r="A4418" s="34" t="s">
        <v>6419</v>
      </c>
      <c r="B4418" s="34">
        <v>21</v>
      </c>
      <c r="C4418" s="34" t="s">
        <v>10835</v>
      </c>
    </row>
    <row r="4419" spans="1:7" ht="15.75" customHeight="1" x14ac:dyDescent="0.25">
      <c r="A4419" s="34" t="s">
        <v>10836</v>
      </c>
      <c r="B4419" s="34" t="s">
        <v>67</v>
      </c>
      <c r="C4419" s="34" t="s">
        <v>68</v>
      </c>
    </row>
    <row r="4420" spans="1:7" ht="15.75" customHeight="1" x14ac:dyDescent="0.25">
      <c r="A4420" s="34">
        <v>542</v>
      </c>
      <c r="B4420" s="34" t="s">
        <v>9131</v>
      </c>
    </row>
    <row r="4421" spans="1:7" ht="15.75" customHeight="1" x14ac:dyDescent="0.25">
      <c r="A4421" s="34" t="s">
        <v>10805</v>
      </c>
      <c r="B4421" s="34" t="s">
        <v>9131</v>
      </c>
    </row>
    <row r="4422" spans="1:7" ht="15.75" customHeight="1" x14ac:dyDescent="0.25">
      <c r="A4422" s="34" t="s">
        <v>1943</v>
      </c>
      <c r="B4422" s="34" t="s">
        <v>9150</v>
      </c>
    </row>
    <row r="4423" spans="1:7" ht="15.75" customHeight="1" x14ac:dyDescent="0.25">
      <c r="A4423" s="34" t="s">
        <v>53</v>
      </c>
      <c r="B4423" s="34" t="s">
        <v>10837</v>
      </c>
    </row>
    <row r="4424" spans="1:7" ht="15.75" customHeight="1" x14ac:dyDescent="0.25">
      <c r="A4424" s="34" t="s">
        <v>1966</v>
      </c>
      <c r="B4424" s="34" t="s">
        <v>2903</v>
      </c>
      <c r="C4424" s="34" t="s">
        <v>10838</v>
      </c>
    </row>
    <row r="4425" spans="1:7" ht="15.75" customHeight="1" x14ac:dyDescent="0.25">
      <c r="A4425" s="34" t="s">
        <v>681</v>
      </c>
      <c r="B4425" s="34">
        <v>20</v>
      </c>
      <c r="C4425" s="34" t="s">
        <v>10839</v>
      </c>
    </row>
    <row r="4426" spans="1:7" ht="15.75" customHeight="1" x14ac:dyDescent="0.25">
      <c r="A4426" s="34" t="s">
        <v>10840</v>
      </c>
      <c r="B4426" s="34" t="s">
        <v>67</v>
      </c>
      <c r="C4426" s="34" t="s">
        <v>68</v>
      </c>
    </row>
    <row r="4427" spans="1:7" ht="15.75" customHeight="1" x14ac:dyDescent="0.25">
      <c r="A4427" s="34">
        <v>543</v>
      </c>
      <c r="B4427" s="34" t="s">
        <v>9131</v>
      </c>
    </row>
    <row r="4428" spans="1:7" ht="15.75" customHeight="1" x14ac:dyDescent="0.25">
      <c r="A4428" s="34" t="s">
        <v>10805</v>
      </c>
      <c r="B4428" s="34" t="s">
        <v>9131</v>
      </c>
    </row>
    <row r="4429" spans="1:7" ht="15.75" customHeight="1" x14ac:dyDescent="0.25">
      <c r="A4429" s="34" t="s">
        <v>1943</v>
      </c>
      <c r="B4429" s="34" t="s">
        <v>9150</v>
      </c>
    </row>
    <row r="4430" spans="1:7" ht="15.75" customHeight="1" x14ac:dyDescent="0.25">
      <c r="A4430" s="34" t="s">
        <v>53</v>
      </c>
      <c r="B4430" s="34" t="s">
        <v>10841</v>
      </c>
    </row>
    <row r="4431" spans="1:7" ht="15.75" customHeight="1" x14ac:dyDescent="0.25">
      <c r="A4431" s="34" t="s">
        <v>6428</v>
      </c>
      <c r="B4431" s="34" t="s">
        <v>2903</v>
      </c>
      <c r="C4431" s="34" t="s">
        <v>10842</v>
      </c>
      <c r="D4431" s="34">
        <v>23</v>
      </c>
      <c r="E4431" s="34" t="s">
        <v>10843</v>
      </c>
      <c r="F4431" s="34" t="s">
        <v>67</v>
      </c>
      <c r="G4431" s="34" t="s">
        <v>68</v>
      </c>
    </row>
    <row r="4432" spans="1:7" ht="15.75" customHeight="1" x14ac:dyDescent="0.25">
      <c r="A4432" s="34">
        <v>544</v>
      </c>
      <c r="B4432" s="34" t="s">
        <v>9131</v>
      </c>
    </row>
    <row r="4433" spans="1:9" ht="15.75" customHeight="1" x14ac:dyDescent="0.25">
      <c r="A4433" s="34" t="s">
        <v>10805</v>
      </c>
      <c r="B4433" s="34" t="s">
        <v>9131</v>
      </c>
    </row>
    <row r="4434" spans="1:9" ht="15.75" customHeight="1" x14ac:dyDescent="0.25">
      <c r="A4434" s="34" t="s">
        <v>1943</v>
      </c>
      <c r="B4434" s="34" t="s">
        <v>9150</v>
      </c>
    </row>
    <row r="4435" spans="1:9" ht="15.75" customHeight="1" x14ac:dyDescent="0.25">
      <c r="A4435" s="34" t="s">
        <v>53</v>
      </c>
      <c r="B4435" s="34" t="s">
        <v>10844</v>
      </c>
    </row>
    <row r="4436" spans="1:9" ht="15.75" customHeight="1" x14ac:dyDescent="0.25">
      <c r="A4436" s="34" t="s">
        <v>10845</v>
      </c>
    </row>
    <row r="4437" spans="1:9" ht="15.75" customHeight="1" x14ac:dyDescent="0.25">
      <c r="A4437" s="34" t="s">
        <v>6379</v>
      </c>
      <c r="C4437" s="34" t="s">
        <v>10846</v>
      </c>
    </row>
    <row r="4438" spans="1:9" ht="15.75" customHeight="1" x14ac:dyDescent="0.25">
      <c r="A4438" s="34" t="s">
        <v>3649</v>
      </c>
      <c r="B4438" s="34">
        <v>148</v>
      </c>
      <c r="C4438" s="34" t="s">
        <v>6431</v>
      </c>
      <c r="D4438" s="34" t="s">
        <v>83</v>
      </c>
      <c r="E4438" s="34" t="s">
        <v>6432</v>
      </c>
      <c r="F4438" s="34" t="s">
        <v>6433</v>
      </c>
    </row>
    <row r="4439" spans="1:9" ht="15.75" customHeight="1" x14ac:dyDescent="0.25">
      <c r="A4439" s="34" t="s">
        <v>633</v>
      </c>
      <c r="B4439" s="34">
        <v>923982</v>
      </c>
    </row>
    <row r="4440" spans="1:9" ht="15.75" customHeight="1" x14ac:dyDescent="0.25">
      <c r="A4440" s="34" t="s">
        <v>1908</v>
      </c>
    </row>
    <row r="4441" spans="1:9" ht="15.75" customHeight="1" x14ac:dyDescent="0.25"/>
    <row r="4442" spans="1:9" ht="15.75" customHeight="1" x14ac:dyDescent="0.25">
      <c r="A4442" s="34">
        <v>545</v>
      </c>
      <c r="B4442" s="34" t="s">
        <v>9131</v>
      </c>
    </row>
    <row r="4443" spans="1:9" ht="15.75" customHeight="1" x14ac:dyDescent="0.25">
      <c r="A4443" s="34" t="s">
        <v>10805</v>
      </c>
      <c r="B4443" s="34" t="s">
        <v>9131</v>
      </c>
    </row>
    <row r="4444" spans="1:9" ht="15.75" customHeight="1" x14ac:dyDescent="0.25">
      <c r="A4444" s="34" t="s">
        <v>1943</v>
      </c>
      <c r="B4444" s="34" t="s">
        <v>9150</v>
      </c>
    </row>
    <row r="4445" spans="1:9" ht="15.75" customHeight="1" x14ac:dyDescent="0.25">
      <c r="A4445" s="34" t="s">
        <v>53</v>
      </c>
      <c r="B4445" s="34" t="s">
        <v>10847</v>
      </c>
    </row>
    <row r="4446" spans="1:9" ht="15.75" customHeight="1" x14ac:dyDescent="0.25">
      <c r="A4446" s="34" t="s">
        <v>10848</v>
      </c>
    </row>
    <row r="4447" spans="1:9" ht="15.75" customHeight="1" x14ac:dyDescent="0.25">
      <c r="A4447" s="34" t="s">
        <v>53</v>
      </c>
      <c r="B4447" s="34" t="s">
        <v>2903</v>
      </c>
      <c r="C4447" s="34" t="s">
        <v>6437</v>
      </c>
      <c r="D4447" s="34">
        <v>110</v>
      </c>
      <c r="E4447" s="34" t="s">
        <v>6438</v>
      </c>
      <c r="F4447" s="34" t="s">
        <v>67</v>
      </c>
      <c r="G4447" s="34" t="s">
        <v>83</v>
      </c>
      <c r="H4447" s="34" t="s">
        <v>6439</v>
      </c>
      <c r="I4447" s="34" t="s">
        <v>6440</v>
      </c>
    </row>
    <row r="4448" spans="1:9" ht="15.75" customHeight="1" x14ac:dyDescent="0.25">
      <c r="A4448" s="34" t="s">
        <v>3036</v>
      </c>
      <c r="B4448" s="34">
        <v>9931094</v>
      </c>
    </row>
    <row r="4449" spans="1:14" ht="15.75" customHeight="1" x14ac:dyDescent="0.25">
      <c r="A4449" s="34">
        <v>546</v>
      </c>
      <c r="B4449" s="34" t="s">
        <v>9131</v>
      </c>
    </row>
    <row r="4450" spans="1:14" ht="15.75" customHeight="1" x14ac:dyDescent="0.25">
      <c r="A4450" s="34" t="s">
        <v>10805</v>
      </c>
      <c r="B4450" s="34" t="s">
        <v>9131</v>
      </c>
    </row>
    <row r="4451" spans="1:14" ht="15.75" customHeight="1" x14ac:dyDescent="0.25">
      <c r="A4451" s="34" t="s">
        <v>1943</v>
      </c>
      <c r="B4451" s="34" t="s">
        <v>9150</v>
      </c>
    </row>
    <row r="4452" spans="1:14" ht="15.75" customHeight="1" x14ac:dyDescent="0.25">
      <c r="A4452" s="34" t="s">
        <v>53</v>
      </c>
      <c r="B4452" s="34" t="s">
        <v>10849</v>
      </c>
    </row>
    <row r="4453" spans="1:14" ht="15.75" customHeight="1" x14ac:dyDescent="0.25">
      <c r="A4453" s="34" t="s">
        <v>1966</v>
      </c>
      <c r="B4453" s="34" t="s">
        <v>2903</v>
      </c>
      <c r="C4453" s="34" t="s">
        <v>6444</v>
      </c>
      <c r="D4453" s="34">
        <v>100</v>
      </c>
      <c r="E4453" s="34" t="s">
        <v>6445</v>
      </c>
      <c r="F4453" s="34" t="s">
        <v>67</v>
      </c>
      <c r="G4453" s="34" t="s">
        <v>83</v>
      </c>
      <c r="H4453" s="34" t="s">
        <v>6446</v>
      </c>
    </row>
    <row r="4454" spans="1:14" ht="15.75" customHeight="1" x14ac:dyDescent="0.25">
      <c r="A4454" s="34" t="s">
        <v>6448</v>
      </c>
      <c r="B4454" s="34" t="s">
        <v>6447</v>
      </c>
    </row>
    <row r="4455" spans="1:14" ht="15.75" customHeight="1" x14ac:dyDescent="0.25">
      <c r="A4455" s="34" t="s">
        <v>6449</v>
      </c>
    </row>
    <row r="4456" spans="1:14" ht="15.75" customHeight="1" x14ac:dyDescent="0.25">
      <c r="A4456" s="34" t="s">
        <v>2965</v>
      </c>
      <c r="B4456" s="34">
        <v>9915358</v>
      </c>
    </row>
    <row r="4457" spans="1:14" ht="15.75" customHeight="1" x14ac:dyDescent="0.25">
      <c r="A4457" s="34">
        <v>547</v>
      </c>
      <c r="B4457" s="34" t="s">
        <v>9131</v>
      </c>
    </row>
    <row r="4458" spans="1:14" ht="15.75" customHeight="1" x14ac:dyDescent="0.25">
      <c r="A4458" s="34" t="s">
        <v>10805</v>
      </c>
      <c r="B4458" s="34" t="s">
        <v>9131</v>
      </c>
    </row>
    <row r="4459" spans="1:14" ht="15.75" customHeight="1" x14ac:dyDescent="0.25">
      <c r="A4459" s="34" t="s">
        <v>1943</v>
      </c>
      <c r="B4459" s="34" t="s">
        <v>9150</v>
      </c>
    </row>
    <row r="4460" spans="1:14" ht="15.75" customHeight="1" x14ac:dyDescent="0.25">
      <c r="A4460" s="34" t="s">
        <v>53</v>
      </c>
      <c r="B4460" s="34" t="s">
        <v>10850</v>
      </c>
    </row>
    <row r="4461" spans="1:14" ht="15.75" customHeight="1" x14ac:dyDescent="0.25">
      <c r="A4461" s="34" t="s">
        <v>6456</v>
      </c>
      <c r="B4461" s="34" t="s">
        <v>2903</v>
      </c>
      <c r="C4461" s="34" t="s">
        <v>6452</v>
      </c>
      <c r="D4461" s="34">
        <v>160</v>
      </c>
      <c r="E4461" s="34" t="s">
        <v>6453</v>
      </c>
      <c r="F4461" s="34" t="s">
        <v>67</v>
      </c>
      <c r="G4461" s="34" t="s">
        <v>83</v>
      </c>
      <c r="H4461" s="34" t="s">
        <v>6454</v>
      </c>
      <c r="I4461" s="34" t="s">
        <v>6455</v>
      </c>
    </row>
    <row r="4462" spans="1:14" ht="15.75" customHeight="1" x14ac:dyDescent="0.25">
      <c r="M4462" s="34" t="s">
        <v>2397</v>
      </c>
      <c r="N4462" s="34">
        <v>9927337</v>
      </c>
    </row>
    <row r="4463" spans="1:14" ht="15.75" customHeight="1" x14ac:dyDescent="0.25">
      <c r="A4463" s="34">
        <v>548</v>
      </c>
      <c r="B4463" s="34" t="s">
        <v>9131</v>
      </c>
    </row>
    <row r="4464" spans="1:14" ht="15.75" customHeight="1" x14ac:dyDescent="0.25">
      <c r="A4464" s="34" t="s">
        <v>10805</v>
      </c>
      <c r="B4464" s="34" t="s">
        <v>9131</v>
      </c>
    </row>
    <row r="4465" spans="1:10" ht="15.75" customHeight="1" x14ac:dyDescent="0.25">
      <c r="A4465" s="34" t="s">
        <v>1943</v>
      </c>
      <c r="B4465" s="34" t="s">
        <v>9150</v>
      </c>
    </row>
    <row r="4466" spans="1:10" ht="15.75" customHeight="1" x14ac:dyDescent="0.25">
      <c r="A4466" s="34" t="s">
        <v>53</v>
      </c>
      <c r="B4466" s="34" t="s">
        <v>10851</v>
      </c>
    </row>
    <row r="4467" spans="1:10" ht="15.75" customHeight="1" x14ac:dyDescent="0.25">
      <c r="A4467" s="34" t="s">
        <v>10852</v>
      </c>
    </row>
    <row r="4468" spans="1:10" ht="15.75" customHeight="1" x14ac:dyDescent="0.25">
      <c r="A4468" s="34" t="s">
        <v>1966</v>
      </c>
      <c r="B4468" s="34" t="s">
        <v>2903</v>
      </c>
      <c r="C4468" s="34" t="s">
        <v>6458</v>
      </c>
      <c r="D4468" s="34">
        <v>198</v>
      </c>
      <c r="E4468" s="34" t="s">
        <v>6459</v>
      </c>
      <c r="F4468" s="34" t="s">
        <v>67</v>
      </c>
      <c r="G4468" s="34" t="s">
        <v>83</v>
      </c>
      <c r="H4468" s="34" t="s">
        <v>6460</v>
      </c>
      <c r="I4468" s="34" t="s">
        <v>6461</v>
      </c>
      <c r="J4468" s="34" t="s">
        <v>10853</v>
      </c>
    </row>
    <row r="4469" spans="1:10" ht="15.75" customHeight="1" x14ac:dyDescent="0.25">
      <c r="A4469" s="34" t="s">
        <v>6464</v>
      </c>
    </row>
    <row r="4470" spans="1:10" ht="15.75" customHeight="1" x14ac:dyDescent="0.25">
      <c r="A4470" s="34">
        <v>549</v>
      </c>
      <c r="B4470" s="34" t="s">
        <v>9131</v>
      </c>
    </row>
    <row r="4471" spans="1:10" ht="15.75" customHeight="1" x14ac:dyDescent="0.25">
      <c r="A4471" s="34" t="s">
        <v>10805</v>
      </c>
      <c r="B4471" s="34" t="s">
        <v>10854</v>
      </c>
    </row>
    <row r="4472" spans="1:10" ht="15.75" customHeight="1" x14ac:dyDescent="0.25">
      <c r="A4472" s="34" t="s">
        <v>1270</v>
      </c>
      <c r="B4472" s="34" t="s">
        <v>1930</v>
      </c>
      <c r="C4472" s="34" t="s">
        <v>10855</v>
      </c>
    </row>
    <row r="4473" spans="1:10" ht="15.75" customHeight="1" x14ac:dyDescent="0.25">
      <c r="A4473" s="34" t="s">
        <v>1930</v>
      </c>
      <c r="B4473" s="34" t="s">
        <v>2903</v>
      </c>
      <c r="C4473" s="34" t="s">
        <v>6467</v>
      </c>
      <c r="D4473" s="34">
        <v>32</v>
      </c>
      <c r="E4473" s="34" t="s">
        <v>10856</v>
      </c>
      <c r="F4473" s="34" t="s">
        <v>68</v>
      </c>
    </row>
    <row r="4474" spans="1:10" ht="15.75" customHeight="1" x14ac:dyDescent="0.25">
      <c r="I4474" s="34" t="s">
        <v>6469</v>
      </c>
      <c r="J4474" s="34" t="s">
        <v>67</v>
      </c>
    </row>
    <row r="4475" spans="1:10" ht="15.75" customHeight="1" x14ac:dyDescent="0.25">
      <c r="A4475" s="34">
        <v>550</v>
      </c>
      <c r="B4475" s="34" t="s">
        <v>9131</v>
      </c>
    </row>
    <row r="4476" spans="1:10" ht="15.75" customHeight="1" x14ac:dyDescent="0.25">
      <c r="A4476" s="34" t="s">
        <v>10805</v>
      </c>
      <c r="B4476" s="34" t="s">
        <v>10854</v>
      </c>
    </row>
    <row r="4477" spans="1:10" ht="15.75" customHeight="1" x14ac:dyDescent="0.25">
      <c r="A4477" s="34" t="s">
        <v>1270</v>
      </c>
      <c r="B4477" s="34" t="s">
        <v>1930</v>
      </c>
      <c r="C4477" s="34" t="s">
        <v>6470</v>
      </c>
      <c r="D4477" s="34" t="s">
        <v>2903</v>
      </c>
      <c r="E4477" s="34" t="s">
        <v>6471</v>
      </c>
      <c r="F4477" s="34">
        <v>35</v>
      </c>
      <c r="G4477" s="34" t="s">
        <v>6472</v>
      </c>
      <c r="H4477" s="34" t="s">
        <v>67</v>
      </c>
      <c r="I4477" s="34" t="s">
        <v>68</v>
      </c>
    </row>
    <row r="4478" spans="1:10" ht="15.75" customHeight="1" x14ac:dyDescent="0.25">
      <c r="A4478" s="34">
        <v>551</v>
      </c>
      <c r="B4478" s="34" t="s">
        <v>9131</v>
      </c>
    </row>
    <row r="4479" spans="1:10" ht="15.75" customHeight="1" x14ac:dyDescent="0.25">
      <c r="A4479" s="34" t="s">
        <v>10805</v>
      </c>
      <c r="B4479" s="34" t="s">
        <v>9131</v>
      </c>
    </row>
    <row r="4480" spans="1:10" ht="15.75" customHeight="1" x14ac:dyDescent="0.25">
      <c r="A4480" s="34" t="s">
        <v>1916</v>
      </c>
      <c r="C4480" s="34" t="s">
        <v>10857</v>
      </c>
    </row>
    <row r="4481" spans="1:7" ht="15.75" customHeight="1" x14ac:dyDescent="0.25">
      <c r="A4481" s="34" t="s">
        <v>1917</v>
      </c>
      <c r="B4481" s="34" t="s">
        <v>2903</v>
      </c>
      <c r="C4481" s="34" t="s">
        <v>6474</v>
      </c>
      <c r="D4481" s="34">
        <v>10</v>
      </c>
      <c r="E4481" s="34" t="s">
        <v>10858</v>
      </c>
    </row>
    <row r="4482" spans="1:7" ht="15.75" customHeight="1" x14ac:dyDescent="0.25">
      <c r="A4482" s="34" t="s">
        <v>6476</v>
      </c>
      <c r="B4482" s="34" t="s">
        <v>67</v>
      </c>
      <c r="C4482" s="34" t="s">
        <v>68</v>
      </c>
    </row>
    <row r="4483" spans="1:7" ht="15.75" customHeight="1" x14ac:dyDescent="0.25">
      <c r="A4483" s="34">
        <v>552</v>
      </c>
      <c r="B4483" s="34" t="s">
        <v>9131</v>
      </c>
    </row>
    <row r="4484" spans="1:7" ht="15.75" customHeight="1" x14ac:dyDescent="0.25">
      <c r="A4484" s="34" t="s">
        <v>10805</v>
      </c>
      <c r="B4484" s="34" t="s">
        <v>9131</v>
      </c>
    </row>
    <row r="4485" spans="1:7" ht="15.75" customHeight="1" x14ac:dyDescent="0.25">
      <c r="A4485" s="34" t="s">
        <v>1916</v>
      </c>
      <c r="C4485" s="34" t="s">
        <v>10859</v>
      </c>
    </row>
    <row r="4486" spans="1:7" ht="15.75" customHeight="1" x14ac:dyDescent="0.25">
      <c r="A4486" s="34" t="s">
        <v>1917</v>
      </c>
      <c r="B4486" s="34" t="s">
        <v>2903</v>
      </c>
      <c r="C4486" s="34" t="s">
        <v>6478</v>
      </c>
      <c r="D4486" s="34">
        <v>20</v>
      </c>
      <c r="E4486" s="34" t="s">
        <v>6479</v>
      </c>
      <c r="F4486" s="34" t="s">
        <v>67</v>
      </c>
      <c r="G4486" s="34" t="s">
        <v>68</v>
      </c>
    </row>
    <row r="4487" spans="1:7" ht="15.75" customHeight="1" x14ac:dyDescent="0.25">
      <c r="A4487" s="34">
        <v>553</v>
      </c>
      <c r="B4487" s="34" t="s">
        <v>9131</v>
      </c>
    </row>
    <row r="4488" spans="1:7" ht="15.75" customHeight="1" x14ac:dyDescent="0.25">
      <c r="A4488" s="34" t="s">
        <v>10805</v>
      </c>
      <c r="B4488" s="34" t="s">
        <v>9131</v>
      </c>
    </row>
    <row r="4489" spans="1:7" ht="15.75" customHeight="1" x14ac:dyDescent="0.25">
      <c r="A4489" s="34" t="s">
        <v>1916</v>
      </c>
      <c r="C4489" s="34" t="s">
        <v>10860</v>
      </c>
    </row>
    <row r="4490" spans="1:7" ht="15.75" customHeight="1" x14ac:dyDescent="0.25">
      <c r="A4490" s="34" t="s">
        <v>6483</v>
      </c>
      <c r="B4490" s="34" t="s">
        <v>2903</v>
      </c>
      <c r="C4490" s="34" t="s">
        <v>10861</v>
      </c>
    </row>
    <row r="4491" spans="1:7" ht="15.75" customHeight="1" x14ac:dyDescent="0.25">
      <c r="A4491" s="34" t="s">
        <v>183</v>
      </c>
      <c r="B4491" s="34">
        <v>30</v>
      </c>
      <c r="C4491" s="34" t="s">
        <v>10862</v>
      </c>
    </row>
    <row r="4492" spans="1:7" ht="15.75" customHeight="1" x14ac:dyDescent="0.25">
      <c r="A4492" s="34" t="s">
        <v>6484</v>
      </c>
      <c r="B4492" s="34" t="s">
        <v>67</v>
      </c>
      <c r="C4492" s="34" t="s">
        <v>68</v>
      </c>
    </row>
    <row r="4493" spans="1:7" ht="15.75" customHeight="1" x14ac:dyDescent="0.25">
      <c r="A4493" s="34">
        <v>554</v>
      </c>
      <c r="B4493" s="34" t="s">
        <v>9131</v>
      </c>
    </row>
    <row r="4494" spans="1:7" ht="15.75" customHeight="1" x14ac:dyDescent="0.25">
      <c r="A4494" s="34" t="s">
        <v>10805</v>
      </c>
      <c r="B4494" s="34" t="s">
        <v>9131</v>
      </c>
    </row>
    <row r="4495" spans="1:7" ht="15.75" customHeight="1" x14ac:dyDescent="0.25">
      <c r="A4495" s="34" t="s">
        <v>1916</v>
      </c>
      <c r="C4495" s="34" t="s">
        <v>9132</v>
      </c>
    </row>
    <row r="4496" spans="1:7" ht="15.75" customHeight="1" x14ac:dyDescent="0.25">
      <c r="A4496" s="34" t="s">
        <v>1917</v>
      </c>
      <c r="B4496" s="34" t="s">
        <v>2903</v>
      </c>
      <c r="C4496" s="34" t="s">
        <v>6485</v>
      </c>
      <c r="D4496" s="34">
        <v>32</v>
      </c>
      <c r="E4496" s="34" t="s">
        <v>6486</v>
      </c>
      <c r="F4496" s="34" t="s">
        <v>67</v>
      </c>
      <c r="G4496" s="34" t="s">
        <v>68</v>
      </c>
    </row>
    <row r="4497" spans="1:9" ht="15.75" customHeight="1" x14ac:dyDescent="0.25">
      <c r="A4497" s="34">
        <v>555</v>
      </c>
      <c r="B4497" s="34" t="s">
        <v>9131</v>
      </c>
    </row>
    <row r="4498" spans="1:9" ht="15.75" customHeight="1" x14ac:dyDescent="0.25">
      <c r="A4498" s="34" t="s">
        <v>10805</v>
      </c>
      <c r="B4498" s="34" t="s">
        <v>9131</v>
      </c>
    </row>
    <row r="4499" spans="1:9" ht="15.75" customHeight="1" x14ac:dyDescent="0.25">
      <c r="A4499" s="34" t="s">
        <v>1916</v>
      </c>
      <c r="C4499" s="34" t="s">
        <v>6487</v>
      </c>
      <c r="D4499" s="34" t="s">
        <v>2903</v>
      </c>
      <c r="E4499" s="34" t="s">
        <v>6488</v>
      </c>
      <c r="F4499" s="34">
        <v>18</v>
      </c>
      <c r="G4499" s="34" t="s">
        <v>6489</v>
      </c>
      <c r="H4499" s="34" t="s">
        <v>67</v>
      </c>
      <c r="I4499" s="34" t="s">
        <v>68</v>
      </c>
    </row>
    <row r="4500" spans="1:9" ht="15.75" customHeight="1" x14ac:dyDescent="0.25">
      <c r="A4500" s="34">
        <v>556</v>
      </c>
      <c r="B4500" s="34" t="s">
        <v>9131</v>
      </c>
    </row>
    <row r="4501" spans="1:9" ht="15.75" customHeight="1" x14ac:dyDescent="0.25">
      <c r="A4501" s="34" t="s">
        <v>10805</v>
      </c>
      <c r="B4501" s="34" t="s">
        <v>9131</v>
      </c>
    </row>
    <row r="4502" spans="1:9" ht="15.75" customHeight="1" x14ac:dyDescent="0.25">
      <c r="A4502" s="34" t="s">
        <v>1916</v>
      </c>
      <c r="C4502" s="34" t="s">
        <v>10863</v>
      </c>
    </row>
    <row r="4503" spans="1:9" ht="15.75" customHeight="1" x14ac:dyDescent="0.25">
      <c r="A4503" s="34" t="s">
        <v>1917</v>
      </c>
      <c r="B4503" s="34" t="s">
        <v>2903</v>
      </c>
      <c r="C4503" s="34" t="s">
        <v>10864</v>
      </c>
      <c r="D4503" s="34">
        <v>22</v>
      </c>
      <c r="E4503" s="34" t="s">
        <v>6492</v>
      </c>
      <c r="F4503" s="34" t="s">
        <v>68</v>
      </c>
    </row>
    <row r="4504" spans="1:9" ht="15.75" customHeight="1" x14ac:dyDescent="0.25">
      <c r="A4504" s="34">
        <v>557</v>
      </c>
      <c r="B4504" s="34" t="s">
        <v>9200</v>
      </c>
    </row>
    <row r="4505" spans="1:9" ht="15.75" customHeight="1" x14ac:dyDescent="0.25">
      <c r="A4505" s="34" t="s">
        <v>14</v>
      </c>
      <c r="B4505" s="34" t="s">
        <v>9201</v>
      </c>
      <c r="D4505" s="34" t="s">
        <v>10865</v>
      </c>
    </row>
    <row r="4506" spans="1:9" ht="15.75" customHeight="1" x14ac:dyDescent="0.25">
      <c r="A4506" s="34" t="s">
        <v>10866</v>
      </c>
    </row>
    <row r="4507" spans="1:9" ht="15.75" customHeight="1" x14ac:dyDescent="0.25">
      <c r="A4507" s="34" t="s">
        <v>2077</v>
      </c>
      <c r="B4507" s="34" t="s">
        <v>2903</v>
      </c>
      <c r="C4507" s="34" t="s">
        <v>6494</v>
      </c>
      <c r="D4507" s="34">
        <v>48</v>
      </c>
      <c r="E4507" s="34" t="s">
        <v>6495</v>
      </c>
      <c r="F4507" s="34" t="s">
        <v>68</v>
      </c>
      <c r="G4507" s="34" t="s">
        <v>6496</v>
      </c>
      <c r="H4507" s="34" t="s">
        <v>6497</v>
      </c>
    </row>
    <row r="4508" spans="1:9" ht="15.75" customHeight="1" x14ac:dyDescent="0.25">
      <c r="A4508" s="34" t="s">
        <v>11</v>
      </c>
    </row>
    <row r="4509" spans="1:9" ht="15.75" customHeight="1" x14ac:dyDescent="0.25">
      <c r="A4509" s="34">
        <v>558</v>
      </c>
      <c r="B4509" s="34" t="s">
        <v>9200</v>
      </c>
    </row>
    <row r="4510" spans="1:9" ht="15.75" customHeight="1" x14ac:dyDescent="0.25">
      <c r="A4510" s="34" t="s">
        <v>14</v>
      </c>
      <c r="B4510" s="34" t="s">
        <v>9201</v>
      </c>
      <c r="D4510" s="34" t="s">
        <v>10867</v>
      </c>
    </row>
    <row r="4511" spans="1:9" ht="15.75" customHeight="1" x14ac:dyDescent="0.25">
      <c r="A4511" s="34" t="s">
        <v>10866</v>
      </c>
    </row>
    <row r="4512" spans="1:9" ht="15.75" customHeight="1" x14ac:dyDescent="0.25">
      <c r="A4512" s="34" t="s">
        <v>2077</v>
      </c>
      <c r="C4512" s="34" t="s">
        <v>6500</v>
      </c>
      <c r="D4512" s="34">
        <v>120</v>
      </c>
      <c r="E4512" s="34" t="s">
        <v>6501</v>
      </c>
      <c r="F4512" s="34" t="s">
        <v>83</v>
      </c>
      <c r="G4512" s="34" t="s">
        <v>6502</v>
      </c>
      <c r="H4512" s="34" t="s">
        <v>6503</v>
      </c>
    </row>
    <row r="4513" spans="1:9" ht="15.75" customHeight="1" x14ac:dyDescent="0.25"/>
    <row r="4514" spans="1:9" ht="15.75" customHeight="1" x14ac:dyDescent="0.25">
      <c r="A4514" s="34">
        <v>559</v>
      </c>
      <c r="B4514" s="34" t="s">
        <v>9200</v>
      </c>
    </row>
    <row r="4515" spans="1:9" ht="15.75" customHeight="1" x14ac:dyDescent="0.25">
      <c r="A4515" s="34" t="s">
        <v>14</v>
      </c>
      <c r="B4515" s="34" t="s">
        <v>9201</v>
      </c>
      <c r="D4515" s="34" t="s">
        <v>10868</v>
      </c>
    </row>
    <row r="4516" spans="1:9" ht="15.75" customHeight="1" x14ac:dyDescent="0.25">
      <c r="A4516" s="34" t="s">
        <v>6508</v>
      </c>
      <c r="B4516" s="34" t="s">
        <v>2903</v>
      </c>
      <c r="C4516" s="34" t="s">
        <v>6505</v>
      </c>
      <c r="D4516" s="34">
        <v>20</v>
      </c>
      <c r="E4516" s="34" t="s">
        <v>6506</v>
      </c>
      <c r="G4516" s="34" t="s">
        <v>68</v>
      </c>
      <c r="I4516" s="34" t="s">
        <v>6507</v>
      </c>
    </row>
    <row r="4517" spans="1:9" ht="15.75" customHeight="1" x14ac:dyDescent="0.25">
      <c r="A4517" s="34" t="s">
        <v>11</v>
      </c>
      <c r="B4517" s="34">
        <v>9656617763</v>
      </c>
    </row>
    <row r="4518" spans="1:9" ht="15.75" customHeight="1" x14ac:dyDescent="0.25">
      <c r="A4518" s="34">
        <v>560</v>
      </c>
      <c r="B4518" s="34" t="s">
        <v>9200</v>
      </c>
    </row>
    <row r="4519" spans="1:9" ht="15.75" customHeight="1" x14ac:dyDescent="0.25">
      <c r="A4519" s="34" t="s">
        <v>14</v>
      </c>
      <c r="B4519" s="34" t="s">
        <v>9201</v>
      </c>
      <c r="D4519" s="34" t="s">
        <v>10869</v>
      </c>
    </row>
    <row r="4520" spans="1:9" ht="15.75" customHeight="1" x14ac:dyDescent="0.25">
      <c r="A4520" s="34" t="s">
        <v>2085</v>
      </c>
      <c r="B4520" s="34" t="s">
        <v>2903</v>
      </c>
      <c r="C4520" s="34" t="s">
        <v>6511</v>
      </c>
      <c r="D4520" s="34">
        <v>58</v>
      </c>
      <c r="E4520" s="34" t="s">
        <v>6512</v>
      </c>
      <c r="F4520" s="34" t="s">
        <v>67</v>
      </c>
      <c r="G4520" s="34" t="s">
        <v>68</v>
      </c>
      <c r="H4520" s="34" t="s">
        <v>6513</v>
      </c>
      <c r="I4520" s="34" t="s">
        <v>6514</v>
      </c>
    </row>
    <row r="4521" spans="1:9" ht="15.75" customHeight="1" x14ac:dyDescent="0.25">
      <c r="A4521" s="34" t="s">
        <v>3057</v>
      </c>
    </row>
    <row r="4522" spans="1:9" ht="15.75" customHeight="1" x14ac:dyDescent="0.25">
      <c r="A4522" s="34">
        <v>561</v>
      </c>
      <c r="B4522" s="34" t="s">
        <v>9200</v>
      </c>
    </row>
    <row r="4523" spans="1:9" ht="15.75" customHeight="1" x14ac:dyDescent="0.25">
      <c r="A4523" s="34" t="s">
        <v>14</v>
      </c>
      <c r="B4523" s="34" t="s">
        <v>9201</v>
      </c>
      <c r="D4523" s="34" t="s">
        <v>10870</v>
      </c>
    </row>
    <row r="4524" spans="1:9" ht="15.75" customHeight="1" x14ac:dyDescent="0.25">
      <c r="A4524" s="34" t="s">
        <v>10871</v>
      </c>
    </row>
    <row r="4525" spans="1:9" ht="15.75" customHeight="1" x14ac:dyDescent="0.25">
      <c r="A4525" s="34" t="s">
        <v>2085</v>
      </c>
      <c r="B4525" s="34" t="s">
        <v>2903</v>
      </c>
      <c r="C4525" s="34" t="s">
        <v>6516</v>
      </c>
      <c r="D4525" s="34">
        <v>56</v>
      </c>
      <c r="E4525" s="34" t="s">
        <v>6517</v>
      </c>
      <c r="F4525" s="34" t="s">
        <v>67</v>
      </c>
      <c r="G4525" s="34" t="s">
        <v>83</v>
      </c>
      <c r="H4525" s="34" t="s">
        <v>6518</v>
      </c>
    </row>
    <row r="4526" spans="1:9" ht="15.75" customHeight="1" x14ac:dyDescent="0.25">
      <c r="A4526" s="34">
        <v>2590620</v>
      </c>
      <c r="B4526" s="34" t="s">
        <v>6519</v>
      </c>
    </row>
    <row r="4527" spans="1:9" ht="15.75" customHeight="1" x14ac:dyDescent="0.25">
      <c r="A4527" s="34">
        <v>562</v>
      </c>
      <c r="B4527" s="34" t="s">
        <v>9200</v>
      </c>
    </row>
    <row r="4528" spans="1:9" ht="15.75" customHeight="1" x14ac:dyDescent="0.25">
      <c r="A4528" s="34" t="s">
        <v>14</v>
      </c>
      <c r="B4528" s="34" t="s">
        <v>9201</v>
      </c>
      <c r="D4528" s="34" t="s">
        <v>10872</v>
      </c>
    </row>
    <row r="4529" spans="1:13" ht="15.75" customHeight="1" x14ac:dyDescent="0.25">
      <c r="A4529" s="34" t="s">
        <v>2083</v>
      </c>
      <c r="B4529" s="34" t="s">
        <v>2903</v>
      </c>
      <c r="C4529" s="34" t="s">
        <v>6522</v>
      </c>
      <c r="D4529" s="34">
        <v>75</v>
      </c>
      <c r="E4529" s="34" t="s">
        <v>6523</v>
      </c>
      <c r="F4529" s="34" t="s">
        <v>67</v>
      </c>
      <c r="G4529" s="34" t="s">
        <v>83</v>
      </c>
      <c r="H4529" s="34" t="s">
        <v>10873</v>
      </c>
    </row>
    <row r="4530" spans="1:13" ht="15.75" customHeight="1" x14ac:dyDescent="0.25">
      <c r="A4530" s="34">
        <v>3638</v>
      </c>
      <c r="B4530" s="34" t="s">
        <v>10874</v>
      </c>
      <c r="C4530" s="34" t="s">
        <v>10875</v>
      </c>
    </row>
    <row r="4531" spans="1:13" ht="15.75" customHeight="1" x14ac:dyDescent="0.25">
      <c r="L4531" s="34" t="s">
        <v>13</v>
      </c>
      <c r="M4531" s="34">
        <v>3638</v>
      </c>
    </row>
    <row r="4532" spans="1:13" ht="15.75" customHeight="1" x14ac:dyDescent="0.25">
      <c r="A4532" s="34">
        <v>563</v>
      </c>
      <c r="B4532" s="34" t="s">
        <v>9200</v>
      </c>
    </row>
    <row r="4533" spans="1:13" ht="15.75" customHeight="1" x14ac:dyDescent="0.25">
      <c r="A4533" s="34" t="s">
        <v>14</v>
      </c>
      <c r="B4533" s="34" t="s">
        <v>9201</v>
      </c>
      <c r="D4533" s="34" t="s">
        <v>10876</v>
      </c>
    </row>
    <row r="4534" spans="1:13" ht="15.75" customHeight="1" x14ac:dyDescent="0.25">
      <c r="A4534" s="34" t="s">
        <v>10877</v>
      </c>
    </row>
    <row r="4535" spans="1:13" ht="15.75" customHeight="1" x14ac:dyDescent="0.25">
      <c r="A4535" s="34" t="s">
        <v>2077</v>
      </c>
      <c r="C4535" s="34" t="s">
        <v>6528</v>
      </c>
      <c r="D4535" s="34">
        <v>16</v>
      </c>
      <c r="E4535" s="34" t="s">
        <v>6529</v>
      </c>
      <c r="F4535" s="34" t="s">
        <v>67</v>
      </c>
      <c r="G4535" s="34" t="s">
        <v>68</v>
      </c>
      <c r="H4535" s="34" t="s">
        <v>10878</v>
      </c>
      <c r="I4535" s="34" t="s">
        <v>6531</v>
      </c>
      <c r="J4535" s="34">
        <v>9164882738</v>
      </c>
    </row>
    <row r="4536" spans="1:13" ht="15.75" customHeight="1" x14ac:dyDescent="0.25">
      <c r="A4536" s="34">
        <v>564</v>
      </c>
      <c r="B4536" s="34" t="s">
        <v>9200</v>
      </c>
    </row>
    <row r="4537" spans="1:13" ht="15.75" customHeight="1" x14ac:dyDescent="0.25">
      <c r="A4537" s="34" t="s">
        <v>14</v>
      </c>
      <c r="B4537" s="34" t="s">
        <v>10879</v>
      </c>
      <c r="C4537" s="34" t="s">
        <v>9206</v>
      </c>
    </row>
    <row r="4538" spans="1:13" ht="15.75" customHeight="1" x14ac:dyDescent="0.25">
      <c r="A4538" s="34" t="s">
        <v>53</v>
      </c>
      <c r="B4538" s="34" t="s">
        <v>6533</v>
      </c>
    </row>
    <row r="4539" spans="1:13" ht="15.75" customHeight="1" x14ac:dyDescent="0.25">
      <c r="A4539" s="34" t="s">
        <v>10880</v>
      </c>
    </row>
    <row r="4540" spans="1:13" ht="15.75" customHeight="1" x14ac:dyDescent="0.25">
      <c r="A4540" s="34" t="s">
        <v>2077</v>
      </c>
      <c r="B4540" s="34" t="s">
        <v>2903</v>
      </c>
      <c r="C4540" s="34" t="s">
        <v>10881</v>
      </c>
    </row>
    <row r="4541" spans="1:13" ht="15.75" customHeight="1" x14ac:dyDescent="0.25">
      <c r="A4541" s="34" t="s">
        <v>10882</v>
      </c>
      <c r="B4541" s="34">
        <v>38</v>
      </c>
      <c r="C4541" s="34" t="s">
        <v>6535</v>
      </c>
      <c r="D4541" s="34" t="s">
        <v>67</v>
      </c>
      <c r="E4541" s="34" t="s">
        <v>68</v>
      </c>
      <c r="F4541" s="34" t="s">
        <v>6536</v>
      </c>
      <c r="G4541" s="34" t="s">
        <v>6537</v>
      </c>
    </row>
    <row r="4542" spans="1:13" ht="15.75" customHeight="1" x14ac:dyDescent="0.25">
      <c r="A4542" s="34" t="s">
        <v>11</v>
      </c>
    </row>
    <row r="4543" spans="1:13" ht="15.75" customHeight="1" x14ac:dyDescent="0.25">
      <c r="A4543" s="34">
        <v>565</v>
      </c>
      <c r="B4543" s="34" t="s">
        <v>9200</v>
      </c>
    </row>
    <row r="4544" spans="1:13" ht="15.75" customHeight="1" x14ac:dyDescent="0.25">
      <c r="A4544" s="34" t="s">
        <v>14</v>
      </c>
      <c r="B4544" s="34" t="s">
        <v>9201</v>
      </c>
      <c r="C4544" s="34" t="s">
        <v>9206</v>
      </c>
    </row>
    <row r="4545" spans="1:7" ht="15.75" customHeight="1" x14ac:dyDescent="0.25">
      <c r="A4545" s="34" t="s">
        <v>53</v>
      </c>
      <c r="B4545" s="34" t="s">
        <v>10883</v>
      </c>
    </row>
    <row r="4546" spans="1:7" ht="15.75" customHeight="1" x14ac:dyDescent="0.25">
      <c r="A4546" s="34" t="s">
        <v>2096</v>
      </c>
      <c r="B4546" s="34" t="s">
        <v>2903</v>
      </c>
      <c r="C4546" s="34" t="s">
        <v>6542</v>
      </c>
      <c r="D4546" s="34">
        <v>75</v>
      </c>
      <c r="E4546" s="34" t="s">
        <v>10884</v>
      </c>
    </row>
    <row r="4547" spans="1:7" ht="15.75" customHeight="1" x14ac:dyDescent="0.25">
      <c r="A4547" s="34" t="s">
        <v>6546</v>
      </c>
      <c r="B4547" s="34" t="s">
        <v>67</v>
      </c>
      <c r="C4547" s="34" t="s">
        <v>68</v>
      </c>
      <c r="D4547" s="34" t="s">
        <v>6544</v>
      </c>
      <c r="E4547" s="34" t="s">
        <v>6545</v>
      </c>
    </row>
    <row r="4548" spans="1:7" ht="15.75" customHeight="1" x14ac:dyDescent="0.25">
      <c r="A4548" s="34" t="s">
        <v>6547</v>
      </c>
    </row>
    <row r="4549" spans="1:7" ht="15.75" customHeight="1" x14ac:dyDescent="0.25">
      <c r="A4549" s="34" t="s">
        <v>633</v>
      </c>
      <c r="B4549" s="34">
        <v>2708</v>
      </c>
    </row>
    <row r="4550" spans="1:7" ht="15.75" customHeight="1" x14ac:dyDescent="0.25">
      <c r="A4550" s="34">
        <v>566</v>
      </c>
      <c r="B4550" s="34" t="s">
        <v>9200</v>
      </c>
    </row>
    <row r="4551" spans="1:7" ht="15.75" customHeight="1" x14ac:dyDescent="0.25">
      <c r="A4551" s="34" t="s">
        <v>14</v>
      </c>
      <c r="B4551" s="34" t="s">
        <v>9201</v>
      </c>
      <c r="C4551" s="34" t="s">
        <v>9206</v>
      </c>
    </row>
    <row r="4552" spans="1:7" ht="15.75" customHeight="1" x14ac:dyDescent="0.25">
      <c r="A4552" s="34" t="s">
        <v>53</v>
      </c>
      <c r="B4552" s="34" t="s">
        <v>10885</v>
      </c>
    </row>
    <row r="4553" spans="1:7" ht="15.75" customHeight="1" x14ac:dyDescent="0.25">
      <c r="A4553" s="34" t="s">
        <v>10880</v>
      </c>
    </row>
    <row r="4554" spans="1:7" ht="15.75" customHeight="1" x14ac:dyDescent="0.25">
      <c r="A4554" s="34" t="s">
        <v>2077</v>
      </c>
      <c r="B4554" s="34" t="s">
        <v>2903</v>
      </c>
      <c r="C4554" s="34" t="s">
        <v>6550</v>
      </c>
      <c r="D4554" s="34">
        <v>150</v>
      </c>
      <c r="E4554" s="34" t="s">
        <v>6551</v>
      </c>
      <c r="F4554" s="34" t="s">
        <v>83</v>
      </c>
      <c r="G4554" s="34" t="s">
        <v>2065</v>
      </c>
    </row>
    <row r="4555" spans="1:7" ht="15.75" customHeight="1" x14ac:dyDescent="0.25">
      <c r="A4555" s="34" t="s">
        <v>6553</v>
      </c>
      <c r="B4555" s="34" t="s">
        <v>10886</v>
      </c>
      <c r="C4555" s="34">
        <v>8132365</v>
      </c>
    </row>
    <row r="4556" spans="1:7" ht="15.75" customHeight="1" x14ac:dyDescent="0.25">
      <c r="A4556" s="34">
        <v>567</v>
      </c>
      <c r="B4556" s="34" t="s">
        <v>9200</v>
      </c>
    </row>
    <row r="4557" spans="1:7" ht="15.75" customHeight="1" x14ac:dyDescent="0.25">
      <c r="A4557" s="34" t="s">
        <v>14</v>
      </c>
      <c r="B4557" s="34" t="s">
        <v>9201</v>
      </c>
      <c r="C4557" s="34" t="s">
        <v>9206</v>
      </c>
    </row>
    <row r="4558" spans="1:7" ht="15.75" customHeight="1" x14ac:dyDescent="0.25">
      <c r="A4558" s="34" t="s">
        <v>53</v>
      </c>
      <c r="B4558" s="34" t="s">
        <v>10887</v>
      </c>
    </row>
    <row r="4559" spans="1:7" ht="15.75" customHeight="1" x14ac:dyDescent="0.25">
      <c r="A4559" s="34" t="s">
        <v>10888</v>
      </c>
    </row>
    <row r="4560" spans="1:7" ht="15.75" customHeight="1" x14ac:dyDescent="0.25">
      <c r="A4560" s="34" t="s">
        <v>2077</v>
      </c>
      <c r="B4560" s="34" t="s">
        <v>2903</v>
      </c>
      <c r="C4560" s="34" t="s">
        <v>10889</v>
      </c>
    </row>
    <row r="4561" spans="1:9" ht="15.75" customHeight="1" x14ac:dyDescent="0.25">
      <c r="A4561" s="34" t="s">
        <v>10890</v>
      </c>
      <c r="B4561" s="34">
        <v>50</v>
      </c>
      <c r="C4561" s="34" t="s">
        <v>10891</v>
      </c>
      <c r="D4561" s="34" t="s">
        <v>67</v>
      </c>
      <c r="E4561" s="34" t="s">
        <v>68</v>
      </c>
      <c r="F4561" s="34" t="s">
        <v>6557</v>
      </c>
      <c r="G4561" s="34" t="s">
        <v>6558</v>
      </c>
    </row>
    <row r="4562" spans="1:9" ht="15.75" customHeight="1" x14ac:dyDescent="0.25">
      <c r="A4562" s="34" t="s">
        <v>352</v>
      </c>
      <c r="B4562" s="34" t="s">
        <v>6559</v>
      </c>
    </row>
    <row r="4563" spans="1:9" ht="15.75" customHeight="1" x14ac:dyDescent="0.25">
      <c r="A4563" s="34">
        <v>568</v>
      </c>
      <c r="B4563" s="34" t="s">
        <v>9200</v>
      </c>
    </row>
    <row r="4564" spans="1:9" ht="15.75" customHeight="1" x14ac:dyDescent="0.25">
      <c r="A4564" s="34" t="s">
        <v>14</v>
      </c>
      <c r="B4564" s="34" t="s">
        <v>9201</v>
      </c>
      <c r="C4564" s="34" t="s">
        <v>6562</v>
      </c>
      <c r="D4564" s="34" t="s">
        <v>10892</v>
      </c>
    </row>
    <row r="4565" spans="1:9" ht="15.75" customHeight="1" x14ac:dyDescent="0.25">
      <c r="A4565" s="34" t="s">
        <v>10893</v>
      </c>
    </row>
    <row r="4566" spans="1:9" ht="15.75" customHeight="1" x14ac:dyDescent="0.25">
      <c r="A4566" s="34" t="s">
        <v>2077</v>
      </c>
      <c r="B4566" s="34" t="s">
        <v>2903</v>
      </c>
      <c r="C4566" s="34" t="s">
        <v>6564</v>
      </c>
      <c r="D4566" s="34">
        <v>25</v>
      </c>
      <c r="E4566" s="34" t="s">
        <v>10894</v>
      </c>
      <c r="F4566" s="34" t="s">
        <v>67</v>
      </c>
      <c r="G4566" s="34" t="s">
        <v>68</v>
      </c>
      <c r="H4566" s="34" t="s">
        <v>6566</v>
      </c>
      <c r="I4566" s="34" t="s">
        <v>6567</v>
      </c>
    </row>
    <row r="4567" spans="1:9" ht="15.75" customHeight="1" x14ac:dyDescent="0.25">
      <c r="A4567" s="34">
        <v>569</v>
      </c>
      <c r="B4567" s="34" t="s">
        <v>9200</v>
      </c>
    </row>
    <row r="4568" spans="1:9" ht="15.75" customHeight="1" x14ac:dyDescent="0.25">
      <c r="A4568" s="34" t="s">
        <v>14</v>
      </c>
      <c r="B4568" s="34" t="s">
        <v>9201</v>
      </c>
      <c r="C4568" s="34" t="s">
        <v>6562</v>
      </c>
      <c r="D4568" s="34" t="s">
        <v>10895</v>
      </c>
    </row>
    <row r="4569" spans="1:9" ht="15.75" customHeight="1" x14ac:dyDescent="0.25">
      <c r="A4569" s="34" t="s">
        <v>2096</v>
      </c>
      <c r="B4569" s="34" t="s">
        <v>2903</v>
      </c>
      <c r="C4569" s="34" t="s">
        <v>6570</v>
      </c>
      <c r="D4569" s="34">
        <v>50</v>
      </c>
      <c r="E4569" s="34" t="s">
        <v>10896</v>
      </c>
      <c r="F4569" s="34" t="s">
        <v>67</v>
      </c>
      <c r="G4569" s="34" t="s">
        <v>68</v>
      </c>
      <c r="H4569" s="34" t="s">
        <v>6572</v>
      </c>
      <c r="I4569" s="34" t="s">
        <v>6573</v>
      </c>
    </row>
    <row r="4570" spans="1:9" ht="15.75" customHeight="1" x14ac:dyDescent="0.25">
      <c r="A4570" s="34">
        <v>570</v>
      </c>
      <c r="B4570" s="34" t="s">
        <v>9200</v>
      </c>
    </row>
    <row r="4571" spans="1:9" ht="15.75" customHeight="1" x14ac:dyDescent="0.25">
      <c r="A4571" s="34" t="s">
        <v>14</v>
      </c>
      <c r="B4571" s="34" t="s">
        <v>9201</v>
      </c>
      <c r="C4571" s="34" t="s">
        <v>6562</v>
      </c>
      <c r="D4571" s="34" t="s">
        <v>10897</v>
      </c>
    </row>
    <row r="4572" spans="1:9" ht="15.75" customHeight="1" x14ac:dyDescent="0.25">
      <c r="A4572" s="34" t="s">
        <v>6577</v>
      </c>
      <c r="B4572" s="34" t="s">
        <v>2903</v>
      </c>
      <c r="C4572" s="34" t="s">
        <v>6575</v>
      </c>
      <c r="D4572" s="34">
        <v>20</v>
      </c>
      <c r="E4572" s="34" t="s">
        <v>10898</v>
      </c>
      <c r="F4572" s="34" t="s">
        <v>67</v>
      </c>
      <c r="G4572" s="34" t="s">
        <v>68</v>
      </c>
      <c r="H4572" s="34" t="s">
        <v>6530</v>
      </c>
      <c r="I4572" s="34" t="s">
        <v>6531</v>
      </c>
    </row>
    <row r="4573" spans="1:9" ht="15.75" customHeight="1" x14ac:dyDescent="0.25">
      <c r="A4573" s="34">
        <v>571</v>
      </c>
      <c r="B4573" s="34" t="s">
        <v>9200</v>
      </c>
    </row>
    <row r="4574" spans="1:9" ht="15.75" customHeight="1" x14ac:dyDescent="0.25">
      <c r="A4574" s="34" t="s">
        <v>14</v>
      </c>
      <c r="B4574" s="34" t="s">
        <v>9201</v>
      </c>
      <c r="C4574" s="34" t="s">
        <v>6562</v>
      </c>
      <c r="D4574" s="34" t="s">
        <v>10865</v>
      </c>
    </row>
    <row r="4575" spans="1:9" ht="15.75" customHeight="1" x14ac:dyDescent="0.25">
      <c r="A4575" s="34" t="s">
        <v>10893</v>
      </c>
    </row>
    <row r="4576" spans="1:9" ht="15.75" customHeight="1" x14ac:dyDescent="0.25">
      <c r="A4576" s="34" t="s">
        <v>2077</v>
      </c>
      <c r="C4576" s="34" t="s">
        <v>6578</v>
      </c>
      <c r="D4576" s="34">
        <v>90</v>
      </c>
      <c r="E4576" s="34" t="s">
        <v>6579</v>
      </c>
      <c r="F4576" s="34" t="s">
        <v>83</v>
      </c>
      <c r="G4576" s="34" t="s">
        <v>6580</v>
      </c>
      <c r="H4576" s="34" t="s">
        <v>6581</v>
      </c>
    </row>
    <row r="4577" spans="1:13" ht="15.75" customHeight="1" x14ac:dyDescent="0.25"/>
    <row r="4578" spans="1:13" ht="15.75" customHeight="1" x14ac:dyDescent="0.25">
      <c r="A4578" s="34">
        <v>572</v>
      </c>
      <c r="B4578" s="34" t="s">
        <v>9200</v>
      </c>
    </row>
    <row r="4579" spans="1:13" ht="15.75" customHeight="1" x14ac:dyDescent="0.25">
      <c r="A4579" s="34" t="s">
        <v>14</v>
      </c>
      <c r="B4579" s="34" t="s">
        <v>9201</v>
      </c>
      <c r="C4579" s="34" t="s">
        <v>6562</v>
      </c>
      <c r="D4579" s="34" t="s">
        <v>10899</v>
      </c>
    </row>
    <row r="4580" spans="1:13" ht="15.75" customHeight="1" x14ac:dyDescent="0.25">
      <c r="A4580" s="34" t="s">
        <v>6577</v>
      </c>
      <c r="B4580" s="34" t="s">
        <v>2903</v>
      </c>
      <c r="C4580" s="34" t="s">
        <v>6583</v>
      </c>
      <c r="D4580" s="34">
        <v>30</v>
      </c>
      <c r="E4580" s="34" t="s">
        <v>6584</v>
      </c>
      <c r="F4580" s="34" t="s">
        <v>67</v>
      </c>
      <c r="G4580" s="34" t="s">
        <v>68</v>
      </c>
      <c r="H4580" s="34" t="s">
        <v>6585</v>
      </c>
    </row>
    <row r="4581" spans="1:13" ht="15.75" customHeight="1" x14ac:dyDescent="0.25">
      <c r="A4581" s="34" t="s">
        <v>10900</v>
      </c>
      <c r="B4581" s="34" t="s">
        <v>10901</v>
      </c>
    </row>
    <row r="4582" spans="1:13" ht="15.75" customHeight="1" x14ac:dyDescent="0.25">
      <c r="A4582" s="34">
        <v>573</v>
      </c>
      <c r="B4582" s="34" t="s">
        <v>9200</v>
      </c>
    </row>
    <row r="4583" spans="1:13" ht="15.75" customHeight="1" x14ac:dyDescent="0.25">
      <c r="A4583" s="34" t="s">
        <v>14</v>
      </c>
      <c r="B4583" s="34" t="s">
        <v>9201</v>
      </c>
      <c r="C4583" s="34" t="s">
        <v>6562</v>
      </c>
      <c r="D4583" s="34" t="s">
        <v>10902</v>
      </c>
    </row>
    <row r="4584" spans="1:13" ht="15.75" customHeight="1" x14ac:dyDescent="0.25">
      <c r="A4584" s="34" t="s">
        <v>2096</v>
      </c>
      <c r="B4584" s="34" t="s">
        <v>2903</v>
      </c>
      <c r="C4584" s="34" t="s">
        <v>6588</v>
      </c>
      <c r="D4584" s="34">
        <v>100</v>
      </c>
      <c r="E4584" s="34" t="s">
        <v>6589</v>
      </c>
      <c r="F4584" s="34" t="s">
        <v>67</v>
      </c>
      <c r="G4584" s="34" t="s">
        <v>83</v>
      </c>
      <c r="H4584" s="34" t="s">
        <v>6590</v>
      </c>
    </row>
    <row r="4585" spans="1:13" ht="15.75" customHeight="1" x14ac:dyDescent="0.25">
      <c r="A4585" s="34" t="s">
        <v>10903</v>
      </c>
      <c r="B4585" s="34" t="s">
        <v>10904</v>
      </c>
      <c r="C4585" s="34">
        <v>8282212</v>
      </c>
    </row>
    <row r="4586" spans="1:13" ht="15.75" customHeight="1" x14ac:dyDescent="0.25">
      <c r="A4586" s="34">
        <v>574</v>
      </c>
      <c r="B4586" s="34" t="s">
        <v>9200</v>
      </c>
    </row>
    <row r="4587" spans="1:13" ht="15.75" customHeight="1" x14ac:dyDescent="0.25">
      <c r="A4587" s="34" t="s">
        <v>14</v>
      </c>
      <c r="B4587" s="34" t="s">
        <v>9201</v>
      </c>
      <c r="C4587" s="34" t="s">
        <v>6562</v>
      </c>
      <c r="D4587" s="34" t="s">
        <v>10905</v>
      </c>
    </row>
    <row r="4588" spans="1:13" ht="15.75" customHeight="1" x14ac:dyDescent="0.25">
      <c r="A4588" s="34" t="s">
        <v>6577</v>
      </c>
      <c r="B4588" s="34" t="s">
        <v>2903</v>
      </c>
      <c r="C4588" s="34" t="s">
        <v>6593</v>
      </c>
      <c r="D4588" s="34">
        <v>93</v>
      </c>
      <c r="E4588" s="34" t="s">
        <v>6594</v>
      </c>
      <c r="F4588" s="34" t="s">
        <v>67</v>
      </c>
      <c r="G4588" s="34" t="s">
        <v>83</v>
      </c>
      <c r="H4588" s="34" t="s">
        <v>2065</v>
      </c>
    </row>
    <row r="4589" spans="1:13" ht="15.75" customHeight="1" x14ac:dyDescent="0.25">
      <c r="A4589" s="34" t="s">
        <v>6595</v>
      </c>
    </row>
    <row r="4590" spans="1:13" ht="15.75" customHeight="1" x14ac:dyDescent="0.25">
      <c r="K4590" s="34">
        <v>286150</v>
      </c>
      <c r="L4590" s="34" t="s">
        <v>532</v>
      </c>
      <c r="M4590" s="34">
        <v>283210</v>
      </c>
    </row>
    <row r="4591" spans="1:13" ht="15.75" customHeight="1" x14ac:dyDescent="0.25">
      <c r="A4591" s="34">
        <v>575</v>
      </c>
      <c r="B4591" s="34" t="s">
        <v>9209</v>
      </c>
    </row>
    <row r="4592" spans="1:13" ht="15.75" customHeight="1" x14ac:dyDescent="0.25">
      <c r="A4592" s="34" t="s">
        <v>14</v>
      </c>
      <c r="B4592" s="34" t="s">
        <v>1270</v>
      </c>
      <c r="D4592" s="34" t="s">
        <v>6597</v>
      </c>
      <c r="E4592" s="34" t="s">
        <v>2903</v>
      </c>
      <c r="F4592" s="34" t="s">
        <v>10906</v>
      </c>
    </row>
    <row r="4593" spans="1:12" ht="15.75" customHeight="1" x14ac:dyDescent="0.25">
      <c r="A4593" s="34" t="s">
        <v>4894</v>
      </c>
      <c r="B4593" s="34">
        <v>25</v>
      </c>
      <c r="C4593" s="34" t="s">
        <v>6599</v>
      </c>
      <c r="D4593" s="34" t="s">
        <v>67</v>
      </c>
      <c r="E4593" s="34" t="s">
        <v>68</v>
      </c>
      <c r="F4593" s="34" t="s">
        <v>6600</v>
      </c>
      <c r="G4593" s="34" t="s">
        <v>6601</v>
      </c>
    </row>
    <row r="4594" spans="1:12" ht="15.75" customHeight="1" x14ac:dyDescent="0.25">
      <c r="A4594" s="34">
        <v>576</v>
      </c>
      <c r="B4594" s="34" t="s">
        <v>9209</v>
      </c>
    </row>
    <row r="4595" spans="1:12" ht="15.75" customHeight="1" x14ac:dyDescent="0.25">
      <c r="A4595" s="34" t="s">
        <v>14</v>
      </c>
      <c r="B4595" s="34" t="s">
        <v>1270</v>
      </c>
      <c r="D4595" s="34" t="s">
        <v>10907</v>
      </c>
    </row>
    <row r="4596" spans="1:12" ht="15.75" customHeight="1" x14ac:dyDescent="0.25">
      <c r="A4596" s="34" t="s">
        <v>6607</v>
      </c>
      <c r="B4596" s="34" t="s">
        <v>2903</v>
      </c>
      <c r="C4596" s="34" t="s">
        <v>10908</v>
      </c>
    </row>
    <row r="4597" spans="1:12" ht="15.75" customHeight="1" x14ac:dyDescent="0.25">
      <c r="A4597" s="34" t="s">
        <v>6608</v>
      </c>
      <c r="B4597" s="34">
        <v>21</v>
      </c>
      <c r="C4597" s="34" t="s">
        <v>10909</v>
      </c>
    </row>
    <row r="4598" spans="1:12" ht="15.75" customHeight="1" x14ac:dyDescent="0.25">
      <c r="A4598" s="34" t="s">
        <v>6609</v>
      </c>
      <c r="B4598" s="34" t="s">
        <v>67</v>
      </c>
      <c r="C4598" s="34" t="s">
        <v>68</v>
      </c>
      <c r="D4598" s="34" t="s">
        <v>6605</v>
      </c>
      <c r="E4598" s="34" t="s">
        <v>6606</v>
      </c>
    </row>
    <row r="4599" spans="1:12" ht="15.75" customHeight="1" x14ac:dyDescent="0.25">
      <c r="A4599" s="34" t="s">
        <v>2397</v>
      </c>
    </row>
    <row r="4600" spans="1:12" ht="15.75" customHeight="1" x14ac:dyDescent="0.25">
      <c r="A4600" s="34">
        <v>577</v>
      </c>
      <c r="B4600" s="34" t="s">
        <v>9209</v>
      </c>
    </row>
    <row r="4601" spans="1:12" ht="15.75" customHeight="1" x14ac:dyDescent="0.25">
      <c r="A4601" s="34" t="s">
        <v>14</v>
      </c>
      <c r="B4601" s="34" t="s">
        <v>1270</v>
      </c>
      <c r="D4601" s="34" t="s">
        <v>6610</v>
      </c>
      <c r="E4601" s="34" t="s">
        <v>2903</v>
      </c>
      <c r="F4601" s="34" t="s">
        <v>6611</v>
      </c>
      <c r="G4601" s="34">
        <v>35</v>
      </c>
      <c r="H4601" s="34" t="s">
        <v>6612</v>
      </c>
      <c r="I4601" s="34" t="s">
        <v>67</v>
      </c>
      <c r="J4601" s="34" t="s">
        <v>68</v>
      </c>
      <c r="K4601" s="34" t="s">
        <v>6613</v>
      </c>
      <c r="L4601" s="34" t="s">
        <v>6614</v>
      </c>
    </row>
    <row r="4602" spans="1:12" ht="15.75" customHeight="1" x14ac:dyDescent="0.25">
      <c r="A4602" s="34" t="s">
        <v>10910</v>
      </c>
    </row>
    <row r="4603" spans="1:12" ht="15.75" customHeight="1" x14ac:dyDescent="0.25">
      <c r="A4603" s="34" t="s">
        <v>6616</v>
      </c>
    </row>
    <row r="4604" spans="1:12" ht="15.75" customHeight="1" x14ac:dyDescent="0.25">
      <c r="A4604" s="34">
        <v>578</v>
      </c>
      <c r="B4604" s="34" t="s">
        <v>9209</v>
      </c>
    </row>
    <row r="4605" spans="1:12" ht="15.75" customHeight="1" x14ac:dyDescent="0.25">
      <c r="A4605" s="34" t="s">
        <v>14</v>
      </c>
      <c r="B4605" s="34" t="s">
        <v>1270</v>
      </c>
      <c r="D4605" s="34" t="s">
        <v>10911</v>
      </c>
    </row>
    <row r="4606" spans="1:12" ht="15.75" customHeight="1" x14ac:dyDescent="0.25">
      <c r="A4606" s="34" t="s">
        <v>6607</v>
      </c>
      <c r="B4606" s="34" t="s">
        <v>2903</v>
      </c>
      <c r="C4606" s="34" t="s">
        <v>6618</v>
      </c>
      <c r="D4606" s="34">
        <v>44</v>
      </c>
      <c r="E4606" s="34" t="s">
        <v>6619</v>
      </c>
      <c r="F4606" s="34" t="s">
        <v>67</v>
      </c>
      <c r="G4606" s="34" t="s">
        <v>68</v>
      </c>
      <c r="H4606" s="34" t="s">
        <v>6620</v>
      </c>
      <c r="I4606" s="34" t="s">
        <v>6621</v>
      </c>
    </row>
    <row r="4607" spans="1:12" ht="15.75" customHeight="1" x14ac:dyDescent="0.25">
      <c r="A4607" s="34">
        <v>579</v>
      </c>
      <c r="B4607" s="34" t="s">
        <v>9209</v>
      </c>
    </row>
    <row r="4608" spans="1:12" ht="15.75" customHeight="1" x14ac:dyDescent="0.25">
      <c r="A4608" s="34" t="s">
        <v>14</v>
      </c>
      <c r="B4608" s="34" t="s">
        <v>1270</v>
      </c>
      <c r="D4608" s="34" t="s">
        <v>10912</v>
      </c>
    </row>
    <row r="4609" spans="1:12" ht="15.75" customHeight="1" x14ac:dyDescent="0.25">
      <c r="A4609" s="34" t="s">
        <v>6627</v>
      </c>
      <c r="B4609" s="34" t="s">
        <v>2903</v>
      </c>
      <c r="C4609" s="34" t="s">
        <v>6623</v>
      </c>
      <c r="D4609" s="34">
        <v>40</v>
      </c>
      <c r="E4609" s="34" t="s">
        <v>6624</v>
      </c>
      <c r="F4609" s="34" t="s">
        <v>67</v>
      </c>
      <c r="G4609" s="34" t="s">
        <v>68</v>
      </c>
      <c r="H4609" s="34" t="s">
        <v>6625</v>
      </c>
      <c r="I4609" s="34" t="s">
        <v>6626</v>
      </c>
    </row>
    <row r="4610" spans="1:12" ht="15.75" customHeight="1" x14ac:dyDescent="0.25">
      <c r="A4610" s="34" t="s">
        <v>6628</v>
      </c>
    </row>
    <row r="4611" spans="1:12" ht="15.75" customHeight="1" x14ac:dyDescent="0.25">
      <c r="A4611" s="34" t="s">
        <v>6629</v>
      </c>
    </row>
    <row r="4612" spans="1:12" ht="15.75" customHeight="1" x14ac:dyDescent="0.25">
      <c r="A4612" s="34" t="s">
        <v>801</v>
      </c>
    </row>
    <row r="4613" spans="1:12" ht="15.75" customHeight="1" x14ac:dyDescent="0.25">
      <c r="A4613" s="34">
        <v>580</v>
      </c>
      <c r="B4613" s="34" t="s">
        <v>9209</v>
      </c>
    </row>
    <row r="4614" spans="1:12" ht="15.75" customHeight="1" x14ac:dyDescent="0.25">
      <c r="A4614" s="34" t="s">
        <v>14</v>
      </c>
      <c r="B4614" s="34" t="s">
        <v>1270</v>
      </c>
      <c r="D4614" s="34" t="s">
        <v>10913</v>
      </c>
    </row>
    <row r="4615" spans="1:12" ht="15.75" customHeight="1" x14ac:dyDescent="0.25">
      <c r="A4615" s="34" t="s">
        <v>6607</v>
      </c>
      <c r="B4615" s="34" t="s">
        <v>2903</v>
      </c>
      <c r="C4615" s="34" t="s">
        <v>6631</v>
      </c>
      <c r="D4615" s="34">
        <v>50</v>
      </c>
      <c r="E4615" s="34" t="s">
        <v>6632</v>
      </c>
      <c r="F4615" s="34" t="s">
        <v>67</v>
      </c>
      <c r="G4615" s="34" t="s">
        <v>68</v>
      </c>
      <c r="H4615" s="34" t="s">
        <v>6633</v>
      </c>
      <c r="I4615" s="34" t="s">
        <v>6634</v>
      </c>
    </row>
    <row r="4616" spans="1:12" ht="15.75" customHeight="1" x14ac:dyDescent="0.25">
      <c r="A4616" s="34" t="s">
        <v>11</v>
      </c>
    </row>
    <row r="4617" spans="1:12" ht="15.75" customHeight="1" x14ac:dyDescent="0.25">
      <c r="A4617" s="34">
        <v>581</v>
      </c>
      <c r="B4617" s="34" t="s">
        <v>9209</v>
      </c>
    </row>
    <row r="4618" spans="1:12" ht="15.75" customHeight="1" x14ac:dyDescent="0.25">
      <c r="A4618" s="34" t="s">
        <v>14</v>
      </c>
      <c r="B4618" s="34" t="s">
        <v>1270</v>
      </c>
      <c r="D4618" s="34" t="s">
        <v>6635</v>
      </c>
      <c r="E4618" s="34" t="s">
        <v>2903</v>
      </c>
      <c r="F4618" s="34" t="s">
        <v>6636</v>
      </c>
      <c r="G4618" s="34">
        <v>25</v>
      </c>
      <c r="H4618" s="34" t="s">
        <v>6637</v>
      </c>
      <c r="I4618" s="34" t="s">
        <v>67</v>
      </c>
      <c r="J4618" s="34" t="s">
        <v>68</v>
      </c>
      <c r="K4618" s="34" t="s">
        <v>6638</v>
      </c>
      <c r="L4618" s="34" t="s">
        <v>6639</v>
      </c>
    </row>
    <row r="4619" spans="1:12" ht="15.75" customHeight="1" x14ac:dyDescent="0.25">
      <c r="A4619" s="34" t="s">
        <v>6640</v>
      </c>
    </row>
    <row r="4620" spans="1:12" ht="15.75" customHeight="1" x14ac:dyDescent="0.25">
      <c r="A4620" s="34">
        <v>582</v>
      </c>
      <c r="B4620" s="34" t="s">
        <v>9209</v>
      </c>
    </row>
    <row r="4621" spans="1:12" ht="15.75" customHeight="1" x14ac:dyDescent="0.25">
      <c r="A4621" s="34" t="s">
        <v>14</v>
      </c>
      <c r="B4621" s="34" t="s">
        <v>1270</v>
      </c>
      <c r="C4621" s="34" t="s">
        <v>6641</v>
      </c>
      <c r="D4621" s="34" t="s">
        <v>10914</v>
      </c>
    </row>
    <row r="4622" spans="1:12" ht="15.75" customHeight="1" x14ac:dyDescent="0.25">
      <c r="A4622" s="34" t="s">
        <v>10915</v>
      </c>
    </row>
    <row r="4623" spans="1:12" ht="15.75" customHeight="1" x14ac:dyDescent="0.25">
      <c r="A4623" s="34" t="s">
        <v>6641</v>
      </c>
      <c r="C4623" s="34" t="s">
        <v>6643</v>
      </c>
      <c r="D4623" s="34">
        <v>50</v>
      </c>
      <c r="E4623" s="34" t="s">
        <v>6644</v>
      </c>
      <c r="F4623" s="34" t="s">
        <v>6645</v>
      </c>
      <c r="G4623" s="34" t="s">
        <v>6646</v>
      </c>
      <c r="H4623" s="34" t="s">
        <v>6647</v>
      </c>
    </row>
    <row r="4624" spans="1:12" ht="15.75" customHeight="1" x14ac:dyDescent="0.25">
      <c r="A4624" s="34" t="s">
        <v>1908</v>
      </c>
    </row>
    <row r="4625" spans="1:12" ht="15.75" customHeight="1" x14ac:dyDescent="0.25"/>
    <row r="4626" spans="1:12" ht="15.75" customHeight="1" x14ac:dyDescent="0.25">
      <c r="A4626" s="34">
        <v>583</v>
      </c>
      <c r="B4626" s="34" t="s">
        <v>9209</v>
      </c>
    </row>
    <row r="4627" spans="1:12" ht="15.75" customHeight="1" x14ac:dyDescent="0.25">
      <c r="A4627" s="34" t="s">
        <v>14</v>
      </c>
      <c r="B4627" s="34" t="s">
        <v>1270</v>
      </c>
      <c r="C4627" s="34" t="s">
        <v>6641</v>
      </c>
      <c r="D4627" s="34" t="s">
        <v>10916</v>
      </c>
    </row>
    <row r="4628" spans="1:12" ht="15.75" customHeight="1" x14ac:dyDescent="0.25">
      <c r="A4628" s="34" t="s">
        <v>53</v>
      </c>
      <c r="B4628" s="34" t="s">
        <v>2903</v>
      </c>
      <c r="C4628" s="34" t="s">
        <v>6650</v>
      </c>
      <c r="D4628" s="34">
        <v>70</v>
      </c>
      <c r="E4628" s="34" t="s">
        <v>6651</v>
      </c>
      <c r="F4628" s="34" t="s">
        <v>67</v>
      </c>
      <c r="G4628" s="34" t="s">
        <v>83</v>
      </c>
      <c r="H4628" s="34" t="s">
        <v>2124</v>
      </c>
      <c r="I4628" s="34" t="s">
        <v>10917</v>
      </c>
    </row>
    <row r="4629" spans="1:12" ht="15.75" customHeight="1" x14ac:dyDescent="0.25">
      <c r="A4629" s="34" t="s">
        <v>6653</v>
      </c>
    </row>
    <row r="4630" spans="1:12" ht="15.75" customHeight="1" x14ac:dyDescent="0.25">
      <c r="A4630" s="34">
        <v>281140</v>
      </c>
      <c r="B4630" s="34" t="s">
        <v>11</v>
      </c>
      <c r="C4630" s="34">
        <v>2212096</v>
      </c>
    </row>
    <row r="4631" spans="1:12" ht="15.75" customHeight="1" x14ac:dyDescent="0.25">
      <c r="A4631" s="34">
        <v>584</v>
      </c>
      <c r="B4631" s="34" t="s">
        <v>9209</v>
      </c>
    </row>
    <row r="4632" spans="1:12" ht="15.75" customHeight="1" x14ac:dyDescent="0.25">
      <c r="A4632" s="34" t="s">
        <v>14</v>
      </c>
      <c r="B4632" s="34" t="s">
        <v>1270</v>
      </c>
      <c r="C4632" s="34" t="s">
        <v>6641</v>
      </c>
      <c r="D4632" s="34" t="s">
        <v>6655</v>
      </c>
      <c r="E4632" s="34" t="s">
        <v>2903</v>
      </c>
      <c r="F4632" s="34" t="s">
        <v>6656</v>
      </c>
      <c r="G4632" s="34">
        <v>80</v>
      </c>
      <c r="H4632" s="34" t="s">
        <v>6657</v>
      </c>
      <c r="I4632" s="34" t="s">
        <v>67</v>
      </c>
      <c r="J4632" s="34" t="s">
        <v>83</v>
      </c>
      <c r="K4632" s="34" t="s">
        <v>10918</v>
      </c>
      <c r="L4632" s="34" t="s">
        <v>10919</v>
      </c>
    </row>
    <row r="4633" spans="1:12" ht="15.75" customHeight="1" x14ac:dyDescent="0.25">
      <c r="A4633" s="34">
        <v>5101</v>
      </c>
      <c r="B4633" s="34" t="s">
        <v>2965</v>
      </c>
      <c r="C4633" s="34">
        <v>2253181</v>
      </c>
    </row>
    <row r="4634" spans="1:12" ht="15.75" customHeight="1" x14ac:dyDescent="0.25">
      <c r="A4634" s="34">
        <v>585</v>
      </c>
      <c r="B4634" s="34" t="s">
        <v>9209</v>
      </c>
    </row>
    <row r="4635" spans="1:12" ht="15.75" customHeight="1" x14ac:dyDescent="0.25">
      <c r="A4635" s="34" t="s">
        <v>14</v>
      </c>
      <c r="B4635" s="34" t="s">
        <v>1270</v>
      </c>
      <c r="C4635" s="34" t="s">
        <v>6641</v>
      </c>
      <c r="D4635" s="34" t="s">
        <v>10920</v>
      </c>
    </row>
    <row r="4636" spans="1:12" ht="15.75" customHeight="1" x14ac:dyDescent="0.25">
      <c r="A4636" s="34" t="s">
        <v>6664</v>
      </c>
      <c r="B4636" s="34" t="s">
        <v>2903</v>
      </c>
      <c r="C4636" s="34" t="s">
        <v>6661</v>
      </c>
      <c r="D4636" s="34">
        <v>95</v>
      </c>
      <c r="E4636" s="34" t="s">
        <v>6662</v>
      </c>
      <c r="F4636" s="34" t="s">
        <v>67</v>
      </c>
      <c r="G4636" s="34" t="s">
        <v>83</v>
      </c>
      <c r="H4636" s="34" t="s">
        <v>6663</v>
      </c>
    </row>
    <row r="4637" spans="1:12" ht="15.75" customHeight="1" x14ac:dyDescent="0.25">
      <c r="A4637" s="34" t="s">
        <v>10921</v>
      </c>
      <c r="B4637" s="34" t="s">
        <v>11</v>
      </c>
      <c r="C4637" s="34">
        <v>2218376</v>
      </c>
    </row>
    <row r="4638" spans="1:12" ht="15.75" customHeight="1" x14ac:dyDescent="0.25">
      <c r="A4638" s="34">
        <v>586</v>
      </c>
      <c r="B4638" s="34" t="s">
        <v>9209</v>
      </c>
    </row>
    <row r="4639" spans="1:12" ht="15.75" customHeight="1" x14ac:dyDescent="0.25">
      <c r="A4639" s="34" t="s">
        <v>14</v>
      </c>
      <c r="B4639" s="34" t="s">
        <v>1270</v>
      </c>
      <c r="C4639" s="34" t="s">
        <v>6641</v>
      </c>
      <c r="D4639" s="34" t="s">
        <v>10922</v>
      </c>
    </row>
    <row r="4640" spans="1:12" ht="15.75" customHeight="1" x14ac:dyDescent="0.25">
      <c r="A4640" s="34" t="s">
        <v>10923</v>
      </c>
    </row>
    <row r="4641" spans="1:13" ht="15.75" customHeight="1" x14ac:dyDescent="0.25">
      <c r="A4641" s="34" t="s">
        <v>6641</v>
      </c>
      <c r="B4641" s="34" t="s">
        <v>2903</v>
      </c>
      <c r="C4641" s="34" t="s">
        <v>6667</v>
      </c>
      <c r="D4641" s="34">
        <v>130</v>
      </c>
      <c r="E4641" s="34" t="s">
        <v>6668</v>
      </c>
      <c r="F4641" s="34" t="s">
        <v>67</v>
      </c>
      <c r="G4641" s="34" t="s">
        <v>72</v>
      </c>
      <c r="H4641" s="34" t="s">
        <v>6669</v>
      </c>
    </row>
    <row r="4642" spans="1:13" ht="15.75" customHeight="1" x14ac:dyDescent="0.25">
      <c r="A4642" s="34" t="s">
        <v>10924</v>
      </c>
      <c r="B4642" s="34" t="s">
        <v>1394</v>
      </c>
      <c r="C4642" s="34">
        <v>2217306</v>
      </c>
    </row>
    <row r="4643" spans="1:13" ht="15.75" customHeight="1" x14ac:dyDescent="0.25">
      <c r="A4643" s="34">
        <v>587</v>
      </c>
      <c r="B4643" s="34" t="s">
        <v>9209</v>
      </c>
    </row>
    <row r="4644" spans="1:13" ht="15.75" customHeight="1" x14ac:dyDescent="0.25">
      <c r="A4644" s="34" t="s">
        <v>14</v>
      </c>
      <c r="B4644" s="34" t="s">
        <v>1270</v>
      </c>
      <c r="C4644" s="34" t="s">
        <v>6641</v>
      </c>
      <c r="D4644" s="34" t="s">
        <v>10925</v>
      </c>
    </row>
    <row r="4645" spans="1:13" ht="15.75" customHeight="1" x14ac:dyDescent="0.25">
      <c r="A4645" s="34" t="s">
        <v>6676</v>
      </c>
      <c r="B4645" s="34" t="s">
        <v>2903</v>
      </c>
      <c r="C4645" s="34" t="s">
        <v>6673</v>
      </c>
      <c r="D4645" s="34">
        <v>70</v>
      </c>
      <c r="E4645" s="34" t="s">
        <v>6674</v>
      </c>
      <c r="F4645" s="34" t="s">
        <v>67</v>
      </c>
      <c r="G4645" s="34" t="s">
        <v>83</v>
      </c>
      <c r="H4645" s="34" t="s">
        <v>2124</v>
      </c>
      <c r="I4645" s="34" t="s">
        <v>10926</v>
      </c>
    </row>
    <row r="4646" spans="1:13" ht="15.75" customHeight="1" x14ac:dyDescent="0.25">
      <c r="A4646" s="34" t="s">
        <v>6677</v>
      </c>
    </row>
    <row r="4647" spans="1:13" ht="15.75" customHeight="1" x14ac:dyDescent="0.25">
      <c r="K4647" s="34" t="s">
        <v>6678</v>
      </c>
      <c r="L4647" s="34" t="s">
        <v>3057</v>
      </c>
      <c r="M4647" s="34">
        <v>2213225</v>
      </c>
    </row>
    <row r="4648" spans="1:13" ht="15.75" customHeight="1" x14ac:dyDescent="0.25">
      <c r="A4648" s="34">
        <v>588</v>
      </c>
      <c r="B4648" s="34" t="s">
        <v>9156</v>
      </c>
    </row>
    <row r="4649" spans="1:13" ht="15.75" customHeight="1" x14ac:dyDescent="0.25">
      <c r="A4649" s="34" t="s">
        <v>14</v>
      </c>
      <c r="B4649" s="34" t="s">
        <v>1149</v>
      </c>
      <c r="D4649" s="34" t="s">
        <v>10927</v>
      </c>
    </row>
    <row r="4650" spans="1:13" ht="15.75" customHeight="1" x14ac:dyDescent="0.25">
      <c r="A4650" s="34" t="s">
        <v>10928</v>
      </c>
    </row>
    <row r="4651" spans="1:13" ht="15.75" customHeight="1" x14ac:dyDescent="0.25">
      <c r="A4651" s="34" t="s">
        <v>1530</v>
      </c>
      <c r="B4651" s="34" t="s">
        <v>2903</v>
      </c>
      <c r="C4651" s="34" t="s">
        <v>10929</v>
      </c>
    </row>
    <row r="4652" spans="1:13" ht="15.75" customHeight="1" x14ac:dyDescent="0.25">
      <c r="A4652" s="34" t="s">
        <v>183</v>
      </c>
      <c r="B4652" s="34">
        <v>18</v>
      </c>
      <c r="C4652" s="34" t="s">
        <v>6682</v>
      </c>
      <c r="D4652" s="34" t="s">
        <v>67</v>
      </c>
      <c r="E4652" s="34" t="s">
        <v>68</v>
      </c>
      <c r="F4652" s="34" t="s">
        <v>6683</v>
      </c>
      <c r="G4652" s="34" t="s">
        <v>6684</v>
      </c>
    </row>
    <row r="4653" spans="1:13" ht="15.75" customHeight="1" x14ac:dyDescent="0.25">
      <c r="A4653" s="34">
        <v>589</v>
      </c>
      <c r="B4653" s="34" t="s">
        <v>9156</v>
      </c>
    </row>
    <row r="4654" spans="1:13" ht="15.75" customHeight="1" x14ac:dyDescent="0.25">
      <c r="A4654" s="34" t="s">
        <v>14</v>
      </c>
      <c r="B4654" s="34" t="s">
        <v>1149</v>
      </c>
      <c r="D4654" s="34" t="s">
        <v>10930</v>
      </c>
    </row>
    <row r="4655" spans="1:13" ht="15.75" customHeight="1" x14ac:dyDescent="0.25">
      <c r="A4655" s="34" t="s">
        <v>10931</v>
      </c>
    </row>
    <row r="4656" spans="1:13" ht="15.75" customHeight="1" x14ac:dyDescent="0.25">
      <c r="A4656" s="34" t="s">
        <v>1530</v>
      </c>
      <c r="B4656" s="34" t="s">
        <v>2903</v>
      </c>
      <c r="C4656" s="34" t="s">
        <v>10932</v>
      </c>
    </row>
    <row r="4657" spans="1:10" ht="15.75" customHeight="1" x14ac:dyDescent="0.25">
      <c r="A4657" s="34" t="s">
        <v>183</v>
      </c>
      <c r="B4657" s="34">
        <v>24</v>
      </c>
      <c r="C4657" s="34" t="s">
        <v>6688</v>
      </c>
      <c r="D4657" s="34" t="s">
        <v>67</v>
      </c>
      <c r="E4657" s="34" t="s">
        <v>68</v>
      </c>
      <c r="F4657" s="34" t="s">
        <v>6689</v>
      </c>
      <c r="G4657" s="34" t="s">
        <v>6690</v>
      </c>
    </row>
    <row r="4658" spans="1:10" ht="15.75" customHeight="1" x14ac:dyDescent="0.25">
      <c r="A4658" s="34" t="s">
        <v>6692</v>
      </c>
    </row>
    <row r="4659" spans="1:10" ht="15.75" customHeight="1" x14ac:dyDescent="0.25">
      <c r="A4659" s="34" t="s">
        <v>532</v>
      </c>
    </row>
    <row r="4660" spans="1:10" ht="15.75" customHeight="1" x14ac:dyDescent="0.25">
      <c r="A4660" s="34">
        <v>590</v>
      </c>
      <c r="B4660" s="34" t="s">
        <v>9156</v>
      </c>
    </row>
    <row r="4661" spans="1:10" ht="15.75" customHeight="1" x14ac:dyDescent="0.25">
      <c r="A4661" s="34" t="s">
        <v>14</v>
      </c>
      <c r="B4661" s="34" t="s">
        <v>1149</v>
      </c>
      <c r="D4661" s="34" t="s">
        <v>10933</v>
      </c>
    </row>
    <row r="4662" spans="1:10" ht="15.75" customHeight="1" x14ac:dyDescent="0.25">
      <c r="A4662" s="34" t="s">
        <v>6698</v>
      </c>
      <c r="B4662" s="34" t="s">
        <v>2903</v>
      </c>
      <c r="C4662" s="34" t="s">
        <v>6694</v>
      </c>
      <c r="D4662" s="34">
        <v>20</v>
      </c>
      <c r="E4662" s="34" t="s">
        <v>6695</v>
      </c>
      <c r="F4662" s="34" t="s">
        <v>67</v>
      </c>
      <c r="G4662" s="34" t="s">
        <v>68</v>
      </c>
      <c r="H4662" s="34" t="s">
        <v>6696</v>
      </c>
      <c r="I4662" s="34" t="s">
        <v>6697</v>
      </c>
    </row>
    <row r="4663" spans="1:10" ht="15.75" customHeight="1" x14ac:dyDescent="0.25">
      <c r="A4663" s="34" t="s">
        <v>6699</v>
      </c>
    </row>
    <row r="4664" spans="1:10" ht="15.75" customHeight="1" x14ac:dyDescent="0.25">
      <c r="A4664" s="34">
        <v>591</v>
      </c>
      <c r="B4664" s="34" t="s">
        <v>9156</v>
      </c>
    </row>
    <row r="4665" spans="1:10" ht="15.75" customHeight="1" x14ac:dyDescent="0.25">
      <c r="A4665" s="34" t="s">
        <v>14</v>
      </c>
      <c r="B4665" s="34" t="s">
        <v>1149</v>
      </c>
      <c r="D4665" s="34" t="s">
        <v>10934</v>
      </c>
    </row>
    <row r="4666" spans="1:10" ht="15.75" customHeight="1" x14ac:dyDescent="0.25">
      <c r="A4666" s="34" t="s">
        <v>10935</v>
      </c>
    </row>
    <row r="4667" spans="1:10" ht="15.75" customHeight="1" x14ac:dyDescent="0.25">
      <c r="A4667" s="34" t="s">
        <v>1530</v>
      </c>
      <c r="B4667" s="34" t="s">
        <v>2903</v>
      </c>
      <c r="C4667" s="34" t="s">
        <v>6701</v>
      </c>
      <c r="D4667" s="34">
        <v>25</v>
      </c>
      <c r="E4667" s="34" t="s">
        <v>6702</v>
      </c>
      <c r="F4667" s="34" t="s">
        <v>67</v>
      </c>
      <c r="G4667" s="34" t="s">
        <v>68</v>
      </c>
      <c r="H4667" s="34" t="s">
        <v>6703</v>
      </c>
      <c r="I4667" s="34" t="s">
        <v>6704</v>
      </c>
    </row>
    <row r="4668" spans="1:10" ht="15.75" customHeight="1" x14ac:dyDescent="0.25">
      <c r="A4668" s="34" t="s">
        <v>6706</v>
      </c>
    </row>
    <row r="4669" spans="1:10" ht="15.75" customHeight="1" x14ac:dyDescent="0.25">
      <c r="A4669" s="34" t="s">
        <v>11</v>
      </c>
      <c r="B4669" s="34">
        <v>4112</v>
      </c>
    </row>
    <row r="4670" spans="1:10" ht="15.75" customHeight="1" x14ac:dyDescent="0.25">
      <c r="A4670" s="34">
        <v>592</v>
      </c>
      <c r="B4670" s="34" t="s">
        <v>9156</v>
      </c>
    </row>
    <row r="4671" spans="1:10" ht="15.75" customHeight="1" x14ac:dyDescent="0.25">
      <c r="A4671" s="34" t="s">
        <v>14</v>
      </c>
      <c r="B4671" s="34" t="s">
        <v>1149</v>
      </c>
      <c r="D4671" s="34" t="s">
        <v>10936</v>
      </c>
    </row>
    <row r="4672" spans="1:10" ht="15.75" customHeight="1" x14ac:dyDescent="0.25">
      <c r="A4672" s="34" t="s">
        <v>10937</v>
      </c>
      <c r="B4672" s="34" t="s">
        <v>2903</v>
      </c>
      <c r="C4672" s="34" t="s">
        <v>6709</v>
      </c>
      <c r="D4672" s="34">
        <v>20</v>
      </c>
      <c r="E4672" s="34" t="s">
        <v>6710</v>
      </c>
      <c r="F4672" s="34" t="s">
        <v>67</v>
      </c>
      <c r="G4672" s="34" t="s">
        <v>68</v>
      </c>
      <c r="H4672" s="34" t="s">
        <v>6711</v>
      </c>
      <c r="I4672" s="34" t="s">
        <v>10938</v>
      </c>
      <c r="J4672" s="34" t="s">
        <v>10939</v>
      </c>
    </row>
    <row r="4673" spans="1:11" ht="15.75" customHeight="1" x14ac:dyDescent="0.25">
      <c r="A4673" s="34" t="s">
        <v>11</v>
      </c>
      <c r="B4673" s="34">
        <v>1158</v>
      </c>
    </row>
    <row r="4674" spans="1:11" ht="15.75" customHeight="1" x14ac:dyDescent="0.25">
      <c r="C4674" s="34" t="s">
        <v>6715</v>
      </c>
    </row>
    <row r="4675" spans="1:11" ht="15.75" customHeight="1" x14ac:dyDescent="0.25">
      <c r="A4675" s="34">
        <v>593</v>
      </c>
      <c r="B4675" s="34" t="s">
        <v>9156</v>
      </c>
    </row>
    <row r="4676" spans="1:11" ht="15.75" customHeight="1" x14ac:dyDescent="0.25">
      <c r="A4676" s="34" t="s">
        <v>14</v>
      </c>
      <c r="B4676" s="34" t="s">
        <v>1149</v>
      </c>
      <c r="C4676" s="34" t="s">
        <v>10940</v>
      </c>
      <c r="D4676" s="34" t="s">
        <v>10941</v>
      </c>
      <c r="F4676" s="34" t="s">
        <v>10942</v>
      </c>
    </row>
    <row r="4677" spans="1:11" ht="15.75" customHeight="1" x14ac:dyDescent="0.25">
      <c r="A4677" s="34" t="s">
        <v>183</v>
      </c>
      <c r="B4677" s="34">
        <v>20</v>
      </c>
      <c r="C4677" s="34" t="s">
        <v>6718</v>
      </c>
      <c r="E4677" s="34" t="s">
        <v>6719</v>
      </c>
    </row>
    <row r="4678" spans="1:11" ht="15.75" customHeight="1" x14ac:dyDescent="0.25">
      <c r="A4678" s="34">
        <v>1726</v>
      </c>
      <c r="B4678" s="34" t="s">
        <v>6720</v>
      </c>
    </row>
    <row r="4679" spans="1:11" ht="15.75" customHeight="1" x14ac:dyDescent="0.25">
      <c r="A4679" s="34" t="s">
        <v>8953</v>
      </c>
      <c r="B4679" s="34">
        <v>2</v>
      </c>
    </row>
    <row r="4680" spans="1:11" ht="15.75" customHeight="1" x14ac:dyDescent="0.25"/>
    <row r="4681" spans="1:11" ht="15.75" customHeight="1" x14ac:dyDescent="0.25">
      <c r="A4681" s="34">
        <v>594</v>
      </c>
      <c r="B4681" s="34" t="s">
        <v>9156</v>
      </c>
    </row>
    <row r="4682" spans="1:11" ht="15.75" customHeight="1" x14ac:dyDescent="0.25">
      <c r="A4682" s="34" t="s">
        <v>14</v>
      </c>
      <c r="B4682" s="34" t="s">
        <v>1149</v>
      </c>
      <c r="C4682" s="34" t="s">
        <v>2053</v>
      </c>
      <c r="D4682" s="34" t="s">
        <v>10943</v>
      </c>
    </row>
    <row r="4683" spans="1:11" ht="15.75" customHeight="1" x14ac:dyDescent="0.25">
      <c r="A4683" s="34" t="s">
        <v>6725</v>
      </c>
      <c r="C4683" s="34" t="s">
        <v>6723</v>
      </c>
      <c r="D4683" s="34">
        <v>200</v>
      </c>
      <c r="E4683" s="34" t="s">
        <v>10944</v>
      </c>
    </row>
    <row r="4684" spans="1:11" ht="15.75" customHeight="1" x14ac:dyDescent="0.25">
      <c r="A4684" s="34" t="s">
        <v>6726</v>
      </c>
      <c r="C4684" s="34" t="s">
        <v>83</v>
      </c>
      <c r="D4684" s="34" t="s">
        <v>2065</v>
      </c>
    </row>
    <row r="4685" spans="1:11" ht="15.75" customHeight="1" x14ac:dyDescent="0.25">
      <c r="A4685" s="34" t="s">
        <v>6727</v>
      </c>
    </row>
    <row r="4686" spans="1:11" ht="15.75" customHeight="1" x14ac:dyDescent="0.25">
      <c r="K4686" s="34">
        <v>211816</v>
      </c>
    </row>
    <row r="4687" spans="1:11" ht="15.75" customHeight="1" x14ac:dyDescent="0.25">
      <c r="A4687" s="34">
        <v>595</v>
      </c>
      <c r="B4687" s="34" t="s">
        <v>9156</v>
      </c>
    </row>
    <row r="4688" spans="1:11" ht="15.75" customHeight="1" x14ac:dyDescent="0.25">
      <c r="A4688" s="34" t="s">
        <v>14</v>
      </c>
      <c r="B4688" s="34" t="s">
        <v>1149</v>
      </c>
      <c r="C4688" s="34" t="s">
        <v>6728</v>
      </c>
      <c r="D4688" s="34" t="s">
        <v>10945</v>
      </c>
    </row>
    <row r="4689" spans="1:9" ht="15.75" customHeight="1" x14ac:dyDescent="0.25">
      <c r="A4689" s="34" t="s">
        <v>10946</v>
      </c>
    </row>
    <row r="4690" spans="1:9" ht="15.75" customHeight="1" x14ac:dyDescent="0.25">
      <c r="A4690" s="34" t="s">
        <v>10947</v>
      </c>
    </row>
    <row r="4691" spans="1:9" ht="15.75" customHeight="1" x14ac:dyDescent="0.25">
      <c r="A4691" s="34" t="s">
        <v>1530</v>
      </c>
      <c r="B4691" s="34" t="s">
        <v>2903</v>
      </c>
      <c r="C4691" s="34" t="s">
        <v>10948</v>
      </c>
      <c r="D4691" s="34">
        <v>78</v>
      </c>
      <c r="E4691" s="34" t="s">
        <v>6731</v>
      </c>
      <c r="F4691" s="34" t="s">
        <v>67</v>
      </c>
      <c r="G4691" s="34" t="s">
        <v>68</v>
      </c>
      <c r="H4691" s="34" t="s">
        <v>10949</v>
      </c>
      <c r="I4691" s="34" t="s">
        <v>6733</v>
      </c>
    </row>
    <row r="4692" spans="1:9" ht="15.75" customHeight="1" x14ac:dyDescent="0.25">
      <c r="A4692" s="34" t="s">
        <v>10950</v>
      </c>
      <c r="B4692" s="34">
        <v>5642379</v>
      </c>
    </row>
    <row r="4693" spans="1:9" ht="15.75" customHeight="1" x14ac:dyDescent="0.25">
      <c r="A4693" s="34">
        <v>596</v>
      </c>
      <c r="B4693" s="34" t="s">
        <v>9156</v>
      </c>
    </row>
    <row r="4694" spans="1:9" ht="15.75" customHeight="1" x14ac:dyDescent="0.25">
      <c r="A4694" s="34" t="s">
        <v>14</v>
      </c>
      <c r="B4694" s="34" t="s">
        <v>1149</v>
      </c>
      <c r="C4694" s="34" t="s">
        <v>6728</v>
      </c>
      <c r="D4694" s="34" t="s">
        <v>6737</v>
      </c>
      <c r="E4694" s="34" t="s">
        <v>2903</v>
      </c>
      <c r="F4694" s="34" t="s">
        <v>10951</v>
      </c>
    </row>
    <row r="4695" spans="1:9" ht="15.75" customHeight="1" x14ac:dyDescent="0.25">
      <c r="A4695" s="34" t="s">
        <v>2418</v>
      </c>
      <c r="B4695" s="34">
        <v>100</v>
      </c>
      <c r="C4695" s="34" t="s">
        <v>10952</v>
      </c>
    </row>
    <row r="4696" spans="1:9" ht="15.75" customHeight="1" x14ac:dyDescent="0.25">
      <c r="A4696" s="34" t="s">
        <v>4247</v>
      </c>
      <c r="B4696" s="34" t="s">
        <v>67</v>
      </c>
      <c r="C4696" s="34" t="s">
        <v>83</v>
      </c>
      <c r="D4696" s="34" t="s">
        <v>6740</v>
      </c>
      <c r="E4696" s="34" t="s">
        <v>6741</v>
      </c>
    </row>
    <row r="4697" spans="1:9" ht="15.75" customHeight="1" x14ac:dyDescent="0.25">
      <c r="A4697" s="34" t="s">
        <v>10953</v>
      </c>
      <c r="B4697" s="34">
        <v>5212413</v>
      </c>
    </row>
    <row r="4698" spans="1:9" ht="15.75" customHeight="1" x14ac:dyDescent="0.25">
      <c r="A4698" s="34">
        <v>597</v>
      </c>
      <c r="B4698" s="34" t="s">
        <v>9156</v>
      </c>
    </row>
    <row r="4699" spans="1:9" ht="15.75" customHeight="1" x14ac:dyDescent="0.25">
      <c r="A4699" s="34" t="s">
        <v>14</v>
      </c>
      <c r="B4699" s="34" t="s">
        <v>1139</v>
      </c>
      <c r="D4699" s="34" t="s">
        <v>10954</v>
      </c>
    </row>
    <row r="4700" spans="1:9" ht="15.75" customHeight="1" x14ac:dyDescent="0.25">
      <c r="A4700" s="34" t="s">
        <v>10955</v>
      </c>
    </row>
    <row r="4701" spans="1:9" ht="15.75" customHeight="1" x14ac:dyDescent="0.25">
      <c r="A4701" s="34" t="s">
        <v>1719</v>
      </c>
      <c r="B4701" s="34" t="s">
        <v>2903</v>
      </c>
      <c r="C4701" s="34" t="s">
        <v>6744</v>
      </c>
      <c r="D4701" s="34">
        <v>60</v>
      </c>
      <c r="E4701" s="34" t="s">
        <v>10956</v>
      </c>
    </row>
    <row r="4702" spans="1:9" ht="15.75" customHeight="1" x14ac:dyDescent="0.25">
      <c r="A4702" s="34" t="s">
        <v>6749</v>
      </c>
      <c r="B4702" s="34" t="s">
        <v>67</v>
      </c>
      <c r="C4702" s="34" t="s">
        <v>68</v>
      </c>
      <c r="D4702" s="34" t="s">
        <v>6746</v>
      </c>
      <c r="E4702" s="34" t="s">
        <v>6747</v>
      </c>
    </row>
    <row r="4703" spans="1:9" ht="15.75" customHeight="1" x14ac:dyDescent="0.25">
      <c r="A4703" s="34">
        <v>598</v>
      </c>
      <c r="B4703" s="34" t="s">
        <v>9156</v>
      </c>
    </row>
    <row r="4704" spans="1:9" ht="15.75" customHeight="1" x14ac:dyDescent="0.25">
      <c r="A4704" s="34" t="s">
        <v>14</v>
      </c>
      <c r="B4704" s="34" t="s">
        <v>1139</v>
      </c>
      <c r="D4704" s="34" t="s">
        <v>10957</v>
      </c>
    </row>
    <row r="4705" spans="1:9" ht="15.75" customHeight="1" x14ac:dyDescent="0.25">
      <c r="A4705" s="34" t="s">
        <v>10958</v>
      </c>
    </row>
    <row r="4706" spans="1:9" ht="15.75" customHeight="1" x14ac:dyDescent="0.25">
      <c r="A4706" s="34" t="s">
        <v>1719</v>
      </c>
      <c r="B4706" s="34" t="s">
        <v>2903</v>
      </c>
      <c r="C4706" s="34" t="s">
        <v>6751</v>
      </c>
      <c r="D4706" s="34">
        <v>50</v>
      </c>
      <c r="E4706" s="34" t="s">
        <v>6752</v>
      </c>
      <c r="F4706" s="34" t="s">
        <v>67</v>
      </c>
      <c r="G4706" s="34" t="s">
        <v>83</v>
      </c>
      <c r="H4706" s="34" t="s">
        <v>6753</v>
      </c>
    </row>
    <row r="4707" spans="1:9" ht="15.75" customHeight="1" x14ac:dyDescent="0.25">
      <c r="A4707" s="34" t="s">
        <v>6755</v>
      </c>
      <c r="B4707" s="34">
        <v>8903072</v>
      </c>
    </row>
    <row r="4708" spans="1:9" ht="15.75" customHeight="1" x14ac:dyDescent="0.25">
      <c r="A4708" s="34">
        <v>599</v>
      </c>
      <c r="B4708" s="34" t="s">
        <v>9156</v>
      </c>
    </row>
    <row r="4709" spans="1:9" ht="15.75" customHeight="1" x14ac:dyDescent="0.25">
      <c r="A4709" s="34" t="s">
        <v>14</v>
      </c>
      <c r="B4709" s="34" t="s">
        <v>1139</v>
      </c>
      <c r="C4709" s="34" t="s">
        <v>10959</v>
      </c>
      <c r="D4709" s="34" t="s">
        <v>10960</v>
      </c>
    </row>
    <row r="4710" spans="1:9" ht="15.75" customHeight="1" x14ac:dyDescent="0.25">
      <c r="A4710" s="34" t="s">
        <v>9166</v>
      </c>
    </row>
    <row r="4711" spans="1:9" ht="15.75" customHeight="1" x14ac:dyDescent="0.25">
      <c r="A4711" s="34" t="s">
        <v>1719</v>
      </c>
      <c r="B4711" s="34" t="s">
        <v>2903</v>
      </c>
      <c r="C4711" s="34" t="s">
        <v>6757</v>
      </c>
      <c r="D4711" s="34">
        <v>30</v>
      </c>
      <c r="E4711" s="34" t="s">
        <v>6758</v>
      </c>
      <c r="F4711" s="34" t="s">
        <v>67</v>
      </c>
      <c r="G4711" s="34" t="s">
        <v>68</v>
      </c>
      <c r="H4711" s="34" t="s">
        <v>6759</v>
      </c>
      <c r="I4711" s="34" t="s">
        <v>10961</v>
      </c>
    </row>
    <row r="4712" spans="1:9" ht="15.75" customHeight="1" x14ac:dyDescent="0.25">
      <c r="A4712" s="34" t="s">
        <v>6761</v>
      </c>
    </row>
    <row r="4713" spans="1:9" ht="15.75" customHeight="1" x14ac:dyDescent="0.25">
      <c r="A4713" s="34" t="s">
        <v>6762</v>
      </c>
    </row>
    <row r="4714" spans="1:9" ht="15.75" customHeight="1" x14ac:dyDescent="0.25">
      <c r="A4714" s="34" t="s">
        <v>6763</v>
      </c>
    </row>
    <row r="4715" spans="1:9" ht="15.75" customHeight="1" x14ac:dyDescent="0.25">
      <c r="A4715" s="34">
        <v>600</v>
      </c>
      <c r="B4715" s="34" t="s">
        <v>9156</v>
      </c>
    </row>
    <row r="4716" spans="1:9" ht="15.75" customHeight="1" x14ac:dyDescent="0.25">
      <c r="A4716" s="34" t="s">
        <v>14</v>
      </c>
      <c r="B4716" s="34" t="s">
        <v>1139</v>
      </c>
      <c r="C4716" s="34" t="s">
        <v>2002</v>
      </c>
      <c r="D4716" s="34" t="s">
        <v>10962</v>
      </c>
    </row>
    <row r="4717" spans="1:9" ht="15.75" customHeight="1" x14ac:dyDescent="0.25">
      <c r="A4717" s="34" t="s">
        <v>10963</v>
      </c>
    </row>
    <row r="4718" spans="1:9" ht="15.75" customHeight="1" x14ac:dyDescent="0.25">
      <c r="A4718" s="34" t="s">
        <v>1983</v>
      </c>
      <c r="B4718" s="34" t="s">
        <v>2903</v>
      </c>
      <c r="C4718" s="34" t="s">
        <v>6765</v>
      </c>
      <c r="D4718" s="34">
        <v>25</v>
      </c>
      <c r="E4718" s="34" t="s">
        <v>6766</v>
      </c>
      <c r="F4718" s="34" t="s">
        <v>67</v>
      </c>
      <c r="G4718" s="34" t="s">
        <v>68</v>
      </c>
      <c r="H4718" s="34" t="s">
        <v>10964</v>
      </c>
    </row>
    <row r="4719" spans="1:9" ht="15.75" customHeight="1" x14ac:dyDescent="0.25">
      <c r="A4719" s="34" t="s">
        <v>6770</v>
      </c>
      <c r="B4719" s="34" t="s">
        <v>6768</v>
      </c>
    </row>
    <row r="4720" spans="1:9" ht="15.75" customHeight="1" x14ac:dyDescent="0.25">
      <c r="A4720" s="34" t="s">
        <v>11</v>
      </c>
    </row>
    <row r="4721" spans="1:10" ht="15.75" customHeight="1" x14ac:dyDescent="0.25">
      <c r="A4721" s="34">
        <v>601</v>
      </c>
      <c r="B4721" s="34" t="s">
        <v>9156</v>
      </c>
    </row>
    <row r="4722" spans="1:10" ht="15.75" customHeight="1" x14ac:dyDescent="0.25">
      <c r="A4722" s="34" t="s">
        <v>14</v>
      </c>
      <c r="B4722" s="34" t="s">
        <v>1139</v>
      </c>
      <c r="C4722" s="34" t="s">
        <v>9168</v>
      </c>
    </row>
    <row r="4723" spans="1:10" ht="15.75" customHeight="1" x14ac:dyDescent="0.25">
      <c r="A4723" s="34" t="s">
        <v>2016</v>
      </c>
      <c r="B4723" s="34" t="s">
        <v>10965</v>
      </c>
    </row>
    <row r="4724" spans="1:10" ht="15.75" customHeight="1" x14ac:dyDescent="0.25">
      <c r="A4724" s="34" t="s">
        <v>2026</v>
      </c>
      <c r="B4724" s="34" t="s">
        <v>2903</v>
      </c>
      <c r="C4724" s="34" t="s">
        <v>6772</v>
      </c>
      <c r="D4724" s="34">
        <v>35</v>
      </c>
      <c r="E4724" s="34" t="s">
        <v>10966</v>
      </c>
    </row>
    <row r="4725" spans="1:10" ht="15.75" customHeight="1" x14ac:dyDescent="0.25">
      <c r="A4725" s="34" t="s">
        <v>6776</v>
      </c>
      <c r="B4725" s="34" t="s">
        <v>67</v>
      </c>
      <c r="C4725" s="34" t="s">
        <v>68</v>
      </c>
      <c r="D4725" s="34" t="s">
        <v>6774</v>
      </c>
    </row>
    <row r="4726" spans="1:10" ht="15.75" customHeight="1" x14ac:dyDescent="0.25">
      <c r="A4726" s="34" t="s">
        <v>6777</v>
      </c>
      <c r="B4726" s="34" t="s">
        <v>6775</v>
      </c>
    </row>
    <row r="4727" spans="1:10" ht="15.75" customHeight="1" x14ac:dyDescent="0.25">
      <c r="A4727" s="34" t="s">
        <v>13</v>
      </c>
    </row>
    <row r="4728" spans="1:10" ht="15.75" customHeight="1" x14ac:dyDescent="0.25">
      <c r="A4728" s="34">
        <v>602</v>
      </c>
      <c r="B4728" s="34" t="s">
        <v>9156</v>
      </c>
    </row>
    <row r="4729" spans="1:10" ht="15.75" customHeight="1" x14ac:dyDescent="0.25">
      <c r="A4729" s="34" t="s">
        <v>14</v>
      </c>
      <c r="B4729" s="34" t="s">
        <v>1139</v>
      </c>
      <c r="C4729" s="34" t="s">
        <v>9168</v>
      </c>
    </row>
    <row r="4730" spans="1:10" ht="15.75" customHeight="1" x14ac:dyDescent="0.25">
      <c r="A4730" s="34" t="s">
        <v>2016</v>
      </c>
      <c r="B4730" s="34" t="s">
        <v>6778</v>
      </c>
      <c r="C4730" s="34" t="s">
        <v>2903</v>
      </c>
      <c r="D4730" s="34" t="s">
        <v>6779</v>
      </c>
      <c r="E4730" s="34">
        <v>55</v>
      </c>
      <c r="F4730" s="34" t="s">
        <v>6780</v>
      </c>
      <c r="G4730" s="34" t="s">
        <v>67</v>
      </c>
      <c r="H4730" s="34" t="s">
        <v>68</v>
      </c>
      <c r="I4730" s="34" t="s">
        <v>10967</v>
      </c>
      <c r="J4730" s="34" t="s">
        <v>6782</v>
      </c>
    </row>
    <row r="4731" spans="1:10" ht="15.75" customHeight="1" x14ac:dyDescent="0.25">
      <c r="A4731" s="34" t="s">
        <v>532</v>
      </c>
      <c r="B4731" s="34">
        <v>2611</v>
      </c>
    </row>
    <row r="4732" spans="1:10" ht="15.75" customHeight="1" x14ac:dyDescent="0.25">
      <c r="A4732" s="34">
        <v>603</v>
      </c>
      <c r="B4732" s="34" t="s">
        <v>9156</v>
      </c>
    </row>
    <row r="4733" spans="1:10" ht="15.75" customHeight="1" x14ac:dyDescent="0.25">
      <c r="A4733" s="34" t="s">
        <v>14</v>
      </c>
      <c r="B4733" s="34" t="s">
        <v>1139</v>
      </c>
      <c r="C4733" s="34" t="s">
        <v>9168</v>
      </c>
    </row>
    <row r="4734" spans="1:10" ht="15.75" customHeight="1" x14ac:dyDescent="0.25">
      <c r="A4734" s="34" t="s">
        <v>2016</v>
      </c>
      <c r="B4734" s="34" t="s">
        <v>9175</v>
      </c>
    </row>
    <row r="4735" spans="1:10" ht="15.75" customHeight="1" x14ac:dyDescent="0.25">
      <c r="A4735" s="34" t="s">
        <v>10968</v>
      </c>
    </row>
    <row r="4736" spans="1:10" ht="15.75" customHeight="1" x14ac:dyDescent="0.25">
      <c r="A4736" s="34" t="s">
        <v>1983</v>
      </c>
      <c r="B4736" s="34" t="s">
        <v>2903</v>
      </c>
      <c r="C4736" s="34" t="s">
        <v>6784</v>
      </c>
      <c r="D4736" s="34">
        <v>105</v>
      </c>
      <c r="E4736" s="34" t="s">
        <v>6785</v>
      </c>
      <c r="F4736" s="34" t="s">
        <v>67</v>
      </c>
      <c r="G4736" s="34" t="s">
        <v>83</v>
      </c>
      <c r="H4736" s="34" t="s">
        <v>2065</v>
      </c>
    </row>
    <row r="4737" spans="1:11" ht="15.75" customHeight="1" x14ac:dyDescent="0.25">
      <c r="K4737" s="34" t="s">
        <v>6787</v>
      </c>
    </row>
    <row r="4738" spans="1:11" ht="15.75" customHeight="1" x14ac:dyDescent="0.25">
      <c r="A4738" s="34" t="s">
        <v>10969</v>
      </c>
      <c r="B4738" s="34" t="s">
        <v>10970</v>
      </c>
    </row>
    <row r="4739" spans="1:11" ht="15.75" customHeight="1" x14ac:dyDescent="0.25">
      <c r="A4739" s="34">
        <v>724925</v>
      </c>
      <c r="B4739" s="34" t="s">
        <v>10971</v>
      </c>
    </row>
    <row r="4740" spans="1:11" ht="15.75" customHeight="1" x14ac:dyDescent="0.25">
      <c r="A4740" s="34">
        <v>604</v>
      </c>
      <c r="B4740" s="34" t="s">
        <v>9156</v>
      </c>
    </row>
    <row r="4741" spans="1:11" ht="15.75" customHeight="1" x14ac:dyDescent="0.25">
      <c r="A4741" s="34" t="s">
        <v>14</v>
      </c>
      <c r="B4741" s="34" t="s">
        <v>1139</v>
      </c>
      <c r="C4741" s="34" t="s">
        <v>9168</v>
      </c>
    </row>
    <row r="4742" spans="1:11" ht="15.75" customHeight="1" x14ac:dyDescent="0.25">
      <c r="A4742" s="34" t="s">
        <v>2016</v>
      </c>
      <c r="B4742" s="34" t="s">
        <v>10972</v>
      </c>
    </row>
    <row r="4743" spans="1:11" ht="15.75" customHeight="1" x14ac:dyDescent="0.25">
      <c r="A4743" s="34" t="s">
        <v>2026</v>
      </c>
      <c r="B4743" s="34" t="s">
        <v>2903</v>
      </c>
      <c r="C4743" s="34" t="s">
        <v>6791</v>
      </c>
      <c r="D4743" s="34">
        <v>112</v>
      </c>
      <c r="E4743" s="34" t="s">
        <v>6792</v>
      </c>
      <c r="F4743" s="34" t="s">
        <v>67</v>
      </c>
      <c r="G4743" s="34" t="s">
        <v>83</v>
      </c>
      <c r="H4743" s="34" t="s">
        <v>10973</v>
      </c>
      <c r="I4743" s="34" t="s">
        <v>10974</v>
      </c>
    </row>
    <row r="4744" spans="1:11" ht="15.75" customHeight="1" x14ac:dyDescent="0.25">
      <c r="A4744" s="34" t="s">
        <v>10975</v>
      </c>
      <c r="B4744" s="34">
        <v>566987</v>
      </c>
    </row>
    <row r="4745" spans="1:11" ht="15.75" customHeight="1" x14ac:dyDescent="0.25">
      <c r="A4745" s="34">
        <v>605</v>
      </c>
      <c r="B4745" s="34" t="s">
        <v>9156</v>
      </c>
    </row>
    <row r="4746" spans="1:11" ht="15.75" customHeight="1" x14ac:dyDescent="0.25">
      <c r="A4746" s="34" t="s">
        <v>14</v>
      </c>
      <c r="B4746" s="34" t="s">
        <v>1139</v>
      </c>
      <c r="C4746" s="34" t="s">
        <v>9168</v>
      </c>
    </row>
    <row r="4747" spans="1:11" ht="15.75" customHeight="1" x14ac:dyDescent="0.25">
      <c r="A4747" s="34" t="s">
        <v>2016</v>
      </c>
      <c r="B4747" s="34" t="s">
        <v>10976</v>
      </c>
    </row>
    <row r="4748" spans="1:11" ht="15.75" customHeight="1" x14ac:dyDescent="0.25">
      <c r="A4748" s="34" t="s">
        <v>53</v>
      </c>
      <c r="B4748" s="34" t="s">
        <v>2903</v>
      </c>
      <c r="C4748" s="34" t="s">
        <v>10977</v>
      </c>
    </row>
    <row r="4749" spans="1:11" ht="15.75" customHeight="1" x14ac:dyDescent="0.25">
      <c r="A4749" s="34" t="s">
        <v>3649</v>
      </c>
      <c r="B4749" s="34">
        <v>181</v>
      </c>
      <c r="C4749" s="34" t="s">
        <v>6797</v>
      </c>
      <c r="D4749" s="34" t="s">
        <v>67</v>
      </c>
      <c r="E4749" s="34" t="s">
        <v>83</v>
      </c>
      <c r="F4749" s="34" t="s">
        <v>2065</v>
      </c>
    </row>
    <row r="4750" spans="1:11" ht="15.75" customHeight="1" x14ac:dyDescent="0.25">
      <c r="B4750" s="34" t="s">
        <v>10978</v>
      </c>
      <c r="C4750" s="34" t="s">
        <v>10979</v>
      </c>
    </row>
    <row r="4751" spans="1:11" ht="15.75" customHeight="1" x14ac:dyDescent="0.25">
      <c r="A4751" s="34" t="s">
        <v>10980</v>
      </c>
      <c r="B4751" s="34" t="s">
        <v>801</v>
      </c>
      <c r="C4751" s="34">
        <v>723215</v>
      </c>
    </row>
    <row r="4752" spans="1:11" ht="15.75" customHeight="1" x14ac:dyDescent="0.25">
      <c r="A4752" s="34">
        <v>606</v>
      </c>
      <c r="B4752" s="34" t="s">
        <v>9156</v>
      </c>
    </row>
    <row r="4753" spans="1:8" ht="15.75" customHeight="1" x14ac:dyDescent="0.25">
      <c r="A4753" s="34" t="s">
        <v>14</v>
      </c>
      <c r="B4753" s="34" t="s">
        <v>1139</v>
      </c>
      <c r="C4753" s="34" t="s">
        <v>9168</v>
      </c>
    </row>
    <row r="4754" spans="1:8" ht="15.75" customHeight="1" x14ac:dyDescent="0.25">
      <c r="A4754" s="34" t="s">
        <v>2016</v>
      </c>
      <c r="B4754" s="34" t="s">
        <v>10981</v>
      </c>
    </row>
    <row r="4755" spans="1:8" ht="15.75" customHeight="1" x14ac:dyDescent="0.25">
      <c r="A4755" s="34" t="s">
        <v>2016</v>
      </c>
      <c r="B4755" s="34" t="s">
        <v>2903</v>
      </c>
      <c r="C4755" s="34" t="s">
        <v>6801</v>
      </c>
      <c r="D4755" s="34">
        <v>130</v>
      </c>
      <c r="E4755" s="34" t="s">
        <v>10982</v>
      </c>
    </row>
    <row r="4756" spans="1:8" ht="15.75" customHeight="1" x14ac:dyDescent="0.25">
      <c r="A4756" s="34" t="s">
        <v>6804</v>
      </c>
      <c r="B4756" s="34" t="s">
        <v>67</v>
      </c>
      <c r="C4756" s="34" t="s">
        <v>72</v>
      </c>
      <c r="D4756" s="34" t="s">
        <v>2031</v>
      </c>
      <c r="E4756" s="34" t="s">
        <v>10983</v>
      </c>
    </row>
    <row r="4757" spans="1:8" ht="15.75" customHeight="1" x14ac:dyDescent="0.25">
      <c r="A4757" s="34" t="s">
        <v>10984</v>
      </c>
      <c r="B4757" s="34" t="s">
        <v>10985</v>
      </c>
    </row>
    <row r="4758" spans="1:8" ht="15.75" customHeight="1" x14ac:dyDescent="0.25">
      <c r="A4758" s="34" t="s">
        <v>10986</v>
      </c>
      <c r="B4758" s="34" t="s">
        <v>11</v>
      </c>
    </row>
    <row r="4759" spans="1:8" ht="15.75" customHeight="1" x14ac:dyDescent="0.25">
      <c r="A4759" s="34">
        <v>607</v>
      </c>
      <c r="B4759" s="34" t="s">
        <v>9156</v>
      </c>
    </row>
    <row r="4760" spans="1:8" ht="15.75" customHeight="1" x14ac:dyDescent="0.25">
      <c r="A4760" s="34" t="s">
        <v>14</v>
      </c>
      <c r="B4760" s="34" t="s">
        <v>1139</v>
      </c>
      <c r="C4760" s="34" t="s">
        <v>9168</v>
      </c>
    </row>
    <row r="4761" spans="1:8" ht="15.75" customHeight="1" x14ac:dyDescent="0.25">
      <c r="A4761" s="34" t="s">
        <v>2016</v>
      </c>
      <c r="B4761" s="34" t="s">
        <v>10987</v>
      </c>
    </row>
    <row r="4762" spans="1:8" ht="15.75" customHeight="1" x14ac:dyDescent="0.25">
      <c r="A4762" s="34" t="s">
        <v>2026</v>
      </c>
      <c r="C4762" s="34" t="s">
        <v>6808</v>
      </c>
      <c r="D4762" s="34">
        <v>105</v>
      </c>
      <c r="E4762" s="34" t="s">
        <v>6809</v>
      </c>
      <c r="F4762" s="34" t="s">
        <v>67</v>
      </c>
      <c r="H4762" s="34" t="s">
        <v>6810</v>
      </c>
    </row>
    <row r="4763" spans="1:8" ht="15.75" customHeight="1" x14ac:dyDescent="0.25">
      <c r="A4763" s="34" t="s">
        <v>10988</v>
      </c>
    </row>
    <row r="4764" spans="1:8" ht="15.75" customHeight="1" x14ac:dyDescent="0.25">
      <c r="A4764" s="34" t="s">
        <v>10989</v>
      </c>
    </row>
    <row r="4765" spans="1:8" ht="15.75" customHeight="1" x14ac:dyDescent="0.25">
      <c r="A4765" s="34" t="s">
        <v>6812</v>
      </c>
    </row>
    <row r="4766" spans="1:8" ht="15.75" customHeight="1" x14ac:dyDescent="0.25">
      <c r="A4766" s="34" t="s">
        <v>6813</v>
      </c>
    </row>
    <row r="4767" spans="1:8" ht="15.75" customHeight="1" x14ac:dyDescent="0.25">
      <c r="A4767" s="34" t="s">
        <v>10990</v>
      </c>
      <c r="B4767" s="34" t="s">
        <v>1197</v>
      </c>
      <c r="C4767" s="34">
        <v>8564185</v>
      </c>
    </row>
    <row r="4768" spans="1:8" ht="15.75" customHeight="1" x14ac:dyDescent="0.25"/>
    <row r="4769" spans="1:10" ht="15.75" customHeight="1" x14ac:dyDescent="0.25">
      <c r="A4769" s="34">
        <v>608</v>
      </c>
      <c r="B4769" s="34" t="s">
        <v>9156</v>
      </c>
    </row>
    <row r="4770" spans="1:10" ht="15.75" customHeight="1" x14ac:dyDescent="0.25">
      <c r="A4770" s="34" t="s">
        <v>14</v>
      </c>
      <c r="B4770" s="34" t="s">
        <v>1139</v>
      </c>
      <c r="C4770" s="34" t="s">
        <v>9168</v>
      </c>
    </row>
    <row r="4771" spans="1:10" ht="15.75" customHeight="1" x14ac:dyDescent="0.25">
      <c r="A4771" s="34" t="s">
        <v>2016</v>
      </c>
      <c r="B4771" s="34" t="s">
        <v>10991</v>
      </c>
    </row>
    <row r="4772" spans="1:10" ht="15.75" customHeight="1" x14ac:dyDescent="0.25">
      <c r="A4772" s="34" t="s">
        <v>2026</v>
      </c>
      <c r="C4772" s="34" t="s">
        <v>6816</v>
      </c>
      <c r="D4772" s="34">
        <v>150</v>
      </c>
      <c r="E4772" s="34" t="s">
        <v>6817</v>
      </c>
      <c r="F4772" s="34" t="s">
        <v>83</v>
      </c>
      <c r="G4772" s="34" t="s">
        <v>6818</v>
      </c>
      <c r="H4772" s="34" t="s">
        <v>6819</v>
      </c>
    </row>
    <row r="4773" spans="1:10" ht="15.75" customHeight="1" x14ac:dyDescent="0.25">
      <c r="A4773" s="34" t="s">
        <v>1197</v>
      </c>
      <c r="B4773" s="34">
        <v>8585884</v>
      </c>
    </row>
    <row r="4774" spans="1:10" ht="15.75" customHeight="1" x14ac:dyDescent="0.25">
      <c r="A4774" s="34">
        <v>609</v>
      </c>
      <c r="B4774" s="34" t="s">
        <v>9244</v>
      </c>
    </row>
    <row r="4775" spans="1:10" ht="15.75" customHeight="1" x14ac:dyDescent="0.25">
      <c r="A4775" s="34" t="s">
        <v>14</v>
      </c>
      <c r="B4775" s="34" t="s">
        <v>2219</v>
      </c>
      <c r="D4775" s="34" t="s">
        <v>6821</v>
      </c>
      <c r="E4775" s="34" t="s">
        <v>2903</v>
      </c>
      <c r="F4775" s="34" t="s">
        <v>6822</v>
      </c>
      <c r="G4775" s="34">
        <v>30</v>
      </c>
      <c r="H4775" s="34" t="s">
        <v>10992</v>
      </c>
      <c r="I4775" s="34" t="s">
        <v>67</v>
      </c>
      <c r="J4775" s="34" t="s">
        <v>68</v>
      </c>
    </row>
    <row r="4776" spans="1:10" ht="15.75" customHeight="1" x14ac:dyDescent="0.25">
      <c r="A4776" s="34">
        <v>610</v>
      </c>
      <c r="B4776" s="34" t="s">
        <v>10993</v>
      </c>
    </row>
    <row r="4777" spans="1:10" ht="15.75" customHeight="1" x14ac:dyDescent="0.25">
      <c r="A4777" s="34" t="s">
        <v>14</v>
      </c>
      <c r="B4777" s="34" t="s">
        <v>1270</v>
      </c>
      <c r="D4777" s="34" t="s">
        <v>10994</v>
      </c>
    </row>
    <row r="4778" spans="1:10" ht="15.75" customHeight="1" x14ac:dyDescent="0.25">
      <c r="A4778" s="34" t="s">
        <v>6828</v>
      </c>
      <c r="B4778" s="34" t="s">
        <v>2903</v>
      </c>
      <c r="C4778" s="34" t="s">
        <v>6826</v>
      </c>
      <c r="D4778" s="34">
        <v>30</v>
      </c>
      <c r="E4778" s="34" t="s">
        <v>6827</v>
      </c>
      <c r="F4778" s="34" t="s">
        <v>68</v>
      </c>
      <c r="G4778" s="34">
        <v>9209458842</v>
      </c>
    </row>
    <row r="4779" spans="1:10" ht="15.75" customHeight="1" x14ac:dyDescent="0.25">
      <c r="A4779" s="34">
        <v>611</v>
      </c>
      <c r="B4779" s="34" t="s">
        <v>9225</v>
      </c>
    </row>
    <row r="4780" spans="1:10" ht="15.75" customHeight="1" x14ac:dyDescent="0.25">
      <c r="A4780" s="34" t="s">
        <v>14</v>
      </c>
      <c r="B4780" s="34" t="s">
        <v>1270</v>
      </c>
      <c r="C4780" s="34" t="s">
        <v>6829</v>
      </c>
      <c r="D4780" s="34" t="s">
        <v>10995</v>
      </c>
    </row>
    <row r="4781" spans="1:10" ht="15.75" customHeight="1" x14ac:dyDescent="0.25">
      <c r="A4781" s="34" t="s">
        <v>6829</v>
      </c>
      <c r="B4781" s="34" t="s">
        <v>2903</v>
      </c>
      <c r="C4781" s="34" t="s">
        <v>6831</v>
      </c>
      <c r="D4781" s="34">
        <v>30</v>
      </c>
      <c r="E4781" s="34" t="s">
        <v>10996</v>
      </c>
    </row>
    <row r="4782" spans="1:10" ht="15.75" customHeight="1" x14ac:dyDescent="0.25">
      <c r="A4782" s="34" t="s">
        <v>6834</v>
      </c>
      <c r="B4782" s="34" t="s">
        <v>67</v>
      </c>
      <c r="C4782" s="34" t="s">
        <v>68</v>
      </c>
      <c r="D4782" s="34" t="s">
        <v>6833</v>
      </c>
    </row>
    <row r="4783" spans="1:10" ht="15.75" customHeight="1" x14ac:dyDescent="0.25">
      <c r="A4783" s="34">
        <v>612</v>
      </c>
      <c r="B4783" s="34" t="s">
        <v>9225</v>
      </c>
    </row>
    <row r="4784" spans="1:10" ht="15.75" customHeight="1" x14ac:dyDescent="0.25">
      <c r="A4784" s="34" t="s">
        <v>14</v>
      </c>
      <c r="B4784" s="34" t="s">
        <v>1270</v>
      </c>
      <c r="C4784" s="34" t="s">
        <v>6829</v>
      </c>
      <c r="D4784" s="34" t="s">
        <v>10997</v>
      </c>
    </row>
    <row r="4785" spans="1:12" ht="15.75" customHeight="1" x14ac:dyDescent="0.25">
      <c r="A4785" s="34" t="s">
        <v>6839</v>
      </c>
      <c r="B4785" s="34" t="s">
        <v>2903</v>
      </c>
      <c r="C4785" s="34" t="s">
        <v>6836</v>
      </c>
      <c r="D4785" s="34">
        <v>40</v>
      </c>
      <c r="E4785" s="34" t="s">
        <v>10998</v>
      </c>
    </row>
    <row r="4786" spans="1:12" ht="15.75" customHeight="1" x14ac:dyDescent="0.25">
      <c r="A4786" s="34" t="s">
        <v>6840</v>
      </c>
      <c r="B4786" s="34" t="s">
        <v>67</v>
      </c>
      <c r="C4786" s="34" t="s">
        <v>68</v>
      </c>
      <c r="D4786" s="34" t="s">
        <v>6838</v>
      </c>
    </row>
    <row r="4787" spans="1:12" ht="15.75" customHeight="1" x14ac:dyDescent="0.25">
      <c r="A4787" s="34">
        <v>613</v>
      </c>
      <c r="B4787" s="34" t="s">
        <v>9225</v>
      </c>
    </row>
    <row r="4788" spans="1:12" ht="15.75" customHeight="1" x14ac:dyDescent="0.25">
      <c r="A4788" s="34" t="s">
        <v>14</v>
      </c>
      <c r="B4788" s="34" t="s">
        <v>1270</v>
      </c>
      <c r="C4788" s="34" t="s">
        <v>6829</v>
      </c>
      <c r="D4788" s="34" t="s">
        <v>10999</v>
      </c>
    </row>
    <row r="4789" spans="1:12" ht="15.75" customHeight="1" x14ac:dyDescent="0.25">
      <c r="A4789" s="34" t="s">
        <v>11000</v>
      </c>
    </row>
    <row r="4790" spans="1:12" ht="15.75" customHeight="1" x14ac:dyDescent="0.25">
      <c r="A4790" s="34" t="s">
        <v>6829</v>
      </c>
      <c r="B4790" s="34" t="s">
        <v>2903</v>
      </c>
      <c r="C4790" s="34" t="s">
        <v>6842</v>
      </c>
      <c r="D4790" s="34">
        <v>34</v>
      </c>
      <c r="E4790" s="34" t="s">
        <v>6843</v>
      </c>
      <c r="F4790" s="34" t="s">
        <v>67</v>
      </c>
      <c r="G4790" s="34" t="s">
        <v>68</v>
      </c>
      <c r="H4790" s="34" t="s">
        <v>6844</v>
      </c>
    </row>
    <row r="4791" spans="1:12" ht="15.75" customHeight="1" x14ac:dyDescent="0.25">
      <c r="A4791" s="34">
        <v>614</v>
      </c>
      <c r="B4791" s="34" t="s">
        <v>9225</v>
      </c>
    </row>
    <row r="4792" spans="1:12" ht="15.75" customHeight="1" x14ac:dyDescent="0.25">
      <c r="A4792" s="34" t="s">
        <v>14</v>
      </c>
      <c r="B4792" s="34" t="s">
        <v>1270</v>
      </c>
      <c r="C4792" s="34" t="s">
        <v>6829</v>
      </c>
      <c r="D4792" s="34" t="s">
        <v>6846</v>
      </c>
      <c r="E4792" s="34" t="s">
        <v>2903</v>
      </c>
      <c r="F4792" s="34" t="s">
        <v>6847</v>
      </c>
      <c r="G4792" s="34">
        <v>35</v>
      </c>
      <c r="H4792" s="34" t="s">
        <v>6848</v>
      </c>
      <c r="I4792" s="34" t="s">
        <v>67</v>
      </c>
      <c r="J4792" s="34" t="s">
        <v>68</v>
      </c>
      <c r="K4792" s="34" t="s">
        <v>6849</v>
      </c>
    </row>
    <row r="4793" spans="1:12" ht="15.75" customHeight="1" x14ac:dyDescent="0.25">
      <c r="A4793" s="34">
        <v>615</v>
      </c>
      <c r="B4793" s="34" t="s">
        <v>9225</v>
      </c>
    </row>
    <row r="4794" spans="1:12" ht="15.75" customHeight="1" x14ac:dyDescent="0.25">
      <c r="A4794" s="34" t="s">
        <v>14</v>
      </c>
      <c r="B4794" s="34" t="s">
        <v>1270</v>
      </c>
      <c r="C4794" s="34" t="s">
        <v>6829</v>
      </c>
      <c r="D4794" s="34" t="s">
        <v>6850</v>
      </c>
      <c r="E4794" s="34" t="s">
        <v>2903</v>
      </c>
      <c r="F4794" s="34" t="s">
        <v>6851</v>
      </c>
      <c r="G4794" s="34">
        <v>105</v>
      </c>
      <c r="H4794" s="34" t="s">
        <v>6852</v>
      </c>
      <c r="I4794" s="34" t="s">
        <v>67</v>
      </c>
      <c r="J4794" s="34" t="s">
        <v>83</v>
      </c>
      <c r="K4794" s="34" t="s">
        <v>6853</v>
      </c>
      <c r="L4794" s="34" t="s">
        <v>6854</v>
      </c>
    </row>
    <row r="4795" spans="1:12" ht="15.75" customHeight="1" x14ac:dyDescent="0.25">
      <c r="L4795" s="34" t="s">
        <v>6855</v>
      </c>
    </row>
    <row r="4796" spans="1:12" ht="15.75" customHeight="1" x14ac:dyDescent="0.25">
      <c r="A4796" s="34">
        <v>616</v>
      </c>
      <c r="B4796" s="34" t="s">
        <v>9225</v>
      </c>
    </row>
    <row r="4797" spans="1:12" ht="15.75" customHeight="1" x14ac:dyDescent="0.25">
      <c r="A4797" s="34" t="s">
        <v>14</v>
      </c>
      <c r="B4797" s="34" t="s">
        <v>1270</v>
      </c>
      <c r="C4797" s="34" t="s">
        <v>6829</v>
      </c>
      <c r="D4797" s="34" t="s">
        <v>11001</v>
      </c>
    </row>
    <row r="4798" spans="1:12" ht="15.75" customHeight="1" x14ac:dyDescent="0.25">
      <c r="A4798" s="34" t="s">
        <v>11002</v>
      </c>
    </row>
    <row r="4799" spans="1:12" ht="15.75" customHeight="1" x14ac:dyDescent="0.25">
      <c r="A4799" s="34" t="s">
        <v>2106</v>
      </c>
      <c r="B4799" s="34" t="s">
        <v>2903</v>
      </c>
      <c r="C4799" s="34" t="s">
        <v>6857</v>
      </c>
      <c r="D4799" s="34">
        <v>173</v>
      </c>
      <c r="E4799" s="34" t="s">
        <v>6858</v>
      </c>
      <c r="F4799" s="34" t="s">
        <v>67</v>
      </c>
      <c r="G4799" s="34" t="s">
        <v>83</v>
      </c>
      <c r="H4799" s="34" t="s">
        <v>6859</v>
      </c>
    </row>
    <row r="4800" spans="1:12" ht="15.75" customHeight="1" x14ac:dyDescent="0.25">
      <c r="A4800" s="34" t="s">
        <v>6861</v>
      </c>
    </row>
    <row r="4801" spans="1:10" ht="15.75" customHeight="1" x14ac:dyDescent="0.25">
      <c r="A4801" s="34">
        <v>617</v>
      </c>
      <c r="B4801" s="34" t="s">
        <v>9225</v>
      </c>
    </row>
    <row r="4802" spans="1:10" ht="15.75" customHeight="1" x14ac:dyDescent="0.25">
      <c r="A4802" s="34" t="s">
        <v>14</v>
      </c>
      <c r="B4802" s="34" t="s">
        <v>1270</v>
      </c>
      <c r="C4802" s="34" t="s">
        <v>2167</v>
      </c>
      <c r="D4802" s="34" t="s">
        <v>11003</v>
      </c>
    </row>
    <row r="4803" spans="1:10" ht="15.75" customHeight="1" x14ac:dyDescent="0.25">
      <c r="A4803" s="34" t="s">
        <v>11004</v>
      </c>
    </row>
    <row r="4804" spans="1:10" ht="15.75" customHeight="1" x14ac:dyDescent="0.25">
      <c r="A4804" s="34" t="s">
        <v>6868</v>
      </c>
      <c r="B4804" s="34" t="s">
        <v>2903</v>
      </c>
      <c r="C4804" s="34" t="s">
        <v>9717</v>
      </c>
    </row>
    <row r="4805" spans="1:10" ht="15.75" customHeight="1" x14ac:dyDescent="0.25">
      <c r="A4805" s="34" t="s">
        <v>9718</v>
      </c>
    </row>
    <row r="4806" spans="1:10" ht="15.75" customHeight="1" x14ac:dyDescent="0.25">
      <c r="A4806" s="34" t="s">
        <v>6869</v>
      </c>
      <c r="B4806" s="34">
        <v>150</v>
      </c>
      <c r="C4806" s="34" t="s">
        <v>6863</v>
      </c>
      <c r="D4806" s="34" t="s">
        <v>67</v>
      </c>
      <c r="E4806" s="34" t="s">
        <v>83</v>
      </c>
      <c r="F4806" s="34" t="s">
        <v>6864</v>
      </c>
    </row>
    <row r="4807" spans="1:10" ht="15.75" customHeight="1" x14ac:dyDescent="0.25">
      <c r="A4807" s="34" t="s">
        <v>6867</v>
      </c>
      <c r="B4807" s="34" t="s">
        <v>6865</v>
      </c>
      <c r="C4807" s="34">
        <v>6559304</v>
      </c>
    </row>
    <row r="4808" spans="1:10" ht="15.75" customHeight="1" x14ac:dyDescent="0.25">
      <c r="A4808" s="34">
        <v>618</v>
      </c>
      <c r="B4808" s="34" t="s">
        <v>9225</v>
      </c>
    </row>
    <row r="4809" spans="1:10" ht="15.75" customHeight="1" x14ac:dyDescent="0.25">
      <c r="A4809" s="34" t="s">
        <v>14</v>
      </c>
      <c r="B4809" s="34" t="s">
        <v>1270</v>
      </c>
      <c r="C4809" s="34" t="s">
        <v>2167</v>
      </c>
      <c r="D4809" s="34" t="s">
        <v>11005</v>
      </c>
    </row>
    <row r="4810" spans="1:10" ht="15.75" customHeight="1" x14ac:dyDescent="0.25">
      <c r="A4810" s="34" t="s">
        <v>11006</v>
      </c>
    </row>
    <row r="4811" spans="1:10" ht="15.75" customHeight="1" x14ac:dyDescent="0.25">
      <c r="A4811" s="34" t="s">
        <v>53</v>
      </c>
      <c r="B4811" s="34" t="s">
        <v>2903</v>
      </c>
      <c r="C4811" s="34" t="s">
        <v>11007</v>
      </c>
      <c r="D4811" s="34">
        <v>100</v>
      </c>
      <c r="E4811" s="34" t="s">
        <v>6872</v>
      </c>
      <c r="F4811" s="34" t="s">
        <v>67</v>
      </c>
      <c r="G4811" s="34" t="s">
        <v>83</v>
      </c>
      <c r="H4811" s="34" t="s">
        <v>6873</v>
      </c>
      <c r="J4811" s="34">
        <v>6556747</v>
      </c>
    </row>
    <row r="4812" spans="1:10" ht="15.75" customHeight="1" x14ac:dyDescent="0.25">
      <c r="A4812" s="34">
        <v>619</v>
      </c>
      <c r="B4812" s="34" t="s">
        <v>9225</v>
      </c>
    </row>
    <row r="4813" spans="1:10" ht="15.75" customHeight="1" x14ac:dyDescent="0.25">
      <c r="A4813" s="34" t="s">
        <v>14</v>
      </c>
      <c r="B4813" s="34" t="s">
        <v>1270</v>
      </c>
      <c r="C4813" s="34" t="s">
        <v>2167</v>
      </c>
      <c r="D4813" s="34" t="s">
        <v>11008</v>
      </c>
    </row>
    <row r="4814" spans="1:10" ht="15.75" customHeight="1" x14ac:dyDescent="0.25">
      <c r="A4814" s="34" t="s">
        <v>6879</v>
      </c>
      <c r="B4814" s="34" t="s">
        <v>2903</v>
      </c>
      <c r="C4814" s="34" t="s">
        <v>6876</v>
      </c>
      <c r="D4814" s="34">
        <v>20</v>
      </c>
      <c r="E4814" s="34" t="s">
        <v>6877</v>
      </c>
      <c r="F4814" s="34" t="s">
        <v>67</v>
      </c>
      <c r="G4814" s="34" t="s">
        <v>68</v>
      </c>
      <c r="H4814" s="34" t="s">
        <v>6878</v>
      </c>
    </row>
    <row r="4815" spans="1:10" ht="15.75" customHeight="1" x14ac:dyDescent="0.25">
      <c r="A4815" s="34">
        <v>620</v>
      </c>
      <c r="B4815" s="34" t="s">
        <v>9225</v>
      </c>
    </row>
    <row r="4816" spans="1:10" ht="15.75" customHeight="1" x14ac:dyDescent="0.25">
      <c r="A4816" s="34" t="s">
        <v>14</v>
      </c>
      <c r="B4816" s="34" t="s">
        <v>1270</v>
      </c>
      <c r="C4816" s="34" t="s">
        <v>6879</v>
      </c>
      <c r="D4816" s="34" t="s">
        <v>11009</v>
      </c>
    </row>
    <row r="4817" spans="1:10" ht="15.75" customHeight="1" x14ac:dyDescent="0.25">
      <c r="A4817" s="34" t="s">
        <v>6884</v>
      </c>
      <c r="B4817" s="34" t="s">
        <v>2903</v>
      </c>
      <c r="C4817" s="34" t="s">
        <v>6881</v>
      </c>
      <c r="D4817" s="34">
        <v>50</v>
      </c>
      <c r="E4817" s="34" t="s">
        <v>6882</v>
      </c>
      <c r="F4817" s="34" t="s">
        <v>67</v>
      </c>
      <c r="G4817" s="34" t="s">
        <v>68</v>
      </c>
      <c r="H4817" s="34" t="s">
        <v>6883</v>
      </c>
    </row>
    <row r="4818" spans="1:10" ht="15.75" customHeight="1" x14ac:dyDescent="0.25">
      <c r="A4818" s="34">
        <v>621</v>
      </c>
      <c r="B4818" s="34" t="s">
        <v>9225</v>
      </c>
    </row>
    <row r="4819" spans="1:10" ht="15.75" customHeight="1" x14ac:dyDescent="0.25">
      <c r="A4819" s="34" t="s">
        <v>14</v>
      </c>
      <c r="B4819" s="34" t="s">
        <v>1270</v>
      </c>
      <c r="C4819" s="34" t="s">
        <v>6879</v>
      </c>
      <c r="D4819" s="34" t="s">
        <v>11010</v>
      </c>
    </row>
    <row r="4820" spans="1:10" ht="15.75" customHeight="1" x14ac:dyDescent="0.25">
      <c r="A4820" s="34" t="s">
        <v>6879</v>
      </c>
      <c r="B4820" s="34" t="s">
        <v>2903</v>
      </c>
      <c r="C4820" s="34" t="s">
        <v>11011</v>
      </c>
    </row>
    <row r="4821" spans="1:10" ht="15.75" customHeight="1" x14ac:dyDescent="0.25">
      <c r="A4821" s="34" t="s">
        <v>8964</v>
      </c>
      <c r="B4821" s="34">
        <v>180</v>
      </c>
      <c r="C4821" s="34" t="s">
        <v>6887</v>
      </c>
      <c r="D4821" s="34" t="s">
        <v>67</v>
      </c>
      <c r="E4821" s="34" t="s">
        <v>83</v>
      </c>
      <c r="F4821" s="34" t="s">
        <v>11012</v>
      </c>
    </row>
    <row r="4822" spans="1:10" ht="15.75" customHeight="1" x14ac:dyDescent="0.25">
      <c r="A4822" s="34">
        <v>102</v>
      </c>
      <c r="B4822" s="34" t="s">
        <v>6889</v>
      </c>
    </row>
    <row r="4823" spans="1:10" ht="15.75" customHeight="1" x14ac:dyDescent="0.25">
      <c r="A4823" s="34" t="s">
        <v>9970</v>
      </c>
      <c r="B4823" s="34">
        <v>2166376</v>
      </c>
    </row>
    <row r="4824" spans="1:10" ht="15.75" customHeight="1" x14ac:dyDescent="0.25">
      <c r="A4824" s="34">
        <v>622</v>
      </c>
      <c r="B4824" s="34" t="s">
        <v>9225</v>
      </c>
    </row>
    <row r="4825" spans="1:10" ht="15.75" customHeight="1" x14ac:dyDescent="0.25">
      <c r="A4825" s="34" t="s">
        <v>14</v>
      </c>
      <c r="B4825" s="34" t="s">
        <v>1270</v>
      </c>
      <c r="C4825" s="34" t="s">
        <v>6879</v>
      </c>
      <c r="D4825" s="34" t="s">
        <v>6891</v>
      </c>
      <c r="E4825" s="34" t="s">
        <v>2903</v>
      </c>
      <c r="F4825" s="34" t="s">
        <v>6892</v>
      </c>
      <c r="G4825" s="34">
        <v>19</v>
      </c>
      <c r="I4825" s="34" t="s">
        <v>3103</v>
      </c>
      <c r="J4825" s="34" t="s">
        <v>68</v>
      </c>
    </row>
    <row r="4826" spans="1:10" ht="15.75" customHeight="1" x14ac:dyDescent="0.25">
      <c r="A4826" s="34">
        <v>623</v>
      </c>
      <c r="B4826" s="34" t="s">
        <v>9225</v>
      </c>
    </row>
    <row r="4827" spans="1:10" ht="15.75" customHeight="1" x14ac:dyDescent="0.25">
      <c r="A4827" s="34" t="s">
        <v>14</v>
      </c>
      <c r="B4827" s="34" t="s">
        <v>1285</v>
      </c>
      <c r="D4827" s="34" t="s">
        <v>6893</v>
      </c>
      <c r="E4827" s="34" t="s">
        <v>2903</v>
      </c>
      <c r="F4827" s="34" t="s">
        <v>11013</v>
      </c>
    </row>
    <row r="4828" spans="1:10" ht="15.75" customHeight="1" x14ac:dyDescent="0.25">
      <c r="A4828" s="34" t="s">
        <v>11014</v>
      </c>
      <c r="B4828" s="34">
        <v>138</v>
      </c>
      <c r="C4828" s="34" t="s">
        <v>6895</v>
      </c>
      <c r="D4828" s="34" t="s">
        <v>67</v>
      </c>
      <c r="E4828" s="34" t="s">
        <v>83</v>
      </c>
      <c r="F4828" s="34">
        <v>9338110313</v>
      </c>
      <c r="G4828" s="34" t="s">
        <v>6896</v>
      </c>
    </row>
    <row r="4829" spans="1:10" ht="15.75" customHeight="1" x14ac:dyDescent="0.25">
      <c r="A4829" s="34" t="s">
        <v>801</v>
      </c>
    </row>
    <row r="4830" spans="1:10" ht="15.75" customHeight="1" x14ac:dyDescent="0.25">
      <c r="A4830" s="34">
        <v>624</v>
      </c>
      <c r="B4830" s="34" t="s">
        <v>9225</v>
      </c>
    </row>
    <row r="4831" spans="1:10" ht="15.75" customHeight="1" x14ac:dyDescent="0.25">
      <c r="A4831" s="34" t="s">
        <v>14</v>
      </c>
      <c r="B4831" s="34" t="s">
        <v>1285</v>
      </c>
      <c r="D4831" s="34" t="s">
        <v>9092</v>
      </c>
    </row>
    <row r="4832" spans="1:10" ht="15.75" customHeight="1" x14ac:dyDescent="0.25">
      <c r="A4832" s="34" t="s">
        <v>6902</v>
      </c>
      <c r="B4832" s="34" t="s">
        <v>2903</v>
      </c>
      <c r="C4832" s="34" t="s">
        <v>11015</v>
      </c>
      <c r="D4832" s="34">
        <v>50</v>
      </c>
      <c r="E4832" s="34" t="s">
        <v>6899</v>
      </c>
      <c r="F4832" s="34" t="s">
        <v>67</v>
      </c>
      <c r="G4832" s="34" t="s">
        <v>68</v>
      </c>
      <c r="H4832" s="34" t="s">
        <v>6900</v>
      </c>
      <c r="I4832" s="34" t="s">
        <v>6901</v>
      </c>
    </row>
    <row r="4833" spans="1:10" ht="15.75" customHeight="1" x14ac:dyDescent="0.25">
      <c r="A4833" s="34" t="s">
        <v>1908</v>
      </c>
    </row>
    <row r="4834" spans="1:10" ht="15.75" customHeight="1" x14ac:dyDescent="0.25"/>
    <row r="4835" spans="1:10" ht="15.75" customHeight="1" x14ac:dyDescent="0.25">
      <c r="A4835" s="34">
        <v>625</v>
      </c>
      <c r="B4835" s="34" t="s">
        <v>9225</v>
      </c>
    </row>
    <row r="4836" spans="1:10" ht="15.75" customHeight="1" x14ac:dyDescent="0.25">
      <c r="A4836" s="34" t="s">
        <v>14</v>
      </c>
      <c r="B4836" s="34" t="s">
        <v>1285</v>
      </c>
      <c r="D4836" s="34" t="s">
        <v>11016</v>
      </c>
    </row>
    <row r="4837" spans="1:10" ht="15.75" customHeight="1" x14ac:dyDescent="0.25">
      <c r="A4837" s="34" t="s">
        <v>6907</v>
      </c>
      <c r="C4837" s="34" t="s">
        <v>6904</v>
      </c>
      <c r="D4837" s="34">
        <v>30</v>
      </c>
      <c r="E4837" s="34" t="s">
        <v>6905</v>
      </c>
      <c r="G4837" s="34" t="s">
        <v>68</v>
      </c>
      <c r="I4837" s="34" t="s">
        <v>6906</v>
      </c>
      <c r="J4837" s="34">
        <v>9491363764</v>
      </c>
    </row>
    <row r="4838" spans="1:10" ht="15.75" customHeight="1" x14ac:dyDescent="0.25">
      <c r="A4838" s="34">
        <v>626</v>
      </c>
      <c r="B4838" s="34" t="s">
        <v>9225</v>
      </c>
    </row>
    <row r="4839" spans="1:10" ht="15.75" customHeight="1" x14ac:dyDescent="0.25">
      <c r="A4839" s="34" t="s">
        <v>14</v>
      </c>
      <c r="B4839" s="34" t="s">
        <v>1285</v>
      </c>
      <c r="D4839" s="34" t="s">
        <v>11017</v>
      </c>
    </row>
    <row r="4840" spans="1:10" ht="15.75" customHeight="1" x14ac:dyDescent="0.25">
      <c r="A4840" s="34" t="s">
        <v>6912</v>
      </c>
      <c r="B4840" s="34" t="s">
        <v>2903</v>
      </c>
      <c r="C4840" s="34" t="s">
        <v>6909</v>
      </c>
      <c r="D4840" s="34">
        <v>92</v>
      </c>
      <c r="E4840" s="34" t="s">
        <v>6910</v>
      </c>
      <c r="F4840" s="34" t="s">
        <v>67</v>
      </c>
      <c r="G4840" s="34" t="s">
        <v>68</v>
      </c>
      <c r="H4840" s="34" t="s">
        <v>6911</v>
      </c>
    </row>
    <row r="4841" spans="1:10" ht="15.75" customHeight="1" x14ac:dyDescent="0.25">
      <c r="A4841" s="34">
        <v>627</v>
      </c>
      <c r="B4841" s="34" t="s">
        <v>9225</v>
      </c>
    </row>
    <row r="4842" spans="1:10" ht="15.75" customHeight="1" x14ac:dyDescent="0.25">
      <c r="A4842" s="34" t="s">
        <v>14</v>
      </c>
      <c r="B4842" s="34" t="s">
        <v>1285</v>
      </c>
      <c r="D4842" s="34" t="s">
        <v>11018</v>
      </c>
    </row>
    <row r="4843" spans="1:10" ht="15.75" customHeight="1" x14ac:dyDescent="0.25">
      <c r="A4843" s="34" t="s">
        <v>11019</v>
      </c>
    </row>
    <row r="4844" spans="1:10" ht="15.75" customHeight="1" x14ac:dyDescent="0.25">
      <c r="A4844" s="34" t="s">
        <v>6919</v>
      </c>
      <c r="B4844" s="34" t="s">
        <v>2903</v>
      </c>
      <c r="C4844" s="34" t="s">
        <v>6914</v>
      </c>
      <c r="D4844" s="34">
        <v>52</v>
      </c>
      <c r="E4844" s="34" t="s">
        <v>6915</v>
      </c>
      <c r="F4844" s="34" t="s">
        <v>67</v>
      </c>
      <c r="G4844" s="34" t="s">
        <v>68</v>
      </c>
      <c r="H4844" s="34" t="s">
        <v>6916</v>
      </c>
      <c r="J4844" s="34" t="s">
        <v>6917</v>
      </c>
    </row>
    <row r="4845" spans="1:10" ht="15.75" customHeight="1" x14ac:dyDescent="0.25">
      <c r="A4845" s="34">
        <v>628</v>
      </c>
      <c r="B4845" s="34" t="s">
        <v>9225</v>
      </c>
    </row>
    <row r="4846" spans="1:10" ht="15.75" customHeight="1" x14ac:dyDescent="0.25">
      <c r="A4846" s="34" t="s">
        <v>14</v>
      </c>
      <c r="B4846" s="34" t="s">
        <v>1285</v>
      </c>
      <c r="D4846" s="34" t="s">
        <v>11020</v>
      </c>
    </row>
    <row r="4847" spans="1:10" ht="15.75" customHeight="1" x14ac:dyDescent="0.25">
      <c r="A4847" s="34" t="s">
        <v>6923</v>
      </c>
      <c r="B4847" s="34" t="s">
        <v>2903</v>
      </c>
      <c r="C4847" s="34" t="s">
        <v>6921</v>
      </c>
      <c r="D4847" s="34">
        <v>49</v>
      </c>
      <c r="E4847" s="34" t="s">
        <v>6922</v>
      </c>
      <c r="F4847" s="34" t="s">
        <v>67</v>
      </c>
      <c r="G4847" s="34" t="s">
        <v>68</v>
      </c>
      <c r="H4847" s="34">
        <v>9085475844</v>
      </c>
    </row>
    <row r="4848" spans="1:10" ht="15.75" customHeight="1" x14ac:dyDescent="0.25">
      <c r="A4848" s="34">
        <v>629</v>
      </c>
      <c r="B4848" s="34" t="s">
        <v>9225</v>
      </c>
    </row>
    <row r="4849" spans="1:10" ht="15.75" customHeight="1" x14ac:dyDescent="0.25">
      <c r="A4849" s="34" t="s">
        <v>14</v>
      </c>
      <c r="B4849" s="34" t="s">
        <v>1285</v>
      </c>
      <c r="D4849" s="34" t="s">
        <v>6924</v>
      </c>
      <c r="E4849" s="34" t="s">
        <v>2903</v>
      </c>
      <c r="F4849" s="34" t="s">
        <v>11021</v>
      </c>
    </row>
    <row r="4850" spans="1:10" ht="15.75" customHeight="1" x14ac:dyDescent="0.25">
      <c r="A4850" s="34" t="s">
        <v>6927</v>
      </c>
      <c r="B4850" s="34">
        <v>30</v>
      </c>
      <c r="C4850" s="34" t="s">
        <v>11022</v>
      </c>
    </row>
    <row r="4851" spans="1:10" ht="15.75" customHeight="1" x14ac:dyDescent="0.25">
      <c r="A4851" s="34" t="s">
        <v>6928</v>
      </c>
      <c r="B4851" s="34" t="s">
        <v>67</v>
      </c>
      <c r="C4851" s="34" t="s">
        <v>68</v>
      </c>
    </row>
    <row r="4852" spans="1:10" ht="15.75" customHeight="1" x14ac:dyDescent="0.25">
      <c r="A4852" s="34">
        <v>630</v>
      </c>
      <c r="B4852" s="34" t="s">
        <v>9225</v>
      </c>
    </row>
    <row r="4853" spans="1:10" ht="15.75" customHeight="1" x14ac:dyDescent="0.25">
      <c r="A4853" s="34" t="s">
        <v>14</v>
      </c>
      <c r="B4853" s="34" t="s">
        <v>1285</v>
      </c>
      <c r="D4853" s="34" t="s">
        <v>6929</v>
      </c>
      <c r="E4853" s="34" t="s">
        <v>2903</v>
      </c>
      <c r="F4853" s="34" t="s">
        <v>6930</v>
      </c>
      <c r="G4853" s="34">
        <v>30</v>
      </c>
      <c r="H4853" s="34" t="s">
        <v>6931</v>
      </c>
      <c r="I4853" s="34" t="s">
        <v>67</v>
      </c>
      <c r="J4853" s="34" t="s">
        <v>68</v>
      </c>
    </row>
    <row r="4854" spans="1:10" ht="15.75" customHeight="1" x14ac:dyDescent="0.25">
      <c r="A4854" s="34">
        <v>631</v>
      </c>
      <c r="B4854" s="34" t="s">
        <v>9225</v>
      </c>
    </row>
    <row r="4855" spans="1:10" ht="15.75" customHeight="1" x14ac:dyDescent="0.25">
      <c r="A4855" s="34" t="s">
        <v>14</v>
      </c>
      <c r="B4855" s="34" t="s">
        <v>1285</v>
      </c>
      <c r="D4855" s="34" t="s">
        <v>11023</v>
      </c>
    </row>
    <row r="4856" spans="1:10" ht="15.75" customHeight="1" x14ac:dyDescent="0.25">
      <c r="A4856" s="34" t="s">
        <v>6936</v>
      </c>
      <c r="B4856" s="34" t="s">
        <v>2903</v>
      </c>
      <c r="C4856" s="34" t="s">
        <v>6933</v>
      </c>
      <c r="D4856" s="34">
        <v>78</v>
      </c>
      <c r="E4856" s="34" t="s">
        <v>11024</v>
      </c>
    </row>
    <row r="4857" spans="1:10" ht="15.75" customHeight="1" x14ac:dyDescent="0.25">
      <c r="A4857" s="34" t="s">
        <v>6937</v>
      </c>
      <c r="B4857" s="34" t="s">
        <v>67</v>
      </c>
      <c r="C4857" s="34" t="s">
        <v>68</v>
      </c>
      <c r="D4857" s="34" t="s">
        <v>6935</v>
      </c>
    </row>
    <row r="4858" spans="1:10" ht="15.75" customHeight="1" x14ac:dyDescent="0.25">
      <c r="A4858" s="34">
        <v>632</v>
      </c>
      <c r="B4858" s="34" t="s">
        <v>9225</v>
      </c>
    </row>
    <row r="4859" spans="1:10" ht="15.75" customHeight="1" x14ac:dyDescent="0.25">
      <c r="A4859" s="34" t="s">
        <v>14</v>
      </c>
      <c r="B4859" s="34" t="s">
        <v>1285</v>
      </c>
      <c r="D4859" s="34" t="s">
        <v>11025</v>
      </c>
    </row>
    <row r="4860" spans="1:10" ht="15.75" customHeight="1" x14ac:dyDescent="0.25">
      <c r="A4860" s="34" t="s">
        <v>6942</v>
      </c>
      <c r="B4860" s="34" t="s">
        <v>2903</v>
      </c>
      <c r="C4860" s="34" t="s">
        <v>6939</v>
      </c>
      <c r="D4860" s="34">
        <v>78</v>
      </c>
      <c r="E4860" s="34" t="s">
        <v>6940</v>
      </c>
      <c r="F4860" s="34" t="s">
        <v>67</v>
      </c>
      <c r="G4860" s="34" t="s">
        <v>68</v>
      </c>
      <c r="I4860" s="34" t="s">
        <v>6941</v>
      </c>
    </row>
    <row r="4861" spans="1:10" ht="15.75" customHeight="1" x14ac:dyDescent="0.25">
      <c r="A4861" s="34">
        <v>633</v>
      </c>
      <c r="B4861" s="34" t="s">
        <v>9225</v>
      </c>
    </row>
    <row r="4862" spans="1:10" ht="15.75" customHeight="1" x14ac:dyDescent="0.25">
      <c r="A4862" s="34" t="s">
        <v>14</v>
      </c>
      <c r="B4862" s="34" t="s">
        <v>1285</v>
      </c>
      <c r="C4862" s="34" t="s">
        <v>11026</v>
      </c>
      <c r="D4862" s="34" t="s">
        <v>11027</v>
      </c>
      <c r="E4862" s="34" t="s">
        <v>2903</v>
      </c>
      <c r="F4862" s="34" t="s">
        <v>11028</v>
      </c>
      <c r="G4862" s="34">
        <v>30</v>
      </c>
      <c r="H4862" s="34" t="s">
        <v>6945</v>
      </c>
    </row>
    <row r="4863" spans="1:10" ht="15.75" customHeight="1" x14ac:dyDescent="0.25">
      <c r="A4863" s="34">
        <v>2018</v>
      </c>
      <c r="B4863" s="34" t="s">
        <v>6116</v>
      </c>
    </row>
    <row r="4864" spans="1:10" ht="15.75" customHeight="1" x14ac:dyDescent="0.25">
      <c r="A4864" s="34" t="s">
        <v>6947</v>
      </c>
      <c r="B4864" s="34" t="s">
        <v>68</v>
      </c>
      <c r="C4864" s="34" t="s">
        <v>6946</v>
      </c>
    </row>
    <row r="4865" spans="1:11" ht="15.75" customHeight="1" x14ac:dyDescent="0.25">
      <c r="A4865" s="34">
        <v>634</v>
      </c>
      <c r="B4865" s="34" t="s">
        <v>9225</v>
      </c>
    </row>
    <row r="4866" spans="1:11" ht="15.75" customHeight="1" x14ac:dyDescent="0.25">
      <c r="A4866" s="34" t="s">
        <v>14</v>
      </c>
      <c r="B4866" s="34" t="s">
        <v>1285</v>
      </c>
      <c r="C4866" s="34" t="s">
        <v>11026</v>
      </c>
      <c r="D4866" s="34" t="s">
        <v>11029</v>
      </c>
    </row>
    <row r="4867" spans="1:11" ht="15.75" customHeight="1" x14ac:dyDescent="0.25">
      <c r="A4867" s="34" t="s">
        <v>6952</v>
      </c>
      <c r="B4867" s="34" t="s">
        <v>2903</v>
      </c>
      <c r="C4867" s="34" t="s">
        <v>6949</v>
      </c>
      <c r="D4867" s="34">
        <v>46</v>
      </c>
      <c r="E4867" s="34" t="s">
        <v>6950</v>
      </c>
      <c r="F4867" s="34" t="s">
        <v>67</v>
      </c>
      <c r="G4867" s="34" t="s">
        <v>68</v>
      </c>
      <c r="H4867" s="34" t="s">
        <v>6951</v>
      </c>
    </row>
    <row r="4868" spans="1:11" ht="15.75" customHeight="1" x14ac:dyDescent="0.25">
      <c r="A4868" s="34">
        <v>230</v>
      </c>
    </row>
    <row r="4869" spans="1:11" ht="15.75" customHeight="1" x14ac:dyDescent="0.25">
      <c r="A4869" s="34">
        <v>635</v>
      </c>
      <c r="B4869" s="34" t="s">
        <v>9225</v>
      </c>
    </row>
    <row r="4870" spans="1:11" ht="15.75" customHeight="1" x14ac:dyDescent="0.25">
      <c r="A4870" s="34" t="s">
        <v>14</v>
      </c>
      <c r="B4870" s="34" t="s">
        <v>1285</v>
      </c>
      <c r="C4870" s="34" t="s">
        <v>11026</v>
      </c>
      <c r="D4870" s="34" t="s">
        <v>11030</v>
      </c>
    </row>
    <row r="4871" spans="1:11" ht="15.75" customHeight="1" x14ac:dyDescent="0.25">
      <c r="A4871" s="34" t="s">
        <v>6957</v>
      </c>
      <c r="B4871" s="34" t="s">
        <v>2903</v>
      </c>
      <c r="C4871" s="34" t="s">
        <v>6954</v>
      </c>
      <c r="D4871" s="34">
        <v>30</v>
      </c>
      <c r="E4871" s="34" t="s">
        <v>6955</v>
      </c>
      <c r="F4871" s="34" t="s">
        <v>67</v>
      </c>
      <c r="G4871" s="34" t="s">
        <v>68</v>
      </c>
      <c r="H4871" s="34" t="s">
        <v>6956</v>
      </c>
    </row>
    <row r="4872" spans="1:11" ht="15.75" customHeight="1" x14ac:dyDescent="0.25">
      <c r="A4872" s="34">
        <v>636</v>
      </c>
      <c r="B4872" s="34" t="s">
        <v>9225</v>
      </c>
    </row>
    <row r="4873" spans="1:11" ht="15.75" customHeight="1" x14ac:dyDescent="0.25">
      <c r="A4873" s="34" t="s">
        <v>14</v>
      </c>
      <c r="B4873" s="34" t="s">
        <v>1285</v>
      </c>
      <c r="C4873" s="34" t="s">
        <v>11026</v>
      </c>
      <c r="D4873" s="34" t="s">
        <v>11031</v>
      </c>
    </row>
    <row r="4874" spans="1:11" ht="15.75" customHeight="1" x14ac:dyDescent="0.25">
      <c r="A4874" s="34" t="s">
        <v>53</v>
      </c>
      <c r="B4874" s="34" t="s">
        <v>2903</v>
      </c>
      <c r="C4874" s="34" t="s">
        <v>6959</v>
      </c>
      <c r="D4874" s="34">
        <v>78</v>
      </c>
      <c r="E4874" s="34" t="s">
        <v>6960</v>
      </c>
      <c r="F4874" s="34" t="s">
        <v>67</v>
      </c>
      <c r="G4874" s="34" t="s">
        <v>68</v>
      </c>
      <c r="H4874" s="34" t="s">
        <v>6961</v>
      </c>
    </row>
    <row r="4875" spans="1:11" ht="15.75" customHeight="1" x14ac:dyDescent="0.25">
      <c r="A4875" s="34">
        <v>637</v>
      </c>
      <c r="B4875" s="34" t="s">
        <v>9225</v>
      </c>
    </row>
    <row r="4876" spans="1:11" ht="15.75" customHeight="1" x14ac:dyDescent="0.25">
      <c r="A4876" s="34" t="s">
        <v>14</v>
      </c>
      <c r="B4876" s="34" t="s">
        <v>1285</v>
      </c>
      <c r="C4876" s="34" t="s">
        <v>11026</v>
      </c>
      <c r="D4876" s="34" t="s">
        <v>6962</v>
      </c>
      <c r="E4876" s="34" t="s">
        <v>2903</v>
      </c>
      <c r="F4876" s="34" t="s">
        <v>6963</v>
      </c>
      <c r="G4876" s="34">
        <v>48</v>
      </c>
      <c r="H4876" s="34" t="s">
        <v>6964</v>
      </c>
      <c r="I4876" s="34" t="s">
        <v>67</v>
      </c>
      <c r="J4876" s="34" t="s">
        <v>68</v>
      </c>
      <c r="K4876" s="34" t="s">
        <v>6965</v>
      </c>
    </row>
    <row r="4877" spans="1:11" ht="15.75" customHeight="1" x14ac:dyDescent="0.25">
      <c r="A4877" s="34">
        <v>638</v>
      </c>
      <c r="B4877" s="34" t="s">
        <v>9225</v>
      </c>
    </row>
    <row r="4878" spans="1:11" ht="15.75" customHeight="1" x14ac:dyDescent="0.25">
      <c r="A4878" s="34" t="s">
        <v>14</v>
      </c>
      <c r="B4878" s="34" t="s">
        <v>1285</v>
      </c>
      <c r="C4878" s="34" t="s">
        <v>11026</v>
      </c>
      <c r="D4878" s="34" t="s">
        <v>11032</v>
      </c>
    </row>
    <row r="4879" spans="1:11" ht="15.75" customHeight="1" x14ac:dyDescent="0.25">
      <c r="A4879" s="34" t="s">
        <v>53</v>
      </c>
      <c r="B4879" s="34" t="s">
        <v>2903</v>
      </c>
      <c r="C4879" s="34" t="s">
        <v>6967</v>
      </c>
      <c r="D4879" s="34">
        <v>30</v>
      </c>
      <c r="E4879" s="34" t="s">
        <v>6968</v>
      </c>
      <c r="F4879" s="34" t="s">
        <v>67</v>
      </c>
      <c r="G4879" s="34" t="s">
        <v>68</v>
      </c>
      <c r="H4879" s="34" t="s">
        <v>6859</v>
      </c>
    </row>
    <row r="4880" spans="1:11" ht="15.75" customHeight="1" x14ac:dyDescent="0.25">
      <c r="K4880" s="34" t="s">
        <v>6969</v>
      </c>
    </row>
    <row r="4881" spans="1:8" ht="15.75" customHeight="1" x14ac:dyDescent="0.25">
      <c r="A4881" s="34" t="s">
        <v>6970</v>
      </c>
    </row>
    <row r="4882" spans="1:8" ht="15.75" customHeight="1" x14ac:dyDescent="0.25">
      <c r="A4882" s="34">
        <v>639</v>
      </c>
      <c r="B4882" s="34" t="s">
        <v>9225</v>
      </c>
    </row>
    <row r="4883" spans="1:8" ht="15.75" customHeight="1" x14ac:dyDescent="0.25">
      <c r="A4883" s="34" t="s">
        <v>14</v>
      </c>
      <c r="B4883" s="34" t="s">
        <v>1285</v>
      </c>
      <c r="C4883" s="34" t="s">
        <v>11026</v>
      </c>
      <c r="D4883" s="34" t="s">
        <v>9236</v>
      </c>
    </row>
    <row r="4884" spans="1:8" ht="15.75" customHeight="1" x14ac:dyDescent="0.25">
      <c r="A4884" s="34" t="s">
        <v>6974</v>
      </c>
      <c r="B4884" s="34" t="s">
        <v>2903</v>
      </c>
      <c r="C4884" s="34" t="s">
        <v>6971</v>
      </c>
      <c r="D4884" s="34">
        <v>135</v>
      </c>
      <c r="E4884" s="34" t="s">
        <v>6972</v>
      </c>
      <c r="F4884" s="34" t="s">
        <v>67</v>
      </c>
      <c r="G4884" s="34" t="s">
        <v>83</v>
      </c>
      <c r="H4884" s="34" t="s">
        <v>6973</v>
      </c>
    </row>
    <row r="4885" spans="1:8" ht="15.75" customHeight="1" x14ac:dyDescent="0.25">
      <c r="A4885" s="34" t="s">
        <v>6859</v>
      </c>
      <c r="B4885" s="34" t="s">
        <v>3714</v>
      </c>
    </row>
    <row r="4886" spans="1:8" ht="15.75" customHeight="1" x14ac:dyDescent="0.25">
      <c r="A4886" s="34" t="s">
        <v>11033</v>
      </c>
      <c r="B4886" s="34" t="s">
        <v>1197</v>
      </c>
      <c r="C4886" s="34">
        <v>2877773</v>
      </c>
    </row>
    <row r="4887" spans="1:8" ht="15.75" customHeight="1" x14ac:dyDescent="0.25">
      <c r="A4887" s="34">
        <v>640</v>
      </c>
      <c r="B4887" s="34" t="s">
        <v>9225</v>
      </c>
    </row>
    <row r="4888" spans="1:8" ht="15.75" customHeight="1" x14ac:dyDescent="0.25">
      <c r="A4888" s="34" t="s">
        <v>14</v>
      </c>
      <c r="B4888" s="34" t="s">
        <v>1285</v>
      </c>
      <c r="C4888" s="34" t="s">
        <v>11026</v>
      </c>
      <c r="D4888" s="34" t="s">
        <v>11034</v>
      </c>
    </row>
    <row r="4889" spans="1:8" ht="15.75" customHeight="1" x14ac:dyDescent="0.25">
      <c r="A4889" s="34" t="s">
        <v>11035</v>
      </c>
    </row>
    <row r="4890" spans="1:8" ht="15.75" customHeight="1" x14ac:dyDescent="0.25">
      <c r="A4890" s="34" t="s">
        <v>6983</v>
      </c>
      <c r="B4890" s="34" t="s">
        <v>2903</v>
      </c>
      <c r="C4890" s="34" t="s">
        <v>6978</v>
      </c>
      <c r="D4890" s="34">
        <v>154</v>
      </c>
      <c r="E4890" s="34" t="s">
        <v>6979</v>
      </c>
      <c r="F4890" s="34" t="s">
        <v>67</v>
      </c>
      <c r="G4890" s="34" t="s">
        <v>83</v>
      </c>
      <c r="H4890" s="34" t="s">
        <v>6980</v>
      </c>
    </row>
    <row r="4891" spans="1:8" ht="15.75" customHeight="1" x14ac:dyDescent="0.25">
      <c r="A4891" s="34" t="s">
        <v>11036</v>
      </c>
      <c r="B4891" s="34" t="s">
        <v>801</v>
      </c>
      <c r="C4891" s="34">
        <v>3053673</v>
      </c>
    </row>
    <row r="4892" spans="1:8" ht="15.75" customHeight="1" x14ac:dyDescent="0.25">
      <c r="A4892" s="34">
        <v>641</v>
      </c>
      <c r="B4892" s="34" t="s">
        <v>9225</v>
      </c>
    </row>
    <row r="4893" spans="1:8" ht="15.75" customHeight="1" x14ac:dyDescent="0.25">
      <c r="A4893" s="34" t="s">
        <v>14</v>
      </c>
      <c r="B4893" s="34" t="s">
        <v>1285</v>
      </c>
      <c r="C4893" s="34" t="s">
        <v>11026</v>
      </c>
      <c r="D4893" s="34" t="s">
        <v>11037</v>
      </c>
    </row>
    <row r="4894" spans="1:8" ht="15.75" customHeight="1" x14ac:dyDescent="0.25">
      <c r="A4894" s="34" t="s">
        <v>6988</v>
      </c>
      <c r="B4894" s="34" t="s">
        <v>2903</v>
      </c>
      <c r="C4894" s="34" t="s">
        <v>6985</v>
      </c>
      <c r="D4894" s="34">
        <v>200</v>
      </c>
      <c r="E4894" s="34" t="s">
        <v>6986</v>
      </c>
      <c r="F4894" s="34" t="s">
        <v>67</v>
      </c>
      <c r="G4894" s="34" t="s">
        <v>72</v>
      </c>
      <c r="H4894" s="34" t="s">
        <v>6987</v>
      </c>
    </row>
    <row r="4895" spans="1:8" ht="15.75" customHeight="1" x14ac:dyDescent="0.25">
      <c r="A4895" s="34" t="s">
        <v>11038</v>
      </c>
      <c r="B4895" s="34" t="s">
        <v>11039</v>
      </c>
      <c r="C4895" s="34">
        <v>2251162</v>
      </c>
    </row>
    <row r="4896" spans="1:8" ht="15.75" customHeight="1" x14ac:dyDescent="0.25">
      <c r="A4896" s="34">
        <v>642</v>
      </c>
      <c r="B4896" s="34" t="s">
        <v>9225</v>
      </c>
    </row>
    <row r="4897" spans="1:12" ht="15.75" customHeight="1" x14ac:dyDescent="0.25">
      <c r="A4897" s="34" t="s">
        <v>14</v>
      </c>
      <c r="B4897" s="34" t="s">
        <v>1285</v>
      </c>
      <c r="C4897" s="34" t="s">
        <v>11026</v>
      </c>
      <c r="D4897" s="34" t="s">
        <v>11040</v>
      </c>
    </row>
    <row r="4898" spans="1:12" ht="15.75" customHeight="1" x14ac:dyDescent="0.25">
      <c r="A4898" s="34" t="s">
        <v>2175</v>
      </c>
      <c r="B4898" s="34" t="s">
        <v>2903</v>
      </c>
      <c r="C4898" s="34" t="s">
        <v>6991</v>
      </c>
      <c r="D4898" s="34">
        <v>250</v>
      </c>
      <c r="E4898" s="34" t="s">
        <v>6992</v>
      </c>
      <c r="F4898" s="34" t="s">
        <v>67</v>
      </c>
      <c r="G4898" s="34" t="s">
        <v>72</v>
      </c>
      <c r="H4898" s="34" t="s">
        <v>6859</v>
      </c>
      <c r="I4898" s="34" t="s">
        <v>11041</v>
      </c>
    </row>
    <row r="4899" spans="1:12" ht="15.75" customHeight="1" x14ac:dyDescent="0.25">
      <c r="A4899" s="34" t="s">
        <v>11042</v>
      </c>
      <c r="B4899" s="34" t="s">
        <v>4560</v>
      </c>
      <c r="C4899" s="34">
        <v>2264770</v>
      </c>
    </row>
    <row r="4900" spans="1:12" ht="15.75" customHeight="1" x14ac:dyDescent="0.25"/>
    <row r="4901" spans="1:12" ht="15.75" customHeight="1" x14ac:dyDescent="0.25">
      <c r="A4901" s="34">
        <v>643</v>
      </c>
      <c r="B4901" s="34" t="s">
        <v>9225</v>
      </c>
    </row>
    <row r="4902" spans="1:12" ht="15.75" customHeight="1" x14ac:dyDescent="0.25">
      <c r="A4902" s="34" t="s">
        <v>14</v>
      </c>
      <c r="B4902" s="34" t="s">
        <v>1285</v>
      </c>
      <c r="C4902" s="34" t="s">
        <v>11026</v>
      </c>
      <c r="D4902" s="34" t="s">
        <v>11043</v>
      </c>
    </row>
    <row r="4903" spans="1:12" ht="15.75" customHeight="1" x14ac:dyDescent="0.25">
      <c r="A4903" s="34" t="s">
        <v>7000</v>
      </c>
      <c r="C4903" s="34" t="s">
        <v>11044</v>
      </c>
    </row>
    <row r="4904" spans="1:12" ht="15.75" customHeight="1" x14ac:dyDescent="0.25">
      <c r="A4904" s="34" t="s">
        <v>9791</v>
      </c>
      <c r="B4904" s="34">
        <v>56</v>
      </c>
      <c r="C4904" s="34" t="s">
        <v>6997</v>
      </c>
      <c r="E4904" s="34" t="s">
        <v>83</v>
      </c>
      <c r="F4904" s="34" t="s">
        <v>6998</v>
      </c>
      <c r="G4904" s="34" t="s">
        <v>6999</v>
      </c>
    </row>
    <row r="4905" spans="1:12" ht="15.75" customHeight="1" x14ac:dyDescent="0.25">
      <c r="A4905" s="34" t="s">
        <v>801</v>
      </c>
    </row>
    <row r="4906" spans="1:12" ht="15.75" customHeight="1" x14ac:dyDescent="0.25">
      <c r="A4906" s="34">
        <v>644</v>
      </c>
      <c r="B4906" s="34" t="s">
        <v>9225</v>
      </c>
    </row>
    <row r="4907" spans="1:12" ht="15.75" customHeight="1" x14ac:dyDescent="0.25">
      <c r="A4907" s="34" t="s">
        <v>14</v>
      </c>
      <c r="B4907" s="34" t="s">
        <v>1285</v>
      </c>
      <c r="C4907" s="34" t="s">
        <v>11026</v>
      </c>
      <c r="D4907" s="34" t="s">
        <v>7001</v>
      </c>
      <c r="E4907" s="34" t="s">
        <v>2903</v>
      </c>
      <c r="F4907" s="34" t="s">
        <v>7002</v>
      </c>
      <c r="G4907" s="34">
        <v>85</v>
      </c>
      <c r="H4907" s="34" t="s">
        <v>7003</v>
      </c>
      <c r="I4907" s="34" t="s">
        <v>67</v>
      </c>
      <c r="J4907" s="34" t="s">
        <v>72</v>
      </c>
      <c r="K4907" s="34" t="s">
        <v>7004</v>
      </c>
      <c r="L4907" s="34" t="s">
        <v>7005</v>
      </c>
    </row>
    <row r="4908" spans="1:12" ht="15.75" customHeight="1" x14ac:dyDescent="0.25">
      <c r="A4908" s="34" t="s">
        <v>352</v>
      </c>
      <c r="B4908" s="34">
        <v>2271629</v>
      </c>
    </row>
    <row r="4909" spans="1:12" ht="15.75" customHeight="1" x14ac:dyDescent="0.25">
      <c r="A4909" s="34">
        <v>645</v>
      </c>
      <c r="B4909" s="34" t="s">
        <v>9225</v>
      </c>
    </row>
    <row r="4910" spans="1:12" ht="15.75" customHeight="1" x14ac:dyDescent="0.25">
      <c r="A4910" s="34" t="s">
        <v>14</v>
      </c>
      <c r="B4910" s="34" t="s">
        <v>1285</v>
      </c>
      <c r="C4910" s="34" t="s">
        <v>11026</v>
      </c>
      <c r="D4910" s="34" t="s">
        <v>11045</v>
      </c>
    </row>
    <row r="4911" spans="1:12" ht="15.75" customHeight="1" x14ac:dyDescent="0.25">
      <c r="A4911" s="34" t="s">
        <v>7012</v>
      </c>
      <c r="B4911" s="34" t="s">
        <v>2903</v>
      </c>
      <c r="C4911" s="34" t="s">
        <v>7008</v>
      </c>
      <c r="D4911" s="34">
        <v>75</v>
      </c>
      <c r="E4911" s="34" t="s">
        <v>7009</v>
      </c>
      <c r="F4911" s="34" t="s">
        <v>67</v>
      </c>
      <c r="G4911" s="34" t="s">
        <v>83</v>
      </c>
      <c r="H4911" s="34" t="s">
        <v>7010</v>
      </c>
      <c r="I4911" s="34" t="s">
        <v>7011</v>
      </c>
    </row>
    <row r="4912" spans="1:12" ht="15.75" customHeight="1" x14ac:dyDescent="0.25">
      <c r="A4912" s="34" t="s">
        <v>4868</v>
      </c>
      <c r="B4912" s="34">
        <v>2981692</v>
      </c>
    </row>
    <row r="4913" spans="1:9" ht="15.75" customHeight="1" x14ac:dyDescent="0.25">
      <c r="A4913" s="34">
        <v>646</v>
      </c>
      <c r="B4913" s="34" t="s">
        <v>9225</v>
      </c>
    </row>
    <row r="4914" spans="1:9" ht="15.75" customHeight="1" x14ac:dyDescent="0.25">
      <c r="A4914" s="34" t="s">
        <v>14</v>
      </c>
      <c r="B4914" s="34" t="s">
        <v>1285</v>
      </c>
      <c r="C4914" s="34" t="s">
        <v>11026</v>
      </c>
      <c r="D4914" s="34" t="s">
        <v>11046</v>
      </c>
    </row>
    <row r="4915" spans="1:9" ht="15.75" customHeight="1" x14ac:dyDescent="0.25">
      <c r="A4915" s="34" t="s">
        <v>11047</v>
      </c>
    </row>
    <row r="4916" spans="1:9" ht="15.75" customHeight="1" x14ac:dyDescent="0.25">
      <c r="A4916" s="34" t="s">
        <v>53</v>
      </c>
      <c r="B4916" s="34" t="s">
        <v>2903</v>
      </c>
      <c r="C4916" s="34" t="s">
        <v>11048</v>
      </c>
    </row>
    <row r="4917" spans="1:9" ht="15.75" customHeight="1" x14ac:dyDescent="0.25">
      <c r="A4917" s="34" t="s">
        <v>7020</v>
      </c>
      <c r="B4917" s="34">
        <v>50</v>
      </c>
      <c r="C4917" s="34" t="s">
        <v>11049</v>
      </c>
    </row>
    <row r="4918" spans="1:9" ht="15.75" customHeight="1" x14ac:dyDescent="0.25">
      <c r="A4918" s="34" t="s">
        <v>7021</v>
      </c>
      <c r="B4918" s="34" t="s">
        <v>67</v>
      </c>
      <c r="C4918" s="34" t="s">
        <v>83</v>
      </c>
      <c r="D4918" s="34" t="s">
        <v>7017</v>
      </c>
      <c r="E4918" s="34" t="s">
        <v>11050</v>
      </c>
      <c r="F4918" s="34">
        <v>2856215</v>
      </c>
    </row>
    <row r="4919" spans="1:9" ht="15.75" customHeight="1" x14ac:dyDescent="0.25">
      <c r="A4919" s="34">
        <v>647</v>
      </c>
      <c r="B4919" s="34" t="s">
        <v>9225</v>
      </c>
    </row>
    <row r="4920" spans="1:9" ht="15.75" customHeight="1" x14ac:dyDescent="0.25">
      <c r="A4920" s="34" t="s">
        <v>14</v>
      </c>
      <c r="B4920" s="34" t="s">
        <v>1285</v>
      </c>
      <c r="C4920" s="34" t="s">
        <v>11026</v>
      </c>
      <c r="D4920" s="34" t="s">
        <v>11051</v>
      </c>
    </row>
    <row r="4921" spans="1:9" ht="15.75" customHeight="1" x14ac:dyDescent="0.25">
      <c r="A4921" s="34" t="s">
        <v>53</v>
      </c>
      <c r="B4921" s="34" t="s">
        <v>2903</v>
      </c>
      <c r="C4921" s="34" t="s">
        <v>11052</v>
      </c>
    </row>
    <row r="4922" spans="1:9" ht="15.75" customHeight="1" x14ac:dyDescent="0.25">
      <c r="A4922" s="34" t="s">
        <v>3430</v>
      </c>
      <c r="B4922" s="34">
        <v>295</v>
      </c>
      <c r="C4922" s="34" t="s">
        <v>7024</v>
      </c>
      <c r="D4922" s="34" t="s">
        <v>67</v>
      </c>
      <c r="E4922" s="34" t="s">
        <v>72</v>
      </c>
      <c r="F4922" s="34" t="s">
        <v>6859</v>
      </c>
    </row>
    <row r="4923" spans="1:9" ht="15.75" customHeight="1" x14ac:dyDescent="0.25">
      <c r="A4923" s="34" t="s">
        <v>7026</v>
      </c>
      <c r="B4923" s="34" t="s">
        <v>7025</v>
      </c>
    </row>
    <row r="4924" spans="1:9" ht="15.75" customHeight="1" x14ac:dyDescent="0.25">
      <c r="A4924" s="34">
        <v>648</v>
      </c>
      <c r="B4924" s="34" t="s">
        <v>9225</v>
      </c>
    </row>
    <row r="4925" spans="1:9" ht="15.75" customHeight="1" x14ac:dyDescent="0.25">
      <c r="A4925" s="34" t="s">
        <v>14</v>
      </c>
      <c r="B4925" s="34" t="s">
        <v>1285</v>
      </c>
      <c r="C4925" s="34" t="s">
        <v>11026</v>
      </c>
      <c r="D4925" s="34" t="s">
        <v>11053</v>
      </c>
    </row>
    <row r="4926" spans="1:9" ht="15.75" customHeight="1" x14ac:dyDescent="0.25">
      <c r="A4926" s="34" t="s">
        <v>2175</v>
      </c>
      <c r="B4926" s="34" t="s">
        <v>2903</v>
      </c>
      <c r="C4926" s="34" t="s">
        <v>7028</v>
      </c>
      <c r="D4926" s="34">
        <v>160</v>
      </c>
      <c r="E4926" s="34" t="s">
        <v>7029</v>
      </c>
      <c r="F4926" s="34" t="s">
        <v>67</v>
      </c>
      <c r="G4926" s="34" t="s">
        <v>83</v>
      </c>
      <c r="H4926" s="34" t="s">
        <v>7030</v>
      </c>
      <c r="I4926" s="34" t="s">
        <v>7031</v>
      </c>
    </row>
    <row r="4927" spans="1:9" ht="15.75" customHeight="1" x14ac:dyDescent="0.25">
      <c r="A4927" s="34">
        <v>649</v>
      </c>
      <c r="B4927" s="34" t="s">
        <v>9225</v>
      </c>
    </row>
    <row r="4928" spans="1:9" ht="15.75" customHeight="1" x14ac:dyDescent="0.25">
      <c r="A4928" s="34" t="s">
        <v>14</v>
      </c>
      <c r="B4928" s="34" t="s">
        <v>1285</v>
      </c>
      <c r="C4928" s="34" t="s">
        <v>11026</v>
      </c>
      <c r="D4928" s="34" t="s">
        <v>11054</v>
      </c>
    </row>
    <row r="4929" spans="1:11" ht="15.75" customHeight="1" x14ac:dyDescent="0.25">
      <c r="A4929" s="34" t="s">
        <v>11055</v>
      </c>
      <c r="B4929" s="34" t="s">
        <v>2903</v>
      </c>
      <c r="C4929" s="34" t="s">
        <v>9717</v>
      </c>
    </row>
    <row r="4930" spans="1:11" ht="15.75" customHeight="1" x14ac:dyDescent="0.25">
      <c r="A4930" s="34" t="s">
        <v>9718</v>
      </c>
    </row>
    <row r="4931" spans="1:11" ht="15.75" customHeight="1" x14ac:dyDescent="0.25">
      <c r="A4931" s="34" t="s">
        <v>7038</v>
      </c>
      <c r="B4931" s="34">
        <v>80</v>
      </c>
      <c r="C4931" s="34" t="s">
        <v>7033</v>
      </c>
      <c r="D4931" s="34" t="s">
        <v>67</v>
      </c>
      <c r="E4931" s="34" t="s">
        <v>83</v>
      </c>
      <c r="F4931" s="34" t="s">
        <v>7034</v>
      </c>
    </row>
    <row r="4932" spans="1:11" ht="15.75" customHeight="1" x14ac:dyDescent="0.25">
      <c r="A4932" s="34" t="s">
        <v>7036</v>
      </c>
      <c r="B4932" s="34" t="s">
        <v>7035</v>
      </c>
    </row>
    <row r="4933" spans="1:11" ht="15.75" customHeight="1" x14ac:dyDescent="0.25">
      <c r="A4933" s="34" t="s">
        <v>2397</v>
      </c>
      <c r="B4933" s="34">
        <v>2278610</v>
      </c>
    </row>
    <row r="4934" spans="1:11" ht="15.75" customHeight="1" x14ac:dyDescent="0.25">
      <c r="A4934" s="34">
        <v>650</v>
      </c>
      <c r="B4934" s="34" t="s">
        <v>9225</v>
      </c>
    </row>
    <row r="4935" spans="1:11" ht="15.75" customHeight="1" x14ac:dyDescent="0.25">
      <c r="A4935" s="34" t="s">
        <v>14</v>
      </c>
      <c r="B4935" s="34" t="s">
        <v>1285</v>
      </c>
      <c r="C4935" s="34" t="s">
        <v>2183</v>
      </c>
      <c r="D4935" s="34" t="s">
        <v>9595</v>
      </c>
    </row>
    <row r="4936" spans="1:11" ht="15.75" customHeight="1" x14ac:dyDescent="0.25">
      <c r="A4936" s="34" t="s">
        <v>11056</v>
      </c>
    </row>
    <row r="4937" spans="1:11" ht="15.75" customHeight="1" x14ac:dyDescent="0.25">
      <c r="A4937" s="34" t="s">
        <v>7045</v>
      </c>
      <c r="B4937" s="34" t="s">
        <v>2903</v>
      </c>
      <c r="C4937" s="34" t="s">
        <v>11057</v>
      </c>
      <c r="D4937" s="34">
        <v>111</v>
      </c>
      <c r="E4937" s="34" t="s">
        <v>7040</v>
      </c>
      <c r="F4937" s="34" t="s">
        <v>67</v>
      </c>
      <c r="G4937" s="34" t="s">
        <v>83</v>
      </c>
      <c r="H4937" s="34" t="s">
        <v>6859</v>
      </c>
    </row>
    <row r="4938" spans="1:11" ht="15.75" customHeight="1" x14ac:dyDescent="0.25">
      <c r="A4938" s="34" t="s">
        <v>7043</v>
      </c>
      <c r="B4938" s="34" t="s">
        <v>7041</v>
      </c>
    </row>
    <row r="4939" spans="1:11" ht="15.75" customHeight="1" x14ac:dyDescent="0.25">
      <c r="A4939" s="34" t="s">
        <v>633</v>
      </c>
      <c r="B4939" s="34">
        <v>5533584</v>
      </c>
    </row>
    <row r="4940" spans="1:11" ht="15.75" customHeight="1" x14ac:dyDescent="0.25">
      <c r="A4940" s="34">
        <v>651</v>
      </c>
      <c r="B4940" s="34" t="s">
        <v>9225</v>
      </c>
    </row>
    <row r="4941" spans="1:11" ht="15.75" customHeight="1" x14ac:dyDescent="0.25">
      <c r="A4941" s="34" t="s">
        <v>14</v>
      </c>
      <c r="B4941" s="34" t="s">
        <v>1285</v>
      </c>
      <c r="C4941" s="34" t="s">
        <v>2183</v>
      </c>
      <c r="D4941" s="34" t="s">
        <v>11058</v>
      </c>
    </row>
    <row r="4942" spans="1:11" ht="15.75" customHeight="1" x14ac:dyDescent="0.25">
      <c r="A4942" s="34" t="s">
        <v>7051</v>
      </c>
      <c r="B4942" s="34" t="s">
        <v>2903</v>
      </c>
      <c r="C4942" s="34" t="s">
        <v>7047</v>
      </c>
      <c r="D4942" s="34">
        <v>100</v>
      </c>
      <c r="E4942" s="34" t="s">
        <v>7048</v>
      </c>
      <c r="F4942" s="34" t="s">
        <v>67</v>
      </c>
      <c r="G4942" s="34" t="s">
        <v>83</v>
      </c>
      <c r="H4942" s="34" t="s">
        <v>7049</v>
      </c>
      <c r="I4942" s="34" t="s">
        <v>7050</v>
      </c>
    </row>
    <row r="4943" spans="1:11" ht="15.75" customHeight="1" x14ac:dyDescent="0.25">
      <c r="A4943" s="34">
        <v>652</v>
      </c>
      <c r="B4943" s="34" t="s">
        <v>9225</v>
      </c>
    </row>
    <row r="4944" spans="1:11" ht="15.75" customHeight="1" x14ac:dyDescent="0.25">
      <c r="A4944" s="34" t="s">
        <v>14</v>
      </c>
      <c r="B4944" s="34" t="s">
        <v>1285</v>
      </c>
      <c r="C4944" s="34" t="s">
        <v>2183</v>
      </c>
      <c r="D4944" s="34" t="s">
        <v>7052</v>
      </c>
      <c r="E4944" s="34" t="s">
        <v>2903</v>
      </c>
      <c r="F4944" s="34" t="s">
        <v>7053</v>
      </c>
      <c r="G4944" s="34">
        <v>50</v>
      </c>
      <c r="H4944" s="34" t="s">
        <v>7054</v>
      </c>
      <c r="I4944" s="34" t="s">
        <v>67</v>
      </c>
      <c r="J4944" s="34" t="s">
        <v>68</v>
      </c>
      <c r="K4944" s="34" t="s">
        <v>7055</v>
      </c>
    </row>
    <row r="4945" spans="1:12" ht="15.75" customHeight="1" x14ac:dyDescent="0.25">
      <c r="A4945" s="34">
        <v>653</v>
      </c>
      <c r="B4945" s="34" t="s">
        <v>9225</v>
      </c>
    </row>
    <row r="4946" spans="1:12" ht="15.75" customHeight="1" x14ac:dyDescent="0.25">
      <c r="A4946" s="34" t="s">
        <v>14</v>
      </c>
      <c r="B4946" s="34" t="s">
        <v>1285</v>
      </c>
      <c r="C4946" s="34" t="s">
        <v>2183</v>
      </c>
      <c r="D4946" s="34" t="s">
        <v>11059</v>
      </c>
    </row>
    <row r="4947" spans="1:12" ht="15.75" customHeight="1" x14ac:dyDescent="0.25">
      <c r="A4947" s="34" t="s">
        <v>2183</v>
      </c>
      <c r="B4947" s="34" t="s">
        <v>2903</v>
      </c>
      <c r="C4947" s="34" t="s">
        <v>7057</v>
      </c>
      <c r="D4947" s="34">
        <v>92</v>
      </c>
      <c r="E4947" s="34" t="s">
        <v>7058</v>
      </c>
      <c r="F4947" s="34" t="s">
        <v>67</v>
      </c>
      <c r="G4947" s="34" t="s">
        <v>68</v>
      </c>
      <c r="H4947" s="34" t="s">
        <v>7059</v>
      </c>
    </row>
    <row r="4948" spans="1:12" ht="15.75" customHeight="1" x14ac:dyDescent="0.25">
      <c r="A4948" s="34">
        <v>654</v>
      </c>
      <c r="B4948" s="34" t="s">
        <v>9225</v>
      </c>
    </row>
    <row r="4949" spans="1:12" ht="15.75" customHeight="1" x14ac:dyDescent="0.25">
      <c r="A4949" s="34" t="s">
        <v>14</v>
      </c>
      <c r="B4949" s="34" t="s">
        <v>1285</v>
      </c>
      <c r="C4949" s="34" t="s">
        <v>2183</v>
      </c>
      <c r="D4949" s="34" t="s">
        <v>7060</v>
      </c>
      <c r="E4949" s="34" t="s">
        <v>2903</v>
      </c>
      <c r="F4949" s="34" t="s">
        <v>7061</v>
      </c>
      <c r="G4949" s="34">
        <v>50</v>
      </c>
      <c r="H4949" s="34" t="s">
        <v>11060</v>
      </c>
      <c r="I4949" s="34" t="s">
        <v>67</v>
      </c>
      <c r="J4949" s="34" t="s">
        <v>68</v>
      </c>
      <c r="K4949" s="34" t="s">
        <v>7063</v>
      </c>
      <c r="L4949" s="34" t="s">
        <v>7064</v>
      </c>
    </row>
    <row r="4950" spans="1:12" ht="15.75" customHeight="1" x14ac:dyDescent="0.25">
      <c r="A4950" s="34" t="s">
        <v>1197</v>
      </c>
    </row>
    <row r="4951" spans="1:12" ht="15.75" customHeight="1" x14ac:dyDescent="0.25">
      <c r="A4951" s="34">
        <v>655</v>
      </c>
      <c r="B4951" s="34" t="s">
        <v>9225</v>
      </c>
    </row>
    <row r="4952" spans="1:12" ht="15.75" customHeight="1" x14ac:dyDescent="0.25">
      <c r="A4952" s="34" t="s">
        <v>14</v>
      </c>
      <c r="B4952" s="34" t="s">
        <v>1285</v>
      </c>
      <c r="C4952" s="34" t="s">
        <v>2183</v>
      </c>
      <c r="D4952" s="34" t="s">
        <v>7065</v>
      </c>
      <c r="E4952" s="34" t="s">
        <v>2903</v>
      </c>
      <c r="F4952" s="34" t="s">
        <v>11061</v>
      </c>
    </row>
    <row r="4953" spans="1:12" ht="15.75" customHeight="1" x14ac:dyDescent="0.25">
      <c r="A4953" s="34" t="s">
        <v>7070</v>
      </c>
      <c r="B4953" s="34">
        <v>147</v>
      </c>
      <c r="C4953" s="34" t="s">
        <v>7067</v>
      </c>
      <c r="D4953" s="34" t="s">
        <v>67</v>
      </c>
      <c r="E4953" s="34" t="s">
        <v>83</v>
      </c>
      <c r="F4953" s="34" t="s">
        <v>7068</v>
      </c>
      <c r="G4953" s="34" t="s">
        <v>7069</v>
      </c>
    </row>
    <row r="4954" spans="1:12" ht="15.75" customHeight="1" x14ac:dyDescent="0.25">
      <c r="A4954" s="34" t="s">
        <v>801</v>
      </c>
    </row>
    <row r="4955" spans="1:12" ht="15.75" customHeight="1" x14ac:dyDescent="0.25">
      <c r="A4955" s="34">
        <v>656</v>
      </c>
      <c r="B4955" s="34" t="s">
        <v>9241</v>
      </c>
    </row>
    <row r="4956" spans="1:12" ht="15.75" customHeight="1" x14ac:dyDescent="0.25">
      <c r="A4956" s="34" t="s">
        <v>14</v>
      </c>
      <c r="B4956" s="34" t="s">
        <v>1139</v>
      </c>
      <c r="D4956" s="34" t="s">
        <v>11062</v>
      </c>
    </row>
    <row r="4957" spans="1:12" ht="15.75" customHeight="1" x14ac:dyDescent="0.25">
      <c r="A4957" s="34" t="s">
        <v>1719</v>
      </c>
      <c r="B4957" s="34" t="s">
        <v>2903</v>
      </c>
      <c r="C4957" s="34" t="s">
        <v>7072</v>
      </c>
      <c r="D4957" s="34">
        <v>30</v>
      </c>
      <c r="E4957" s="34" t="s">
        <v>7073</v>
      </c>
      <c r="F4957" s="34" t="s">
        <v>67</v>
      </c>
      <c r="G4957" s="34" t="s">
        <v>68</v>
      </c>
      <c r="H4957" s="34" t="s">
        <v>7074</v>
      </c>
    </row>
    <row r="4958" spans="1:12" ht="15.75" customHeight="1" x14ac:dyDescent="0.25">
      <c r="A4958" s="34">
        <v>657</v>
      </c>
      <c r="B4958" s="34" t="s">
        <v>9276</v>
      </c>
    </row>
    <row r="4959" spans="1:12" ht="15.75" customHeight="1" x14ac:dyDescent="0.25">
      <c r="A4959" s="34" t="s">
        <v>9251</v>
      </c>
      <c r="B4959" s="34" t="s">
        <v>2234</v>
      </c>
      <c r="D4959" s="34" t="s">
        <v>11063</v>
      </c>
    </row>
    <row r="4960" spans="1:12" ht="15.75" customHeight="1" x14ac:dyDescent="0.25">
      <c r="A4960" s="34" t="s">
        <v>7081</v>
      </c>
      <c r="B4960" s="34" t="s">
        <v>2903</v>
      </c>
      <c r="C4960" s="34" t="s">
        <v>7076</v>
      </c>
      <c r="D4960" s="34">
        <v>70</v>
      </c>
      <c r="E4960" s="34" t="s">
        <v>11064</v>
      </c>
    </row>
    <row r="4961" spans="1:8" ht="15.75" customHeight="1" x14ac:dyDescent="0.25">
      <c r="A4961" s="34" t="s">
        <v>7082</v>
      </c>
      <c r="B4961" s="34" t="s">
        <v>67</v>
      </c>
      <c r="C4961" s="34" t="s">
        <v>68</v>
      </c>
      <c r="D4961" s="34" t="s">
        <v>7078</v>
      </c>
      <c r="E4961" s="34" t="s">
        <v>7079</v>
      </c>
    </row>
    <row r="4962" spans="1:8" ht="15.75" customHeight="1" x14ac:dyDescent="0.25">
      <c r="A4962" s="34">
        <v>658</v>
      </c>
      <c r="B4962" s="34" t="s">
        <v>9276</v>
      </c>
    </row>
    <row r="4963" spans="1:8" ht="15.75" customHeight="1" x14ac:dyDescent="0.25">
      <c r="A4963" s="34" t="s">
        <v>9251</v>
      </c>
      <c r="B4963" s="34" t="s">
        <v>2234</v>
      </c>
      <c r="D4963" s="34" t="s">
        <v>11065</v>
      </c>
    </row>
    <row r="4964" spans="1:8" ht="15.75" customHeight="1" x14ac:dyDescent="0.25">
      <c r="A4964" s="34" t="s">
        <v>7087</v>
      </c>
      <c r="B4964" s="34" t="s">
        <v>2903</v>
      </c>
      <c r="C4964" s="34" t="s">
        <v>11066</v>
      </c>
    </row>
    <row r="4965" spans="1:8" ht="15.75" customHeight="1" x14ac:dyDescent="0.25">
      <c r="A4965" s="34" t="s">
        <v>3343</v>
      </c>
      <c r="B4965" s="34">
        <v>25</v>
      </c>
      <c r="C4965" s="34" t="s">
        <v>7085</v>
      </c>
      <c r="D4965" s="34" t="s">
        <v>67</v>
      </c>
      <c r="E4965" s="34" t="s">
        <v>68</v>
      </c>
      <c r="G4965" s="34" t="s">
        <v>7086</v>
      </c>
      <c r="H4965" s="34">
        <v>9185992934</v>
      </c>
    </row>
    <row r="4966" spans="1:8" ht="15.75" customHeight="1" x14ac:dyDescent="0.25"/>
    <row r="4967" spans="1:8" ht="15.75" customHeight="1" x14ac:dyDescent="0.25">
      <c r="A4967" s="34">
        <v>659</v>
      </c>
      <c r="B4967" s="34" t="s">
        <v>9251</v>
      </c>
      <c r="C4967" s="34" t="s">
        <v>9276</v>
      </c>
    </row>
    <row r="4968" spans="1:8" ht="15.75" customHeight="1" x14ac:dyDescent="0.25">
      <c r="A4968" s="34" t="s">
        <v>2234</v>
      </c>
      <c r="B4968" s="34" t="s">
        <v>11067</v>
      </c>
    </row>
    <row r="4969" spans="1:8" ht="15.75" customHeight="1" x14ac:dyDescent="0.25">
      <c r="A4969" s="34" t="s">
        <v>7093</v>
      </c>
      <c r="C4969" s="34" t="s">
        <v>7089</v>
      </c>
      <c r="D4969" s="34">
        <v>40</v>
      </c>
      <c r="E4969" s="34" t="s">
        <v>11068</v>
      </c>
    </row>
    <row r="4970" spans="1:8" ht="15.75" customHeight="1" x14ac:dyDescent="0.25">
      <c r="A4970" s="34" t="s">
        <v>7094</v>
      </c>
      <c r="D4970" s="34" t="s">
        <v>7091</v>
      </c>
      <c r="E4970" s="34" t="s">
        <v>7092</v>
      </c>
    </row>
    <row r="4971" spans="1:8" ht="15.75" customHeight="1" x14ac:dyDescent="0.25">
      <c r="A4971" s="34">
        <v>660</v>
      </c>
      <c r="B4971" s="34" t="s">
        <v>9251</v>
      </c>
      <c r="C4971" s="34" t="s">
        <v>9276</v>
      </c>
    </row>
    <row r="4972" spans="1:8" ht="15.75" customHeight="1" x14ac:dyDescent="0.25">
      <c r="A4972" s="34" t="s">
        <v>2234</v>
      </c>
      <c r="B4972" s="34" t="s">
        <v>7095</v>
      </c>
      <c r="C4972" s="34" t="s">
        <v>2903</v>
      </c>
      <c r="D4972" s="34" t="s">
        <v>7096</v>
      </c>
      <c r="E4972" s="34">
        <v>30</v>
      </c>
      <c r="F4972" s="34" t="s">
        <v>7097</v>
      </c>
    </row>
    <row r="4973" spans="1:8" ht="15.75" customHeight="1" x14ac:dyDescent="0.25">
      <c r="A4973" s="34" t="s">
        <v>7099</v>
      </c>
      <c r="B4973" s="34" t="s">
        <v>67</v>
      </c>
      <c r="C4973" s="34" t="s">
        <v>68</v>
      </c>
      <c r="E4973" s="34" t="s">
        <v>7098</v>
      </c>
    </row>
    <row r="4974" spans="1:8" ht="15.75" customHeight="1" x14ac:dyDescent="0.25">
      <c r="A4974" s="34" t="s">
        <v>13</v>
      </c>
      <c r="B4974" s="34">
        <v>9177268011</v>
      </c>
    </row>
    <row r="4975" spans="1:8" ht="15.75" customHeight="1" x14ac:dyDescent="0.25">
      <c r="A4975" s="34">
        <v>661</v>
      </c>
      <c r="B4975" s="34" t="s">
        <v>9251</v>
      </c>
      <c r="C4975" s="34" t="s">
        <v>9276</v>
      </c>
    </row>
    <row r="4976" spans="1:8" ht="15.75" customHeight="1" x14ac:dyDescent="0.25">
      <c r="A4976" s="34" t="s">
        <v>2234</v>
      </c>
      <c r="B4976" s="34" t="s">
        <v>11069</v>
      </c>
    </row>
    <row r="4977" spans="1:6" ht="15.75" customHeight="1" x14ac:dyDescent="0.25">
      <c r="A4977" s="34" t="s">
        <v>7104</v>
      </c>
      <c r="B4977" s="34" t="s">
        <v>2903</v>
      </c>
      <c r="C4977" s="34" t="s">
        <v>7101</v>
      </c>
      <c r="D4977" s="34">
        <v>50</v>
      </c>
      <c r="E4977" s="34" t="s">
        <v>11070</v>
      </c>
    </row>
    <row r="4978" spans="1:6" ht="15.75" customHeight="1" x14ac:dyDescent="0.25">
      <c r="A4978" s="34" t="s">
        <v>7105</v>
      </c>
      <c r="B4978" s="34" t="s">
        <v>67</v>
      </c>
      <c r="C4978" s="34" t="s">
        <v>68</v>
      </c>
      <c r="E4978" s="34" t="s">
        <v>7103</v>
      </c>
      <c r="F4978" s="34">
        <v>9467033846</v>
      </c>
    </row>
    <row r="4979" spans="1:6" ht="15.75" customHeight="1" x14ac:dyDescent="0.25">
      <c r="A4979" s="34">
        <v>662</v>
      </c>
      <c r="B4979" s="34" t="s">
        <v>9251</v>
      </c>
      <c r="C4979" s="34" t="s">
        <v>9276</v>
      </c>
    </row>
    <row r="4980" spans="1:6" ht="15.75" customHeight="1" x14ac:dyDescent="0.25">
      <c r="A4980" s="34" t="s">
        <v>2234</v>
      </c>
      <c r="B4980" s="34" t="s">
        <v>7106</v>
      </c>
      <c r="C4980" s="34" t="s">
        <v>2903</v>
      </c>
      <c r="D4980" s="34" t="s">
        <v>11071</v>
      </c>
      <c r="E4980" s="34">
        <v>30</v>
      </c>
      <c r="F4980" s="34" t="s">
        <v>11072</v>
      </c>
    </row>
    <row r="4981" spans="1:6" ht="15.75" customHeight="1" x14ac:dyDescent="0.25">
      <c r="A4981" s="34" t="s">
        <v>7111</v>
      </c>
      <c r="B4981" s="34" t="s">
        <v>67</v>
      </c>
      <c r="C4981" s="34" t="s">
        <v>68</v>
      </c>
      <c r="D4981" s="34" t="s">
        <v>7109</v>
      </c>
      <c r="E4981" s="34" t="s">
        <v>7110</v>
      </c>
    </row>
    <row r="4982" spans="1:6" ht="15.75" customHeight="1" x14ac:dyDescent="0.25">
      <c r="A4982" s="34">
        <v>663</v>
      </c>
      <c r="B4982" s="34" t="s">
        <v>9251</v>
      </c>
      <c r="C4982" s="34" t="s">
        <v>9276</v>
      </c>
    </row>
    <row r="4983" spans="1:6" ht="15.75" customHeight="1" x14ac:dyDescent="0.25">
      <c r="A4983" s="34" t="s">
        <v>2234</v>
      </c>
      <c r="B4983" s="34" t="s">
        <v>7112</v>
      </c>
      <c r="C4983" s="34" t="s">
        <v>2903</v>
      </c>
      <c r="D4983" s="34" t="s">
        <v>7113</v>
      </c>
      <c r="E4983" s="34">
        <v>60</v>
      </c>
      <c r="F4983" s="34" t="s">
        <v>11073</v>
      </c>
    </row>
    <row r="4984" spans="1:6" ht="15.75" customHeight="1" x14ac:dyDescent="0.25">
      <c r="A4984" s="34" t="s">
        <v>7117</v>
      </c>
      <c r="B4984" s="34" t="s">
        <v>67</v>
      </c>
      <c r="C4984" s="34" t="s">
        <v>68</v>
      </c>
      <c r="D4984" s="34" t="s">
        <v>7115</v>
      </c>
      <c r="E4984" s="34" t="s">
        <v>7116</v>
      </c>
    </row>
    <row r="4985" spans="1:6" ht="15.75" customHeight="1" x14ac:dyDescent="0.25">
      <c r="A4985" s="34">
        <v>664</v>
      </c>
      <c r="B4985" s="34" t="s">
        <v>9251</v>
      </c>
      <c r="C4985" s="34" t="s">
        <v>9276</v>
      </c>
    </row>
    <row r="4986" spans="1:6" ht="15.75" customHeight="1" x14ac:dyDescent="0.25">
      <c r="A4986" s="34" t="s">
        <v>2234</v>
      </c>
      <c r="B4986" s="34" t="s">
        <v>9672</v>
      </c>
    </row>
    <row r="4987" spans="1:6" ht="15.75" customHeight="1" x14ac:dyDescent="0.25">
      <c r="A4987" s="34" t="s">
        <v>11074</v>
      </c>
    </row>
    <row r="4988" spans="1:6" ht="15.75" customHeight="1" x14ac:dyDescent="0.25">
      <c r="A4988" s="34" t="s">
        <v>2265</v>
      </c>
      <c r="B4988" s="34" t="s">
        <v>2903</v>
      </c>
      <c r="C4988" s="34" t="s">
        <v>11075</v>
      </c>
    </row>
    <row r="4989" spans="1:6" ht="15.75" customHeight="1" x14ac:dyDescent="0.25">
      <c r="A4989" s="34" t="s">
        <v>183</v>
      </c>
      <c r="B4989" s="34">
        <v>38</v>
      </c>
      <c r="C4989" s="34" t="s">
        <v>11076</v>
      </c>
    </row>
    <row r="4990" spans="1:6" ht="15.75" customHeight="1" x14ac:dyDescent="0.25">
      <c r="A4990" s="34" t="s">
        <v>7122</v>
      </c>
      <c r="B4990" s="34" t="s">
        <v>67</v>
      </c>
      <c r="C4990" s="34" t="s">
        <v>68</v>
      </c>
      <c r="E4990" s="34" t="s">
        <v>7120</v>
      </c>
    </row>
    <row r="4991" spans="1:6" ht="15.75" customHeight="1" x14ac:dyDescent="0.25">
      <c r="A4991" s="34" t="s">
        <v>532</v>
      </c>
      <c r="B4991" s="34">
        <v>9494203380</v>
      </c>
    </row>
    <row r="4992" spans="1:6" ht="15.75" customHeight="1" x14ac:dyDescent="0.25">
      <c r="A4992" s="34">
        <v>665</v>
      </c>
      <c r="B4992" s="34" t="s">
        <v>9251</v>
      </c>
      <c r="C4992" s="34" t="s">
        <v>9276</v>
      </c>
    </row>
    <row r="4993" spans="1:11" ht="15.75" customHeight="1" x14ac:dyDescent="0.25">
      <c r="A4993" s="34" t="s">
        <v>2234</v>
      </c>
      <c r="B4993" s="34" t="s">
        <v>9672</v>
      </c>
    </row>
    <row r="4994" spans="1:11" ht="15.75" customHeight="1" x14ac:dyDescent="0.25">
      <c r="A4994" s="34" t="s">
        <v>11077</v>
      </c>
    </row>
    <row r="4995" spans="1:11" ht="15.75" customHeight="1" x14ac:dyDescent="0.25">
      <c r="A4995" s="34" t="s">
        <v>2265</v>
      </c>
      <c r="B4995" s="34" t="s">
        <v>2903</v>
      </c>
      <c r="C4995" s="34" t="s">
        <v>7123</v>
      </c>
      <c r="D4995" s="34">
        <v>50</v>
      </c>
      <c r="E4995" s="34" t="s">
        <v>7124</v>
      </c>
      <c r="F4995" s="34" t="s">
        <v>67</v>
      </c>
      <c r="G4995" s="34" t="s">
        <v>83</v>
      </c>
      <c r="I4995" s="34" t="s">
        <v>7125</v>
      </c>
    </row>
    <row r="4996" spans="1:11" ht="15.75" customHeight="1" x14ac:dyDescent="0.25">
      <c r="K4996" s="34" t="s">
        <v>7127</v>
      </c>
    </row>
    <row r="4997" spans="1:11" ht="15.75" customHeight="1" x14ac:dyDescent="0.25">
      <c r="K4997" s="34" t="s">
        <v>7128</v>
      </c>
    </row>
    <row r="4998" spans="1:11" ht="15.75" customHeight="1" x14ac:dyDescent="0.25">
      <c r="A4998" s="34" t="s">
        <v>7130</v>
      </c>
      <c r="B4998" s="34" t="s">
        <v>7129</v>
      </c>
    </row>
    <row r="4999" spans="1:11" ht="15.75" customHeight="1" x14ac:dyDescent="0.25">
      <c r="A4999" s="34">
        <v>666</v>
      </c>
      <c r="B4999" s="34" t="s">
        <v>9251</v>
      </c>
      <c r="C4999" s="34" t="s">
        <v>9276</v>
      </c>
    </row>
    <row r="5000" spans="1:11" ht="15.75" customHeight="1" x14ac:dyDescent="0.25">
      <c r="A5000" s="34" t="s">
        <v>2234</v>
      </c>
      <c r="B5000" s="34" t="s">
        <v>11078</v>
      </c>
    </row>
    <row r="5001" spans="1:11" ht="15.75" customHeight="1" x14ac:dyDescent="0.25">
      <c r="A5001" s="34" t="s">
        <v>2265</v>
      </c>
      <c r="B5001" s="34" t="s">
        <v>2903</v>
      </c>
      <c r="C5001" s="34" t="s">
        <v>7132</v>
      </c>
      <c r="D5001" s="34">
        <v>35</v>
      </c>
      <c r="E5001" s="34" t="s">
        <v>7133</v>
      </c>
    </row>
    <row r="5002" spans="1:11" ht="15.75" customHeight="1" x14ac:dyDescent="0.25">
      <c r="A5002" s="34" t="s">
        <v>7136</v>
      </c>
      <c r="B5002" s="34" t="s">
        <v>67</v>
      </c>
      <c r="C5002" s="34" t="s">
        <v>68</v>
      </c>
      <c r="D5002" s="34" t="s">
        <v>7134</v>
      </c>
      <c r="E5002" s="34" t="s">
        <v>7135</v>
      </c>
    </row>
    <row r="5003" spans="1:11" ht="15.75" customHeight="1" x14ac:dyDescent="0.25">
      <c r="A5003" s="34" t="s">
        <v>11</v>
      </c>
    </row>
    <row r="5004" spans="1:11" ht="15.75" customHeight="1" x14ac:dyDescent="0.25">
      <c r="A5004" s="34">
        <v>667</v>
      </c>
      <c r="B5004" s="34" t="s">
        <v>9251</v>
      </c>
      <c r="C5004" s="34" t="s">
        <v>9276</v>
      </c>
    </row>
    <row r="5005" spans="1:11" ht="15.75" customHeight="1" x14ac:dyDescent="0.25">
      <c r="A5005" s="34" t="s">
        <v>2234</v>
      </c>
      <c r="B5005" s="34" t="s">
        <v>11079</v>
      </c>
    </row>
    <row r="5006" spans="1:11" ht="15.75" customHeight="1" x14ac:dyDescent="0.25">
      <c r="A5006" s="34" t="s">
        <v>7142</v>
      </c>
      <c r="B5006" s="34" t="s">
        <v>2903</v>
      </c>
      <c r="C5006" s="34" t="s">
        <v>7138</v>
      </c>
      <c r="D5006" s="34">
        <v>58</v>
      </c>
      <c r="E5006" s="34" t="s">
        <v>7139</v>
      </c>
    </row>
    <row r="5007" spans="1:11" ht="15.75" customHeight="1" x14ac:dyDescent="0.25">
      <c r="A5007" s="34" t="s">
        <v>7136</v>
      </c>
      <c r="B5007" s="34" t="s">
        <v>67</v>
      </c>
      <c r="C5007" s="34" t="s">
        <v>68</v>
      </c>
      <c r="D5007" s="34" t="s">
        <v>7140</v>
      </c>
      <c r="E5007" s="34" t="s">
        <v>7141</v>
      </c>
    </row>
    <row r="5008" spans="1:11" ht="15.75" customHeight="1" x14ac:dyDescent="0.25">
      <c r="A5008" s="34" t="s">
        <v>7144</v>
      </c>
    </row>
    <row r="5009" spans="1:10" ht="15.75" customHeight="1" x14ac:dyDescent="0.25">
      <c r="A5009" s="34">
        <v>668</v>
      </c>
      <c r="B5009" s="34" t="s">
        <v>9251</v>
      </c>
      <c r="C5009" s="34" t="s">
        <v>9276</v>
      </c>
    </row>
    <row r="5010" spans="1:10" ht="15.75" customHeight="1" x14ac:dyDescent="0.25">
      <c r="A5010" s="34" t="s">
        <v>2234</v>
      </c>
      <c r="B5010" s="34" t="s">
        <v>11080</v>
      </c>
    </row>
    <row r="5011" spans="1:10" ht="15.75" customHeight="1" x14ac:dyDescent="0.25">
      <c r="A5011" s="34" t="s">
        <v>2294</v>
      </c>
      <c r="B5011" s="34" t="s">
        <v>2903</v>
      </c>
      <c r="C5011" s="34" t="s">
        <v>7146</v>
      </c>
      <c r="D5011" s="34">
        <v>98</v>
      </c>
      <c r="E5011" s="34" t="s">
        <v>7147</v>
      </c>
      <c r="F5011" s="34" t="s">
        <v>83</v>
      </c>
      <c r="G5011" s="34" t="s">
        <v>7148</v>
      </c>
    </row>
    <row r="5012" spans="1:10" ht="15.75" customHeight="1" x14ac:dyDescent="0.25">
      <c r="A5012" s="34" t="s">
        <v>7150</v>
      </c>
      <c r="B5012" s="34" t="s">
        <v>7149</v>
      </c>
    </row>
    <row r="5013" spans="1:10" ht="15.75" customHeight="1" x14ac:dyDescent="0.25">
      <c r="A5013" s="34" t="s">
        <v>633</v>
      </c>
      <c r="B5013" s="34">
        <v>5214170</v>
      </c>
    </row>
    <row r="5014" spans="1:10" ht="15.75" customHeight="1" x14ac:dyDescent="0.25">
      <c r="A5014" s="34">
        <v>669</v>
      </c>
      <c r="B5014" s="34" t="s">
        <v>9251</v>
      </c>
      <c r="C5014" s="34" t="s">
        <v>9276</v>
      </c>
    </row>
    <row r="5015" spans="1:10" ht="15.75" customHeight="1" x14ac:dyDescent="0.25">
      <c r="A5015" s="34" t="s">
        <v>2234</v>
      </c>
      <c r="B5015" s="34" t="s">
        <v>11081</v>
      </c>
    </row>
    <row r="5016" spans="1:10" ht="15.75" customHeight="1" x14ac:dyDescent="0.25">
      <c r="A5016" s="34" t="s">
        <v>2265</v>
      </c>
      <c r="B5016" s="34" t="s">
        <v>2903</v>
      </c>
      <c r="C5016" s="34" t="s">
        <v>7153</v>
      </c>
      <c r="D5016" s="34">
        <v>91</v>
      </c>
      <c r="E5016" s="34" t="s">
        <v>11082</v>
      </c>
      <c r="F5016" s="34" t="s">
        <v>67</v>
      </c>
      <c r="G5016" s="34" t="s">
        <v>68</v>
      </c>
      <c r="H5016" s="34" t="s">
        <v>7155</v>
      </c>
      <c r="I5016" s="34" t="s">
        <v>7156</v>
      </c>
    </row>
    <row r="5017" spans="1:10" ht="15.75" customHeight="1" x14ac:dyDescent="0.25">
      <c r="A5017" s="34">
        <v>670</v>
      </c>
      <c r="B5017" s="34" t="s">
        <v>9251</v>
      </c>
      <c r="C5017" s="34" t="s">
        <v>9276</v>
      </c>
    </row>
    <row r="5018" spans="1:10" ht="15.75" customHeight="1" x14ac:dyDescent="0.25">
      <c r="A5018" s="34" t="s">
        <v>2234</v>
      </c>
      <c r="B5018" s="34" t="s">
        <v>2943</v>
      </c>
    </row>
    <row r="5019" spans="1:10" ht="15.75" customHeight="1" x14ac:dyDescent="0.25">
      <c r="A5019" s="34" t="s">
        <v>7161</v>
      </c>
      <c r="B5019" s="34" t="s">
        <v>2903</v>
      </c>
      <c r="C5019" s="34" t="s">
        <v>7157</v>
      </c>
      <c r="D5019" s="34">
        <v>65</v>
      </c>
      <c r="E5019" s="34" t="s">
        <v>7158</v>
      </c>
    </row>
    <row r="5020" spans="1:10" ht="15.75" customHeight="1" x14ac:dyDescent="0.25">
      <c r="A5020" s="34" t="s">
        <v>11083</v>
      </c>
      <c r="B5020" s="34" t="s">
        <v>67</v>
      </c>
      <c r="C5020" s="34" t="s">
        <v>68</v>
      </c>
      <c r="D5020" s="34" t="s">
        <v>7159</v>
      </c>
      <c r="E5020" s="34" t="s">
        <v>7160</v>
      </c>
    </row>
    <row r="5021" spans="1:10" ht="15.75" customHeight="1" x14ac:dyDescent="0.25">
      <c r="A5021" s="34">
        <v>671</v>
      </c>
      <c r="B5021" s="34" t="s">
        <v>9251</v>
      </c>
      <c r="C5021" s="34" t="s">
        <v>9276</v>
      </c>
    </row>
    <row r="5022" spans="1:10" ht="15.75" customHeight="1" x14ac:dyDescent="0.25">
      <c r="A5022" s="34" t="s">
        <v>2234</v>
      </c>
      <c r="B5022" s="34" t="s">
        <v>11084</v>
      </c>
    </row>
    <row r="5023" spans="1:10" ht="15.75" customHeight="1" x14ac:dyDescent="0.25">
      <c r="A5023" s="34" t="s">
        <v>2294</v>
      </c>
      <c r="B5023" s="34" t="s">
        <v>2903</v>
      </c>
      <c r="C5023" s="34" t="s">
        <v>7164</v>
      </c>
      <c r="D5023" s="34">
        <v>55</v>
      </c>
      <c r="E5023" s="34" t="s">
        <v>11085</v>
      </c>
      <c r="F5023" s="34" t="s">
        <v>67</v>
      </c>
      <c r="G5023" s="34" t="s">
        <v>68</v>
      </c>
      <c r="H5023" s="34" t="s">
        <v>7166</v>
      </c>
      <c r="I5023" s="34" t="s">
        <v>7167</v>
      </c>
      <c r="J5023" s="34" t="s">
        <v>7168</v>
      </c>
    </row>
    <row r="5024" spans="1:10" ht="15.75" customHeight="1" x14ac:dyDescent="0.25">
      <c r="A5024" s="34" t="s">
        <v>7169</v>
      </c>
    </row>
    <row r="5025" spans="1:9" ht="15.75" customHeight="1" x14ac:dyDescent="0.25">
      <c r="A5025" s="34" t="s">
        <v>7170</v>
      </c>
    </row>
    <row r="5026" spans="1:9" ht="15.75" customHeight="1" x14ac:dyDescent="0.25">
      <c r="A5026" s="34">
        <v>998809681</v>
      </c>
    </row>
    <row r="5027" spans="1:9" ht="15.75" customHeight="1" x14ac:dyDescent="0.25">
      <c r="A5027" s="34">
        <v>672</v>
      </c>
      <c r="B5027" s="34" t="s">
        <v>9251</v>
      </c>
      <c r="C5027" s="34" t="s">
        <v>9276</v>
      </c>
    </row>
    <row r="5028" spans="1:9" ht="15.75" customHeight="1" x14ac:dyDescent="0.25">
      <c r="A5028" s="34" t="s">
        <v>2234</v>
      </c>
      <c r="B5028" s="34" t="s">
        <v>7171</v>
      </c>
      <c r="C5028" s="34" t="s">
        <v>2903</v>
      </c>
      <c r="D5028" s="34" t="s">
        <v>11086</v>
      </c>
      <c r="E5028" s="34">
        <v>50</v>
      </c>
      <c r="F5028" s="34" t="s">
        <v>11087</v>
      </c>
    </row>
    <row r="5029" spans="1:9" ht="15.75" customHeight="1" x14ac:dyDescent="0.25">
      <c r="A5029" s="34" t="s">
        <v>11088</v>
      </c>
      <c r="B5029" s="34" t="s">
        <v>67</v>
      </c>
      <c r="C5029" s="34" t="s">
        <v>68</v>
      </c>
      <c r="D5029" s="34" t="s">
        <v>7174</v>
      </c>
      <c r="E5029" s="34" t="s">
        <v>7175</v>
      </c>
    </row>
    <row r="5030" spans="1:9" ht="15.75" customHeight="1" x14ac:dyDescent="0.25">
      <c r="A5030" s="34">
        <v>673</v>
      </c>
      <c r="B5030" s="34" t="s">
        <v>9251</v>
      </c>
      <c r="C5030" s="34" t="s">
        <v>9276</v>
      </c>
    </row>
    <row r="5031" spans="1:9" ht="15.75" customHeight="1" x14ac:dyDescent="0.25">
      <c r="A5031" s="34" t="s">
        <v>9256</v>
      </c>
      <c r="B5031" s="34" t="s">
        <v>11089</v>
      </c>
    </row>
    <row r="5032" spans="1:9" ht="15.75" customHeight="1" x14ac:dyDescent="0.25">
      <c r="A5032" s="34" t="s">
        <v>11090</v>
      </c>
    </row>
    <row r="5033" spans="1:9" ht="15.75" customHeight="1" x14ac:dyDescent="0.25">
      <c r="A5033" s="34" t="s">
        <v>2265</v>
      </c>
      <c r="B5033" s="34" t="s">
        <v>2903</v>
      </c>
      <c r="C5033" s="34" t="s">
        <v>7178</v>
      </c>
      <c r="D5033" s="34">
        <v>70</v>
      </c>
      <c r="E5033" s="34" t="s">
        <v>11091</v>
      </c>
      <c r="F5033" s="34" t="s">
        <v>67</v>
      </c>
      <c r="G5033" s="34" t="s">
        <v>83</v>
      </c>
      <c r="H5033" s="34" t="s">
        <v>7180</v>
      </c>
      <c r="I5033" s="34" t="s">
        <v>7181</v>
      </c>
    </row>
    <row r="5034" spans="1:9" ht="15.75" customHeight="1" x14ac:dyDescent="0.25"/>
    <row r="5035" spans="1:9" ht="15.75" customHeight="1" x14ac:dyDescent="0.25">
      <c r="A5035" s="34">
        <v>674</v>
      </c>
      <c r="B5035" s="34" t="s">
        <v>9251</v>
      </c>
      <c r="C5035" s="34" t="s">
        <v>9276</v>
      </c>
    </row>
    <row r="5036" spans="1:9" ht="15.75" customHeight="1" x14ac:dyDescent="0.25">
      <c r="A5036" s="34" t="s">
        <v>2234</v>
      </c>
      <c r="C5036" s="34" t="s">
        <v>2943</v>
      </c>
    </row>
    <row r="5037" spans="1:9" ht="15.75" customHeight="1" x14ac:dyDescent="0.25">
      <c r="A5037" s="34" t="s">
        <v>11092</v>
      </c>
    </row>
    <row r="5038" spans="1:9" ht="15.75" customHeight="1" x14ac:dyDescent="0.25">
      <c r="A5038" s="34" t="s">
        <v>2265</v>
      </c>
      <c r="C5038" s="34" t="s">
        <v>7183</v>
      </c>
      <c r="D5038" s="34">
        <v>55</v>
      </c>
      <c r="E5038" s="34" t="s">
        <v>11093</v>
      </c>
      <c r="F5038" s="34" t="s">
        <v>68</v>
      </c>
      <c r="H5038" s="34" t="s">
        <v>11094</v>
      </c>
      <c r="I5038" s="34">
        <v>9177753229</v>
      </c>
    </row>
    <row r="5039" spans="1:9" ht="15.75" customHeight="1" x14ac:dyDescent="0.25">
      <c r="I5039" s="34" t="s">
        <v>7187</v>
      </c>
    </row>
    <row r="5040" spans="1:9" ht="15.75" customHeight="1" x14ac:dyDescent="0.25">
      <c r="A5040" s="34">
        <v>675</v>
      </c>
      <c r="B5040" s="34" t="s">
        <v>9251</v>
      </c>
      <c r="C5040" s="34" t="s">
        <v>9276</v>
      </c>
    </row>
    <row r="5041" spans="1:10" ht="15.75" customHeight="1" x14ac:dyDescent="0.25">
      <c r="A5041" s="34" t="s">
        <v>9256</v>
      </c>
      <c r="C5041" s="34" t="s">
        <v>10371</v>
      </c>
    </row>
    <row r="5042" spans="1:10" ht="15.75" customHeight="1" x14ac:dyDescent="0.25">
      <c r="A5042" s="34" t="s">
        <v>11095</v>
      </c>
    </row>
    <row r="5043" spans="1:10" ht="15.75" customHeight="1" x14ac:dyDescent="0.25">
      <c r="A5043" s="34" t="s">
        <v>2294</v>
      </c>
      <c r="B5043" s="34" t="s">
        <v>2903</v>
      </c>
      <c r="C5043" s="34" t="s">
        <v>7188</v>
      </c>
      <c r="D5043" s="34">
        <v>48</v>
      </c>
      <c r="E5043" s="34" t="s">
        <v>7189</v>
      </c>
      <c r="F5043" s="34" t="s">
        <v>67</v>
      </c>
      <c r="G5043" s="34" t="s">
        <v>68</v>
      </c>
      <c r="H5043" s="34" t="s">
        <v>7190</v>
      </c>
      <c r="I5043" s="34" t="s">
        <v>7191</v>
      </c>
      <c r="J5043" s="34" t="s">
        <v>7192</v>
      </c>
    </row>
    <row r="5044" spans="1:10" ht="15.75" customHeight="1" x14ac:dyDescent="0.25">
      <c r="A5044" s="34">
        <v>676</v>
      </c>
      <c r="B5044" s="34" t="s">
        <v>9251</v>
      </c>
      <c r="C5044" s="34" t="s">
        <v>9276</v>
      </c>
    </row>
    <row r="5045" spans="1:10" ht="15.75" customHeight="1" x14ac:dyDescent="0.25">
      <c r="A5045" s="34" t="s">
        <v>2234</v>
      </c>
      <c r="B5045" s="34" t="s">
        <v>9281</v>
      </c>
    </row>
    <row r="5046" spans="1:10" ht="15.75" customHeight="1" x14ac:dyDescent="0.25">
      <c r="A5046" s="34" t="s">
        <v>53</v>
      </c>
      <c r="B5046" s="34" t="s">
        <v>11096</v>
      </c>
    </row>
    <row r="5047" spans="1:10" ht="15.75" customHeight="1" x14ac:dyDescent="0.25">
      <c r="A5047" s="34" t="s">
        <v>11097</v>
      </c>
    </row>
    <row r="5048" spans="1:10" ht="15.75" customHeight="1" x14ac:dyDescent="0.25">
      <c r="A5048" s="34" t="s">
        <v>2265</v>
      </c>
      <c r="B5048" s="34" t="s">
        <v>2903</v>
      </c>
      <c r="C5048" s="34" t="s">
        <v>7195</v>
      </c>
      <c r="D5048" s="34">
        <v>60</v>
      </c>
      <c r="E5048" s="34" t="s">
        <v>11098</v>
      </c>
    </row>
    <row r="5049" spans="1:10" ht="15.75" customHeight="1" x14ac:dyDescent="0.25">
      <c r="A5049" s="34" t="s">
        <v>7200</v>
      </c>
      <c r="B5049" s="34" t="s">
        <v>67</v>
      </c>
      <c r="C5049" s="34" t="s">
        <v>68</v>
      </c>
      <c r="D5049" s="34" t="s">
        <v>11099</v>
      </c>
      <c r="E5049" s="34" t="s">
        <v>7198</v>
      </c>
    </row>
    <row r="5050" spans="1:10" ht="15.75" customHeight="1" x14ac:dyDescent="0.25">
      <c r="A5050" s="34">
        <v>677</v>
      </c>
      <c r="B5050" s="34" t="s">
        <v>9251</v>
      </c>
      <c r="C5050" s="34" t="s">
        <v>9276</v>
      </c>
    </row>
    <row r="5051" spans="1:10" ht="15.75" customHeight="1" x14ac:dyDescent="0.25">
      <c r="A5051" s="34" t="s">
        <v>2234</v>
      </c>
      <c r="B5051" s="34" t="s">
        <v>9281</v>
      </c>
    </row>
    <row r="5052" spans="1:10" ht="15.75" customHeight="1" x14ac:dyDescent="0.25">
      <c r="A5052" s="34" t="s">
        <v>53</v>
      </c>
      <c r="B5052" s="34" t="s">
        <v>11100</v>
      </c>
    </row>
    <row r="5053" spans="1:10" ht="15.75" customHeight="1" x14ac:dyDescent="0.25">
      <c r="A5053" s="34" t="s">
        <v>7206</v>
      </c>
      <c r="B5053" s="34" t="s">
        <v>2903</v>
      </c>
      <c r="C5053" s="34" t="s">
        <v>7202</v>
      </c>
      <c r="D5053" s="34">
        <v>100</v>
      </c>
      <c r="E5053" s="34" t="s">
        <v>7203</v>
      </c>
      <c r="F5053" s="34" t="s">
        <v>67</v>
      </c>
      <c r="G5053" s="34" t="s">
        <v>68</v>
      </c>
      <c r="H5053" s="34" t="s">
        <v>7204</v>
      </c>
      <c r="I5053" s="34" t="s">
        <v>7205</v>
      </c>
    </row>
    <row r="5054" spans="1:10" ht="15.75" customHeight="1" x14ac:dyDescent="0.25">
      <c r="A5054" s="34">
        <v>678</v>
      </c>
      <c r="B5054" s="34" t="s">
        <v>9251</v>
      </c>
      <c r="C5054" s="34" t="s">
        <v>9276</v>
      </c>
    </row>
    <row r="5055" spans="1:10" ht="15.75" customHeight="1" x14ac:dyDescent="0.25">
      <c r="A5055" s="34" t="s">
        <v>2234</v>
      </c>
      <c r="B5055" s="34" t="s">
        <v>9281</v>
      </c>
    </row>
    <row r="5056" spans="1:10" ht="15.75" customHeight="1" x14ac:dyDescent="0.25">
      <c r="A5056" s="34" t="s">
        <v>53</v>
      </c>
      <c r="B5056" s="34" t="s">
        <v>11101</v>
      </c>
    </row>
    <row r="5057" spans="1:9" ht="15.75" customHeight="1" x14ac:dyDescent="0.25">
      <c r="A5057" s="34" t="s">
        <v>7211</v>
      </c>
      <c r="B5057" s="34" t="s">
        <v>2903</v>
      </c>
      <c r="C5057" s="34" t="s">
        <v>7208</v>
      </c>
      <c r="D5057" s="34">
        <v>200</v>
      </c>
      <c r="E5057" s="34" t="s">
        <v>7209</v>
      </c>
      <c r="F5057" s="34" t="s">
        <v>67</v>
      </c>
      <c r="G5057" s="34" t="s">
        <v>83</v>
      </c>
      <c r="H5057" s="34" t="s">
        <v>7148</v>
      </c>
    </row>
    <row r="5058" spans="1:9" ht="15.75" customHeight="1" x14ac:dyDescent="0.25">
      <c r="A5058" s="34" t="s">
        <v>7212</v>
      </c>
      <c r="B5058" s="34" t="s">
        <v>11102</v>
      </c>
      <c r="C5058" s="34">
        <v>5771862</v>
      </c>
    </row>
    <row r="5059" spans="1:9" ht="15.75" customHeight="1" x14ac:dyDescent="0.25">
      <c r="A5059" s="34">
        <v>679</v>
      </c>
      <c r="B5059" s="34" t="s">
        <v>9251</v>
      </c>
      <c r="C5059" s="34" t="s">
        <v>9276</v>
      </c>
    </row>
    <row r="5060" spans="1:9" ht="15.75" customHeight="1" x14ac:dyDescent="0.25">
      <c r="A5060" s="34" t="s">
        <v>2234</v>
      </c>
      <c r="B5060" s="34" t="s">
        <v>9281</v>
      </c>
    </row>
    <row r="5061" spans="1:9" ht="15.75" customHeight="1" x14ac:dyDescent="0.25">
      <c r="A5061" s="34" t="s">
        <v>53</v>
      </c>
      <c r="B5061" s="34" t="s">
        <v>11103</v>
      </c>
    </row>
    <row r="5062" spans="1:9" ht="15.75" customHeight="1" x14ac:dyDescent="0.25">
      <c r="A5062" s="34" t="s">
        <v>11104</v>
      </c>
    </row>
    <row r="5063" spans="1:9" ht="15.75" customHeight="1" x14ac:dyDescent="0.25">
      <c r="A5063" s="34" t="s">
        <v>53</v>
      </c>
      <c r="B5063" s="34" t="s">
        <v>2903</v>
      </c>
      <c r="C5063" s="34" t="s">
        <v>11105</v>
      </c>
      <c r="D5063" s="34">
        <v>120</v>
      </c>
      <c r="E5063" s="34" t="s">
        <v>7215</v>
      </c>
      <c r="F5063" s="34" t="s">
        <v>67</v>
      </c>
      <c r="G5063" s="34" t="s">
        <v>68</v>
      </c>
      <c r="H5063" s="34" t="s">
        <v>7148</v>
      </c>
    </row>
    <row r="5064" spans="1:9" ht="15.75" customHeight="1" x14ac:dyDescent="0.25">
      <c r="A5064" s="34" t="s">
        <v>7218</v>
      </c>
      <c r="B5064" s="34" t="s">
        <v>7216</v>
      </c>
    </row>
    <row r="5065" spans="1:9" ht="15.75" customHeight="1" x14ac:dyDescent="0.25">
      <c r="A5065" s="34">
        <v>680</v>
      </c>
      <c r="B5065" s="34" t="s">
        <v>9251</v>
      </c>
      <c r="C5065" s="34" t="s">
        <v>2252</v>
      </c>
      <c r="E5065" s="34" t="s">
        <v>11106</v>
      </c>
    </row>
    <row r="5066" spans="1:9" ht="15.75" customHeight="1" x14ac:dyDescent="0.25">
      <c r="A5066" s="34" t="s">
        <v>11107</v>
      </c>
    </row>
    <row r="5067" spans="1:9" ht="15.75" customHeight="1" x14ac:dyDescent="0.25">
      <c r="A5067" s="34" t="s">
        <v>2257</v>
      </c>
      <c r="B5067" s="34" t="s">
        <v>2903</v>
      </c>
      <c r="C5067" s="34" t="s">
        <v>7220</v>
      </c>
      <c r="D5067" s="34">
        <v>25</v>
      </c>
      <c r="E5067" s="34" t="s">
        <v>7221</v>
      </c>
      <c r="F5067" s="34" t="s">
        <v>67</v>
      </c>
      <c r="G5067" s="34" t="s">
        <v>68</v>
      </c>
      <c r="H5067" s="34" t="s">
        <v>7222</v>
      </c>
      <c r="I5067" s="34" t="s">
        <v>7223</v>
      </c>
    </row>
    <row r="5068" spans="1:9" ht="15.75" customHeight="1" x14ac:dyDescent="0.25">
      <c r="A5068" s="34">
        <v>681</v>
      </c>
      <c r="B5068" s="34" t="s">
        <v>9251</v>
      </c>
      <c r="C5068" s="34" t="s">
        <v>9255</v>
      </c>
    </row>
    <row r="5069" spans="1:9" ht="15.75" customHeight="1" x14ac:dyDescent="0.25">
      <c r="A5069" s="34" t="s">
        <v>9256</v>
      </c>
      <c r="C5069" s="34" t="s">
        <v>11108</v>
      </c>
    </row>
    <row r="5070" spans="1:9" ht="15.75" customHeight="1" x14ac:dyDescent="0.25">
      <c r="A5070" s="34" t="s">
        <v>7230</v>
      </c>
      <c r="B5070" s="34" t="s">
        <v>2903</v>
      </c>
      <c r="C5070" s="34" t="s">
        <v>7226</v>
      </c>
      <c r="D5070" s="34">
        <v>62</v>
      </c>
      <c r="E5070" s="34" t="s">
        <v>7227</v>
      </c>
      <c r="F5070" s="34" t="s">
        <v>67</v>
      </c>
      <c r="G5070" s="34" t="s">
        <v>68</v>
      </c>
      <c r="H5070" s="34" t="s">
        <v>7228</v>
      </c>
      <c r="I5070" s="34" t="s">
        <v>7229</v>
      </c>
    </row>
    <row r="5071" spans="1:9" ht="15.75" customHeight="1" x14ac:dyDescent="0.25">
      <c r="A5071" s="34">
        <v>682</v>
      </c>
      <c r="B5071" s="34" t="s">
        <v>9251</v>
      </c>
      <c r="C5071" s="34" t="s">
        <v>9255</v>
      </c>
    </row>
    <row r="5072" spans="1:9" ht="15.75" customHeight="1" x14ac:dyDescent="0.25">
      <c r="A5072" s="34" t="s">
        <v>9256</v>
      </c>
      <c r="C5072" s="34" t="s">
        <v>11109</v>
      </c>
    </row>
    <row r="5073" spans="1:9" ht="15.75" customHeight="1" x14ac:dyDescent="0.25">
      <c r="A5073" s="34" t="s">
        <v>11110</v>
      </c>
    </row>
    <row r="5074" spans="1:9" ht="15.75" customHeight="1" x14ac:dyDescent="0.25">
      <c r="A5074" s="34" t="s">
        <v>2265</v>
      </c>
      <c r="B5074" s="34" t="s">
        <v>2903</v>
      </c>
      <c r="C5074" s="34" t="s">
        <v>7232</v>
      </c>
      <c r="D5074" s="34">
        <v>50</v>
      </c>
      <c r="E5074" s="34" t="s">
        <v>7233</v>
      </c>
      <c r="F5074" s="34" t="s">
        <v>67</v>
      </c>
      <c r="G5074" s="34" t="s">
        <v>68</v>
      </c>
      <c r="H5074" s="34" t="s">
        <v>7234</v>
      </c>
      <c r="I5074" s="34" t="s">
        <v>7235</v>
      </c>
    </row>
    <row r="5075" spans="1:9" ht="15.75" customHeight="1" x14ac:dyDescent="0.25">
      <c r="A5075" s="34" t="s">
        <v>11</v>
      </c>
    </row>
    <row r="5076" spans="1:9" ht="15.75" customHeight="1" x14ac:dyDescent="0.25">
      <c r="A5076" s="34">
        <v>683</v>
      </c>
      <c r="B5076" s="34" t="s">
        <v>9251</v>
      </c>
      <c r="C5076" s="34" t="s">
        <v>9255</v>
      </c>
    </row>
    <row r="5077" spans="1:9" ht="15.75" customHeight="1" x14ac:dyDescent="0.25">
      <c r="A5077" s="34" t="s">
        <v>9256</v>
      </c>
      <c r="C5077" s="34" t="s">
        <v>11111</v>
      </c>
    </row>
    <row r="5078" spans="1:9" ht="15.75" customHeight="1" x14ac:dyDescent="0.25">
      <c r="A5078" s="34" t="s">
        <v>11112</v>
      </c>
    </row>
    <row r="5079" spans="1:9" ht="15.75" customHeight="1" x14ac:dyDescent="0.25">
      <c r="A5079" s="34" t="s">
        <v>2265</v>
      </c>
      <c r="B5079" s="34" t="s">
        <v>2903</v>
      </c>
      <c r="C5079" s="34" t="s">
        <v>7238</v>
      </c>
      <c r="D5079" s="34">
        <v>65</v>
      </c>
      <c r="E5079" s="34" t="s">
        <v>11113</v>
      </c>
    </row>
    <row r="5080" spans="1:9" ht="15.75" customHeight="1" x14ac:dyDescent="0.25">
      <c r="A5080" s="34" t="s">
        <v>7243</v>
      </c>
      <c r="B5080" s="34" t="s">
        <v>67</v>
      </c>
      <c r="C5080" s="34" t="s">
        <v>68</v>
      </c>
      <c r="D5080" s="34" t="s">
        <v>7240</v>
      </c>
      <c r="E5080" s="34" t="s">
        <v>11114</v>
      </c>
      <c r="F5080" s="34">
        <v>3761</v>
      </c>
    </row>
    <row r="5081" spans="1:9" ht="15.75" customHeight="1" x14ac:dyDescent="0.25">
      <c r="A5081" s="34">
        <v>684</v>
      </c>
      <c r="B5081" s="34" t="s">
        <v>9251</v>
      </c>
      <c r="C5081" s="34" t="s">
        <v>9255</v>
      </c>
    </row>
    <row r="5082" spans="1:9" ht="15.75" customHeight="1" x14ac:dyDescent="0.25">
      <c r="A5082" s="34" t="s">
        <v>9256</v>
      </c>
      <c r="C5082" s="34" t="s">
        <v>11115</v>
      </c>
    </row>
    <row r="5083" spans="1:9" ht="15.75" customHeight="1" x14ac:dyDescent="0.25">
      <c r="A5083" s="34" t="s">
        <v>11116</v>
      </c>
    </row>
    <row r="5084" spans="1:9" ht="15.75" customHeight="1" x14ac:dyDescent="0.25">
      <c r="A5084" s="34" t="s">
        <v>7251</v>
      </c>
      <c r="B5084" s="34" t="s">
        <v>2903</v>
      </c>
      <c r="C5084" s="34" t="s">
        <v>7245</v>
      </c>
      <c r="D5084" s="34">
        <v>60</v>
      </c>
      <c r="E5084" s="34" t="s">
        <v>11117</v>
      </c>
    </row>
    <row r="5085" spans="1:9" ht="15.75" customHeight="1" x14ac:dyDescent="0.25">
      <c r="A5085" s="34" t="s">
        <v>7250</v>
      </c>
      <c r="B5085" s="34" t="s">
        <v>67</v>
      </c>
      <c r="C5085" s="34" t="s">
        <v>68</v>
      </c>
      <c r="D5085" s="34" t="s">
        <v>7247</v>
      </c>
      <c r="E5085" s="34" t="s">
        <v>7248</v>
      </c>
    </row>
    <row r="5086" spans="1:9" ht="15.75" customHeight="1" x14ac:dyDescent="0.25">
      <c r="A5086" s="34" t="s">
        <v>801</v>
      </c>
    </row>
    <row r="5087" spans="1:9" ht="15.75" customHeight="1" x14ac:dyDescent="0.25">
      <c r="A5087" s="34">
        <v>685</v>
      </c>
      <c r="B5087" s="34" t="s">
        <v>9251</v>
      </c>
      <c r="C5087" s="34" t="s">
        <v>9255</v>
      </c>
    </row>
    <row r="5088" spans="1:9" ht="15.75" customHeight="1" x14ac:dyDescent="0.25">
      <c r="A5088" s="34" t="s">
        <v>9256</v>
      </c>
      <c r="C5088" s="34" t="s">
        <v>11118</v>
      </c>
    </row>
    <row r="5089" spans="1:12" ht="15.75" customHeight="1" x14ac:dyDescent="0.25">
      <c r="A5089" s="34" t="s">
        <v>7257</v>
      </c>
      <c r="B5089" s="34" t="s">
        <v>2903</v>
      </c>
      <c r="C5089" s="34" t="s">
        <v>7253</v>
      </c>
      <c r="D5089" s="34">
        <v>50</v>
      </c>
      <c r="E5089" s="34" t="s">
        <v>11119</v>
      </c>
    </row>
    <row r="5090" spans="1:12" ht="15.75" customHeight="1" x14ac:dyDescent="0.25">
      <c r="A5090" s="34" t="s">
        <v>7258</v>
      </c>
      <c r="B5090" s="34" t="s">
        <v>67</v>
      </c>
      <c r="C5090" s="34" t="s">
        <v>68</v>
      </c>
      <c r="D5090" s="34" t="s">
        <v>11120</v>
      </c>
      <c r="E5090" s="34" t="s">
        <v>7256</v>
      </c>
      <c r="F5090" s="34">
        <v>9464825526</v>
      </c>
    </row>
    <row r="5091" spans="1:12" ht="15.75" customHeight="1" x14ac:dyDescent="0.25">
      <c r="A5091" s="34">
        <v>686</v>
      </c>
      <c r="B5091" s="34" t="s">
        <v>9251</v>
      </c>
      <c r="C5091" s="34" t="s">
        <v>9255</v>
      </c>
    </row>
    <row r="5092" spans="1:12" ht="15.75" customHeight="1" x14ac:dyDescent="0.25">
      <c r="A5092" s="34" t="s">
        <v>9256</v>
      </c>
      <c r="C5092" s="34" t="s">
        <v>11110</v>
      </c>
    </row>
    <row r="5093" spans="1:12" ht="15.75" customHeight="1" x14ac:dyDescent="0.25">
      <c r="A5093" s="34" t="s">
        <v>2265</v>
      </c>
      <c r="B5093" s="34" t="s">
        <v>2903</v>
      </c>
      <c r="C5093" s="34" t="s">
        <v>11121</v>
      </c>
    </row>
    <row r="5094" spans="1:12" ht="15.75" customHeight="1" x14ac:dyDescent="0.25">
      <c r="A5094" s="34" t="s">
        <v>183</v>
      </c>
      <c r="B5094" s="34">
        <v>95</v>
      </c>
      <c r="C5094" s="34" t="s">
        <v>7260</v>
      </c>
      <c r="D5094" s="34" t="s">
        <v>67</v>
      </c>
      <c r="E5094" s="34" t="s">
        <v>83</v>
      </c>
      <c r="F5094" s="34" t="s">
        <v>7261</v>
      </c>
      <c r="G5094" s="34" t="s">
        <v>7262</v>
      </c>
    </row>
    <row r="5095" spans="1:12" ht="15.75" customHeight="1" x14ac:dyDescent="0.25">
      <c r="A5095" s="34" t="s">
        <v>1197</v>
      </c>
      <c r="B5095" s="34">
        <v>5002827</v>
      </c>
    </row>
    <row r="5096" spans="1:12" ht="15.75" customHeight="1" x14ac:dyDescent="0.25"/>
    <row r="5097" spans="1:12" ht="15.75" customHeight="1" x14ac:dyDescent="0.25">
      <c r="A5097" s="34">
        <v>687</v>
      </c>
      <c r="B5097" s="34" t="s">
        <v>9251</v>
      </c>
      <c r="C5097" s="34" t="s">
        <v>9255</v>
      </c>
    </row>
    <row r="5098" spans="1:12" ht="15.75" customHeight="1" x14ac:dyDescent="0.25">
      <c r="A5098" s="34" t="s">
        <v>9256</v>
      </c>
      <c r="B5098" s="34" t="s">
        <v>11122</v>
      </c>
    </row>
    <row r="5099" spans="1:12" ht="15.75" customHeight="1" x14ac:dyDescent="0.25">
      <c r="A5099" s="34" t="s">
        <v>53</v>
      </c>
      <c r="B5099" s="34" t="s">
        <v>11123</v>
      </c>
    </row>
    <row r="5100" spans="1:12" ht="15.75" customHeight="1" x14ac:dyDescent="0.25">
      <c r="A5100" s="34" t="s">
        <v>11124</v>
      </c>
    </row>
    <row r="5101" spans="1:12" ht="15.75" customHeight="1" x14ac:dyDescent="0.25">
      <c r="A5101" s="34" t="s">
        <v>2265</v>
      </c>
      <c r="C5101" s="34" t="s">
        <v>7266</v>
      </c>
      <c r="D5101" s="34">
        <v>18</v>
      </c>
      <c r="E5101" s="34" t="s">
        <v>7267</v>
      </c>
      <c r="G5101" s="34" t="s">
        <v>7268</v>
      </c>
    </row>
    <row r="5102" spans="1:12" ht="15.75" customHeight="1" x14ac:dyDescent="0.25">
      <c r="K5102" s="34" t="s">
        <v>7270</v>
      </c>
      <c r="L5102" s="34" t="s">
        <v>7271</v>
      </c>
    </row>
    <row r="5103" spans="1:12" ht="15.75" customHeight="1" x14ac:dyDescent="0.25">
      <c r="A5103" s="34">
        <v>688</v>
      </c>
      <c r="B5103" s="34" t="s">
        <v>9251</v>
      </c>
      <c r="C5103" s="34" t="s">
        <v>9255</v>
      </c>
    </row>
    <row r="5104" spans="1:12" ht="15.75" customHeight="1" x14ac:dyDescent="0.25">
      <c r="A5104" s="34" t="s">
        <v>9256</v>
      </c>
      <c r="B5104" s="34" t="s">
        <v>11122</v>
      </c>
    </row>
    <row r="5105" spans="1:9" ht="15.75" customHeight="1" x14ac:dyDescent="0.25">
      <c r="A5105" s="34" t="s">
        <v>53</v>
      </c>
      <c r="B5105" s="34" t="s">
        <v>2943</v>
      </c>
    </row>
    <row r="5106" spans="1:9" ht="15.75" customHeight="1" x14ac:dyDescent="0.25">
      <c r="A5106" s="34" t="s">
        <v>7276</v>
      </c>
      <c r="B5106" s="34" t="s">
        <v>2903</v>
      </c>
      <c r="C5106" s="34" t="s">
        <v>7272</v>
      </c>
      <c r="D5106" s="34">
        <v>273</v>
      </c>
      <c r="E5106" s="34" t="s">
        <v>7273</v>
      </c>
      <c r="F5106" s="34" t="s">
        <v>72</v>
      </c>
      <c r="G5106" s="34" t="s">
        <v>7274</v>
      </c>
    </row>
    <row r="5107" spans="1:9" ht="15.75" customHeight="1" x14ac:dyDescent="0.25">
      <c r="A5107" s="34" t="s">
        <v>7277</v>
      </c>
      <c r="B5107" s="34" t="s">
        <v>11125</v>
      </c>
      <c r="C5107" s="34">
        <v>5526213</v>
      </c>
    </row>
    <row r="5108" spans="1:9" ht="15.75" customHeight="1" x14ac:dyDescent="0.25">
      <c r="A5108" s="34">
        <v>689</v>
      </c>
      <c r="B5108" s="34" t="s">
        <v>9251</v>
      </c>
      <c r="C5108" s="34" t="s">
        <v>9255</v>
      </c>
    </row>
    <row r="5109" spans="1:9" ht="15.75" customHeight="1" x14ac:dyDescent="0.25">
      <c r="A5109" s="34" t="s">
        <v>9256</v>
      </c>
      <c r="B5109" s="34" t="s">
        <v>11122</v>
      </c>
    </row>
    <row r="5110" spans="1:9" ht="15.75" customHeight="1" x14ac:dyDescent="0.25">
      <c r="A5110" s="34" t="s">
        <v>53</v>
      </c>
      <c r="B5110" s="34" t="s">
        <v>11126</v>
      </c>
    </row>
    <row r="5111" spans="1:9" ht="15.75" customHeight="1" x14ac:dyDescent="0.25">
      <c r="A5111" s="34" t="s">
        <v>11127</v>
      </c>
    </row>
    <row r="5112" spans="1:9" ht="15.75" customHeight="1" x14ac:dyDescent="0.25">
      <c r="A5112" s="34" t="s">
        <v>53</v>
      </c>
      <c r="B5112" s="34" t="s">
        <v>2903</v>
      </c>
      <c r="C5112" s="34" t="s">
        <v>7279</v>
      </c>
      <c r="D5112" s="34">
        <v>100</v>
      </c>
      <c r="E5112" s="34" t="s">
        <v>7280</v>
      </c>
      <c r="F5112" s="34" t="s">
        <v>67</v>
      </c>
      <c r="G5112" s="34" t="s">
        <v>83</v>
      </c>
      <c r="H5112" s="34" t="s">
        <v>7274</v>
      </c>
    </row>
    <row r="5113" spans="1:9" ht="15.75" customHeight="1" x14ac:dyDescent="0.25">
      <c r="A5113" s="34" t="s">
        <v>7283</v>
      </c>
      <c r="B5113" s="34" t="s">
        <v>7281</v>
      </c>
    </row>
    <row r="5114" spans="1:9" ht="15.75" customHeight="1" x14ac:dyDescent="0.25">
      <c r="A5114" s="34" t="s">
        <v>11</v>
      </c>
      <c r="B5114" s="34">
        <v>5521172</v>
      </c>
    </row>
    <row r="5115" spans="1:9" ht="15.75" customHeight="1" x14ac:dyDescent="0.25">
      <c r="A5115" s="34">
        <v>690</v>
      </c>
      <c r="B5115" s="34" t="s">
        <v>9251</v>
      </c>
      <c r="C5115" s="34" t="s">
        <v>9255</v>
      </c>
    </row>
    <row r="5116" spans="1:9" ht="15.75" customHeight="1" x14ac:dyDescent="0.25">
      <c r="A5116" s="34" t="s">
        <v>9256</v>
      </c>
      <c r="B5116" s="34" t="s">
        <v>11122</v>
      </c>
    </row>
    <row r="5117" spans="1:9" ht="15.75" customHeight="1" x14ac:dyDescent="0.25">
      <c r="A5117" s="34" t="s">
        <v>53</v>
      </c>
      <c r="B5117" s="34" t="s">
        <v>2943</v>
      </c>
    </row>
    <row r="5118" spans="1:9" ht="15.75" customHeight="1" x14ac:dyDescent="0.25">
      <c r="A5118" s="34" t="s">
        <v>7276</v>
      </c>
      <c r="B5118" s="34" t="s">
        <v>2903</v>
      </c>
      <c r="C5118" s="34" t="s">
        <v>11128</v>
      </c>
      <c r="D5118" s="34">
        <v>280</v>
      </c>
      <c r="E5118" s="34" t="s">
        <v>7286</v>
      </c>
      <c r="F5118" s="34" t="s">
        <v>67</v>
      </c>
      <c r="G5118" s="34" t="s">
        <v>83</v>
      </c>
      <c r="H5118" s="34" t="s">
        <v>7287</v>
      </c>
      <c r="I5118" s="34">
        <v>5533890</v>
      </c>
    </row>
    <row r="5119" spans="1:9" ht="15.75" customHeight="1" x14ac:dyDescent="0.25">
      <c r="A5119" s="34">
        <v>691</v>
      </c>
      <c r="B5119" s="34" t="s">
        <v>9251</v>
      </c>
      <c r="C5119" s="34" t="s">
        <v>9255</v>
      </c>
    </row>
    <row r="5120" spans="1:9" ht="15.75" customHeight="1" x14ac:dyDescent="0.25">
      <c r="A5120" s="34" t="s">
        <v>9256</v>
      </c>
      <c r="B5120" s="34" t="s">
        <v>11122</v>
      </c>
    </row>
    <row r="5121" spans="1:9" ht="15.75" customHeight="1" x14ac:dyDescent="0.25">
      <c r="A5121" s="34" t="s">
        <v>53</v>
      </c>
      <c r="B5121" s="34" t="s">
        <v>11129</v>
      </c>
    </row>
    <row r="5122" spans="1:9" ht="15.75" customHeight="1" x14ac:dyDescent="0.25">
      <c r="A5122" s="34" t="s">
        <v>11130</v>
      </c>
    </row>
    <row r="5123" spans="1:9" ht="15.75" customHeight="1" x14ac:dyDescent="0.25">
      <c r="A5123" s="34" t="s">
        <v>7294</v>
      </c>
      <c r="B5123" s="34" t="s">
        <v>2903</v>
      </c>
      <c r="C5123" s="34" t="s">
        <v>7289</v>
      </c>
      <c r="D5123" s="34">
        <v>240</v>
      </c>
      <c r="E5123" s="34" t="s">
        <v>7290</v>
      </c>
      <c r="F5123" s="34" t="s">
        <v>67</v>
      </c>
      <c r="G5123" s="34" t="s">
        <v>83</v>
      </c>
      <c r="H5123" s="34" t="s">
        <v>7291</v>
      </c>
    </row>
    <row r="5124" spans="1:9" ht="15.75" customHeight="1" x14ac:dyDescent="0.25">
      <c r="A5124" s="34" t="s">
        <v>7293</v>
      </c>
      <c r="B5124" s="34">
        <v>5534223</v>
      </c>
    </row>
    <row r="5125" spans="1:9" ht="15.75" customHeight="1" x14ac:dyDescent="0.25">
      <c r="A5125" s="34">
        <v>692</v>
      </c>
      <c r="B5125" s="34" t="s">
        <v>9251</v>
      </c>
      <c r="C5125" s="34" t="s">
        <v>9255</v>
      </c>
    </row>
    <row r="5126" spans="1:9" ht="15.75" customHeight="1" x14ac:dyDescent="0.25">
      <c r="A5126" s="34" t="s">
        <v>9256</v>
      </c>
      <c r="B5126" s="34" t="s">
        <v>11122</v>
      </c>
    </row>
    <row r="5127" spans="1:9" ht="15.75" customHeight="1" x14ac:dyDescent="0.25">
      <c r="A5127" s="34" t="s">
        <v>53</v>
      </c>
      <c r="B5127" s="34" t="s">
        <v>11131</v>
      </c>
    </row>
    <row r="5128" spans="1:9" ht="15.75" customHeight="1" x14ac:dyDescent="0.25">
      <c r="A5128" s="34" t="s">
        <v>11132</v>
      </c>
    </row>
    <row r="5129" spans="1:9" ht="15.75" customHeight="1" x14ac:dyDescent="0.25">
      <c r="A5129" s="34" t="s">
        <v>7294</v>
      </c>
      <c r="B5129" s="34" t="s">
        <v>2903</v>
      </c>
      <c r="C5129" s="34" t="s">
        <v>7296</v>
      </c>
      <c r="D5129" s="34">
        <v>112</v>
      </c>
      <c r="E5129" s="34" t="s">
        <v>7297</v>
      </c>
      <c r="F5129" s="34" t="s">
        <v>67</v>
      </c>
      <c r="G5129" s="34" t="s">
        <v>83</v>
      </c>
      <c r="H5129" s="34" t="s">
        <v>7298</v>
      </c>
      <c r="I5129" s="34" t="s">
        <v>7299</v>
      </c>
    </row>
    <row r="5130" spans="1:9" ht="15.75" customHeight="1" x14ac:dyDescent="0.25">
      <c r="A5130" s="34">
        <v>693</v>
      </c>
      <c r="B5130" s="34" t="s">
        <v>9251</v>
      </c>
      <c r="C5130" s="34" t="s">
        <v>9255</v>
      </c>
    </row>
    <row r="5131" spans="1:9" ht="15.75" customHeight="1" x14ac:dyDescent="0.25">
      <c r="A5131" s="34" t="s">
        <v>9256</v>
      </c>
      <c r="B5131" s="34" t="s">
        <v>11122</v>
      </c>
    </row>
    <row r="5132" spans="1:9" ht="15.75" customHeight="1" x14ac:dyDescent="0.25">
      <c r="A5132" s="34" t="s">
        <v>53</v>
      </c>
      <c r="B5132" s="34" t="s">
        <v>11133</v>
      </c>
    </row>
    <row r="5133" spans="1:9" ht="15.75" customHeight="1" x14ac:dyDescent="0.25">
      <c r="A5133" s="34" t="s">
        <v>11134</v>
      </c>
    </row>
    <row r="5134" spans="1:9" ht="15.75" customHeight="1" x14ac:dyDescent="0.25">
      <c r="A5134" s="34" t="s">
        <v>7294</v>
      </c>
      <c r="B5134" s="34" t="s">
        <v>2903</v>
      </c>
      <c r="C5134" s="34" t="s">
        <v>11135</v>
      </c>
    </row>
    <row r="5135" spans="1:9" ht="15.75" customHeight="1" x14ac:dyDescent="0.25">
      <c r="A5135" s="34" t="s">
        <v>7307</v>
      </c>
      <c r="B5135" s="34">
        <v>100</v>
      </c>
      <c r="C5135" s="34" t="s">
        <v>7303</v>
      </c>
      <c r="D5135" s="34" t="s">
        <v>67</v>
      </c>
      <c r="E5135" s="34" t="s">
        <v>83</v>
      </c>
      <c r="G5135" s="34" t="s">
        <v>7304</v>
      </c>
    </row>
    <row r="5136" spans="1:9" ht="15.75" customHeight="1" x14ac:dyDescent="0.25">
      <c r="A5136" s="34" t="s">
        <v>7308</v>
      </c>
      <c r="B5136" s="34" t="s">
        <v>11136</v>
      </c>
    </row>
    <row r="5137" spans="1:8" ht="15.75" customHeight="1" x14ac:dyDescent="0.25">
      <c r="A5137" s="34" t="s">
        <v>7309</v>
      </c>
    </row>
    <row r="5138" spans="1:8" ht="15.75" customHeight="1" x14ac:dyDescent="0.25">
      <c r="A5138" s="34">
        <v>694</v>
      </c>
      <c r="B5138" s="34" t="s">
        <v>9251</v>
      </c>
      <c r="C5138" s="34" t="s">
        <v>9255</v>
      </c>
    </row>
    <row r="5139" spans="1:8" ht="15.75" customHeight="1" x14ac:dyDescent="0.25">
      <c r="A5139" s="34" t="s">
        <v>2234</v>
      </c>
      <c r="C5139" s="34" t="s">
        <v>11137</v>
      </c>
    </row>
    <row r="5140" spans="1:8" ht="15.75" customHeight="1" x14ac:dyDescent="0.25">
      <c r="A5140" s="34" t="s">
        <v>11138</v>
      </c>
      <c r="B5140" s="34" t="s">
        <v>2903</v>
      </c>
      <c r="C5140" s="34" t="s">
        <v>11139</v>
      </c>
    </row>
    <row r="5141" spans="1:8" ht="15.75" customHeight="1" x14ac:dyDescent="0.25">
      <c r="A5141" s="34" t="s">
        <v>2418</v>
      </c>
      <c r="B5141" s="34">
        <v>100</v>
      </c>
      <c r="C5141" s="34" t="s">
        <v>7312</v>
      </c>
      <c r="D5141" s="34" t="s">
        <v>67</v>
      </c>
      <c r="E5141" s="34" t="s">
        <v>83</v>
      </c>
      <c r="F5141" s="34" t="s">
        <v>7313</v>
      </c>
      <c r="G5141" s="34" t="s">
        <v>11140</v>
      </c>
      <c r="H5141" s="34">
        <v>2282260</v>
      </c>
    </row>
    <row r="5142" spans="1:8" ht="15.75" customHeight="1" x14ac:dyDescent="0.25">
      <c r="D5142" s="34" t="s">
        <v>7316</v>
      </c>
    </row>
    <row r="5143" spans="1:8" ht="15.75" customHeight="1" x14ac:dyDescent="0.25">
      <c r="A5143" s="34">
        <v>695</v>
      </c>
      <c r="B5143" s="34" t="s">
        <v>9251</v>
      </c>
      <c r="C5143" s="34" t="s">
        <v>9255</v>
      </c>
    </row>
    <row r="5144" spans="1:8" ht="15.75" customHeight="1" x14ac:dyDescent="0.25">
      <c r="A5144" s="34" t="s">
        <v>9256</v>
      </c>
      <c r="B5144" s="34" t="s">
        <v>11141</v>
      </c>
    </row>
    <row r="5145" spans="1:8" ht="15.75" customHeight="1" x14ac:dyDescent="0.25">
      <c r="A5145" s="34" t="s">
        <v>7322</v>
      </c>
      <c r="B5145" s="34" t="s">
        <v>2903</v>
      </c>
      <c r="C5145" s="34" t="s">
        <v>7318</v>
      </c>
      <c r="D5145" s="34">
        <v>65</v>
      </c>
      <c r="E5145" s="34" t="s">
        <v>11142</v>
      </c>
    </row>
    <row r="5146" spans="1:8" ht="15.75" customHeight="1" x14ac:dyDescent="0.25">
      <c r="A5146" s="34" t="s">
        <v>7323</v>
      </c>
      <c r="B5146" s="34" t="s">
        <v>67</v>
      </c>
      <c r="C5146" s="34" t="s">
        <v>68</v>
      </c>
      <c r="D5146" s="34" t="s">
        <v>7320</v>
      </c>
      <c r="E5146" s="34" t="s">
        <v>7321</v>
      </c>
    </row>
    <row r="5147" spans="1:8" ht="15.75" customHeight="1" x14ac:dyDescent="0.25">
      <c r="A5147" s="34">
        <v>696</v>
      </c>
      <c r="B5147" s="34" t="s">
        <v>9251</v>
      </c>
      <c r="C5147" s="34" t="s">
        <v>9255</v>
      </c>
    </row>
    <row r="5148" spans="1:8" ht="15.75" customHeight="1" x14ac:dyDescent="0.25">
      <c r="A5148" s="34" t="s">
        <v>9256</v>
      </c>
      <c r="B5148" s="34" t="s">
        <v>11143</v>
      </c>
    </row>
    <row r="5149" spans="1:8" ht="15.75" customHeight="1" x14ac:dyDescent="0.25">
      <c r="A5149" s="34" t="s">
        <v>7329</v>
      </c>
      <c r="B5149" s="34" t="s">
        <v>2903</v>
      </c>
      <c r="C5149" s="34" t="s">
        <v>11144</v>
      </c>
    </row>
    <row r="5150" spans="1:8" ht="15.75" customHeight="1" x14ac:dyDescent="0.25">
      <c r="A5150" s="34" t="s">
        <v>7330</v>
      </c>
      <c r="B5150" s="34">
        <v>100</v>
      </c>
      <c r="C5150" s="34" t="s">
        <v>7326</v>
      </c>
      <c r="D5150" s="34" t="s">
        <v>67</v>
      </c>
      <c r="E5150" s="34" t="s">
        <v>83</v>
      </c>
      <c r="F5150" s="34" t="s">
        <v>7327</v>
      </c>
      <c r="G5150" s="34" t="s">
        <v>7328</v>
      </c>
    </row>
    <row r="5151" spans="1:8" ht="15.75" customHeight="1" x14ac:dyDescent="0.25">
      <c r="A5151" s="34" t="s">
        <v>3057</v>
      </c>
      <c r="B5151" s="34">
        <v>2285037</v>
      </c>
    </row>
    <row r="5152" spans="1:8" ht="15.75" customHeight="1" x14ac:dyDescent="0.25">
      <c r="A5152" s="34">
        <v>697</v>
      </c>
      <c r="B5152" s="34" t="s">
        <v>9251</v>
      </c>
      <c r="C5152" s="34" t="s">
        <v>9298</v>
      </c>
    </row>
    <row r="5153" spans="1:9" ht="15.75" customHeight="1" x14ac:dyDescent="0.25">
      <c r="A5153" s="34" t="s">
        <v>2313</v>
      </c>
      <c r="B5153" s="34" t="s">
        <v>11145</v>
      </c>
    </row>
    <row r="5154" spans="1:9" ht="15.75" customHeight="1" x14ac:dyDescent="0.25">
      <c r="A5154" s="34" t="s">
        <v>11146</v>
      </c>
    </row>
    <row r="5155" spans="1:9" ht="15.75" customHeight="1" x14ac:dyDescent="0.25">
      <c r="A5155" s="34" t="s">
        <v>2316</v>
      </c>
      <c r="B5155" s="34" t="s">
        <v>2903</v>
      </c>
      <c r="C5155" s="34" t="s">
        <v>7333</v>
      </c>
      <c r="D5155" s="34">
        <v>100</v>
      </c>
      <c r="E5155" s="34" t="s">
        <v>7334</v>
      </c>
      <c r="F5155" s="34" t="s">
        <v>67</v>
      </c>
      <c r="G5155" s="34" t="s">
        <v>83</v>
      </c>
      <c r="H5155" s="34" t="s">
        <v>7335</v>
      </c>
      <c r="I5155" s="34" t="s">
        <v>7336</v>
      </c>
    </row>
    <row r="5156" spans="1:9" ht="15.75" customHeight="1" x14ac:dyDescent="0.25">
      <c r="A5156" s="34">
        <v>698</v>
      </c>
      <c r="B5156" s="34" t="s">
        <v>9251</v>
      </c>
      <c r="C5156" s="34" t="s">
        <v>9298</v>
      </c>
    </row>
    <row r="5157" spans="1:9" ht="15.75" customHeight="1" x14ac:dyDescent="0.25">
      <c r="A5157" s="34" t="s">
        <v>2313</v>
      </c>
      <c r="B5157" s="34" t="s">
        <v>11147</v>
      </c>
    </row>
    <row r="5158" spans="1:9" ht="15.75" customHeight="1" x14ac:dyDescent="0.25">
      <c r="A5158" s="34" t="s">
        <v>11148</v>
      </c>
    </row>
    <row r="5159" spans="1:9" ht="15.75" customHeight="1" x14ac:dyDescent="0.25">
      <c r="A5159" s="34" t="s">
        <v>7345</v>
      </c>
      <c r="C5159" s="34" t="s">
        <v>11149</v>
      </c>
    </row>
    <row r="5160" spans="1:9" ht="15.75" customHeight="1" x14ac:dyDescent="0.25">
      <c r="A5160" s="34" t="s">
        <v>7343</v>
      </c>
      <c r="B5160" s="34">
        <v>36</v>
      </c>
      <c r="C5160" s="34" t="s">
        <v>11150</v>
      </c>
    </row>
    <row r="5161" spans="1:9" ht="15.75" customHeight="1" x14ac:dyDescent="0.25">
      <c r="A5161" s="34" t="s">
        <v>11151</v>
      </c>
      <c r="B5161" s="34" t="s">
        <v>3103</v>
      </c>
      <c r="C5161" s="34" t="s">
        <v>68</v>
      </c>
      <c r="E5161" s="34" t="s">
        <v>7341</v>
      </c>
      <c r="F5161" s="34">
        <v>9178477231</v>
      </c>
    </row>
    <row r="5162" spans="1:9" ht="15.75" customHeight="1" x14ac:dyDescent="0.25">
      <c r="A5162" s="34">
        <v>699</v>
      </c>
      <c r="B5162" s="34" t="s">
        <v>9251</v>
      </c>
      <c r="C5162" s="34" t="s">
        <v>9298</v>
      </c>
    </row>
    <row r="5163" spans="1:9" ht="15.75" customHeight="1" x14ac:dyDescent="0.25">
      <c r="A5163" s="34" t="s">
        <v>2313</v>
      </c>
      <c r="B5163" s="34" t="s">
        <v>11152</v>
      </c>
    </row>
    <row r="5164" spans="1:9" ht="15.75" customHeight="1" x14ac:dyDescent="0.25">
      <c r="A5164" s="34" t="s">
        <v>7351</v>
      </c>
      <c r="B5164" s="34" t="s">
        <v>2903</v>
      </c>
      <c r="C5164" s="34" t="s">
        <v>11153</v>
      </c>
    </row>
    <row r="5165" spans="1:9" ht="15.75" customHeight="1" x14ac:dyDescent="0.25">
      <c r="A5165" s="34" t="s">
        <v>8964</v>
      </c>
      <c r="B5165" s="34">
        <v>50</v>
      </c>
      <c r="C5165" s="34" t="s">
        <v>11154</v>
      </c>
    </row>
    <row r="5166" spans="1:9" ht="15.75" customHeight="1" x14ac:dyDescent="0.25">
      <c r="A5166" s="34" t="s">
        <v>5590</v>
      </c>
      <c r="B5166" s="34" t="s">
        <v>67</v>
      </c>
      <c r="C5166" s="34" t="s">
        <v>68</v>
      </c>
      <c r="D5166" s="34" t="s">
        <v>7349</v>
      </c>
      <c r="E5166" s="34" t="s">
        <v>7350</v>
      </c>
    </row>
    <row r="5167" spans="1:9" ht="15.75" customHeight="1" x14ac:dyDescent="0.25">
      <c r="A5167" s="34" t="s">
        <v>11</v>
      </c>
    </row>
    <row r="5168" spans="1:9" ht="15.75" customHeight="1" x14ac:dyDescent="0.25">
      <c r="A5168" s="34">
        <v>700</v>
      </c>
      <c r="B5168" s="34" t="s">
        <v>9251</v>
      </c>
      <c r="C5168" s="34" t="s">
        <v>9298</v>
      </c>
    </row>
    <row r="5169" spans="1:9" ht="15.75" customHeight="1" x14ac:dyDescent="0.25">
      <c r="A5169" s="34" t="s">
        <v>2313</v>
      </c>
      <c r="B5169" s="34" t="s">
        <v>7353</v>
      </c>
      <c r="C5169" s="34" t="s">
        <v>2903</v>
      </c>
      <c r="D5169" s="34" t="s">
        <v>11155</v>
      </c>
    </row>
    <row r="5170" spans="1:9" ht="15.75" customHeight="1" x14ac:dyDescent="0.25">
      <c r="A5170" s="34" t="s">
        <v>183</v>
      </c>
      <c r="B5170" s="34">
        <v>44</v>
      </c>
      <c r="C5170" s="34" t="s">
        <v>11156</v>
      </c>
      <c r="D5170" s="34" t="s">
        <v>67</v>
      </c>
      <c r="E5170" s="34" t="s">
        <v>68</v>
      </c>
      <c r="F5170" s="34" t="s">
        <v>7356</v>
      </c>
      <c r="G5170" s="34" t="s">
        <v>7357</v>
      </c>
    </row>
    <row r="5171" spans="1:9" ht="15.75" customHeight="1" x14ac:dyDescent="0.25">
      <c r="A5171" s="34" t="s">
        <v>11</v>
      </c>
    </row>
    <row r="5172" spans="1:9" ht="15.75" customHeight="1" x14ac:dyDescent="0.25"/>
    <row r="5173" spans="1:9" ht="15.75" customHeight="1" x14ac:dyDescent="0.25">
      <c r="A5173" s="34">
        <v>701</v>
      </c>
      <c r="B5173" s="34" t="s">
        <v>9251</v>
      </c>
      <c r="C5173" s="34" t="s">
        <v>9298</v>
      </c>
    </row>
    <row r="5174" spans="1:9" ht="15.75" customHeight="1" x14ac:dyDescent="0.25">
      <c r="A5174" s="34" t="s">
        <v>2313</v>
      </c>
      <c r="C5174" s="34" t="s">
        <v>2943</v>
      </c>
    </row>
    <row r="5175" spans="1:9" ht="15.75" customHeight="1" x14ac:dyDescent="0.25">
      <c r="A5175" s="34" t="s">
        <v>7362</v>
      </c>
      <c r="C5175" s="34" t="s">
        <v>7358</v>
      </c>
      <c r="D5175" s="34">
        <v>25</v>
      </c>
      <c r="E5175" s="34" t="s">
        <v>7359</v>
      </c>
      <c r="F5175" s="34" t="s">
        <v>68</v>
      </c>
      <c r="G5175" s="34" t="s">
        <v>7360</v>
      </c>
      <c r="H5175" s="34" t="s">
        <v>7361</v>
      </c>
    </row>
    <row r="5176" spans="1:9" ht="15.75" customHeight="1" x14ac:dyDescent="0.25">
      <c r="A5176" s="34" t="s">
        <v>13</v>
      </c>
    </row>
    <row r="5177" spans="1:9" ht="15.75" customHeight="1" x14ac:dyDescent="0.25">
      <c r="A5177" s="34">
        <v>702</v>
      </c>
      <c r="B5177" s="34" t="s">
        <v>9251</v>
      </c>
      <c r="C5177" s="34" t="s">
        <v>9298</v>
      </c>
    </row>
    <row r="5178" spans="1:9" ht="15.75" customHeight="1" x14ac:dyDescent="0.25">
      <c r="A5178" s="34" t="s">
        <v>2313</v>
      </c>
      <c r="C5178" s="34" t="s">
        <v>2943</v>
      </c>
    </row>
    <row r="5179" spans="1:9" ht="15.75" customHeight="1" x14ac:dyDescent="0.25">
      <c r="A5179" s="34" t="s">
        <v>7362</v>
      </c>
      <c r="B5179" s="34" t="s">
        <v>2903</v>
      </c>
      <c r="C5179" s="34" t="s">
        <v>7363</v>
      </c>
      <c r="D5179" s="34">
        <v>27</v>
      </c>
      <c r="E5179" s="34" t="s">
        <v>11157</v>
      </c>
    </row>
    <row r="5180" spans="1:9" ht="15.75" customHeight="1" x14ac:dyDescent="0.25">
      <c r="A5180" s="34" t="s">
        <v>11151</v>
      </c>
      <c r="B5180" s="34" t="s">
        <v>67</v>
      </c>
      <c r="C5180" s="34" t="s">
        <v>68</v>
      </c>
      <c r="D5180" s="34" t="s">
        <v>7365</v>
      </c>
      <c r="E5180" s="34" t="s">
        <v>7366</v>
      </c>
    </row>
    <row r="5181" spans="1:9" ht="15.75" customHeight="1" x14ac:dyDescent="0.25">
      <c r="A5181" s="34">
        <v>703</v>
      </c>
      <c r="B5181" s="34" t="s">
        <v>9251</v>
      </c>
      <c r="C5181" s="34" t="s">
        <v>9298</v>
      </c>
    </row>
    <row r="5182" spans="1:9" ht="15.75" customHeight="1" x14ac:dyDescent="0.25">
      <c r="A5182" s="34" t="s">
        <v>2313</v>
      </c>
      <c r="B5182" s="34" t="s">
        <v>7367</v>
      </c>
      <c r="C5182" s="34" t="s">
        <v>2943</v>
      </c>
    </row>
    <row r="5183" spans="1:9" ht="15.75" customHeight="1" x14ac:dyDescent="0.25">
      <c r="A5183" s="34" t="s">
        <v>11158</v>
      </c>
    </row>
    <row r="5184" spans="1:9" ht="15.75" customHeight="1" x14ac:dyDescent="0.25">
      <c r="A5184" s="34" t="s">
        <v>2316</v>
      </c>
      <c r="B5184" s="34" t="s">
        <v>2903</v>
      </c>
      <c r="C5184" s="34" t="s">
        <v>7368</v>
      </c>
      <c r="D5184" s="34">
        <v>20</v>
      </c>
      <c r="E5184" s="34" t="s">
        <v>11159</v>
      </c>
      <c r="F5184" s="34" t="s">
        <v>67</v>
      </c>
      <c r="G5184" s="34" t="s">
        <v>68</v>
      </c>
      <c r="H5184" s="34" t="s">
        <v>7370</v>
      </c>
      <c r="I5184" s="34" t="s">
        <v>7371</v>
      </c>
    </row>
    <row r="5185" spans="1:10" ht="15.75" customHeight="1" x14ac:dyDescent="0.25">
      <c r="A5185" s="34">
        <v>704</v>
      </c>
      <c r="B5185" s="34" t="s">
        <v>9251</v>
      </c>
      <c r="C5185" s="34" t="s">
        <v>9298</v>
      </c>
    </row>
    <row r="5186" spans="1:10" ht="15.75" customHeight="1" x14ac:dyDescent="0.25">
      <c r="A5186" s="34" t="s">
        <v>2313</v>
      </c>
      <c r="B5186" s="34" t="s">
        <v>7367</v>
      </c>
      <c r="C5186" s="34" t="s">
        <v>2943</v>
      </c>
    </row>
    <row r="5187" spans="1:10" ht="15.75" customHeight="1" x14ac:dyDescent="0.25">
      <c r="A5187" s="34" t="s">
        <v>7367</v>
      </c>
      <c r="B5187" s="34" t="s">
        <v>2903</v>
      </c>
      <c r="C5187" s="34" t="s">
        <v>7373</v>
      </c>
      <c r="D5187" s="34">
        <v>53</v>
      </c>
      <c r="E5187" s="34" t="s">
        <v>11160</v>
      </c>
    </row>
    <row r="5188" spans="1:10" ht="15.75" customHeight="1" x14ac:dyDescent="0.25">
      <c r="A5188" s="34" t="s">
        <v>11161</v>
      </c>
      <c r="B5188" s="34" t="s">
        <v>67</v>
      </c>
      <c r="C5188" s="34" t="s">
        <v>68</v>
      </c>
      <c r="D5188" s="34" t="s">
        <v>7375</v>
      </c>
      <c r="E5188" s="34" t="s">
        <v>7376</v>
      </c>
    </row>
    <row r="5189" spans="1:10" ht="15.75" customHeight="1" x14ac:dyDescent="0.25">
      <c r="A5189" s="34" t="s">
        <v>13</v>
      </c>
    </row>
    <row r="5190" spans="1:10" ht="15.75" customHeight="1" x14ac:dyDescent="0.25">
      <c r="A5190" s="34">
        <v>705</v>
      </c>
      <c r="B5190" s="34" t="s">
        <v>9251</v>
      </c>
      <c r="C5190" s="34" t="s">
        <v>9298</v>
      </c>
    </row>
    <row r="5191" spans="1:10" ht="15.75" customHeight="1" x14ac:dyDescent="0.25">
      <c r="A5191" s="34" t="s">
        <v>2313</v>
      </c>
      <c r="B5191" s="34" t="s">
        <v>7367</v>
      </c>
      <c r="C5191" s="34" t="s">
        <v>11162</v>
      </c>
    </row>
    <row r="5192" spans="1:10" ht="15.75" customHeight="1" x14ac:dyDescent="0.25">
      <c r="A5192" s="34" t="s">
        <v>53</v>
      </c>
      <c r="B5192" s="34" t="s">
        <v>2903</v>
      </c>
      <c r="C5192" s="34" t="s">
        <v>7379</v>
      </c>
      <c r="D5192" s="34">
        <v>50</v>
      </c>
      <c r="E5192" s="34" t="s">
        <v>11163</v>
      </c>
      <c r="F5192" s="34" t="s">
        <v>68</v>
      </c>
      <c r="G5192" s="34" t="s">
        <v>11164</v>
      </c>
      <c r="H5192" s="34" t="s">
        <v>7382</v>
      </c>
    </row>
    <row r="5193" spans="1:10" ht="15.75" customHeight="1" x14ac:dyDescent="0.25">
      <c r="A5193" s="34" t="s">
        <v>532</v>
      </c>
      <c r="B5193" s="34" t="s">
        <v>7383</v>
      </c>
    </row>
    <row r="5194" spans="1:10" ht="15.75" customHeight="1" x14ac:dyDescent="0.25">
      <c r="I5194" s="34" t="s">
        <v>1742</v>
      </c>
      <c r="J5194" s="34" t="s">
        <v>67</v>
      </c>
    </row>
    <row r="5195" spans="1:10" ht="15.75" customHeight="1" x14ac:dyDescent="0.25">
      <c r="A5195" s="34">
        <v>706</v>
      </c>
      <c r="B5195" s="34" t="s">
        <v>9251</v>
      </c>
      <c r="C5195" s="34" t="s">
        <v>9298</v>
      </c>
    </row>
    <row r="5196" spans="1:10" ht="15.75" customHeight="1" x14ac:dyDescent="0.25">
      <c r="A5196" s="34" t="s">
        <v>2313</v>
      </c>
      <c r="B5196" s="34" t="s">
        <v>7367</v>
      </c>
      <c r="C5196" s="34" t="s">
        <v>11165</v>
      </c>
    </row>
    <row r="5197" spans="1:10" ht="15.75" customHeight="1" x14ac:dyDescent="0.25">
      <c r="A5197" s="34" t="s">
        <v>7367</v>
      </c>
      <c r="B5197" s="34" t="s">
        <v>2903</v>
      </c>
      <c r="C5197" s="34" t="s">
        <v>7385</v>
      </c>
      <c r="D5197" s="34">
        <v>17</v>
      </c>
      <c r="E5197" s="34" t="s">
        <v>7386</v>
      </c>
      <c r="F5197" s="34" t="s">
        <v>67</v>
      </c>
      <c r="G5197" s="34" t="s">
        <v>68</v>
      </c>
      <c r="H5197" s="34" t="s">
        <v>7387</v>
      </c>
      <c r="I5197" s="34" t="s">
        <v>7388</v>
      </c>
    </row>
    <row r="5198" spans="1:10" ht="15.75" customHeight="1" x14ac:dyDescent="0.25">
      <c r="A5198" s="34" t="s">
        <v>11</v>
      </c>
    </row>
    <row r="5199" spans="1:10" ht="15.75" customHeight="1" x14ac:dyDescent="0.25">
      <c r="A5199" s="34">
        <v>707</v>
      </c>
      <c r="B5199" s="34" t="s">
        <v>9251</v>
      </c>
      <c r="C5199" s="34" t="s">
        <v>9298</v>
      </c>
    </row>
    <row r="5200" spans="1:10" ht="15.75" customHeight="1" x14ac:dyDescent="0.25">
      <c r="A5200" s="34" t="s">
        <v>2313</v>
      </c>
      <c r="B5200" s="34" t="s">
        <v>7367</v>
      </c>
      <c r="C5200" s="34" t="s">
        <v>11166</v>
      </c>
    </row>
    <row r="5201" spans="1:10" ht="15.75" customHeight="1" x14ac:dyDescent="0.25">
      <c r="A5201" s="34" t="s">
        <v>7367</v>
      </c>
      <c r="B5201" s="34" t="s">
        <v>2903</v>
      </c>
      <c r="C5201" s="34" t="s">
        <v>7390</v>
      </c>
      <c r="D5201" s="34">
        <v>25</v>
      </c>
      <c r="E5201" s="34" t="s">
        <v>7391</v>
      </c>
      <c r="F5201" s="34" t="s">
        <v>67</v>
      </c>
      <c r="G5201" s="34" t="s">
        <v>68</v>
      </c>
      <c r="H5201" s="34" t="s">
        <v>7392</v>
      </c>
      <c r="I5201" s="34" t="s">
        <v>7393</v>
      </c>
    </row>
    <row r="5202" spans="1:10" ht="15.75" customHeight="1" x14ac:dyDescent="0.25">
      <c r="A5202" s="34" t="s">
        <v>11</v>
      </c>
    </row>
    <row r="5203" spans="1:10" ht="15.75" customHeight="1" x14ac:dyDescent="0.25">
      <c r="A5203" s="34">
        <v>708</v>
      </c>
      <c r="B5203" s="34" t="s">
        <v>9251</v>
      </c>
      <c r="C5203" s="34" t="s">
        <v>9298</v>
      </c>
    </row>
    <row r="5204" spans="1:10" ht="15.75" customHeight="1" x14ac:dyDescent="0.25">
      <c r="A5204" s="34" t="s">
        <v>2313</v>
      </c>
      <c r="B5204" s="34" t="s">
        <v>7367</v>
      </c>
      <c r="C5204" s="34" t="s">
        <v>11167</v>
      </c>
    </row>
    <row r="5205" spans="1:10" ht="15.75" customHeight="1" x14ac:dyDescent="0.25">
      <c r="A5205" s="34" t="s">
        <v>7367</v>
      </c>
      <c r="B5205" s="34" t="s">
        <v>2903</v>
      </c>
      <c r="C5205" s="34" t="s">
        <v>7395</v>
      </c>
      <c r="D5205" s="34">
        <v>100</v>
      </c>
      <c r="E5205" s="34" t="s">
        <v>7396</v>
      </c>
      <c r="F5205" s="34" t="s">
        <v>67</v>
      </c>
      <c r="G5205" s="34" t="s">
        <v>68</v>
      </c>
      <c r="H5205" s="34" t="s">
        <v>7397</v>
      </c>
      <c r="I5205" s="34" t="s">
        <v>7398</v>
      </c>
      <c r="J5205" s="34">
        <v>9228364954</v>
      </c>
    </row>
    <row r="5206" spans="1:10" ht="15.75" customHeight="1" x14ac:dyDescent="0.25">
      <c r="A5206" s="34">
        <v>709</v>
      </c>
      <c r="B5206" s="34" t="s">
        <v>9251</v>
      </c>
      <c r="C5206" s="34" t="s">
        <v>11168</v>
      </c>
    </row>
    <row r="5207" spans="1:10" ht="15.75" customHeight="1" x14ac:dyDescent="0.25">
      <c r="A5207" s="34" t="s">
        <v>2313</v>
      </c>
      <c r="B5207" s="34" t="s">
        <v>7367</v>
      </c>
      <c r="C5207" s="34" t="s">
        <v>11169</v>
      </c>
    </row>
    <row r="5208" spans="1:10" ht="15.75" customHeight="1" x14ac:dyDescent="0.25">
      <c r="A5208" s="34" t="s">
        <v>11170</v>
      </c>
    </row>
    <row r="5209" spans="1:10" ht="15.75" customHeight="1" x14ac:dyDescent="0.25">
      <c r="A5209" s="34" t="s">
        <v>7345</v>
      </c>
      <c r="B5209" s="34" t="s">
        <v>2903</v>
      </c>
      <c r="C5209" s="34" t="s">
        <v>7401</v>
      </c>
      <c r="D5209" s="34">
        <v>124</v>
      </c>
      <c r="E5209" s="34" t="s">
        <v>7402</v>
      </c>
      <c r="F5209" s="34" t="s">
        <v>67</v>
      </c>
      <c r="G5209" s="34" t="s">
        <v>83</v>
      </c>
      <c r="H5209" s="34" t="s">
        <v>7148</v>
      </c>
    </row>
    <row r="5210" spans="1:10" ht="15.75" customHeight="1" x14ac:dyDescent="0.25">
      <c r="A5210" s="34" t="s">
        <v>7405</v>
      </c>
      <c r="B5210" s="34" t="s">
        <v>7403</v>
      </c>
    </row>
    <row r="5211" spans="1:10" ht="15.75" customHeight="1" x14ac:dyDescent="0.25">
      <c r="A5211" s="34" t="s">
        <v>1394</v>
      </c>
      <c r="B5211" s="34">
        <v>4770499</v>
      </c>
    </row>
    <row r="5212" spans="1:10" ht="15.75" customHeight="1" x14ac:dyDescent="0.25">
      <c r="A5212" s="34">
        <v>710</v>
      </c>
      <c r="B5212" s="34" t="s">
        <v>9251</v>
      </c>
      <c r="D5212" s="34" t="s">
        <v>2222</v>
      </c>
      <c r="E5212" s="34" t="s">
        <v>11171</v>
      </c>
    </row>
    <row r="5213" spans="1:10" ht="15.75" customHeight="1" x14ac:dyDescent="0.25">
      <c r="A5213" s="34" t="s">
        <v>7412</v>
      </c>
      <c r="B5213" s="34" t="s">
        <v>2903</v>
      </c>
      <c r="C5213" s="34" t="s">
        <v>7408</v>
      </c>
      <c r="D5213" s="34">
        <v>30</v>
      </c>
      <c r="E5213" s="34" t="s">
        <v>11172</v>
      </c>
    </row>
    <row r="5214" spans="1:10" ht="15.75" customHeight="1" x14ac:dyDescent="0.25">
      <c r="A5214" s="34" t="s">
        <v>7413</v>
      </c>
      <c r="B5214" s="34" t="s">
        <v>67</v>
      </c>
      <c r="C5214" s="34" t="s">
        <v>68</v>
      </c>
      <c r="D5214" s="34" t="s">
        <v>7410</v>
      </c>
      <c r="E5214" s="34" t="s">
        <v>7411</v>
      </c>
    </row>
    <row r="5215" spans="1:10" ht="15.75" customHeight="1" x14ac:dyDescent="0.25">
      <c r="A5215" s="34">
        <v>711</v>
      </c>
      <c r="B5215" s="34" t="s">
        <v>9251</v>
      </c>
      <c r="D5215" s="34" t="s">
        <v>2222</v>
      </c>
      <c r="E5215" s="34" t="s">
        <v>11173</v>
      </c>
    </row>
    <row r="5216" spans="1:10" ht="15.75" customHeight="1" x14ac:dyDescent="0.25">
      <c r="A5216" s="34" t="s">
        <v>7419</v>
      </c>
      <c r="B5216" s="34" t="s">
        <v>2903</v>
      </c>
      <c r="C5216" s="34" t="s">
        <v>11174</v>
      </c>
    </row>
    <row r="5217" spans="1:13" ht="15.75" customHeight="1" x14ac:dyDescent="0.25">
      <c r="A5217" s="34" t="s">
        <v>7420</v>
      </c>
      <c r="B5217" s="34">
        <v>30</v>
      </c>
      <c r="C5217" s="34" t="s">
        <v>7416</v>
      </c>
      <c r="D5217" s="34" t="s">
        <v>67</v>
      </c>
      <c r="E5217" s="34" t="s">
        <v>68</v>
      </c>
      <c r="F5217" s="34" t="s">
        <v>7417</v>
      </c>
      <c r="G5217" s="34" t="s">
        <v>7418</v>
      </c>
    </row>
    <row r="5218" spans="1:13" ht="15.75" customHeight="1" x14ac:dyDescent="0.25">
      <c r="A5218" s="34">
        <v>712</v>
      </c>
      <c r="B5218" s="34" t="s">
        <v>9251</v>
      </c>
      <c r="D5218" s="34" t="s">
        <v>2222</v>
      </c>
      <c r="E5218" s="34" t="s">
        <v>7421</v>
      </c>
      <c r="F5218" s="34" t="s">
        <v>2903</v>
      </c>
      <c r="G5218" s="34" t="s">
        <v>7422</v>
      </c>
      <c r="H5218" s="34">
        <v>24</v>
      </c>
      <c r="I5218" s="34" t="s">
        <v>7423</v>
      </c>
      <c r="J5218" s="34" t="s">
        <v>67</v>
      </c>
      <c r="K5218" s="34" t="s">
        <v>68</v>
      </c>
      <c r="L5218" s="34" t="s">
        <v>7424</v>
      </c>
      <c r="M5218" s="34" t="s">
        <v>7425</v>
      </c>
    </row>
    <row r="5219" spans="1:13" ht="15.75" customHeight="1" x14ac:dyDescent="0.25">
      <c r="A5219" s="34" t="s">
        <v>2397</v>
      </c>
    </row>
    <row r="5220" spans="1:13" ht="15.75" customHeight="1" x14ac:dyDescent="0.25">
      <c r="A5220" s="34">
        <v>713</v>
      </c>
      <c r="B5220" s="34" t="s">
        <v>9251</v>
      </c>
      <c r="D5220" s="34" t="s">
        <v>2222</v>
      </c>
      <c r="E5220" s="34" t="s">
        <v>11175</v>
      </c>
    </row>
    <row r="5221" spans="1:13" ht="15.75" customHeight="1" x14ac:dyDescent="0.25">
      <c r="A5221" s="34" t="s">
        <v>7431</v>
      </c>
      <c r="B5221" s="34" t="s">
        <v>2903</v>
      </c>
      <c r="C5221" s="34" t="s">
        <v>7427</v>
      </c>
      <c r="D5221" s="34">
        <v>100</v>
      </c>
      <c r="E5221" s="34" t="s">
        <v>7428</v>
      </c>
      <c r="F5221" s="34" t="s">
        <v>67</v>
      </c>
      <c r="G5221" s="34" t="s">
        <v>83</v>
      </c>
      <c r="H5221" s="34" t="s">
        <v>7429</v>
      </c>
      <c r="I5221" s="34" t="s">
        <v>7430</v>
      </c>
    </row>
    <row r="5222" spans="1:13" ht="15.75" customHeight="1" x14ac:dyDescent="0.25">
      <c r="A5222" s="34" t="s">
        <v>1581</v>
      </c>
      <c r="B5222" s="34">
        <v>4211643</v>
      </c>
    </row>
    <row r="5223" spans="1:13" ht="15.75" customHeight="1" x14ac:dyDescent="0.25">
      <c r="A5223" s="34">
        <v>714</v>
      </c>
      <c r="B5223" s="34" t="s">
        <v>2317</v>
      </c>
      <c r="D5223" s="34" t="s">
        <v>128</v>
      </c>
      <c r="E5223" s="34" t="s">
        <v>11176</v>
      </c>
    </row>
    <row r="5224" spans="1:13" ht="15.75" customHeight="1" x14ac:dyDescent="0.25">
      <c r="A5224" s="34" t="s">
        <v>7438</v>
      </c>
      <c r="B5224" s="34" t="s">
        <v>2903</v>
      </c>
      <c r="C5224" s="34" t="s">
        <v>7434</v>
      </c>
      <c r="D5224" s="34">
        <v>25</v>
      </c>
      <c r="E5224" s="34" t="s">
        <v>7435</v>
      </c>
      <c r="F5224" s="34" t="s">
        <v>2352</v>
      </c>
      <c r="G5224" s="34" t="s">
        <v>68</v>
      </c>
      <c r="I5224" s="34" t="s">
        <v>7436</v>
      </c>
      <c r="J5224" s="34" t="s">
        <v>7437</v>
      </c>
    </row>
    <row r="5225" spans="1:13" ht="15.75" customHeight="1" x14ac:dyDescent="0.25">
      <c r="A5225" s="34">
        <v>9434061856</v>
      </c>
    </row>
    <row r="5226" spans="1:13" ht="15.75" customHeight="1" x14ac:dyDescent="0.25">
      <c r="L5226" s="34" t="s">
        <v>7439</v>
      </c>
    </row>
    <row r="5227" spans="1:13" ht="15.75" customHeight="1" x14ac:dyDescent="0.25">
      <c r="A5227" s="34">
        <v>715</v>
      </c>
      <c r="B5227" s="34" t="s">
        <v>2317</v>
      </c>
      <c r="D5227" s="34" t="s">
        <v>128</v>
      </c>
      <c r="E5227" s="34" t="s">
        <v>11177</v>
      </c>
    </row>
    <row r="5228" spans="1:13" ht="15.75" customHeight="1" x14ac:dyDescent="0.25">
      <c r="A5228" s="34" t="s">
        <v>7444</v>
      </c>
      <c r="B5228" s="34" t="s">
        <v>2903</v>
      </c>
      <c r="C5228" s="34" t="s">
        <v>7441</v>
      </c>
      <c r="D5228" s="34">
        <v>120</v>
      </c>
      <c r="E5228" s="34" t="s">
        <v>7442</v>
      </c>
      <c r="F5228" s="34" t="s">
        <v>67</v>
      </c>
      <c r="G5228" s="34" t="s">
        <v>72</v>
      </c>
      <c r="H5228" s="34" t="s">
        <v>7443</v>
      </c>
    </row>
    <row r="5229" spans="1:13" ht="15.75" customHeight="1" x14ac:dyDescent="0.25">
      <c r="A5229" s="34" t="s">
        <v>11178</v>
      </c>
      <c r="B5229" s="34" t="s">
        <v>1137</v>
      </c>
      <c r="C5229" s="34">
        <v>2474077</v>
      </c>
    </row>
    <row r="5230" spans="1:13" ht="15.75" customHeight="1" x14ac:dyDescent="0.25">
      <c r="A5230" s="34" t="s">
        <v>1908</v>
      </c>
    </row>
    <row r="5231" spans="1:13" ht="15.75" customHeight="1" x14ac:dyDescent="0.25"/>
    <row r="5232" spans="1:13" ht="15.75" customHeight="1" x14ac:dyDescent="0.25">
      <c r="A5232" s="34">
        <v>716</v>
      </c>
      <c r="C5232" s="34" t="s">
        <v>128</v>
      </c>
      <c r="D5232" s="34" t="s">
        <v>11179</v>
      </c>
    </row>
    <row r="5233" spans="1:12" ht="15.75" customHeight="1" x14ac:dyDescent="0.25">
      <c r="A5233" s="34" t="s">
        <v>7451</v>
      </c>
      <c r="C5233" s="34" t="s">
        <v>11180</v>
      </c>
    </row>
    <row r="5234" spans="1:12" ht="15.75" customHeight="1" x14ac:dyDescent="0.25">
      <c r="A5234" s="34" t="s">
        <v>2418</v>
      </c>
      <c r="B5234" s="34">
        <v>20</v>
      </c>
      <c r="C5234" s="34" t="s">
        <v>7448</v>
      </c>
      <c r="F5234" s="34" t="s">
        <v>7449</v>
      </c>
      <c r="G5234" s="34" t="s">
        <v>7450</v>
      </c>
    </row>
    <row r="5235" spans="1:12" ht="15.75" customHeight="1" x14ac:dyDescent="0.25">
      <c r="A5235" s="34" t="s">
        <v>6640</v>
      </c>
    </row>
    <row r="5236" spans="1:12" ht="15.75" customHeight="1" x14ac:dyDescent="0.25">
      <c r="A5236" s="34">
        <v>717</v>
      </c>
      <c r="B5236" s="34" t="s">
        <v>2317</v>
      </c>
      <c r="C5236" s="34" t="s">
        <v>128</v>
      </c>
      <c r="D5236" s="34" t="s">
        <v>7452</v>
      </c>
      <c r="E5236" s="34" t="s">
        <v>2903</v>
      </c>
      <c r="F5236" s="34" t="s">
        <v>7453</v>
      </c>
      <c r="G5236" s="34">
        <v>65</v>
      </c>
      <c r="H5236" s="34" t="s">
        <v>7454</v>
      </c>
      <c r="I5236" s="34" t="s">
        <v>67</v>
      </c>
      <c r="J5236" s="34" t="s">
        <v>68</v>
      </c>
      <c r="K5236" s="34" t="s">
        <v>7455</v>
      </c>
      <c r="L5236" s="34" t="s">
        <v>7456</v>
      </c>
    </row>
    <row r="5237" spans="1:12" ht="15.75" customHeight="1" x14ac:dyDescent="0.25">
      <c r="A5237" s="34">
        <v>718</v>
      </c>
      <c r="B5237" s="34" t="s">
        <v>2317</v>
      </c>
      <c r="C5237" s="34" t="s">
        <v>128</v>
      </c>
      <c r="D5237" s="34" t="s">
        <v>11181</v>
      </c>
    </row>
    <row r="5238" spans="1:12" ht="15.75" customHeight="1" x14ac:dyDescent="0.25">
      <c r="A5238" s="34" t="s">
        <v>7462</v>
      </c>
      <c r="B5238" s="34" t="s">
        <v>2903</v>
      </c>
      <c r="C5238" s="34" t="s">
        <v>11182</v>
      </c>
    </row>
    <row r="5239" spans="1:12" ht="15.75" customHeight="1" x14ac:dyDescent="0.25">
      <c r="A5239" s="34" t="s">
        <v>11183</v>
      </c>
      <c r="B5239" s="34">
        <v>18</v>
      </c>
      <c r="C5239" s="34" t="s">
        <v>7459</v>
      </c>
      <c r="D5239" s="34" t="s">
        <v>67</v>
      </c>
      <c r="E5239" s="34" t="s">
        <v>68</v>
      </c>
      <c r="F5239" s="34" t="s">
        <v>7460</v>
      </c>
      <c r="G5239" s="34" t="s">
        <v>7461</v>
      </c>
    </row>
    <row r="5240" spans="1:12" ht="15.75" customHeight="1" x14ac:dyDescent="0.25">
      <c r="A5240" s="34">
        <v>719</v>
      </c>
      <c r="B5240" s="34" t="s">
        <v>2317</v>
      </c>
      <c r="C5240" s="34" t="s">
        <v>128</v>
      </c>
      <c r="D5240" s="34" t="s">
        <v>11184</v>
      </c>
    </row>
    <row r="5241" spans="1:12" ht="15.75" customHeight="1" x14ac:dyDescent="0.25">
      <c r="A5241" s="34" t="s">
        <v>11185</v>
      </c>
    </row>
    <row r="5242" spans="1:12" ht="15.75" customHeight="1" x14ac:dyDescent="0.25">
      <c r="A5242" s="34" t="s">
        <v>128</v>
      </c>
      <c r="B5242" s="34" t="s">
        <v>2903</v>
      </c>
      <c r="C5242" s="34" t="s">
        <v>11186</v>
      </c>
      <c r="D5242" s="34">
        <v>100</v>
      </c>
      <c r="E5242" s="34" t="s">
        <v>7466</v>
      </c>
      <c r="F5242" s="34" t="s">
        <v>67</v>
      </c>
      <c r="G5242" s="34" t="s">
        <v>72</v>
      </c>
      <c r="H5242" s="34" t="s">
        <v>7467</v>
      </c>
      <c r="I5242" s="34" t="s">
        <v>11187</v>
      </c>
      <c r="J5242" s="34">
        <v>5273554</v>
      </c>
    </row>
    <row r="5243" spans="1:12" ht="15.75" customHeight="1" x14ac:dyDescent="0.25">
      <c r="A5243" s="34">
        <v>720</v>
      </c>
      <c r="B5243" s="34" t="s">
        <v>2317</v>
      </c>
      <c r="C5243" s="34" t="s">
        <v>128</v>
      </c>
      <c r="D5243" s="34" t="s">
        <v>11188</v>
      </c>
    </row>
    <row r="5244" spans="1:12" ht="15.75" customHeight="1" x14ac:dyDescent="0.25">
      <c r="A5244" s="34" t="s">
        <v>7475</v>
      </c>
      <c r="B5244" s="34" t="s">
        <v>2903</v>
      </c>
      <c r="C5244" s="34" t="s">
        <v>11189</v>
      </c>
    </row>
    <row r="5245" spans="1:12" ht="15.75" customHeight="1" x14ac:dyDescent="0.25">
      <c r="A5245" s="34" t="s">
        <v>5899</v>
      </c>
      <c r="B5245" s="34">
        <v>140</v>
      </c>
      <c r="C5245" s="34" t="s">
        <v>7472</v>
      </c>
    </row>
    <row r="5246" spans="1:12" ht="15.75" customHeight="1" x14ac:dyDescent="0.25">
      <c r="A5246" s="34" t="s">
        <v>7476</v>
      </c>
      <c r="B5246" s="34" t="s">
        <v>67</v>
      </c>
      <c r="C5246" s="34" t="s">
        <v>72</v>
      </c>
      <c r="D5246" s="34" t="s">
        <v>7473</v>
      </c>
    </row>
    <row r="5247" spans="1:12" ht="15.75" customHeight="1" x14ac:dyDescent="0.25">
      <c r="A5247" s="34" t="s">
        <v>7477</v>
      </c>
      <c r="B5247" s="34" t="s">
        <v>7474</v>
      </c>
    </row>
    <row r="5248" spans="1:12" ht="15.75" customHeight="1" x14ac:dyDescent="0.25">
      <c r="A5248" s="34" t="s">
        <v>633</v>
      </c>
      <c r="B5248" s="34">
        <v>111193</v>
      </c>
    </row>
    <row r="5249" spans="1:13" ht="15.75" customHeight="1" x14ac:dyDescent="0.25">
      <c r="A5249" s="34">
        <v>721</v>
      </c>
      <c r="B5249" s="34" t="s">
        <v>2317</v>
      </c>
      <c r="C5249" s="34" t="s">
        <v>128</v>
      </c>
      <c r="D5249" s="34" t="s">
        <v>11190</v>
      </c>
    </row>
    <row r="5250" spans="1:13" ht="15.75" customHeight="1" x14ac:dyDescent="0.25">
      <c r="A5250" s="34" t="s">
        <v>7484</v>
      </c>
      <c r="B5250" s="34" t="s">
        <v>2903</v>
      </c>
      <c r="C5250" s="34" t="s">
        <v>7480</v>
      </c>
      <c r="D5250" s="34">
        <v>200</v>
      </c>
      <c r="E5250" s="34" t="s">
        <v>7481</v>
      </c>
      <c r="F5250" s="34" t="s">
        <v>67</v>
      </c>
      <c r="G5250" s="34" t="s">
        <v>72</v>
      </c>
      <c r="H5250" s="34" t="s">
        <v>7482</v>
      </c>
      <c r="I5250" s="34" t="s">
        <v>7483</v>
      </c>
    </row>
    <row r="5251" spans="1:13" ht="15.75" customHeight="1" x14ac:dyDescent="0.25">
      <c r="A5251" s="34" t="s">
        <v>3057</v>
      </c>
      <c r="B5251" s="34">
        <v>243440</v>
      </c>
    </row>
    <row r="5252" spans="1:13" ht="15.75" customHeight="1" x14ac:dyDescent="0.25">
      <c r="A5252" s="34">
        <v>722</v>
      </c>
      <c r="B5252" s="34" t="s">
        <v>2317</v>
      </c>
      <c r="C5252" s="34" t="s">
        <v>128</v>
      </c>
      <c r="D5252" s="34" t="s">
        <v>11191</v>
      </c>
    </row>
    <row r="5253" spans="1:13" ht="15.75" customHeight="1" x14ac:dyDescent="0.25">
      <c r="A5253" s="34" t="s">
        <v>7490</v>
      </c>
      <c r="B5253" s="34" t="s">
        <v>2903</v>
      </c>
      <c r="C5253" s="34" t="s">
        <v>11192</v>
      </c>
    </row>
    <row r="5254" spans="1:13" ht="15.75" customHeight="1" x14ac:dyDescent="0.25">
      <c r="A5254" s="34" t="s">
        <v>681</v>
      </c>
      <c r="B5254" s="34">
        <v>592</v>
      </c>
      <c r="C5254" s="34" t="s">
        <v>7488</v>
      </c>
      <c r="D5254" s="34" t="s">
        <v>67</v>
      </c>
      <c r="E5254" s="34" t="s">
        <v>72</v>
      </c>
      <c r="F5254" s="34">
        <v>7114141</v>
      </c>
      <c r="G5254" s="34" t="s">
        <v>7489</v>
      </c>
    </row>
    <row r="5255" spans="1:13" ht="15.75" customHeight="1" x14ac:dyDescent="0.25">
      <c r="A5255" s="34" t="s">
        <v>532</v>
      </c>
      <c r="B5255" s="34">
        <v>7318252</v>
      </c>
    </row>
    <row r="5256" spans="1:13" ht="15.75" customHeight="1" x14ac:dyDescent="0.25">
      <c r="A5256" s="34">
        <v>723</v>
      </c>
      <c r="B5256" s="34" t="s">
        <v>2317</v>
      </c>
      <c r="C5256" s="34" t="s">
        <v>128</v>
      </c>
      <c r="D5256" s="34" t="s">
        <v>11193</v>
      </c>
    </row>
    <row r="5257" spans="1:13" ht="15.75" customHeight="1" x14ac:dyDescent="0.25">
      <c r="A5257" s="34" t="s">
        <v>11194</v>
      </c>
    </row>
    <row r="5258" spans="1:13" ht="15.75" customHeight="1" x14ac:dyDescent="0.25">
      <c r="A5258" s="34" t="s">
        <v>7475</v>
      </c>
      <c r="B5258" s="34" t="s">
        <v>2903</v>
      </c>
      <c r="C5258" s="34" t="s">
        <v>7493</v>
      </c>
      <c r="D5258" s="34">
        <v>50</v>
      </c>
      <c r="E5258" s="34" t="s">
        <v>11195</v>
      </c>
    </row>
    <row r="5259" spans="1:13" ht="15.75" customHeight="1" x14ac:dyDescent="0.25">
      <c r="A5259" s="34" t="s">
        <v>7498</v>
      </c>
      <c r="B5259" s="34" t="s">
        <v>67</v>
      </c>
      <c r="C5259" s="34" t="s">
        <v>72</v>
      </c>
      <c r="D5259" s="34" t="s">
        <v>7495</v>
      </c>
      <c r="E5259" s="34" t="s">
        <v>7496</v>
      </c>
    </row>
    <row r="5260" spans="1:13" ht="15.75" customHeight="1" x14ac:dyDescent="0.25">
      <c r="L5260" s="34" t="s">
        <v>532</v>
      </c>
      <c r="M5260" s="34">
        <v>3109027</v>
      </c>
    </row>
    <row r="5261" spans="1:13" ht="15.75" customHeight="1" x14ac:dyDescent="0.25">
      <c r="A5261" s="34">
        <v>724</v>
      </c>
      <c r="B5261" s="34" t="s">
        <v>2317</v>
      </c>
      <c r="C5261" s="34" t="s">
        <v>128</v>
      </c>
      <c r="D5261" s="34" t="s">
        <v>11196</v>
      </c>
    </row>
    <row r="5262" spans="1:13" ht="15.75" customHeight="1" x14ac:dyDescent="0.25">
      <c r="A5262" s="34" t="s">
        <v>128</v>
      </c>
      <c r="B5262" s="34" t="s">
        <v>2903</v>
      </c>
      <c r="C5262" s="34" t="s">
        <v>11197</v>
      </c>
    </row>
    <row r="5263" spans="1:13" ht="15.75" customHeight="1" x14ac:dyDescent="0.25">
      <c r="A5263" s="34" t="s">
        <v>183</v>
      </c>
      <c r="B5263" s="34">
        <v>700</v>
      </c>
      <c r="C5263" s="34" t="s">
        <v>11198</v>
      </c>
    </row>
    <row r="5264" spans="1:13" ht="15.75" customHeight="1" x14ac:dyDescent="0.25">
      <c r="A5264" s="34" t="s">
        <v>7504</v>
      </c>
      <c r="B5264" s="34" t="s">
        <v>67</v>
      </c>
      <c r="C5264" s="34" t="s">
        <v>72</v>
      </c>
      <c r="D5264" s="34" t="s">
        <v>7502</v>
      </c>
      <c r="E5264" s="34" t="s">
        <v>7503</v>
      </c>
      <c r="F5264" s="34">
        <v>7328189</v>
      </c>
    </row>
    <row r="5265" spans="1:12" ht="15.75" customHeight="1" x14ac:dyDescent="0.25">
      <c r="A5265" s="34">
        <v>725</v>
      </c>
      <c r="B5265" s="34" t="s">
        <v>2317</v>
      </c>
      <c r="C5265" s="34" t="s">
        <v>128</v>
      </c>
      <c r="D5265" s="34" t="s">
        <v>11199</v>
      </c>
    </row>
    <row r="5266" spans="1:12" ht="15.75" customHeight="1" x14ac:dyDescent="0.25">
      <c r="A5266" s="34" t="s">
        <v>7451</v>
      </c>
      <c r="B5266" s="34" t="s">
        <v>2903</v>
      </c>
      <c r="C5266" s="34" t="s">
        <v>5593</v>
      </c>
      <c r="D5266" s="34">
        <v>230</v>
      </c>
      <c r="E5266" s="34" t="s">
        <v>11200</v>
      </c>
    </row>
    <row r="5267" spans="1:12" ht="15.75" customHeight="1" x14ac:dyDescent="0.25">
      <c r="A5267" s="34" t="s">
        <v>5444</v>
      </c>
      <c r="B5267" s="34" t="s">
        <v>67</v>
      </c>
      <c r="C5267" s="34" t="s">
        <v>72</v>
      </c>
      <c r="D5267" s="34" t="s">
        <v>7507</v>
      </c>
      <c r="E5267" s="34" t="s">
        <v>7508</v>
      </c>
    </row>
    <row r="5268" spans="1:12" ht="15.75" customHeight="1" x14ac:dyDescent="0.25">
      <c r="A5268" s="34">
        <v>7147153</v>
      </c>
    </row>
    <row r="5269" spans="1:12" ht="15.75" customHeight="1" x14ac:dyDescent="0.25">
      <c r="A5269" s="34">
        <v>726</v>
      </c>
      <c r="B5269" s="34" t="s">
        <v>2317</v>
      </c>
      <c r="C5269" s="34" t="s">
        <v>128</v>
      </c>
      <c r="D5269" s="34" t="s">
        <v>11201</v>
      </c>
    </row>
    <row r="5270" spans="1:12" ht="15.75" customHeight="1" x14ac:dyDescent="0.25">
      <c r="A5270" s="34" t="s">
        <v>7475</v>
      </c>
      <c r="B5270" s="34" t="s">
        <v>2903</v>
      </c>
      <c r="C5270" s="34" t="s">
        <v>7510</v>
      </c>
      <c r="D5270" s="34">
        <v>100</v>
      </c>
      <c r="E5270" s="34" t="s">
        <v>7511</v>
      </c>
      <c r="F5270" s="34" t="s">
        <v>67</v>
      </c>
      <c r="G5270" s="34" t="s">
        <v>72</v>
      </c>
      <c r="H5270" s="34">
        <v>7355341</v>
      </c>
      <c r="J5270" s="34" t="s">
        <v>7512</v>
      </c>
    </row>
    <row r="5271" spans="1:12" ht="15.75" customHeight="1" x14ac:dyDescent="0.25">
      <c r="A5271" s="34">
        <v>727</v>
      </c>
      <c r="B5271" s="34" t="s">
        <v>2317</v>
      </c>
      <c r="C5271" s="34" t="s">
        <v>128</v>
      </c>
      <c r="D5271" s="34" t="s">
        <v>11202</v>
      </c>
    </row>
    <row r="5272" spans="1:12" ht="15.75" customHeight="1" x14ac:dyDescent="0.25">
      <c r="A5272" s="34" t="s">
        <v>7517</v>
      </c>
      <c r="B5272" s="34" t="s">
        <v>2903</v>
      </c>
      <c r="C5272" s="34" t="s">
        <v>7514</v>
      </c>
      <c r="D5272" s="34">
        <v>300</v>
      </c>
      <c r="E5272" s="34" t="s">
        <v>7515</v>
      </c>
      <c r="F5272" s="34" t="s">
        <v>67</v>
      </c>
      <c r="G5272" s="34" t="s">
        <v>72</v>
      </c>
      <c r="H5272" s="34">
        <v>5580888</v>
      </c>
      <c r="I5272" s="34" t="s">
        <v>7516</v>
      </c>
    </row>
    <row r="5273" spans="1:12" ht="15.75" customHeight="1" x14ac:dyDescent="0.25">
      <c r="A5273" s="34">
        <v>5247376</v>
      </c>
    </row>
    <row r="5274" spans="1:12" ht="15.75" customHeight="1" x14ac:dyDescent="0.25">
      <c r="A5274" s="34">
        <v>728</v>
      </c>
      <c r="B5274" s="34" t="s">
        <v>2317</v>
      </c>
      <c r="C5274" s="34" t="s">
        <v>128</v>
      </c>
      <c r="D5274" s="34" t="s">
        <v>11203</v>
      </c>
    </row>
    <row r="5275" spans="1:12" ht="15.75" customHeight="1" x14ac:dyDescent="0.25">
      <c r="A5275" s="34" t="s">
        <v>7522</v>
      </c>
      <c r="B5275" s="34" t="s">
        <v>2903</v>
      </c>
      <c r="C5275" s="34" t="s">
        <v>7519</v>
      </c>
      <c r="D5275" s="34">
        <v>300</v>
      </c>
      <c r="E5275" s="34" t="s">
        <v>7520</v>
      </c>
      <c r="F5275" s="34" t="s">
        <v>67</v>
      </c>
      <c r="G5275" s="34" t="s">
        <v>72</v>
      </c>
      <c r="H5275" s="34">
        <v>2541111</v>
      </c>
      <c r="I5275" s="34" t="s">
        <v>7521</v>
      </c>
    </row>
    <row r="5276" spans="1:12" ht="15.75" customHeight="1" x14ac:dyDescent="0.25">
      <c r="L5276" s="34" t="s">
        <v>7523</v>
      </c>
    </row>
    <row r="5277" spans="1:12" ht="15.75" customHeight="1" x14ac:dyDescent="0.25">
      <c r="A5277" s="34" t="s">
        <v>10239</v>
      </c>
      <c r="B5277" s="34">
        <v>2547356</v>
      </c>
    </row>
    <row r="5278" spans="1:12" ht="15.75" customHeight="1" x14ac:dyDescent="0.25">
      <c r="A5278" s="34" t="s">
        <v>1908</v>
      </c>
    </row>
    <row r="5279" spans="1:12" ht="15.75" customHeight="1" x14ac:dyDescent="0.25">
      <c r="A5279" s="34" t="s">
        <v>11204</v>
      </c>
    </row>
    <row r="5280" spans="1:12" ht="15.75" customHeight="1" x14ac:dyDescent="0.25">
      <c r="A5280" s="34" t="s">
        <v>53</v>
      </c>
    </row>
    <row r="5281" spans="1:8" ht="15.75" customHeight="1" x14ac:dyDescent="0.25">
      <c r="A5281" s="34" t="s">
        <v>11205</v>
      </c>
      <c r="B5281" s="34" t="s">
        <v>2903</v>
      </c>
      <c r="C5281" s="34" t="s">
        <v>7526</v>
      </c>
      <c r="D5281" s="34">
        <v>16</v>
      </c>
      <c r="E5281" s="34" t="s">
        <v>7527</v>
      </c>
      <c r="F5281" s="34" t="s">
        <v>67</v>
      </c>
      <c r="G5281" s="34" t="s">
        <v>68</v>
      </c>
      <c r="H5281" s="34">
        <v>9835363</v>
      </c>
    </row>
    <row r="5282" spans="1:8" ht="15.75" customHeight="1" x14ac:dyDescent="0.25">
      <c r="A5282" s="34" t="s">
        <v>7529</v>
      </c>
    </row>
    <row r="5283" spans="1:8" ht="15.75" customHeight="1" x14ac:dyDescent="0.25">
      <c r="A5283" s="34" t="s">
        <v>11206</v>
      </c>
      <c r="B5283" s="34" t="s">
        <v>2903</v>
      </c>
      <c r="C5283" s="34" t="s">
        <v>7530</v>
      </c>
      <c r="D5283" s="34">
        <v>20</v>
      </c>
      <c r="E5283" s="34" t="s">
        <v>7531</v>
      </c>
      <c r="F5283" s="34" t="s">
        <v>67</v>
      </c>
      <c r="G5283" s="34" t="s">
        <v>68</v>
      </c>
      <c r="H5283" s="34" t="s">
        <v>7532</v>
      </c>
    </row>
    <row r="5284" spans="1:8" ht="15.75" customHeight="1" x14ac:dyDescent="0.25">
      <c r="A5284" s="34" t="s">
        <v>7534</v>
      </c>
    </row>
    <row r="5285" spans="1:8" ht="15.75" customHeight="1" x14ac:dyDescent="0.25">
      <c r="A5285" s="34" t="s">
        <v>11207</v>
      </c>
      <c r="B5285" s="34" t="s">
        <v>2903</v>
      </c>
      <c r="C5285" s="34" t="s">
        <v>7535</v>
      </c>
      <c r="D5285" s="34">
        <v>40</v>
      </c>
      <c r="E5285" s="34" t="s">
        <v>7536</v>
      </c>
      <c r="F5285" s="34" t="s">
        <v>67</v>
      </c>
      <c r="G5285" s="34" t="s">
        <v>68</v>
      </c>
      <c r="H5285" s="34" t="s">
        <v>7537</v>
      </c>
    </row>
    <row r="5286" spans="1:8" ht="15.75" customHeight="1" x14ac:dyDescent="0.25">
      <c r="A5286" s="34" t="s">
        <v>11208</v>
      </c>
      <c r="B5286" s="34" t="s">
        <v>2903</v>
      </c>
      <c r="C5286" s="34" t="s">
        <v>7540</v>
      </c>
      <c r="D5286" s="34">
        <v>29</v>
      </c>
      <c r="E5286" s="34" t="s">
        <v>7541</v>
      </c>
      <c r="F5286" s="34" t="s">
        <v>67</v>
      </c>
      <c r="G5286" s="34" t="s">
        <v>68</v>
      </c>
      <c r="H5286" s="34">
        <v>9615213</v>
      </c>
    </row>
    <row r="5287" spans="1:8" ht="15.75" customHeight="1" x14ac:dyDescent="0.25">
      <c r="A5287" s="34" t="s">
        <v>11209</v>
      </c>
    </row>
    <row r="5288" spans="1:8" ht="15.75" customHeight="1" x14ac:dyDescent="0.25">
      <c r="A5288" s="34" t="s">
        <v>11210</v>
      </c>
      <c r="B5288" s="34" t="s">
        <v>2903</v>
      </c>
      <c r="C5288" s="34" t="s">
        <v>7543</v>
      </c>
      <c r="D5288" s="34">
        <v>28</v>
      </c>
      <c r="E5288" s="34" t="s">
        <v>11211</v>
      </c>
    </row>
    <row r="5289" spans="1:8" ht="15.75" customHeight="1" x14ac:dyDescent="0.25">
      <c r="A5289" s="34" t="s">
        <v>7547</v>
      </c>
      <c r="B5289" s="34" t="s">
        <v>67</v>
      </c>
      <c r="C5289" s="34" t="s">
        <v>68</v>
      </c>
      <c r="D5289" s="34" t="s">
        <v>7545</v>
      </c>
    </row>
    <row r="5290" spans="1:8" ht="15.75" customHeight="1" x14ac:dyDescent="0.25">
      <c r="A5290" s="34" t="s">
        <v>7548</v>
      </c>
      <c r="B5290" s="34" t="s">
        <v>2903</v>
      </c>
      <c r="C5290" s="34" t="s">
        <v>7549</v>
      </c>
      <c r="D5290" s="34">
        <v>33</v>
      </c>
      <c r="E5290" s="34" t="s">
        <v>7550</v>
      </c>
      <c r="F5290" s="34" t="s">
        <v>67</v>
      </c>
      <c r="G5290" s="34" t="s">
        <v>68</v>
      </c>
      <c r="H5290" s="34" t="s">
        <v>7551</v>
      </c>
    </row>
    <row r="5291" spans="1:8" ht="15.75" customHeight="1" x14ac:dyDescent="0.25">
      <c r="A5291" s="34" t="s">
        <v>7552</v>
      </c>
      <c r="B5291" s="34" t="s">
        <v>2903</v>
      </c>
      <c r="C5291" s="34" t="s">
        <v>11212</v>
      </c>
    </row>
    <row r="5292" spans="1:8" ht="15.75" customHeight="1" x14ac:dyDescent="0.25">
      <c r="A5292" s="34" t="s">
        <v>183</v>
      </c>
      <c r="B5292" s="34">
        <v>215</v>
      </c>
      <c r="C5292" s="34" t="s">
        <v>7554</v>
      </c>
      <c r="D5292" s="34" t="s">
        <v>67</v>
      </c>
      <c r="E5292" s="34" t="s">
        <v>72</v>
      </c>
      <c r="F5292" s="34" t="s">
        <v>7555</v>
      </c>
    </row>
    <row r="5293" spans="1:8" ht="15.75" customHeight="1" x14ac:dyDescent="0.25">
      <c r="A5293" s="34" t="s">
        <v>11213</v>
      </c>
    </row>
    <row r="5294" spans="1:8" ht="15.75" customHeight="1" x14ac:dyDescent="0.25">
      <c r="A5294" s="34" t="s">
        <v>7559</v>
      </c>
    </row>
    <row r="5295" spans="1:8" ht="15.75" customHeight="1" x14ac:dyDescent="0.25">
      <c r="A5295" s="34" t="s">
        <v>11214</v>
      </c>
    </row>
    <row r="5296" spans="1:8" ht="15.75" customHeight="1" x14ac:dyDescent="0.25">
      <c r="A5296" s="34" t="s">
        <v>11215</v>
      </c>
      <c r="B5296" s="34" t="s">
        <v>2903</v>
      </c>
      <c r="C5296" s="34" t="s">
        <v>11216</v>
      </c>
      <c r="D5296" s="34">
        <v>130</v>
      </c>
      <c r="E5296" s="34" t="s">
        <v>7558</v>
      </c>
      <c r="F5296" s="34" t="s">
        <v>67</v>
      </c>
      <c r="G5296" s="34" t="s">
        <v>83</v>
      </c>
      <c r="H5296" s="34" t="s">
        <v>2334</v>
      </c>
    </row>
    <row r="5297" spans="1:8" ht="15.75" customHeight="1" x14ac:dyDescent="0.25">
      <c r="A5297" s="34" t="s">
        <v>7560</v>
      </c>
    </row>
    <row r="5298" spans="1:8" ht="15.75" customHeight="1" x14ac:dyDescent="0.25">
      <c r="A5298" s="34">
        <v>981</v>
      </c>
    </row>
    <row r="5299" spans="1:8" ht="15.75" customHeight="1" x14ac:dyDescent="0.25">
      <c r="A5299" s="34" t="s">
        <v>7563</v>
      </c>
      <c r="B5299" s="34" t="s">
        <v>2903</v>
      </c>
      <c r="C5299" s="34" t="s">
        <v>7564</v>
      </c>
      <c r="D5299" s="34">
        <v>35</v>
      </c>
      <c r="E5299" s="34" t="s">
        <v>7565</v>
      </c>
      <c r="F5299" s="34" t="s">
        <v>67</v>
      </c>
      <c r="G5299" s="34" t="s">
        <v>68</v>
      </c>
      <c r="H5299" s="34">
        <v>9355262</v>
      </c>
    </row>
    <row r="5300" spans="1:8" ht="15.75" customHeight="1" x14ac:dyDescent="0.25">
      <c r="A5300" s="34" t="s">
        <v>11217</v>
      </c>
    </row>
    <row r="5301" spans="1:8" ht="15.75" customHeight="1" x14ac:dyDescent="0.25">
      <c r="A5301" s="34" t="s">
        <v>7563</v>
      </c>
      <c r="B5301" s="34" t="s">
        <v>2903</v>
      </c>
      <c r="C5301" s="34" t="s">
        <v>11218</v>
      </c>
    </row>
    <row r="5302" spans="1:8" ht="15.75" customHeight="1" x14ac:dyDescent="0.25">
      <c r="A5302" s="34" t="s">
        <v>11219</v>
      </c>
    </row>
    <row r="5303" spans="1:8" ht="15.75" customHeight="1" x14ac:dyDescent="0.25">
      <c r="A5303" s="34" t="s">
        <v>183</v>
      </c>
      <c r="B5303" s="34">
        <v>32</v>
      </c>
      <c r="C5303" s="34" t="s">
        <v>7568</v>
      </c>
      <c r="D5303" s="34" t="s">
        <v>67</v>
      </c>
      <c r="E5303" s="34" t="s">
        <v>68</v>
      </c>
      <c r="F5303" s="34" t="s">
        <v>7569</v>
      </c>
    </row>
    <row r="5304" spans="1:8" ht="15.75" customHeight="1" x14ac:dyDescent="0.25">
      <c r="A5304" s="34" t="s">
        <v>7571</v>
      </c>
    </row>
    <row r="5305" spans="1:8" ht="15.75" customHeight="1" x14ac:dyDescent="0.25">
      <c r="A5305" s="34" t="s">
        <v>7575</v>
      </c>
    </row>
    <row r="5306" spans="1:8" ht="15.75" customHeight="1" x14ac:dyDescent="0.25">
      <c r="A5306" s="34" t="s">
        <v>11220</v>
      </c>
    </row>
    <row r="5307" spans="1:8" ht="15.75" customHeight="1" x14ac:dyDescent="0.25">
      <c r="A5307" s="34" t="s">
        <v>11221</v>
      </c>
      <c r="B5307" s="34" t="s">
        <v>2903</v>
      </c>
      <c r="C5307" s="34" t="s">
        <v>11222</v>
      </c>
    </row>
    <row r="5308" spans="1:8" ht="15.75" customHeight="1" x14ac:dyDescent="0.25">
      <c r="A5308" s="34" t="s">
        <v>3566</v>
      </c>
      <c r="B5308" s="34">
        <v>25</v>
      </c>
      <c r="C5308" s="34" t="s">
        <v>7573</v>
      </c>
      <c r="D5308" s="34" t="s">
        <v>67</v>
      </c>
      <c r="E5308" s="34" t="s">
        <v>68</v>
      </c>
      <c r="F5308" s="34" t="s">
        <v>7574</v>
      </c>
    </row>
    <row r="5309" spans="1:8" ht="15.75" customHeight="1" x14ac:dyDescent="0.25">
      <c r="A5309" s="34" t="s">
        <v>7578</v>
      </c>
    </row>
    <row r="5310" spans="1:8" ht="15.75" customHeight="1" x14ac:dyDescent="0.25">
      <c r="A5310" s="34" t="s">
        <v>11223</v>
      </c>
      <c r="B5310" s="34" t="s">
        <v>2903</v>
      </c>
      <c r="C5310" s="34" t="s">
        <v>7579</v>
      </c>
      <c r="D5310" s="34">
        <v>30</v>
      </c>
      <c r="E5310" s="34" t="s">
        <v>7580</v>
      </c>
      <c r="F5310" s="34" t="s">
        <v>67</v>
      </c>
      <c r="G5310" s="34" t="s">
        <v>68</v>
      </c>
      <c r="H5310" s="34" t="s">
        <v>7581</v>
      </c>
    </row>
    <row r="5311" spans="1:8" ht="15.75" customHeight="1" x14ac:dyDescent="0.25">
      <c r="A5311" s="34" t="s">
        <v>7583</v>
      </c>
    </row>
    <row r="5312" spans="1:8" ht="15.75" customHeight="1" x14ac:dyDescent="0.25">
      <c r="A5312" s="34" t="s">
        <v>2524</v>
      </c>
      <c r="B5312" s="34" t="s">
        <v>2903</v>
      </c>
      <c r="C5312" s="34" t="s">
        <v>7584</v>
      </c>
      <c r="D5312" s="34">
        <v>46</v>
      </c>
      <c r="E5312" s="34" t="s">
        <v>7585</v>
      </c>
    </row>
    <row r="5313" spans="1:4" ht="15.75" customHeight="1" x14ac:dyDescent="0.25">
      <c r="A5313" s="34" t="s">
        <v>7587</v>
      </c>
      <c r="B5313" s="34" t="s">
        <v>67</v>
      </c>
      <c r="C5313" s="34" t="s">
        <v>68</v>
      </c>
      <c r="D5313" s="34" t="s">
        <v>7586</v>
      </c>
    </row>
    <row r="5314" spans="1:4" ht="15.75" customHeight="1" x14ac:dyDescent="0.25">
      <c r="A5314" s="34">
        <v>9327265</v>
      </c>
    </row>
    <row r="5315" spans="1:4" ht="15.75" customHeight="1" x14ac:dyDescent="0.25">
      <c r="A5315" s="34">
        <v>729</v>
      </c>
      <c r="B5315" s="34" t="s">
        <v>2318</v>
      </c>
    </row>
    <row r="5316" spans="1:4" ht="15.75" customHeight="1" x14ac:dyDescent="0.25">
      <c r="A5316" s="34">
        <v>730</v>
      </c>
      <c r="B5316" s="34" t="s">
        <v>2317</v>
      </c>
      <c r="C5316" s="34" t="s">
        <v>2318</v>
      </c>
    </row>
    <row r="5317" spans="1:4" ht="15.75" customHeight="1" x14ac:dyDescent="0.25">
      <c r="A5317" s="34">
        <v>731</v>
      </c>
      <c r="B5317" s="34" t="s">
        <v>2317</v>
      </c>
      <c r="C5317" s="34" t="s">
        <v>2318</v>
      </c>
    </row>
    <row r="5318" spans="1:4" ht="15.75" customHeight="1" x14ac:dyDescent="0.25">
      <c r="A5318" s="34">
        <v>732</v>
      </c>
      <c r="B5318" s="34" t="s">
        <v>2317</v>
      </c>
      <c r="C5318" s="34" t="s">
        <v>2318</v>
      </c>
    </row>
    <row r="5319" spans="1:4" ht="15.75" customHeight="1" x14ac:dyDescent="0.25">
      <c r="A5319" s="34">
        <v>733</v>
      </c>
      <c r="B5319" s="34" t="s">
        <v>2317</v>
      </c>
      <c r="C5319" s="34" t="s">
        <v>2318</v>
      </c>
    </row>
    <row r="5320" spans="1:4" ht="15.75" customHeight="1" x14ac:dyDescent="0.25">
      <c r="A5320" s="34">
        <v>734</v>
      </c>
      <c r="B5320" s="34" t="s">
        <v>2317</v>
      </c>
      <c r="C5320" s="34" t="s">
        <v>2318</v>
      </c>
    </row>
    <row r="5321" spans="1:4" ht="15.75" customHeight="1" x14ac:dyDescent="0.25">
      <c r="A5321" s="34">
        <v>735</v>
      </c>
      <c r="B5321" s="34" t="s">
        <v>2317</v>
      </c>
      <c r="C5321" s="34" t="s">
        <v>2318</v>
      </c>
    </row>
    <row r="5322" spans="1:4" ht="15.75" customHeight="1" x14ac:dyDescent="0.25">
      <c r="A5322" s="34">
        <v>736</v>
      </c>
      <c r="B5322" s="34" t="s">
        <v>2317</v>
      </c>
      <c r="C5322" s="34" t="s">
        <v>2524</v>
      </c>
    </row>
    <row r="5323" spans="1:4" ht="15.75" customHeight="1" x14ac:dyDescent="0.25">
      <c r="A5323" s="34">
        <v>737</v>
      </c>
      <c r="B5323" s="34" t="s">
        <v>2317</v>
      </c>
      <c r="C5323" s="34" t="s">
        <v>2524</v>
      </c>
    </row>
    <row r="5324" spans="1:4" ht="15.75" customHeight="1" x14ac:dyDescent="0.25">
      <c r="A5324" s="34">
        <v>738</v>
      </c>
      <c r="B5324" s="34" t="s">
        <v>2317</v>
      </c>
      <c r="C5324" s="34" t="s">
        <v>2524</v>
      </c>
    </row>
    <row r="5325" spans="1:4" ht="15.75" customHeight="1" x14ac:dyDescent="0.25">
      <c r="A5325" s="34">
        <v>739</v>
      </c>
      <c r="B5325" s="34" t="s">
        <v>2317</v>
      </c>
      <c r="C5325" s="34" t="s">
        <v>2524</v>
      </c>
    </row>
    <row r="5326" spans="1:4" ht="15.75" customHeight="1" x14ac:dyDescent="0.25">
      <c r="A5326" s="34">
        <v>740</v>
      </c>
      <c r="B5326" s="34" t="s">
        <v>2317</v>
      </c>
      <c r="C5326" s="34" t="s">
        <v>2524</v>
      </c>
    </row>
    <row r="5327" spans="1:4" ht="15.75" customHeight="1" x14ac:dyDescent="0.25">
      <c r="A5327" s="34">
        <v>741</v>
      </c>
      <c r="B5327" s="34" t="s">
        <v>2317</v>
      </c>
      <c r="C5327" s="34" t="s">
        <v>7601</v>
      </c>
    </row>
    <row r="5328" spans="1:4" ht="15.75" customHeight="1" x14ac:dyDescent="0.25">
      <c r="A5328" s="34" t="s">
        <v>7602</v>
      </c>
    </row>
    <row r="5329" spans="1:1" ht="15.75" customHeight="1" x14ac:dyDescent="0.25">
      <c r="A5329" s="34" t="s">
        <v>7603</v>
      </c>
    </row>
    <row r="5330" spans="1:1" ht="15.75" customHeight="1" x14ac:dyDescent="0.25">
      <c r="A5330" s="34" t="s">
        <v>7604</v>
      </c>
    </row>
    <row r="5331" spans="1:1" ht="15.75" customHeight="1" x14ac:dyDescent="0.25">
      <c r="A5331" s="34" t="s">
        <v>7605</v>
      </c>
    </row>
    <row r="5332" spans="1:1" ht="15.75" customHeight="1" x14ac:dyDescent="0.25">
      <c r="A5332" s="34" t="s">
        <v>7606</v>
      </c>
    </row>
    <row r="5333" spans="1:1" ht="15.75" customHeight="1" x14ac:dyDescent="0.25">
      <c r="A5333" s="34" t="s">
        <v>13</v>
      </c>
    </row>
    <row r="5334" spans="1:1" ht="15.75" customHeight="1" x14ac:dyDescent="0.25">
      <c r="A5334" s="34" t="s">
        <v>7607</v>
      </c>
    </row>
    <row r="5335" spans="1:1" ht="15.75" customHeight="1" x14ac:dyDescent="0.25">
      <c r="A5335" s="34" t="s">
        <v>7608</v>
      </c>
    </row>
    <row r="5336" spans="1:1" ht="15.75" customHeight="1" x14ac:dyDescent="0.25">
      <c r="A5336" s="34" t="s">
        <v>7609</v>
      </c>
    </row>
    <row r="5337" spans="1:1" ht="15.75" customHeight="1" x14ac:dyDescent="0.25">
      <c r="A5337" s="34" t="s">
        <v>7610</v>
      </c>
    </row>
    <row r="5338" spans="1:1" ht="15.75" customHeight="1" x14ac:dyDescent="0.25">
      <c r="A5338" s="34" t="s">
        <v>7611</v>
      </c>
    </row>
    <row r="5339" spans="1:1" ht="15.75" customHeight="1" x14ac:dyDescent="0.25">
      <c r="A5339" s="34" t="s">
        <v>7612</v>
      </c>
    </row>
    <row r="5340" spans="1:1" ht="15.75" customHeight="1" x14ac:dyDescent="0.25">
      <c r="A5340" s="34">
        <v>9835363</v>
      </c>
    </row>
    <row r="5341" spans="1:1" ht="15.75" customHeight="1" x14ac:dyDescent="0.25">
      <c r="A5341" s="34" t="s">
        <v>7613</v>
      </c>
    </row>
    <row r="5342" spans="1:1" ht="15.75" customHeight="1" x14ac:dyDescent="0.25">
      <c r="A5342" s="34">
        <v>614664</v>
      </c>
    </row>
    <row r="5343" spans="1:1" ht="15.75" customHeight="1" x14ac:dyDescent="0.25">
      <c r="A5343" s="34" t="s">
        <v>1908</v>
      </c>
    </row>
    <row r="5344" spans="1:1" ht="15.75" customHeight="1" x14ac:dyDescent="0.25">
      <c r="A5344" s="34" t="s">
        <v>11224</v>
      </c>
    </row>
    <row r="5345" spans="1:8" ht="15.75" customHeight="1" x14ac:dyDescent="0.25">
      <c r="A5345" s="34" t="s">
        <v>7575</v>
      </c>
      <c r="C5345" s="34" t="s">
        <v>7615</v>
      </c>
      <c r="D5345" s="34">
        <v>40</v>
      </c>
      <c r="E5345" s="34" t="s">
        <v>11225</v>
      </c>
    </row>
    <row r="5346" spans="1:8" ht="15.75" customHeight="1" x14ac:dyDescent="0.25">
      <c r="A5346" s="34" t="s">
        <v>7618</v>
      </c>
      <c r="C5346" s="34" t="s">
        <v>7617</v>
      </c>
    </row>
    <row r="5347" spans="1:8" ht="15.75" customHeight="1" x14ac:dyDescent="0.25">
      <c r="A5347" s="34" t="s">
        <v>11226</v>
      </c>
    </row>
    <row r="5348" spans="1:8" ht="15.75" customHeight="1" x14ac:dyDescent="0.25">
      <c r="A5348" s="34" t="s">
        <v>7563</v>
      </c>
      <c r="B5348" s="34" t="s">
        <v>2903</v>
      </c>
      <c r="C5348" s="34" t="s">
        <v>7620</v>
      </c>
      <c r="D5348" s="34">
        <v>19</v>
      </c>
      <c r="E5348" s="34" t="s">
        <v>11227</v>
      </c>
    </row>
    <row r="5349" spans="1:8" ht="15.75" customHeight="1" x14ac:dyDescent="0.25">
      <c r="A5349" s="34" t="s">
        <v>11228</v>
      </c>
      <c r="B5349" s="34" t="s">
        <v>67</v>
      </c>
      <c r="C5349" s="34" t="s">
        <v>68</v>
      </c>
      <c r="D5349" s="34" t="s">
        <v>7622</v>
      </c>
    </row>
    <row r="5350" spans="1:8" ht="15.75" customHeight="1" x14ac:dyDescent="0.25">
      <c r="A5350" s="34" t="s">
        <v>7624</v>
      </c>
    </row>
    <row r="5351" spans="1:8" ht="15.75" customHeight="1" x14ac:dyDescent="0.25">
      <c r="A5351" s="34" t="s">
        <v>11229</v>
      </c>
    </row>
    <row r="5352" spans="1:8" ht="15.75" customHeight="1" x14ac:dyDescent="0.25">
      <c r="A5352" s="34" t="s">
        <v>7629</v>
      </c>
    </row>
    <row r="5353" spans="1:8" ht="15.75" customHeight="1" x14ac:dyDescent="0.25">
      <c r="A5353" s="34" t="s">
        <v>7631</v>
      </c>
      <c r="B5353" s="34" t="s">
        <v>2903</v>
      </c>
      <c r="C5353" s="34" t="s">
        <v>7626</v>
      </c>
      <c r="D5353" s="34">
        <v>20</v>
      </c>
      <c r="E5353" s="34" t="s">
        <v>11230</v>
      </c>
    </row>
    <row r="5354" spans="1:8" ht="15.75" customHeight="1" x14ac:dyDescent="0.25">
      <c r="A5354" s="34" t="s">
        <v>5221</v>
      </c>
      <c r="B5354" s="34" t="s">
        <v>2352</v>
      </c>
      <c r="C5354" s="34" t="s">
        <v>68</v>
      </c>
      <c r="D5354" s="34" t="s">
        <v>7628</v>
      </c>
    </row>
    <row r="5355" spans="1:8" ht="15.75" customHeight="1" x14ac:dyDescent="0.25">
      <c r="A5355" s="34" t="s">
        <v>11231</v>
      </c>
    </row>
    <row r="5356" spans="1:8" ht="15.75" customHeight="1" x14ac:dyDescent="0.25">
      <c r="A5356" s="34" t="s">
        <v>7563</v>
      </c>
      <c r="B5356" s="34" t="s">
        <v>2903</v>
      </c>
      <c r="C5356" s="34" t="s">
        <v>7633</v>
      </c>
      <c r="D5356" s="34">
        <v>22</v>
      </c>
      <c r="E5356" s="34" t="s">
        <v>11232</v>
      </c>
      <c r="F5356" s="34" t="s">
        <v>68</v>
      </c>
      <c r="G5356" s="34" t="s">
        <v>7635</v>
      </c>
    </row>
    <row r="5357" spans="1:8" ht="15.75" customHeight="1" x14ac:dyDescent="0.25">
      <c r="E5357" s="34" t="s">
        <v>5221</v>
      </c>
      <c r="F5357" s="34" t="s">
        <v>67</v>
      </c>
    </row>
    <row r="5358" spans="1:8" ht="15.75" customHeight="1" x14ac:dyDescent="0.25">
      <c r="A5358" s="34" t="s">
        <v>11233</v>
      </c>
    </row>
    <row r="5359" spans="1:8" ht="15.75" customHeight="1" x14ac:dyDescent="0.25">
      <c r="A5359" s="34" t="s">
        <v>2524</v>
      </c>
    </row>
    <row r="5360" spans="1:8" ht="15.75" customHeight="1" x14ac:dyDescent="0.25">
      <c r="A5360" s="34" t="s">
        <v>11234</v>
      </c>
      <c r="B5360" s="34" t="s">
        <v>2903</v>
      </c>
      <c r="C5360" s="34" t="s">
        <v>7637</v>
      </c>
      <c r="D5360" s="34">
        <v>16</v>
      </c>
      <c r="E5360" s="34" t="s">
        <v>7638</v>
      </c>
      <c r="F5360" s="34" t="s">
        <v>2352</v>
      </c>
      <c r="G5360" s="34" t="s">
        <v>68</v>
      </c>
      <c r="H5360" s="34">
        <v>9903031</v>
      </c>
    </row>
    <row r="5361" spans="1:8" ht="15.75" customHeight="1" x14ac:dyDescent="0.25">
      <c r="A5361" s="34" t="s">
        <v>2524</v>
      </c>
    </row>
    <row r="5362" spans="1:8" ht="15.75" customHeight="1" x14ac:dyDescent="0.25">
      <c r="A5362" s="34" t="s">
        <v>7643</v>
      </c>
      <c r="B5362" s="34" t="s">
        <v>2903</v>
      </c>
      <c r="C5362" s="34" t="s">
        <v>7640</v>
      </c>
      <c r="D5362" s="34">
        <v>24</v>
      </c>
      <c r="E5362" s="34" t="s">
        <v>7641</v>
      </c>
      <c r="F5362" s="34" t="s">
        <v>67</v>
      </c>
      <c r="G5362" s="34" t="s">
        <v>68</v>
      </c>
      <c r="H5362" s="34" t="s">
        <v>7642</v>
      </c>
    </row>
    <row r="5363" spans="1:8" ht="15.75" customHeight="1" x14ac:dyDescent="0.25">
      <c r="A5363" s="34" t="s">
        <v>11235</v>
      </c>
    </row>
    <row r="5364" spans="1:8" ht="15.75" customHeight="1" x14ac:dyDescent="0.25">
      <c r="A5364" s="34" t="s">
        <v>2524</v>
      </c>
    </row>
    <row r="5365" spans="1:8" ht="15.75" customHeight="1" x14ac:dyDescent="0.25">
      <c r="A5365" s="34" t="s">
        <v>11236</v>
      </c>
      <c r="B5365" s="34" t="s">
        <v>2903</v>
      </c>
      <c r="C5365" s="34" t="s">
        <v>7645</v>
      </c>
      <c r="D5365" s="34">
        <v>30</v>
      </c>
      <c r="E5365" s="34" t="s">
        <v>11237</v>
      </c>
    </row>
    <row r="5366" spans="1:8" ht="15.75" customHeight="1" x14ac:dyDescent="0.25">
      <c r="A5366" s="34" t="s">
        <v>7648</v>
      </c>
      <c r="B5366" s="34" t="s">
        <v>67</v>
      </c>
      <c r="C5366" s="34" t="s">
        <v>68</v>
      </c>
      <c r="D5366" s="34" t="s">
        <v>7647</v>
      </c>
    </row>
    <row r="5367" spans="1:8" ht="15.75" customHeight="1" x14ac:dyDescent="0.25">
      <c r="A5367" s="34">
        <v>4179175</v>
      </c>
    </row>
    <row r="5368" spans="1:8" ht="15.75" customHeight="1" x14ac:dyDescent="0.25">
      <c r="A5368" s="34" t="s">
        <v>11238</v>
      </c>
    </row>
    <row r="5369" spans="1:8" ht="15.75" customHeight="1" x14ac:dyDescent="0.25">
      <c r="A5369" s="34" t="s">
        <v>53</v>
      </c>
      <c r="B5369" s="34" t="s">
        <v>2903</v>
      </c>
      <c r="C5369" s="34" t="s">
        <v>7651</v>
      </c>
      <c r="D5369" s="34">
        <v>75</v>
      </c>
      <c r="E5369" s="34" t="s">
        <v>7652</v>
      </c>
      <c r="F5369" s="34" t="s">
        <v>67</v>
      </c>
      <c r="G5369" s="34" t="s">
        <v>83</v>
      </c>
      <c r="H5369" s="34" t="s">
        <v>11239</v>
      </c>
    </row>
    <row r="5370" spans="1:8" ht="15.75" customHeight="1" x14ac:dyDescent="0.25">
      <c r="A5370" s="34" t="s">
        <v>7654</v>
      </c>
    </row>
    <row r="5371" spans="1:8" ht="15.75" customHeight="1" x14ac:dyDescent="0.25">
      <c r="A5371" s="34" t="s">
        <v>11240</v>
      </c>
    </row>
    <row r="5372" spans="1:8" ht="15.75" customHeight="1" x14ac:dyDescent="0.25">
      <c r="A5372" s="34" t="s">
        <v>2524</v>
      </c>
    </row>
    <row r="5373" spans="1:8" ht="15.75" customHeight="1" x14ac:dyDescent="0.25">
      <c r="A5373" s="34" t="s">
        <v>11241</v>
      </c>
      <c r="B5373" s="34" t="s">
        <v>2903</v>
      </c>
      <c r="C5373" s="34" t="s">
        <v>7656</v>
      </c>
      <c r="D5373" s="34">
        <v>40</v>
      </c>
      <c r="E5373" s="34" t="s">
        <v>11242</v>
      </c>
    </row>
    <row r="5374" spans="1:8" ht="15.75" customHeight="1" x14ac:dyDescent="0.25">
      <c r="A5374" s="34" t="s">
        <v>11243</v>
      </c>
      <c r="B5374" s="34" t="s">
        <v>67</v>
      </c>
      <c r="C5374" s="34" t="s">
        <v>68</v>
      </c>
      <c r="D5374" s="34" t="s">
        <v>7658</v>
      </c>
    </row>
    <row r="5375" spans="1:8" ht="15.75" customHeight="1" x14ac:dyDescent="0.25">
      <c r="A5375" s="34" t="s">
        <v>11244</v>
      </c>
    </row>
    <row r="5376" spans="1:8" ht="15.75" customHeight="1" x14ac:dyDescent="0.25">
      <c r="A5376" s="34" t="s">
        <v>53</v>
      </c>
      <c r="B5376" s="34" t="s">
        <v>2903</v>
      </c>
      <c r="C5376" s="34" t="s">
        <v>7662</v>
      </c>
      <c r="D5376" s="34">
        <v>276</v>
      </c>
      <c r="E5376" s="34" t="s">
        <v>7663</v>
      </c>
      <c r="F5376" s="34" t="s">
        <v>72</v>
      </c>
      <c r="G5376" s="34" t="s">
        <v>7664</v>
      </c>
    </row>
    <row r="5377" spans="1:8" ht="15.75" customHeight="1" x14ac:dyDescent="0.25">
      <c r="A5377" s="34">
        <v>384585</v>
      </c>
    </row>
    <row r="5378" spans="1:8" ht="15.75" customHeight="1" x14ac:dyDescent="0.25">
      <c r="A5378" s="34" t="s">
        <v>11245</v>
      </c>
    </row>
    <row r="5379" spans="1:8" ht="15.75" customHeight="1" x14ac:dyDescent="0.25">
      <c r="A5379" s="34" t="s">
        <v>2524</v>
      </c>
    </row>
    <row r="5380" spans="1:8" ht="15.75" customHeight="1" x14ac:dyDescent="0.25">
      <c r="A5380" s="34" t="s">
        <v>11246</v>
      </c>
    </row>
    <row r="5381" spans="1:8" ht="15.75" customHeight="1" x14ac:dyDescent="0.25">
      <c r="A5381" s="34" t="s">
        <v>11247</v>
      </c>
      <c r="B5381" s="34" t="s">
        <v>2903</v>
      </c>
      <c r="C5381" s="34" t="s">
        <v>11248</v>
      </c>
    </row>
    <row r="5382" spans="1:8" ht="15.75" customHeight="1" x14ac:dyDescent="0.25">
      <c r="A5382" s="34" t="s">
        <v>183</v>
      </c>
      <c r="B5382" s="34">
        <v>65</v>
      </c>
      <c r="C5382" s="34" t="s">
        <v>11249</v>
      </c>
      <c r="D5382" s="34" t="s">
        <v>67</v>
      </c>
      <c r="E5382" s="34" t="s">
        <v>68</v>
      </c>
      <c r="F5382" s="34" t="s">
        <v>7668</v>
      </c>
    </row>
    <row r="5383" spans="1:8" ht="15.75" customHeight="1" x14ac:dyDescent="0.25">
      <c r="A5383" s="34" t="s">
        <v>7563</v>
      </c>
      <c r="B5383" s="34" t="s">
        <v>2903</v>
      </c>
      <c r="C5383" s="34" t="s">
        <v>7671</v>
      </c>
      <c r="D5383" s="34">
        <v>80</v>
      </c>
      <c r="E5383" s="34" t="s">
        <v>11250</v>
      </c>
      <c r="F5383" s="34" t="s">
        <v>67</v>
      </c>
      <c r="G5383" s="34" t="s">
        <v>83</v>
      </c>
      <c r="H5383" s="34" t="s">
        <v>7673</v>
      </c>
    </row>
    <row r="5384" spans="1:8" ht="15.75" customHeight="1" x14ac:dyDescent="0.25">
      <c r="A5384" s="34">
        <v>742</v>
      </c>
      <c r="B5384" s="34" t="s">
        <v>2524</v>
      </c>
    </row>
    <row r="5385" spans="1:8" ht="15.75" customHeight="1" x14ac:dyDescent="0.25">
      <c r="A5385" s="34">
        <v>743</v>
      </c>
      <c r="B5385" s="34" t="s">
        <v>2317</v>
      </c>
      <c r="C5385" s="34" t="s">
        <v>2524</v>
      </c>
    </row>
    <row r="5386" spans="1:8" ht="15.75" customHeight="1" x14ac:dyDescent="0.25">
      <c r="A5386" s="34">
        <v>744</v>
      </c>
      <c r="B5386" s="34" t="s">
        <v>2317</v>
      </c>
      <c r="C5386" s="34" t="s">
        <v>2524</v>
      </c>
    </row>
    <row r="5387" spans="1:8" ht="15.75" customHeight="1" x14ac:dyDescent="0.25">
      <c r="A5387" s="34">
        <v>745</v>
      </c>
      <c r="B5387" s="34" t="s">
        <v>2317</v>
      </c>
      <c r="C5387" s="34" t="s">
        <v>2524</v>
      </c>
    </row>
    <row r="5388" spans="1:8" ht="15.75" customHeight="1" x14ac:dyDescent="0.25">
      <c r="A5388" s="34">
        <v>746</v>
      </c>
      <c r="B5388" s="34" t="s">
        <v>2317</v>
      </c>
      <c r="C5388" s="34" t="s">
        <v>2524</v>
      </c>
    </row>
    <row r="5389" spans="1:8" ht="15.75" customHeight="1" x14ac:dyDescent="0.25">
      <c r="A5389" s="34">
        <v>747</v>
      </c>
      <c r="B5389" s="34" t="s">
        <v>2317</v>
      </c>
      <c r="C5389" s="34" t="s">
        <v>2524</v>
      </c>
    </row>
    <row r="5390" spans="1:8" ht="15.75" customHeight="1" x14ac:dyDescent="0.25">
      <c r="A5390" s="34">
        <v>748</v>
      </c>
      <c r="B5390" s="34" t="s">
        <v>2317</v>
      </c>
      <c r="C5390" s="34" t="s">
        <v>2524</v>
      </c>
    </row>
    <row r="5391" spans="1:8" ht="15.75" customHeight="1" x14ac:dyDescent="0.25">
      <c r="A5391" s="34">
        <v>749</v>
      </c>
      <c r="B5391" s="34" t="s">
        <v>2317</v>
      </c>
      <c r="C5391" s="34" t="s">
        <v>2524</v>
      </c>
    </row>
    <row r="5392" spans="1:8" ht="15.75" customHeight="1" x14ac:dyDescent="0.25">
      <c r="A5392" s="34">
        <v>750</v>
      </c>
      <c r="B5392" s="34" t="s">
        <v>2317</v>
      </c>
      <c r="C5392" s="34" t="s">
        <v>2524</v>
      </c>
    </row>
    <row r="5393" spans="1:3" ht="15.75" customHeight="1" x14ac:dyDescent="0.25">
      <c r="A5393" s="34">
        <v>751</v>
      </c>
      <c r="B5393" s="34" t="s">
        <v>2317</v>
      </c>
      <c r="C5393" s="34" t="s">
        <v>2524</v>
      </c>
    </row>
    <row r="5394" spans="1:3" ht="15.75" customHeight="1" x14ac:dyDescent="0.25">
      <c r="A5394" s="34">
        <v>752</v>
      </c>
      <c r="B5394" s="34" t="s">
        <v>2317</v>
      </c>
      <c r="C5394" s="34" t="s">
        <v>2524</v>
      </c>
    </row>
    <row r="5395" spans="1:3" ht="15.75" customHeight="1" x14ac:dyDescent="0.25">
      <c r="A5395" s="34">
        <v>753</v>
      </c>
      <c r="B5395" s="34" t="s">
        <v>2317</v>
      </c>
      <c r="C5395" s="34" t="s">
        <v>7686</v>
      </c>
    </row>
    <row r="5396" spans="1:3" ht="15.75" customHeight="1" x14ac:dyDescent="0.25">
      <c r="A5396" s="34" t="s">
        <v>11</v>
      </c>
    </row>
    <row r="5397" spans="1:3" ht="15.75" customHeight="1" x14ac:dyDescent="0.25">
      <c r="A5397" s="34" t="s">
        <v>7687</v>
      </c>
    </row>
    <row r="5398" spans="1:3" ht="15.75" customHeight="1" x14ac:dyDescent="0.25">
      <c r="A5398" s="34" t="s">
        <v>801</v>
      </c>
    </row>
    <row r="5399" spans="1:3" ht="15.75" customHeight="1" x14ac:dyDescent="0.25">
      <c r="A5399" s="34" t="s">
        <v>7688</v>
      </c>
    </row>
    <row r="5400" spans="1:3" ht="15.75" customHeight="1" x14ac:dyDescent="0.25">
      <c r="A5400" s="34" t="s">
        <v>11</v>
      </c>
    </row>
    <row r="5401" spans="1:3" ht="15.75" customHeight="1" x14ac:dyDescent="0.25">
      <c r="A5401" s="34" t="s">
        <v>7689</v>
      </c>
      <c r="B5401" s="34" t="s">
        <v>7690</v>
      </c>
      <c r="C5401" s="34" t="s">
        <v>7691</v>
      </c>
    </row>
    <row r="5402" spans="1:3" ht="15.75" customHeight="1" x14ac:dyDescent="0.25">
      <c r="A5402" s="34" t="s">
        <v>7692</v>
      </c>
    </row>
    <row r="5403" spans="1:3" ht="15.75" customHeight="1" x14ac:dyDescent="0.25">
      <c r="A5403" s="34">
        <v>4384585</v>
      </c>
    </row>
    <row r="5404" spans="1:3" ht="15.75" customHeight="1" x14ac:dyDescent="0.25">
      <c r="A5404" s="34" t="s">
        <v>7693</v>
      </c>
    </row>
    <row r="5405" spans="1:3" ht="15.75" customHeight="1" x14ac:dyDescent="0.25">
      <c r="A5405" s="34" t="s">
        <v>7694</v>
      </c>
      <c r="B5405" s="34">
        <v>9285945</v>
      </c>
    </row>
    <row r="5406" spans="1:3" ht="15.75" customHeight="1" x14ac:dyDescent="0.25">
      <c r="A5406" s="34" t="s">
        <v>7695</v>
      </c>
    </row>
    <row r="5407" spans="1:3" ht="15.75" customHeight="1" x14ac:dyDescent="0.25">
      <c r="A5407" s="34" t="s">
        <v>3057</v>
      </c>
      <c r="B5407" s="34">
        <v>9379183</v>
      </c>
    </row>
    <row r="5408" spans="1:3" ht="15.75" customHeight="1" x14ac:dyDescent="0.25">
      <c r="A5408" s="34" t="s">
        <v>1908</v>
      </c>
    </row>
    <row r="5409" spans="1:12" ht="15.75" customHeight="1" x14ac:dyDescent="0.25"/>
    <row r="5410" spans="1:12" ht="15.75" customHeight="1" x14ac:dyDescent="0.25">
      <c r="A5410" s="34">
        <v>754</v>
      </c>
      <c r="B5410" s="34" t="s">
        <v>2317</v>
      </c>
      <c r="C5410" s="34" t="s">
        <v>2524</v>
      </c>
      <c r="D5410" s="34" t="s">
        <v>11251</v>
      </c>
    </row>
    <row r="5411" spans="1:12" ht="15.75" customHeight="1" x14ac:dyDescent="0.25">
      <c r="A5411" s="34" t="s">
        <v>7700</v>
      </c>
      <c r="B5411" s="34" t="s">
        <v>2903</v>
      </c>
      <c r="C5411" s="34" t="s">
        <v>11252</v>
      </c>
      <c r="D5411" s="34">
        <v>633</v>
      </c>
      <c r="E5411" s="34" t="s">
        <v>7698</v>
      </c>
      <c r="F5411" s="34" t="s">
        <v>67</v>
      </c>
      <c r="G5411" s="34" t="s">
        <v>72</v>
      </c>
      <c r="H5411" s="34" t="s">
        <v>7699</v>
      </c>
    </row>
    <row r="5412" spans="1:12" ht="15.75" customHeight="1" x14ac:dyDescent="0.25">
      <c r="A5412" s="34" t="s">
        <v>7701</v>
      </c>
    </row>
    <row r="5413" spans="1:12" ht="15.75" customHeight="1" x14ac:dyDescent="0.25">
      <c r="A5413" s="34" t="s">
        <v>7702</v>
      </c>
    </row>
    <row r="5414" spans="1:12" ht="15.75" customHeight="1" x14ac:dyDescent="0.25">
      <c r="A5414" s="34" t="s">
        <v>8484</v>
      </c>
    </row>
    <row r="5415" spans="1:12" ht="15.75" customHeight="1" x14ac:dyDescent="0.25">
      <c r="K5415" s="34" t="s">
        <v>7704</v>
      </c>
      <c r="L5415" s="34" t="s">
        <v>7705</v>
      </c>
    </row>
    <row r="5416" spans="1:12" ht="15.75" customHeight="1" x14ac:dyDescent="0.25">
      <c r="A5416" s="34">
        <v>755</v>
      </c>
      <c r="B5416" s="34" t="s">
        <v>2317</v>
      </c>
      <c r="C5416" s="34" t="s">
        <v>2524</v>
      </c>
      <c r="D5416" s="34" t="s">
        <v>11253</v>
      </c>
    </row>
    <row r="5417" spans="1:12" ht="15.75" customHeight="1" x14ac:dyDescent="0.25">
      <c r="A5417" s="34" t="s">
        <v>2524</v>
      </c>
      <c r="B5417" s="34" t="s">
        <v>2903</v>
      </c>
      <c r="C5417" s="34" t="s">
        <v>7707</v>
      </c>
      <c r="D5417" s="34">
        <v>307</v>
      </c>
      <c r="E5417" s="34" t="s">
        <v>7708</v>
      </c>
      <c r="F5417" s="34" t="s">
        <v>67</v>
      </c>
      <c r="G5417" s="34" t="s">
        <v>72</v>
      </c>
      <c r="H5417" s="34" t="s">
        <v>7709</v>
      </c>
      <c r="I5417" s="34" t="s">
        <v>11254</v>
      </c>
      <c r="J5417" s="34">
        <v>7161853</v>
      </c>
    </row>
    <row r="5418" spans="1:12" ht="15.75" customHeight="1" x14ac:dyDescent="0.25">
      <c r="A5418" s="34">
        <v>756</v>
      </c>
      <c r="B5418" s="34" t="s">
        <v>2317</v>
      </c>
      <c r="C5418" s="34" t="s">
        <v>2524</v>
      </c>
      <c r="D5418" s="34" t="s">
        <v>11255</v>
      </c>
    </row>
    <row r="5419" spans="1:12" ht="15.75" customHeight="1" x14ac:dyDescent="0.25">
      <c r="A5419" s="34" t="s">
        <v>11256</v>
      </c>
    </row>
    <row r="5420" spans="1:12" ht="15.75" customHeight="1" x14ac:dyDescent="0.25">
      <c r="A5420" s="34" t="s">
        <v>2524</v>
      </c>
      <c r="B5420" s="34" t="s">
        <v>2903</v>
      </c>
      <c r="C5420" s="34" t="s">
        <v>7712</v>
      </c>
      <c r="D5420" s="34">
        <v>80</v>
      </c>
      <c r="E5420" s="34" t="s">
        <v>7713</v>
      </c>
      <c r="F5420" s="34" t="s">
        <v>67</v>
      </c>
      <c r="G5420" s="34" t="s">
        <v>83</v>
      </c>
      <c r="H5420" s="34" t="s">
        <v>11257</v>
      </c>
    </row>
    <row r="5421" spans="1:12" ht="15.75" customHeight="1" x14ac:dyDescent="0.25">
      <c r="A5421" s="34" t="s">
        <v>7717</v>
      </c>
      <c r="B5421" s="34" t="s">
        <v>11258</v>
      </c>
    </row>
    <row r="5422" spans="1:12" ht="15.75" customHeight="1" x14ac:dyDescent="0.25">
      <c r="A5422" s="34" t="s">
        <v>1581</v>
      </c>
      <c r="B5422" s="34" t="s">
        <v>11259</v>
      </c>
    </row>
    <row r="5423" spans="1:12" ht="15.75" customHeight="1" x14ac:dyDescent="0.25">
      <c r="A5423" s="34">
        <v>757</v>
      </c>
      <c r="B5423" s="34" t="s">
        <v>2317</v>
      </c>
      <c r="C5423" s="34" t="s">
        <v>2524</v>
      </c>
      <c r="D5423" s="34" t="s">
        <v>11260</v>
      </c>
    </row>
    <row r="5424" spans="1:12" ht="15.75" customHeight="1" x14ac:dyDescent="0.25">
      <c r="A5424" s="34" t="s">
        <v>7700</v>
      </c>
      <c r="B5424" s="34" t="s">
        <v>2903</v>
      </c>
      <c r="C5424" s="34" t="s">
        <v>7720</v>
      </c>
      <c r="D5424" s="34">
        <v>150</v>
      </c>
      <c r="E5424" s="34" t="s">
        <v>7721</v>
      </c>
      <c r="F5424" s="34" t="s">
        <v>67</v>
      </c>
      <c r="G5424" s="34" t="s">
        <v>72</v>
      </c>
      <c r="H5424" s="34" t="s">
        <v>7722</v>
      </c>
      <c r="I5424" s="34" t="s">
        <v>7723</v>
      </c>
    </row>
    <row r="5425" spans="1:9" ht="15.75" customHeight="1" x14ac:dyDescent="0.25">
      <c r="A5425" s="34">
        <v>758</v>
      </c>
      <c r="B5425" s="34" t="s">
        <v>2317</v>
      </c>
      <c r="C5425" s="34" t="s">
        <v>2524</v>
      </c>
      <c r="D5425" s="34" t="s">
        <v>11261</v>
      </c>
    </row>
    <row r="5426" spans="1:9" ht="15.75" customHeight="1" x14ac:dyDescent="0.25">
      <c r="A5426" s="34" t="s">
        <v>11262</v>
      </c>
    </row>
    <row r="5427" spans="1:9" ht="15.75" customHeight="1" x14ac:dyDescent="0.25">
      <c r="A5427" s="34" t="s">
        <v>53</v>
      </c>
      <c r="B5427" s="34" t="s">
        <v>2903</v>
      </c>
      <c r="C5427" s="34" t="s">
        <v>7725</v>
      </c>
      <c r="D5427" s="34">
        <v>107</v>
      </c>
      <c r="E5427" s="34" t="s">
        <v>7726</v>
      </c>
      <c r="F5427" s="34" t="s">
        <v>67</v>
      </c>
      <c r="G5427" s="34" t="s">
        <v>72</v>
      </c>
      <c r="H5427" s="34" t="s">
        <v>7727</v>
      </c>
      <c r="I5427" s="34" t="s">
        <v>7728</v>
      </c>
    </row>
    <row r="5428" spans="1:9" ht="15.75" customHeight="1" x14ac:dyDescent="0.25">
      <c r="A5428" s="34" t="s">
        <v>9559</v>
      </c>
      <c r="B5428" s="34">
        <v>7316454</v>
      </c>
    </row>
    <row r="5429" spans="1:9" ht="15.75" customHeight="1" x14ac:dyDescent="0.25"/>
    <row r="5430" spans="1:9" ht="15.75" customHeight="1" x14ac:dyDescent="0.25">
      <c r="A5430" s="34">
        <v>759</v>
      </c>
      <c r="B5430" s="34" t="s">
        <v>2317</v>
      </c>
      <c r="C5430" s="34" t="s">
        <v>2524</v>
      </c>
      <c r="D5430" s="34" t="s">
        <v>11263</v>
      </c>
    </row>
    <row r="5431" spans="1:9" ht="15.75" customHeight="1" x14ac:dyDescent="0.25">
      <c r="A5431" s="34" t="s">
        <v>11264</v>
      </c>
    </row>
    <row r="5432" spans="1:9" ht="15.75" customHeight="1" x14ac:dyDescent="0.25">
      <c r="A5432" s="34" t="s">
        <v>53</v>
      </c>
      <c r="B5432" s="34" t="s">
        <v>2903</v>
      </c>
      <c r="C5432" s="34" t="s">
        <v>7732</v>
      </c>
      <c r="D5432" s="34">
        <v>100</v>
      </c>
      <c r="E5432" s="34" t="s">
        <v>7733</v>
      </c>
      <c r="F5432" s="34" t="s">
        <v>67</v>
      </c>
      <c r="G5432" s="34" t="s">
        <v>72</v>
      </c>
      <c r="H5432" s="34" t="s">
        <v>7734</v>
      </c>
    </row>
    <row r="5433" spans="1:9" ht="15.75" customHeight="1" x14ac:dyDescent="0.25">
      <c r="A5433" s="34" t="s">
        <v>7737</v>
      </c>
      <c r="B5433" s="34" t="s">
        <v>7735</v>
      </c>
    </row>
    <row r="5434" spans="1:9" ht="15.75" customHeight="1" x14ac:dyDescent="0.25">
      <c r="A5434" s="34" t="s">
        <v>3057</v>
      </c>
      <c r="B5434" s="34">
        <v>123287</v>
      </c>
    </row>
    <row r="5435" spans="1:9" ht="15.75" customHeight="1" x14ac:dyDescent="0.25">
      <c r="A5435" s="34">
        <v>760</v>
      </c>
      <c r="B5435" s="34" t="s">
        <v>2317</v>
      </c>
      <c r="C5435" s="34" t="s">
        <v>2524</v>
      </c>
      <c r="D5435" s="34" t="s">
        <v>11265</v>
      </c>
    </row>
    <row r="5436" spans="1:9" ht="15.75" customHeight="1" x14ac:dyDescent="0.25">
      <c r="A5436" s="34" t="s">
        <v>11266</v>
      </c>
    </row>
    <row r="5437" spans="1:9" ht="15.75" customHeight="1" x14ac:dyDescent="0.25">
      <c r="A5437" s="34" t="s">
        <v>11267</v>
      </c>
    </row>
    <row r="5438" spans="1:9" ht="15.75" customHeight="1" x14ac:dyDescent="0.25">
      <c r="A5438" s="34" t="s">
        <v>11268</v>
      </c>
    </row>
    <row r="5439" spans="1:9" ht="15.75" customHeight="1" x14ac:dyDescent="0.25">
      <c r="A5439" s="34" t="s">
        <v>2524</v>
      </c>
      <c r="B5439" s="34" t="s">
        <v>2903</v>
      </c>
      <c r="C5439" s="34" t="s">
        <v>11269</v>
      </c>
    </row>
    <row r="5440" spans="1:9" ht="15.75" customHeight="1" x14ac:dyDescent="0.25">
      <c r="A5440" s="34" t="s">
        <v>681</v>
      </c>
      <c r="B5440" s="34">
        <v>148</v>
      </c>
      <c r="C5440" s="34" t="s">
        <v>7741</v>
      </c>
      <c r="D5440" s="34" t="s">
        <v>67</v>
      </c>
      <c r="E5440" s="34" t="s">
        <v>83</v>
      </c>
      <c r="F5440" s="34" t="s">
        <v>7742</v>
      </c>
      <c r="G5440" s="34" t="s">
        <v>11270</v>
      </c>
      <c r="H5440" s="34">
        <v>9300004</v>
      </c>
    </row>
    <row r="5441" spans="1:11" ht="15.75" customHeight="1" x14ac:dyDescent="0.25">
      <c r="A5441" s="34">
        <v>761</v>
      </c>
      <c r="B5441" s="34" t="s">
        <v>2317</v>
      </c>
      <c r="C5441" s="34" t="s">
        <v>2524</v>
      </c>
      <c r="D5441" s="34" t="s">
        <v>11271</v>
      </c>
    </row>
    <row r="5442" spans="1:11" ht="15.75" customHeight="1" x14ac:dyDescent="0.25">
      <c r="A5442" s="34" t="s">
        <v>7752</v>
      </c>
      <c r="B5442" s="34" t="s">
        <v>2903</v>
      </c>
      <c r="C5442" s="34" t="s">
        <v>7748</v>
      </c>
      <c r="D5442" s="34">
        <v>300</v>
      </c>
      <c r="E5442" s="34" t="s">
        <v>7749</v>
      </c>
      <c r="F5442" s="34" t="s">
        <v>67</v>
      </c>
      <c r="G5442" s="34" t="s">
        <v>72</v>
      </c>
      <c r="H5442" s="34" t="s">
        <v>7750</v>
      </c>
      <c r="I5442" s="34" t="s">
        <v>7751</v>
      </c>
    </row>
    <row r="5443" spans="1:11" ht="15.75" customHeight="1" x14ac:dyDescent="0.25">
      <c r="A5443" s="34" t="s">
        <v>7753</v>
      </c>
    </row>
    <row r="5444" spans="1:11" ht="15.75" customHeight="1" x14ac:dyDescent="0.25">
      <c r="A5444" s="34" t="s">
        <v>11272</v>
      </c>
      <c r="B5444" s="34">
        <v>4114320</v>
      </c>
    </row>
    <row r="5445" spans="1:11" ht="15.75" customHeight="1" x14ac:dyDescent="0.25">
      <c r="A5445" s="34">
        <v>762</v>
      </c>
      <c r="B5445" s="34" t="s">
        <v>2317</v>
      </c>
      <c r="C5445" s="34" t="s">
        <v>2524</v>
      </c>
      <c r="D5445" s="34" t="s">
        <v>11273</v>
      </c>
    </row>
    <row r="5446" spans="1:11" ht="15.75" customHeight="1" x14ac:dyDescent="0.25">
      <c r="A5446" s="34" t="s">
        <v>11274</v>
      </c>
    </row>
    <row r="5447" spans="1:11" ht="15.75" customHeight="1" x14ac:dyDescent="0.25">
      <c r="A5447" s="34" t="s">
        <v>2524</v>
      </c>
      <c r="B5447" s="34" t="s">
        <v>2903</v>
      </c>
      <c r="C5447" s="34" t="s">
        <v>7756</v>
      </c>
      <c r="D5447" s="34">
        <v>300</v>
      </c>
      <c r="E5447" s="34" t="s">
        <v>7757</v>
      </c>
      <c r="F5447" s="34" t="s">
        <v>67</v>
      </c>
      <c r="G5447" s="34" t="s">
        <v>72</v>
      </c>
      <c r="H5447" s="34">
        <v>4270213</v>
      </c>
      <c r="I5447" s="34" t="s">
        <v>7758</v>
      </c>
    </row>
    <row r="5448" spans="1:11" ht="15.75" customHeight="1" x14ac:dyDescent="0.25">
      <c r="A5448" s="34" t="s">
        <v>11275</v>
      </c>
      <c r="B5448" s="34">
        <v>9835817</v>
      </c>
    </row>
    <row r="5449" spans="1:11" ht="15.75" customHeight="1" x14ac:dyDescent="0.25">
      <c r="A5449" s="34">
        <v>763</v>
      </c>
      <c r="B5449" s="34" t="s">
        <v>2317</v>
      </c>
      <c r="C5449" s="34" t="s">
        <v>2524</v>
      </c>
      <c r="D5449" s="34" t="s">
        <v>11276</v>
      </c>
    </row>
    <row r="5450" spans="1:11" ht="15.75" customHeight="1" x14ac:dyDescent="0.25">
      <c r="A5450" s="34" t="s">
        <v>11277</v>
      </c>
    </row>
    <row r="5451" spans="1:11" ht="15.75" customHeight="1" x14ac:dyDescent="0.25">
      <c r="A5451" s="34" t="s">
        <v>2524</v>
      </c>
      <c r="B5451" s="34" t="s">
        <v>2903</v>
      </c>
      <c r="C5451" s="34" t="s">
        <v>9775</v>
      </c>
    </row>
    <row r="5452" spans="1:11" ht="15.75" customHeight="1" x14ac:dyDescent="0.25">
      <c r="A5452" s="34" t="s">
        <v>7765</v>
      </c>
      <c r="B5452" s="34">
        <v>100</v>
      </c>
      <c r="C5452" s="34" t="s">
        <v>7762</v>
      </c>
      <c r="D5452" s="34" t="s">
        <v>67</v>
      </c>
      <c r="E5452" s="34" t="s">
        <v>83</v>
      </c>
      <c r="F5452" s="34" t="s">
        <v>2334</v>
      </c>
    </row>
    <row r="5453" spans="1:11" ht="15.75" customHeight="1" x14ac:dyDescent="0.25">
      <c r="A5453" s="34" t="s">
        <v>7766</v>
      </c>
      <c r="B5453" s="34" t="s">
        <v>7763</v>
      </c>
    </row>
    <row r="5454" spans="1:11" ht="15.75" customHeight="1" x14ac:dyDescent="0.25">
      <c r="K5454" s="34" t="s">
        <v>7767</v>
      </c>
    </row>
    <row r="5455" spans="1:11" ht="15.75" customHeight="1" x14ac:dyDescent="0.25">
      <c r="A5455" s="34">
        <v>97</v>
      </c>
      <c r="B5455" s="34" t="s">
        <v>11</v>
      </c>
    </row>
    <row r="5456" spans="1:11" ht="15.75" customHeight="1" x14ac:dyDescent="0.25">
      <c r="A5456" s="34">
        <v>764</v>
      </c>
      <c r="B5456" s="34" t="s">
        <v>2317</v>
      </c>
      <c r="C5456" s="34" t="s">
        <v>2524</v>
      </c>
      <c r="D5456" s="34" t="s">
        <v>11278</v>
      </c>
    </row>
    <row r="5457" spans="1:11" ht="15.75" customHeight="1" x14ac:dyDescent="0.25">
      <c r="A5457" s="34" t="s">
        <v>11279</v>
      </c>
    </row>
    <row r="5458" spans="1:11" ht="15.75" customHeight="1" x14ac:dyDescent="0.25">
      <c r="A5458" s="34" t="s">
        <v>7563</v>
      </c>
      <c r="B5458" s="34" t="s">
        <v>2903</v>
      </c>
      <c r="C5458" s="34" t="s">
        <v>7770</v>
      </c>
      <c r="D5458" s="34">
        <v>100</v>
      </c>
      <c r="E5458" s="34" t="s">
        <v>7771</v>
      </c>
      <c r="F5458" s="34" t="s">
        <v>67</v>
      </c>
      <c r="G5458" s="34" t="s">
        <v>83</v>
      </c>
      <c r="H5458" s="34" t="s">
        <v>7772</v>
      </c>
    </row>
    <row r="5459" spans="1:11" ht="15.75" customHeight="1" x14ac:dyDescent="0.25">
      <c r="A5459" s="34">
        <v>9014941</v>
      </c>
      <c r="B5459" s="34" t="s">
        <v>633</v>
      </c>
      <c r="C5459" s="34">
        <v>6259629</v>
      </c>
    </row>
    <row r="5460" spans="1:11" ht="15.75" customHeight="1" x14ac:dyDescent="0.25"/>
    <row r="5461" spans="1:11" ht="15.75" customHeight="1" x14ac:dyDescent="0.25">
      <c r="A5461" s="34">
        <v>765</v>
      </c>
      <c r="B5461" s="34" t="s">
        <v>2317</v>
      </c>
      <c r="C5461" s="34" t="s">
        <v>11280</v>
      </c>
      <c r="D5461" s="34" t="s">
        <v>2524</v>
      </c>
      <c r="E5461" s="34" t="s">
        <v>2903</v>
      </c>
      <c r="F5461" s="34" t="s">
        <v>7776</v>
      </c>
      <c r="G5461" s="34">
        <v>60</v>
      </c>
      <c r="H5461" s="34" t="s">
        <v>11281</v>
      </c>
      <c r="I5461" s="34" t="s">
        <v>67</v>
      </c>
      <c r="J5461" s="34" t="s">
        <v>68</v>
      </c>
      <c r="K5461" s="34" t="s">
        <v>7778</v>
      </c>
    </row>
    <row r="5462" spans="1:11" ht="15.75" customHeight="1" x14ac:dyDescent="0.25">
      <c r="A5462" s="34">
        <v>9381449</v>
      </c>
      <c r="B5462" s="34" t="s">
        <v>801</v>
      </c>
    </row>
    <row r="5463" spans="1:11" ht="15.75" customHeight="1" x14ac:dyDescent="0.25">
      <c r="A5463" s="34">
        <v>766</v>
      </c>
      <c r="B5463" s="34" t="s">
        <v>2317</v>
      </c>
      <c r="C5463" s="34" t="s">
        <v>11282</v>
      </c>
    </row>
    <row r="5464" spans="1:11" ht="15.75" customHeight="1" x14ac:dyDescent="0.25">
      <c r="A5464" s="34" t="s">
        <v>11283</v>
      </c>
      <c r="B5464" s="34" t="s">
        <v>2524</v>
      </c>
      <c r="C5464" s="34" t="s">
        <v>2903</v>
      </c>
      <c r="D5464" s="34" t="s">
        <v>7781</v>
      </c>
      <c r="E5464" s="34">
        <v>100</v>
      </c>
      <c r="F5464" s="34" t="s">
        <v>7782</v>
      </c>
      <c r="G5464" s="34" t="s">
        <v>67</v>
      </c>
      <c r="H5464" s="34" t="s">
        <v>83</v>
      </c>
      <c r="I5464" s="34" t="s">
        <v>7783</v>
      </c>
    </row>
    <row r="5465" spans="1:11" ht="15.75" customHeight="1" x14ac:dyDescent="0.25">
      <c r="A5465" s="34" t="s">
        <v>11284</v>
      </c>
      <c r="B5465" s="34" t="s">
        <v>288</v>
      </c>
      <c r="C5465" s="34">
        <v>9811167</v>
      </c>
    </row>
    <row r="5466" spans="1:11" ht="15.75" customHeight="1" x14ac:dyDescent="0.25">
      <c r="A5466" s="34">
        <v>767</v>
      </c>
      <c r="B5466" s="34" t="s">
        <v>2317</v>
      </c>
      <c r="C5466" s="34" t="s">
        <v>11285</v>
      </c>
    </row>
    <row r="5467" spans="1:11" ht="15.75" customHeight="1" x14ac:dyDescent="0.25">
      <c r="A5467" s="34" t="s">
        <v>7790</v>
      </c>
      <c r="B5467" s="34" t="s">
        <v>2903</v>
      </c>
      <c r="C5467" s="34" t="s">
        <v>7787</v>
      </c>
      <c r="D5467" s="34">
        <v>17</v>
      </c>
      <c r="E5467" s="34" t="s">
        <v>7788</v>
      </c>
      <c r="F5467" s="34" t="s">
        <v>67</v>
      </c>
      <c r="G5467" s="34" t="s">
        <v>68</v>
      </c>
      <c r="H5467" s="34" t="s">
        <v>7789</v>
      </c>
    </row>
    <row r="5468" spans="1:11" ht="15.75" customHeight="1" x14ac:dyDescent="0.25">
      <c r="A5468" s="34">
        <v>8746903</v>
      </c>
      <c r="B5468" s="34" t="s">
        <v>288</v>
      </c>
    </row>
    <row r="5469" spans="1:11" ht="15.75" customHeight="1" x14ac:dyDescent="0.25">
      <c r="A5469" s="34">
        <v>768</v>
      </c>
      <c r="B5469" s="34" t="s">
        <v>2317</v>
      </c>
      <c r="C5469" s="34" t="s">
        <v>11286</v>
      </c>
    </row>
    <row r="5470" spans="1:11" ht="15.75" customHeight="1" x14ac:dyDescent="0.25">
      <c r="A5470" s="34" t="s">
        <v>7796</v>
      </c>
      <c r="B5470" s="34" t="s">
        <v>2903</v>
      </c>
      <c r="C5470" s="34" t="s">
        <v>11287</v>
      </c>
    </row>
    <row r="5471" spans="1:11" ht="15.75" customHeight="1" x14ac:dyDescent="0.25">
      <c r="A5471" s="34" t="s">
        <v>7797</v>
      </c>
      <c r="B5471" s="34">
        <v>18</v>
      </c>
      <c r="C5471" s="34" t="s">
        <v>7794</v>
      </c>
      <c r="D5471" s="34" t="s">
        <v>67</v>
      </c>
      <c r="E5471" s="34" t="s">
        <v>68</v>
      </c>
      <c r="F5471" s="34" t="s">
        <v>7795</v>
      </c>
    </row>
    <row r="5472" spans="1:11" ht="15.75" customHeight="1" x14ac:dyDescent="0.25">
      <c r="J5472" s="34" t="s">
        <v>7798</v>
      </c>
      <c r="K5472" s="34" t="s">
        <v>2965</v>
      </c>
    </row>
    <row r="5473" spans="1:9" ht="15.75" customHeight="1" x14ac:dyDescent="0.25">
      <c r="A5473" s="34">
        <v>769</v>
      </c>
      <c r="B5473" s="34" t="s">
        <v>2317</v>
      </c>
      <c r="C5473" s="34" t="s">
        <v>11288</v>
      </c>
    </row>
    <row r="5474" spans="1:9" ht="15.75" customHeight="1" x14ac:dyDescent="0.25">
      <c r="A5474" s="34" t="s">
        <v>7804</v>
      </c>
      <c r="B5474" s="34" t="s">
        <v>2903</v>
      </c>
      <c r="C5474" s="34" t="s">
        <v>7800</v>
      </c>
      <c r="D5474" s="34">
        <v>100</v>
      </c>
      <c r="E5474" s="34" t="s">
        <v>7801</v>
      </c>
      <c r="F5474" s="34" t="s">
        <v>67</v>
      </c>
      <c r="G5474" s="34" t="s">
        <v>83</v>
      </c>
      <c r="H5474" s="34" t="s">
        <v>7802</v>
      </c>
    </row>
    <row r="5475" spans="1:9" ht="15.75" customHeight="1" x14ac:dyDescent="0.25">
      <c r="A5475" s="34">
        <v>9563968</v>
      </c>
      <c r="B5475" s="34" t="s">
        <v>7803</v>
      </c>
    </row>
    <row r="5476" spans="1:9" ht="15.75" customHeight="1" x14ac:dyDescent="0.25">
      <c r="A5476" s="34" t="s">
        <v>801</v>
      </c>
    </row>
    <row r="5477" spans="1:9" ht="15.75" customHeight="1" x14ac:dyDescent="0.25">
      <c r="A5477" s="34">
        <v>770</v>
      </c>
      <c r="B5477" s="34" t="s">
        <v>2317</v>
      </c>
      <c r="C5477" s="34" t="s">
        <v>11289</v>
      </c>
    </row>
    <row r="5478" spans="1:9" ht="15.75" customHeight="1" x14ac:dyDescent="0.25">
      <c r="A5478" s="34" t="s">
        <v>7810</v>
      </c>
      <c r="B5478" s="34" t="s">
        <v>2903</v>
      </c>
      <c r="C5478" s="34" t="s">
        <v>7806</v>
      </c>
      <c r="D5478" s="34">
        <v>20</v>
      </c>
      <c r="E5478" s="34" t="s">
        <v>11290</v>
      </c>
      <c r="F5478" s="34" t="s">
        <v>67</v>
      </c>
      <c r="G5478" s="34" t="s">
        <v>68</v>
      </c>
      <c r="H5478" s="34" t="s">
        <v>7808</v>
      </c>
      <c r="I5478" s="34" t="s">
        <v>7809</v>
      </c>
    </row>
    <row r="5479" spans="1:9" ht="15.75" customHeight="1" x14ac:dyDescent="0.25">
      <c r="A5479" s="34">
        <v>771</v>
      </c>
      <c r="B5479" s="34" t="s">
        <v>2317</v>
      </c>
      <c r="C5479" s="34" t="s">
        <v>11291</v>
      </c>
    </row>
    <row r="5480" spans="1:9" ht="15.75" customHeight="1" x14ac:dyDescent="0.25">
      <c r="A5480" s="34" t="s">
        <v>7816</v>
      </c>
      <c r="B5480" s="34" t="s">
        <v>2903</v>
      </c>
      <c r="C5480" s="34" t="s">
        <v>7812</v>
      </c>
      <c r="D5480" s="34">
        <v>15</v>
      </c>
      <c r="E5480" s="34" t="s">
        <v>7813</v>
      </c>
      <c r="F5480" s="34" t="s">
        <v>67</v>
      </c>
      <c r="G5480" s="34" t="s">
        <v>68</v>
      </c>
      <c r="H5480" s="34" t="s">
        <v>7814</v>
      </c>
      <c r="I5480" s="34" t="s">
        <v>7815</v>
      </c>
    </row>
    <row r="5481" spans="1:9" ht="15.75" customHeight="1" x14ac:dyDescent="0.25">
      <c r="A5481" s="34">
        <v>772</v>
      </c>
      <c r="B5481" s="34" t="s">
        <v>2317</v>
      </c>
      <c r="C5481" s="34" t="s">
        <v>11292</v>
      </c>
    </row>
    <row r="5482" spans="1:9" ht="15.75" customHeight="1" x14ac:dyDescent="0.25">
      <c r="A5482" s="34" t="s">
        <v>7822</v>
      </c>
      <c r="B5482" s="34" t="s">
        <v>2903</v>
      </c>
      <c r="C5482" s="34" t="s">
        <v>7818</v>
      </c>
      <c r="D5482" s="34">
        <v>130</v>
      </c>
      <c r="E5482" s="34" t="s">
        <v>7819</v>
      </c>
      <c r="F5482" s="34" t="s">
        <v>67</v>
      </c>
      <c r="G5482" s="34" t="s">
        <v>72</v>
      </c>
      <c r="H5482" s="34" t="s">
        <v>7820</v>
      </c>
    </row>
    <row r="5483" spans="1:9" ht="15.75" customHeight="1" x14ac:dyDescent="0.25">
      <c r="A5483" s="34">
        <v>6369414</v>
      </c>
      <c r="B5483" s="34" t="s">
        <v>7821</v>
      </c>
    </row>
    <row r="5484" spans="1:9" ht="15.75" customHeight="1" x14ac:dyDescent="0.25">
      <c r="A5484" s="34" t="s">
        <v>2397</v>
      </c>
    </row>
    <row r="5485" spans="1:9" ht="15.75" customHeight="1" x14ac:dyDescent="0.25">
      <c r="A5485" s="34">
        <v>773</v>
      </c>
      <c r="B5485" s="34" t="s">
        <v>2317</v>
      </c>
      <c r="C5485" s="34" t="s">
        <v>11293</v>
      </c>
    </row>
    <row r="5486" spans="1:9" ht="15.75" customHeight="1" x14ac:dyDescent="0.25">
      <c r="A5486" s="34" t="s">
        <v>7828</v>
      </c>
      <c r="B5486" s="34" t="s">
        <v>2903</v>
      </c>
      <c r="C5486" s="34" t="s">
        <v>7824</v>
      </c>
      <c r="D5486" s="34">
        <v>215</v>
      </c>
      <c r="E5486" s="34" t="s">
        <v>7825</v>
      </c>
      <c r="F5486" s="34" t="s">
        <v>67</v>
      </c>
      <c r="G5486" s="34" t="s">
        <v>72</v>
      </c>
      <c r="H5486" s="34" t="s">
        <v>7826</v>
      </c>
      <c r="I5486" s="34" t="s">
        <v>7827</v>
      </c>
    </row>
    <row r="5487" spans="1:9" ht="15.75" customHeight="1" x14ac:dyDescent="0.25">
      <c r="A5487" s="34">
        <v>774</v>
      </c>
      <c r="B5487" s="34" t="s">
        <v>2317</v>
      </c>
      <c r="C5487" s="34" t="s">
        <v>11294</v>
      </c>
    </row>
    <row r="5488" spans="1:9" ht="15.75" customHeight="1" x14ac:dyDescent="0.25">
      <c r="A5488" s="34" t="s">
        <v>7834</v>
      </c>
      <c r="B5488" s="34" t="s">
        <v>2903</v>
      </c>
      <c r="C5488" s="34" t="s">
        <v>7830</v>
      </c>
      <c r="D5488" s="34">
        <v>66</v>
      </c>
      <c r="E5488" s="34" t="s">
        <v>7831</v>
      </c>
      <c r="F5488" s="34" t="s">
        <v>83</v>
      </c>
      <c r="G5488" s="34" t="s">
        <v>7832</v>
      </c>
      <c r="H5488" s="34" t="s">
        <v>11295</v>
      </c>
    </row>
    <row r="5489" spans="1:11" ht="15.75" customHeight="1" x14ac:dyDescent="0.25">
      <c r="A5489" s="34" t="s">
        <v>633</v>
      </c>
      <c r="B5489" s="34" t="s">
        <v>11296</v>
      </c>
    </row>
    <row r="5490" spans="1:11" ht="15.75" customHeight="1" x14ac:dyDescent="0.25">
      <c r="A5490" s="34">
        <v>775</v>
      </c>
      <c r="B5490" s="34" t="s">
        <v>2317</v>
      </c>
      <c r="C5490" s="34" t="s">
        <v>11297</v>
      </c>
    </row>
    <row r="5491" spans="1:11" ht="15.75" customHeight="1" x14ac:dyDescent="0.25">
      <c r="A5491" s="34" t="s">
        <v>2442</v>
      </c>
      <c r="B5491" s="34" t="s">
        <v>11298</v>
      </c>
      <c r="C5491" s="34" t="s">
        <v>2903</v>
      </c>
      <c r="D5491" s="34" t="s">
        <v>7837</v>
      </c>
      <c r="E5491" s="34">
        <v>600</v>
      </c>
      <c r="F5491" s="34" t="s">
        <v>11299</v>
      </c>
      <c r="G5491" s="34" t="s">
        <v>67</v>
      </c>
      <c r="H5491" s="34" t="s">
        <v>72</v>
      </c>
      <c r="I5491" s="34" t="s">
        <v>7839</v>
      </c>
      <c r="J5491" s="34" t="s">
        <v>7840</v>
      </c>
    </row>
    <row r="5492" spans="1:11" ht="15.75" customHeight="1" x14ac:dyDescent="0.25">
      <c r="A5492" s="34" t="s">
        <v>7842</v>
      </c>
    </row>
    <row r="5493" spans="1:11" ht="15.75" customHeight="1" x14ac:dyDescent="0.25">
      <c r="A5493" s="34" t="s">
        <v>11300</v>
      </c>
      <c r="B5493" s="34">
        <v>925593</v>
      </c>
    </row>
    <row r="5494" spans="1:11" ht="15.75" customHeight="1" x14ac:dyDescent="0.25">
      <c r="A5494" s="34">
        <v>776</v>
      </c>
      <c r="B5494" s="34" t="s">
        <v>2317</v>
      </c>
      <c r="C5494" s="34" t="s">
        <v>11301</v>
      </c>
    </row>
    <row r="5495" spans="1:11" ht="15.75" customHeight="1" x14ac:dyDescent="0.25">
      <c r="A5495" s="34" t="s">
        <v>2442</v>
      </c>
      <c r="B5495" s="34" t="s">
        <v>2442</v>
      </c>
      <c r="C5495" s="34" t="s">
        <v>2903</v>
      </c>
      <c r="D5495" s="34" t="s">
        <v>11302</v>
      </c>
      <c r="E5495" s="34">
        <v>75</v>
      </c>
      <c r="F5495" s="34" t="s">
        <v>11303</v>
      </c>
      <c r="G5495" s="34" t="s">
        <v>67</v>
      </c>
      <c r="H5495" s="34" t="s">
        <v>83</v>
      </c>
      <c r="I5495" s="34" t="s">
        <v>7847</v>
      </c>
    </row>
    <row r="5496" spans="1:11" ht="15.75" customHeight="1" x14ac:dyDescent="0.25">
      <c r="A5496" s="34" t="s">
        <v>7850</v>
      </c>
      <c r="B5496" s="34" t="s">
        <v>7848</v>
      </c>
    </row>
    <row r="5497" spans="1:11" ht="15.75" customHeight="1" x14ac:dyDescent="0.25">
      <c r="A5497" s="34" t="s">
        <v>11304</v>
      </c>
      <c r="B5497" s="34">
        <v>8315445</v>
      </c>
    </row>
    <row r="5498" spans="1:11" ht="15.75" customHeight="1" x14ac:dyDescent="0.25">
      <c r="A5498" s="34">
        <v>777</v>
      </c>
      <c r="B5498" s="34" t="s">
        <v>2317</v>
      </c>
      <c r="C5498" s="34" t="s">
        <v>9355</v>
      </c>
      <c r="D5498" s="34" t="s">
        <v>11305</v>
      </c>
    </row>
    <row r="5499" spans="1:11" ht="15.75" customHeight="1" x14ac:dyDescent="0.25">
      <c r="A5499" s="34" t="s">
        <v>53</v>
      </c>
      <c r="B5499" s="34" t="s">
        <v>2435</v>
      </c>
      <c r="C5499" s="34" t="s">
        <v>2903</v>
      </c>
      <c r="D5499" s="34" t="s">
        <v>11306</v>
      </c>
    </row>
    <row r="5500" spans="1:11" ht="15.75" customHeight="1" x14ac:dyDescent="0.25">
      <c r="A5500" s="34" t="s">
        <v>2418</v>
      </c>
      <c r="B5500" s="34">
        <v>203</v>
      </c>
      <c r="C5500" s="34" t="s">
        <v>11307</v>
      </c>
      <c r="D5500" s="34" t="s">
        <v>67</v>
      </c>
      <c r="E5500" s="34" t="s">
        <v>72</v>
      </c>
      <c r="F5500" s="34">
        <v>4649999</v>
      </c>
      <c r="G5500" s="34" t="s">
        <v>7855</v>
      </c>
    </row>
    <row r="5501" spans="1:11" ht="15.75" customHeight="1" x14ac:dyDescent="0.25">
      <c r="A5501" s="34" t="s">
        <v>1197</v>
      </c>
      <c r="B5501" s="34">
        <v>5321764</v>
      </c>
    </row>
    <row r="5502" spans="1:11" ht="15.75" customHeight="1" x14ac:dyDescent="0.25">
      <c r="A5502" s="34">
        <v>778</v>
      </c>
      <c r="B5502" s="34" t="s">
        <v>2317</v>
      </c>
      <c r="C5502" s="34" t="s">
        <v>11308</v>
      </c>
      <c r="D5502" s="34" t="s">
        <v>2449</v>
      </c>
      <c r="E5502" s="34" t="s">
        <v>2903</v>
      </c>
      <c r="F5502" s="34" t="s">
        <v>7859</v>
      </c>
      <c r="G5502" s="34">
        <v>24</v>
      </c>
      <c r="H5502" s="34" t="s">
        <v>11309</v>
      </c>
      <c r="I5502" s="34" t="s">
        <v>67</v>
      </c>
      <c r="J5502" s="34" t="s">
        <v>68</v>
      </c>
      <c r="K5502" s="34" t="s">
        <v>7861</v>
      </c>
    </row>
    <row r="5503" spans="1:11" ht="15.75" customHeight="1" x14ac:dyDescent="0.25">
      <c r="A5503" s="34">
        <v>415511</v>
      </c>
      <c r="B5503" s="34" t="s">
        <v>11310</v>
      </c>
    </row>
    <row r="5504" spans="1:11" ht="15.75" customHeight="1" x14ac:dyDescent="0.25">
      <c r="A5504" s="34">
        <v>779</v>
      </c>
      <c r="B5504" s="34" t="s">
        <v>2317</v>
      </c>
      <c r="C5504" s="34" t="s">
        <v>11311</v>
      </c>
    </row>
    <row r="5505" spans="1:12" ht="15.75" customHeight="1" x14ac:dyDescent="0.25">
      <c r="A5505" s="34" t="s">
        <v>11312</v>
      </c>
    </row>
    <row r="5506" spans="1:12" ht="15.75" customHeight="1" x14ac:dyDescent="0.25">
      <c r="A5506" s="34" t="s">
        <v>11313</v>
      </c>
      <c r="B5506" s="34" t="s">
        <v>2449</v>
      </c>
      <c r="C5506" s="34" t="s">
        <v>2903</v>
      </c>
      <c r="D5506" s="34" t="s">
        <v>7864</v>
      </c>
      <c r="E5506" s="34">
        <v>22</v>
      </c>
      <c r="F5506" s="34" t="s">
        <v>11314</v>
      </c>
      <c r="G5506" s="34" t="s">
        <v>67</v>
      </c>
      <c r="H5506" s="34" t="s">
        <v>68</v>
      </c>
      <c r="I5506" s="34" t="s">
        <v>7866</v>
      </c>
    </row>
    <row r="5507" spans="1:12" ht="15.75" customHeight="1" x14ac:dyDescent="0.25">
      <c r="A5507" s="34">
        <v>9337078</v>
      </c>
      <c r="B5507" s="34" t="s">
        <v>352</v>
      </c>
    </row>
    <row r="5508" spans="1:12" ht="15.75" customHeight="1" x14ac:dyDescent="0.25"/>
    <row r="5509" spans="1:12" ht="15.75" customHeight="1" x14ac:dyDescent="0.25">
      <c r="A5509" s="34">
        <v>780</v>
      </c>
      <c r="B5509" s="34" t="s">
        <v>2317</v>
      </c>
      <c r="C5509" s="34" t="s">
        <v>2449</v>
      </c>
      <c r="D5509" s="34" t="s">
        <v>11315</v>
      </c>
    </row>
    <row r="5510" spans="1:12" ht="15.75" customHeight="1" x14ac:dyDescent="0.25">
      <c r="A5510" s="34" t="s">
        <v>11316</v>
      </c>
    </row>
    <row r="5511" spans="1:12" ht="15.75" customHeight="1" x14ac:dyDescent="0.25">
      <c r="A5511" s="34" t="s">
        <v>7875</v>
      </c>
      <c r="B5511" s="34" t="s">
        <v>2903</v>
      </c>
      <c r="C5511" s="34" t="s">
        <v>7871</v>
      </c>
      <c r="D5511" s="34">
        <v>55</v>
      </c>
      <c r="E5511" s="34" t="s">
        <v>11317</v>
      </c>
    </row>
    <row r="5512" spans="1:12" ht="15.75" customHeight="1" x14ac:dyDescent="0.25">
      <c r="A5512" s="34" t="s">
        <v>486</v>
      </c>
      <c r="B5512" s="34" t="s">
        <v>67</v>
      </c>
      <c r="C5512" s="34" t="s">
        <v>68</v>
      </c>
      <c r="D5512" s="34" t="s">
        <v>7873</v>
      </c>
    </row>
    <row r="5513" spans="1:12" ht="15.75" customHeight="1" x14ac:dyDescent="0.25">
      <c r="K5513" s="34" t="s">
        <v>7876</v>
      </c>
      <c r="L5513" s="34" t="s">
        <v>1581</v>
      </c>
    </row>
    <row r="5514" spans="1:12" ht="15.75" customHeight="1" x14ac:dyDescent="0.25">
      <c r="A5514" s="34">
        <v>781</v>
      </c>
      <c r="B5514" s="34" t="s">
        <v>2317</v>
      </c>
      <c r="C5514" s="34" t="s">
        <v>2449</v>
      </c>
      <c r="D5514" s="34" t="s">
        <v>11318</v>
      </c>
    </row>
    <row r="5515" spans="1:12" ht="15.75" customHeight="1" x14ac:dyDescent="0.25">
      <c r="A5515" s="34" t="s">
        <v>11319</v>
      </c>
    </row>
    <row r="5516" spans="1:12" ht="15.75" customHeight="1" x14ac:dyDescent="0.25">
      <c r="A5516" s="34" t="s">
        <v>2449</v>
      </c>
      <c r="B5516" s="34" t="s">
        <v>2903</v>
      </c>
      <c r="C5516" s="34" t="s">
        <v>7878</v>
      </c>
      <c r="D5516" s="34">
        <v>20</v>
      </c>
      <c r="E5516" s="34" t="s">
        <v>7879</v>
      </c>
      <c r="F5516" s="34" t="s">
        <v>9391</v>
      </c>
    </row>
    <row r="5517" spans="1:12" ht="15.75" customHeight="1" x14ac:dyDescent="0.25">
      <c r="A5517" s="34" t="s">
        <v>7882</v>
      </c>
      <c r="B5517" s="34" t="s">
        <v>68</v>
      </c>
      <c r="C5517" s="34">
        <v>9426669</v>
      </c>
      <c r="D5517" s="34" t="s">
        <v>7880</v>
      </c>
    </row>
    <row r="5518" spans="1:12" ht="15.75" customHeight="1" x14ac:dyDescent="0.25">
      <c r="A5518" s="34">
        <v>782</v>
      </c>
      <c r="B5518" s="34" t="s">
        <v>2317</v>
      </c>
      <c r="C5518" s="34" t="s">
        <v>2449</v>
      </c>
      <c r="D5518" s="34" t="s">
        <v>11320</v>
      </c>
    </row>
    <row r="5519" spans="1:12" ht="15.75" customHeight="1" x14ac:dyDescent="0.25">
      <c r="A5519" s="34" t="s">
        <v>11321</v>
      </c>
    </row>
    <row r="5520" spans="1:12" ht="15.75" customHeight="1" x14ac:dyDescent="0.25">
      <c r="A5520" s="34" t="s">
        <v>2449</v>
      </c>
      <c r="B5520" s="34" t="s">
        <v>2903</v>
      </c>
      <c r="C5520" s="34" t="s">
        <v>7884</v>
      </c>
      <c r="D5520" s="34">
        <v>34</v>
      </c>
      <c r="E5520" s="34" t="s">
        <v>11322</v>
      </c>
    </row>
    <row r="5521" spans="1:9" ht="15.75" customHeight="1" x14ac:dyDescent="0.25">
      <c r="A5521" s="34" t="s">
        <v>7889</v>
      </c>
      <c r="B5521" s="34" t="s">
        <v>67</v>
      </c>
      <c r="C5521" s="34" t="s">
        <v>83</v>
      </c>
      <c r="D5521" s="34" t="s">
        <v>7886</v>
      </c>
      <c r="E5521" s="34" t="s">
        <v>7887</v>
      </c>
    </row>
    <row r="5522" spans="1:9" ht="15.75" customHeight="1" x14ac:dyDescent="0.25">
      <c r="A5522" s="34" t="s">
        <v>1197</v>
      </c>
      <c r="B5522" s="34">
        <v>6823844</v>
      </c>
    </row>
    <row r="5523" spans="1:9" ht="15.75" customHeight="1" x14ac:dyDescent="0.25">
      <c r="A5523" s="34">
        <v>783</v>
      </c>
      <c r="B5523" s="34" t="s">
        <v>2317</v>
      </c>
      <c r="C5523" s="34" t="s">
        <v>2449</v>
      </c>
      <c r="D5523" s="34" t="s">
        <v>11323</v>
      </c>
    </row>
    <row r="5524" spans="1:9" ht="15.75" customHeight="1" x14ac:dyDescent="0.25">
      <c r="A5524" s="34" t="s">
        <v>11324</v>
      </c>
    </row>
    <row r="5525" spans="1:9" ht="15.75" customHeight="1" x14ac:dyDescent="0.25">
      <c r="A5525" s="34" t="s">
        <v>7897</v>
      </c>
      <c r="B5525" s="34" t="s">
        <v>2903</v>
      </c>
      <c r="C5525" s="34" t="s">
        <v>7892</v>
      </c>
      <c r="D5525" s="34">
        <v>90</v>
      </c>
      <c r="E5525" s="34" t="s">
        <v>7893</v>
      </c>
      <c r="F5525" s="34" t="s">
        <v>67</v>
      </c>
      <c r="G5525" s="34" t="s">
        <v>83</v>
      </c>
      <c r="H5525" s="34" t="s">
        <v>7894</v>
      </c>
      <c r="I5525" s="34" t="s">
        <v>7895</v>
      </c>
    </row>
    <row r="5526" spans="1:9" ht="15.75" customHeight="1" x14ac:dyDescent="0.25">
      <c r="A5526" s="34">
        <v>784</v>
      </c>
      <c r="B5526" s="34" t="s">
        <v>2317</v>
      </c>
      <c r="C5526" s="34" t="s">
        <v>2449</v>
      </c>
      <c r="D5526" s="34" t="s">
        <v>11325</v>
      </c>
    </row>
    <row r="5527" spans="1:9" ht="15.75" customHeight="1" x14ac:dyDescent="0.25">
      <c r="A5527" s="34" t="s">
        <v>11326</v>
      </c>
    </row>
    <row r="5528" spans="1:9" ht="15.75" customHeight="1" x14ac:dyDescent="0.25">
      <c r="A5528" s="34" t="s">
        <v>53</v>
      </c>
      <c r="B5528" s="34" t="s">
        <v>2903</v>
      </c>
      <c r="C5528" s="34" t="s">
        <v>7899</v>
      </c>
      <c r="D5528" s="34">
        <v>151</v>
      </c>
      <c r="E5528" s="34" t="s">
        <v>7900</v>
      </c>
      <c r="F5528" s="34" t="s">
        <v>67</v>
      </c>
      <c r="G5528" s="34" t="s">
        <v>83</v>
      </c>
      <c r="H5528" s="34">
        <v>6822222</v>
      </c>
      <c r="I5528" s="34" t="s">
        <v>7901</v>
      </c>
    </row>
    <row r="5529" spans="1:9" ht="15.75" customHeight="1" x14ac:dyDescent="0.25">
      <c r="A5529" s="34" t="s">
        <v>13</v>
      </c>
      <c r="B5529" s="34">
        <v>813398</v>
      </c>
      <c r="C5529" s="34" t="s">
        <v>7902</v>
      </c>
    </row>
    <row r="5530" spans="1:9" ht="15.75" customHeight="1" x14ac:dyDescent="0.25">
      <c r="A5530" s="34">
        <v>785</v>
      </c>
      <c r="B5530" s="34" t="s">
        <v>2317</v>
      </c>
      <c r="C5530" s="34" t="s">
        <v>9364</v>
      </c>
    </row>
    <row r="5531" spans="1:9" ht="15.75" customHeight="1" x14ac:dyDescent="0.25">
      <c r="A5531" s="34" t="s">
        <v>53</v>
      </c>
      <c r="B5531" s="34" t="s">
        <v>11327</v>
      </c>
    </row>
    <row r="5532" spans="1:9" ht="15.75" customHeight="1" x14ac:dyDescent="0.25">
      <c r="A5532" s="34" t="s">
        <v>9369</v>
      </c>
    </row>
    <row r="5533" spans="1:9" ht="15.75" customHeight="1" x14ac:dyDescent="0.25">
      <c r="A5533" s="34" t="s">
        <v>53</v>
      </c>
      <c r="B5533" s="34" t="s">
        <v>2903</v>
      </c>
      <c r="C5533" s="34" t="s">
        <v>7906</v>
      </c>
      <c r="D5533" s="34">
        <v>30</v>
      </c>
      <c r="E5533" s="34" t="s">
        <v>7907</v>
      </c>
      <c r="F5533" s="34" t="s">
        <v>67</v>
      </c>
      <c r="G5533" s="34" t="s">
        <v>68</v>
      </c>
      <c r="H5533" s="34" t="s">
        <v>7908</v>
      </c>
    </row>
    <row r="5534" spans="1:9" ht="15.75" customHeight="1" x14ac:dyDescent="0.25">
      <c r="A5534" s="34">
        <v>8500540</v>
      </c>
      <c r="B5534" s="34" t="s">
        <v>7909</v>
      </c>
    </row>
    <row r="5535" spans="1:9" ht="15.75" customHeight="1" x14ac:dyDescent="0.25">
      <c r="A5535" s="34">
        <v>786</v>
      </c>
      <c r="B5535" s="34" t="s">
        <v>2317</v>
      </c>
      <c r="C5535" s="34" t="s">
        <v>9364</v>
      </c>
    </row>
    <row r="5536" spans="1:9" ht="15.75" customHeight="1" x14ac:dyDescent="0.25">
      <c r="A5536" s="34" t="s">
        <v>53</v>
      </c>
      <c r="B5536" s="34" t="s">
        <v>11328</v>
      </c>
    </row>
    <row r="5537" spans="1:9" ht="15.75" customHeight="1" x14ac:dyDescent="0.25">
      <c r="A5537" s="34" t="s">
        <v>7914</v>
      </c>
    </row>
    <row r="5538" spans="1:9" ht="15.75" customHeight="1" x14ac:dyDescent="0.25">
      <c r="A5538" s="34" t="s">
        <v>2461</v>
      </c>
      <c r="B5538" s="34" t="s">
        <v>2903</v>
      </c>
      <c r="C5538" s="34" t="s">
        <v>11329</v>
      </c>
    </row>
    <row r="5539" spans="1:9" ht="15.75" customHeight="1" x14ac:dyDescent="0.25">
      <c r="A5539" s="34" t="s">
        <v>7915</v>
      </c>
      <c r="B5539" s="34">
        <v>25</v>
      </c>
      <c r="C5539" s="34" t="s">
        <v>7912</v>
      </c>
      <c r="D5539" s="34" t="s">
        <v>67</v>
      </c>
      <c r="E5539" s="34" t="s">
        <v>68</v>
      </c>
      <c r="F5539" s="34" t="s">
        <v>7913</v>
      </c>
    </row>
    <row r="5540" spans="1:9" ht="15.75" customHeight="1" x14ac:dyDescent="0.25">
      <c r="A5540" s="34">
        <v>8611187</v>
      </c>
      <c r="B5540" s="34" t="s">
        <v>7909</v>
      </c>
    </row>
    <row r="5541" spans="1:9" ht="15.75" customHeight="1" x14ac:dyDescent="0.25">
      <c r="A5541" s="34">
        <v>787</v>
      </c>
      <c r="B5541" s="34" t="s">
        <v>2317</v>
      </c>
      <c r="C5541" s="34" t="s">
        <v>9364</v>
      </c>
    </row>
    <row r="5542" spans="1:9" ht="15.75" customHeight="1" x14ac:dyDescent="0.25">
      <c r="A5542" s="34" t="s">
        <v>53</v>
      </c>
      <c r="B5542" s="34" t="s">
        <v>11330</v>
      </c>
    </row>
    <row r="5543" spans="1:9" ht="15.75" customHeight="1" x14ac:dyDescent="0.25">
      <c r="A5543" s="34" t="s">
        <v>11331</v>
      </c>
    </row>
    <row r="5544" spans="1:9" ht="15.75" customHeight="1" x14ac:dyDescent="0.25">
      <c r="A5544" s="34" t="s">
        <v>53</v>
      </c>
      <c r="B5544" s="34" t="s">
        <v>2903</v>
      </c>
      <c r="C5544" s="34" t="s">
        <v>7917</v>
      </c>
      <c r="D5544" s="34">
        <v>10</v>
      </c>
      <c r="E5544" s="34" t="s">
        <v>7918</v>
      </c>
      <c r="F5544" s="34" t="s">
        <v>67</v>
      </c>
      <c r="G5544" s="34" t="s">
        <v>68</v>
      </c>
      <c r="H5544" s="34" t="s">
        <v>7919</v>
      </c>
    </row>
    <row r="5545" spans="1:9" ht="15.75" customHeight="1" x14ac:dyDescent="0.25">
      <c r="A5545" s="34" t="s">
        <v>6811</v>
      </c>
      <c r="B5545" s="34" t="s">
        <v>7920</v>
      </c>
    </row>
    <row r="5546" spans="1:9" ht="15.75" customHeight="1" x14ac:dyDescent="0.25">
      <c r="A5546" s="34">
        <v>788</v>
      </c>
      <c r="B5546" s="34" t="s">
        <v>2317</v>
      </c>
      <c r="C5546" s="34" t="s">
        <v>9364</v>
      </c>
    </row>
    <row r="5547" spans="1:9" ht="15.75" customHeight="1" x14ac:dyDescent="0.25">
      <c r="A5547" s="34" t="s">
        <v>53</v>
      </c>
      <c r="B5547" s="34" t="s">
        <v>11332</v>
      </c>
    </row>
    <row r="5548" spans="1:9" ht="15.75" customHeight="1" x14ac:dyDescent="0.25">
      <c r="A5548" s="34" t="s">
        <v>7927</v>
      </c>
      <c r="B5548" s="34" t="s">
        <v>2903</v>
      </c>
      <c r="C5548" s="34" t="s">
        <v>11333</v>
      </c>
      <c r="D5548" s="34">
        <v>100</v>
      </c>
      <c r="E5548" s="34" t="s">
        <v>7924</v>
      </c>
      <c r="F5548" s="34" t="s">
        <v>67</v>
      </c>
      <c r="G5548" s="34" t="s">
        <v>83</v>
      </c>
      <c r="H5548" s="34" t="s">
        <v>7925</v>
      </c>
      <c r="I5548" s="34" t="s">
        <v>7926</v>
      </c>
    </row>
    <row r="5549" spans="1:9" ht="15.75" customHeight="1" x14ac:dyDescent="0.25">
      <c r="A5549" s="34" t="s">
        <v>801</v>
      </c>
      <c r="B5549" s="34">
        <v>8611687</v>
      </c>
    </row>
    <row r="5550" spans="1:9" ht="15.75" customHeight="1" x14ac:dyDescent="0.25">
      <c r="A5550" s="34">
        <v>789</v>
      </c>
      <c r="B5550" s="34" t="s">
        <v>2317</v>
      </c>
      <c r="C5550" s="34" t="s">
        <v>9364</v>
      </c>
    </row>
    <row r="5551" spans="1:9" ht="15.75" customHeight="1" x14ac:dyDescent="0.25">
      <c r="A5551" s="34" t="s">
        <v>53</v>
      </c>
      <c r="B5551" s="34" t="s">
        <v>11334</v>
      </c>
    </row>
    <row r="5552" spans="1:9" ht="15.75" customHeight="1" x14ac:dyDescent="0.25">
      <c r="A5552" s="34" t="s">
        <v>11335</v>
      </c>
    </row>
    <row r="5553" spans="1:11" ht="15.75" customHeight="1" x14ac:dyDescent="0.25">
      <c r="A5553" s="34" t="s">
        <v>9369</v>
      </c>
    </row>
    <row r="5554" spans="1:11" ht="15.75" customHeight="1" x14ac:dyDescent="0.25">
      <c r="A5554" s="34" t="s">
        <v>53</v>
      </c>
      <c r="B5554" s="34" t="s">
        <v>2903</v>
      </c>
      <c r="C5554" s="34" t="s">
        <v>7930</v>
      </c>
      <c r="D5554" s="34">
        <v>296</v>
      </c>
      <c r="E5554" s="34" t="s">
        <v>7931</v>
      </c>
      <c r="F5554" s="34" t="s">
        <v>67</v>
      </c>
      <c r="G5554" s="34" t="s">
        <v>72</v>
      </c>
      <c r="H5554" s="34">
        <v>7719000</v>
      </c>
      <c r="I5554" s="34" t="s">
        <v>7932</v>
      </c>
    </row>
    <row r="5555" spans="1:11" ht="15.75" customHeight="1" x14ac:dyDescent="0.25">
      <c r="A5555" s="34" t="s">
        <v>11336</v>
      </c>
      <c r="B5555" s="34">
        <v>8765767</v>
      </c>
    </row>
    <row r="5556" spans="1:11" ht="15.75" customHeight="1" x14ac:dyDescent="0.25"/>
    <row r="5557" spans="1:11" ht="15.75" customHeight="1" x14ac:dyDescent="0.25">
      <c r="A5557" s="34">
        <v>790</v>
      </c>
      <c r="B5557" s="34" t="s">
        <v>2317</v>
      </c>
      <c r="C5557" s="34" t="s">
        <v>9364</v>
      </c>
    </row>
    <row r="5558" spans="1:11" ht="15.75" customHeight="1" x14ac:dyDescent="0.25">
      <c r="A5558" s="34" t="s">
        <v>53</v>
      </c>
      <c r="B5558" s="34" t="s">
        <v>11293</v>
      </c>
    </row>
    <row r="5559" spans="1:11" ht="15.75" customHeight="1" x14ac:dyDescent="0.25">
      <c r="A5559" s="34" t="s">
        <v>2461</v>
      </c>
      <c r="B5559" s="34" t="s">
        <v>2903</v>
      </c>
      <c r="C5559" s="34" t="s">
        <v>7935</v>
      </c>
      <c r="D5559" s="34">
        <v>18</v>
      </c>
      <c r="E5559" s="34" t="s">
        <v>7936</v>
      </c>
      <c r="F5559" s="34" t="s">
        <v>67</v>
      </c>
      <c r="G5559" s="34" t="s">
        <v>68</v>
      </c>
      <c r="I5559" s="34" t="s">
        <v>7937</v>
      </c>
    </row>
    <row r="5560" spans="1:11" ht="15.75" customHeight="1" x14ac:dyDescent="0.25">
      <c r="K5560" s="34" t="s">
        <v>11337</v>
      </c>
    </row>
    <row r="5561" spans="1:11" ht="15.75" customHeight="1" x14ac:dyDescent="0.25">
      <c r="A5561" s="34" t="s">
        <v>11338</v>
      </c>
      <c r="B5561" s="34" t="s">
        <v>1581</v>
      </c>
      <c r="C5561" s="34" t="s">
        <v>11339</v>
      </c>
    </row>
    <row r="5562" spans="1:11" ht="15.75" customHeight="1" x14ac:dyDescent="0.25">
      <c r="A5562" s="34">
        <v>791</v>
      </c>
      <c r="B5562" s="34" t="s">
        <v>2317</v>
      </c>
      <c r="C5562" s="34" t="s">
        <v>9376</v>
      </c>
    </row>
    <row r="5563" spans="1:11" ht="15.75" customHeight="1" x14ac:dyDescent="0.25">
      <c r="A5563" s="34" t="s">
        <v>53</v>
      </c>
      <c r="B5563" s="34" t="s">
        <v>11340</v>
      </c>
    </row>
    <row r="5564" spans="1:11" ht="15.75" customHeight="1" x14ac:dyDescent="0.25">
      <c r="A5564" s="34" t="s">
        <v>7944</v>
      </c>
      <c r="B5564" s="34" t="s">
        <v>2903</v>
      </c>
      <c r="C5564" s="34" t="s">
        <v>7941</v>
      </c>
      <c r="D5564" s="34">
        <v>20</v>
      </c>
      <c r="E5564" s="34" t="s">
        <v>11341</v>
      </c>
    </row>
    <row r="5565" spans="1:11" ht="15.75" customHeight="1" x14ac:dyDescent="0.25">
      <c r="A5565" s="34" t="s">
        <v>7945</v>
      </c>
      <c r="B5565" s="34" t="s">
        <v>67</v>
      </c>
      <c r="C5565" s="34" t="s">
        <v>68</v>
      </c>
      <c r="D5565" s="34" t="s">
        <v>7943</v>
      </c>
    </row>
    <row r="5566" spans="1:11" ht="15.75" customHeight="1" x14ac:dyDescent="0.25">
      <c r="A5566" s="34" t="s">
        <v>11342</v>
      </c>
      <c r="B5566" s="34" t="s">
        <v>532</v>
      </c>
    </row>
    <row r="5567" spans="1:11" ht="15.75" customHeight="1" x14ac:dyDescent="0.25">
      <c r="A5567" s="34">
        <v>792</v>
      </c>
      <c r="B5567" s="34" t="s">
        <v>2317</v>
      </c>
      <c r="C5567" s="34" t="s">
        <v>9376</v>
      </c>
    </row>
    <row r="5568" spans="1:11" ht="15.75" customHeight="1" x14ac:dyDescent="0.25">
      <c r="A5568" s="34" t="s">
        <v>53</v>
      </c>
      <c r="B5568" s="34" t="s">
        <v>7947</v>
      </c>
    </row>
    <row r="5569" spans="1:8" ht="15.75" customHeight="1" x14ac:dyDescent="0.25">
      <c r="A5569" s="34" t="s">
        <v>7950</v>
      </c>
      <c r="B5569" s="34" t="s">
        <v>2903</v>
      </c>
      <c r="C5569" s="34" t="s">
        <v>11343</v>
      </c>
    </row>
    <row r="5570" spans="1:8" ht="15.75" customHeight="1" x14ac:dyDescent="0.25">
      <c r="A5570" s="34" t="s">
        <v>11344</v>
      </c>
    </row>
    <row r="5571" spans="1:8" ht="15.75" customHeight="1" x14ac:dyDescent="0.25">
      <c r="A5571" s="34" t="s">
        <v>11345</v>
      </c>
    </row>
    <row r="5572" spans="1:8" ht="15.75" customHeight="1" x14ac:dyDescent="0.25">
      <c r="A5572" s="34" t="s">
        <v>183</v>
      </c>
      <c r="B5572" s="34">
        <v>90</v>
      </c>
      <c r="C5572" s="34" t="s">
        <v>4852</v>
      </c>
      <c r="D5572" s="34" t="s">
        <v>67</v>
      </c>
      <c r="E5572" s="34" t="s">
        <v>68</v>
      </c>
      <c r="F5572" s="34" t="s">
        <v>11346</v>
      </c>
      <c r="G5572" s="34" t="s">
        <v>11347</v>
      </c>
    </row>
    <row r="5573" spans="1:8" ht="15.75" customHeight="1" x14ac:dyDescent="0.25">
      <c r="A5573" s="34">
        <v>8257714</v>
      </c>
      <c r="B5573" s="34" t="s">
        <v>633</v>
      </c>
    </row>
    <row r="5574" spans="1:8" ht="15.75" customHeight="1" x14ac:dyDescent="0.25">
      <c r="A5574" s="34">
        <v>793</v>
      </c>
      <c r="B5574" s="34" t="s">
        <v>2317</v>
      </c>
      <c r="C5574" s="34" t="s">
        <v>9376</v>
      </c>
    </row>
    <row r="5575" spans="1:8" ht="15.75" customHeight="1" x14ac:dyDescent="0.25">
      <c r="A5575" s="34" t="s">
        <v>53</v>
      </c>
      <c r="B5575" s="34" t="s">
        <v>7954</v>
      </c>
    </row>
    <row r="5576" spans="1:8" ht="15.75" customHeight="1" x14ac:dyDescent="0.25">
      <c r="A5576" s="34" t="s">
        <v>7958</v>
      </c>
      <c r="B5576" s="34" t="s">
        <v>2903</v>
      </c>
      <c r="C5576" s="34" t="s">
        <v>7955</v>
      </c>
      <c r="D5576" s="34">
        <v>50</v>
      </c>
      <c r="E5576" s="34" t="s">
        <v>7956</v>
      </c>
      <c r="F5576" s="34" t="s">
        <v>67</v>
      </c>
      <c r="G5576" s="34" t="s">
        <v>68</v>
      </c>
      <c r="H5576" s="34" t="s">
        <v>7957</v>
      </c>
    </row>
    <row r="5577" spans="1:8" ht="15.75" customHeight="1" x14ac:dyDescent="0.25">
      <c r="A5577" s="34" t="s">
        <v>7959</v>
      </c>
    </row>
    <row r="5578" spans="1:8" ht="15.75" customHeight="1" x14ac:dyDescent="0.25">
      <c r="A5578" s="34">
        <v>8258747</v>
      </c>
      <c r="B5578" s="34" t="s">
        <v>11348</v>
      </c>
    </row>
    <row r="5579" spans="1:8" ht="15.75" customHeight="1" x14ac:dyDescent="0.25"/>
    <row r="5580" spans="1:8" ht="15.75" customHeight="1" x14ac:dyDescent="0.25">
      <c r="A5580" s="34">
        <v>794</v>
      </c>
      <c r="B5580" s="34" t="s">
        <v>2317</v>
      </c>
      <c r="C5580" s="34" t="s">
        <v>9376</v>
      </c>
    </row>
    <row r="5581" spans="1:8" ht="15.75" customHeight="1" x14ac:dyDescent="0.25">
      <c r="A5581" s="34" t="s">
        <v>53</v>
      </c>
      <c r="B5581" s="34" t="s">
        <v>11349</v>
      </c>
    </row>
    <row r="5582" spans="1:8" ht="15.75" customHeight="1" x14ac:dyDescent="0.25">
      <c r="A5582" s="34" t="s">
        <v>11350</v>
      </c>
    </row>
    <row r="5583" spans="1:8" ht="15.75" customHeight="1" x14ac:dyDescent="0.25">
      <c r="A5583" s="34" t="s">
        <v>11351</v>
      </c>
    </row>
    <row r="5584" spans="1:8" ht="15.75" customHeight="1" x14ac:dyDescent="0.25">
      <c r="A5584" s="34" t="s">
        <v>11352</v>
      </c>
    </row>
    <row r="5585" spans="1:9" ht="15.75" customHeight="1" x14ac:dyDescent="0.25">
      <c r="A5585" s="34" t="s">
        <v>53</v>
      </c>
      <c r="B5585" s="34" t="s">
        <v>2903</v>
      </c>
      <c r="C5585" s="34" t="s">
        <v>7962</v>
      </c>
      <c r="D5585" s="34">
        <v>50</v>
      </c>
      <c r="E5585" s="34" t="s">
        <v>11353</v>
      </c>
    </row>
    <row r="5586" spans="1:9" ht="15.75" customHeight="1" x14ac:dyDescent="0.25">
      <c r="A5586" s="34" t="s">
        <v>11354</v>
      </c>
      <c r="B5586" s="34" t="s">
        <v>67</v>
      </c>
      <c r="C5586" s="34" t="s">
        <v>83</v>
      </c>
      <c r="D5586" s="34" t="s">
        <v>7964</v>
      </c>
      <c r="E5586" s="34" t="s">
        <v>7965</v>
      </c>
    </row>
    <row r="5587" spans="1:9" ht="15.75" customHeight="1" x14ac:dyDescent="0.25">
      <c r="A5587" s="34" t="s">
        <v>288</v>
      </c>
    </row>
    <row r="5588" spans="1:9" ht="15.75" customHeight="1" x14ac:dyDescent="0.25">
      <c r="A5588" s="34">
        <v>795</v>
      </c>
      <c r="B5588" s="34" t="s">
        <v>2317</v>
      </c>
      <c r="C5588" s="34" t="s">
        <v>9376</v>
      </c>
    </row>
    <row r="5589" spans="1:9" ht="15.75" customHeight="1" x14ac:dyDescent="0.25">
      <c r="A5589" s="34" t="s">
        <v>53</v>
      </c>
      <c r="B5589" s="34" t="s">
        <v>11355</v>
      </c>
    </row>
    <row r="5590" spans="1:9" ht="15.75" customHeight="1" x14ac:dyDescent="0.25">
      <c r="A5590" s="34" t="s">
        <v>11356</v>
      </c>
    </row>
    <row r="5591" spans="1:9" ht="15.75" customHeight="1" x14ac:dyDescent="0.25">
      <c r="A5591" s="34" t="s">
        <v>7977</v>
      </c>
      <c r="B5591" s="34" t="s">
        <v>2903</v>
      </c>
      <c r="C5591" s="34" t="s">
        <v>7971</v>
      </c>
      <c r="D5591" s="34">
        <v>94</v>
      </c>
      <c r="E5591" s="34" t="s">
        <v>11357</v>
      </c>
      <c r="F5591" s="34" t="s">
        <v>67</v>
      </c>
      <c r="G5591" s="34" t="s">
        <v>83</v>
      </c>
      <c r="H5591" s="34" t="s">
        <v>7973</v>
      </c>
      <c r="I5591" s="34" t="s">
        <v>11358</v>
      </c>
    </row>
    <row r="5592" spans="1:9" ht="15.75" customHeight="1" x14ac:dyDescent="0.25">
      <c r="A5592" s="34" t="s">
        <v>840</v>
      </c>
      <c r="B5592" s="34" t="s">
        <v>11359</v>
      </c>
    </row>
    <row r="5593" spans="1:9" ht="15.75" customHeight="1" x14ac:dyDescent="0.25">
      <c r="A5593" s="34">
        <v>796</v>
      </c>
      <c r="B5593" s="34" t="s">
        <v>2317</v>
      </c>
      <c r="C5593" s="34" t="s">
        <v>9376</v>
      </c>
    </row>
    <row r="5594" spans="1:9" ht="15.75" customHeight="1" x14ac:dyDescent="0.25">
      <c r="A5594" s="34" t="s">
        <v>53</v>
      </c>
      <c r="B5594" s="34" t="s">
        <v>11360</v>
      </c>
    </row>
    <row r="5595" spans="1:9" ht="15.75" customHeight="1" x14ac:dyDescent="0.25">
      <c r="A5595" s="34" t="s">
        <v>11361</v>
      </c>
    </row>
    <row r="5596" spans="1:9" ht="15.75" customHeight="1" x14ac:dyDescent="0.25">
      <c r="A5596" s="34" t="s">
        <v>7985</v>
      </c>
      <c r="B5596" s="34" t="s">
        <v>2903</v>
      </c>
      <c r="C5596" s="34" t="s">
        <v>7979</v>
      </c>
      <c r="D5596" s="34">
        <v>100</v>
      </c>
      <c r="E5596" s="34" t="s">
        <v>7980</v>
      </c>
      <c r="F5596" s="34" t="s">
        <v>83</v>
      </c>
      <c r="G5596" s="34" t="s">
        <v>2334</v>
      </c>
    </row>
    <row r="5597" spans="1:9" ht="15.75" customHeight="1" x14ac:dyDescent="0.25">
      <c r="A5597" s="34" t="s">
        <v>7983</v>
      </c>
      <c r="B5597" s="34" t="s">
        <v>7981</v>
      </c>
    </row>
    <row r="5598" spans="1:9" ht="15.75" customHeight="1" x14ac:dyDescent="0.25">
      <c r="A5598" s="34" t="s">
        <v>7984</v>
      </c>
    </row>
    <row r="5599" spans="1:9" ht="15.75" customHeight="1" x14ac:dyDescent="0.25">
      <c r="A5599" s="34" t="s">
        <v>801</v>
      </c>
    </row>
    <row r="5600" spans="1:9" ht="15.75" customHeight="1" x14ac:dyDescent="0.25">
      <c r="A5600" s="34">
        <v>797</v>
      </c>
      <c r="B5600" s="34" t="s">
        <v>2317</v>
      </c>
      <c r="C5600" s="34" t="s">
        <v>9376</v>
      </c>
    </row>
    <row r="5601" spans="1:9" ht="15.75" customHeight="1" x14ac:dyDescent="0.25">
      <c r="A5601" s="34" t="s">
        <v>53</v>
      </c>
      <c r="B5601" s="34" t="s">
        <v>11362</v>
      </c>
    </row>
    <row r="5602" spans="1:9" ht="15.75" customHeight="1" x14ac:dyDescent="0.25">
      <c r="A5602" s="34" t="s">
        <v>7990</v>
      </c>
      <c r="B5602" s="34" t="s">
        <v>2903</v>
      </c>
      <c r="C5602" s="34" t="s">
        <v>7987</v>
      </c>
      <c r="D5602" s="34">
        <v>56</v>
      </c>
      <c r="E5602" s="34" t="s">
        <v>7988</v>
      </c>
      <c r="F5602" s="34" t="s">
        <v>67</v>
      </c>
      <c r="G5602" s="34" t="s">
        <v>68</v>
      </c>
      <c r="H5602" s="34">
        <v>8256911</v>
      </c>
      <c r="I5602" s="34" t="s">
        <v>7989</v>
      </c>
    </row>
    <row r="5603" spans="1:9" ht="15.75" customHeight="1" x14ac:dyDescent="0.25">
      <c r="A5603" s="34" t="s">
        <v>2397</v>
      </c>
      <c r="B5603" s="34">
        <v>8262121</v>
      </c>
    </row>
    <row r="5604" spans="1:9" ht="15.75" customHeight="1" x14ac:dyDescent="0.25">
      <c r="A5604" s="34">
        <v>798</v>
      </c>
      <c r="B5604" s="34" t="s">
        <v>2317</v>
      </c>
      <c r="C5604" s="34" t="s">
        <v>9376</v>
      </c>
    </row>
    <row r="5605" spans="1:9" ht="15.75" customHeight="1" x14ac:dyDescent="0.25">
      <c r="A5605" s="34" t="s">
        <v>53</v>
      </c>
      <c r="B5605" s="34" t="s">
        <v>11363</v>
      </c>
    </row>
    <row r="5606" spans="1:9" ht="15.75" customHeight="1" x14ac:dyDescent="0.25">
      <c r="A5606" s="34" t="s">
        <v>11364</v>
      </c>
    </row>
    <row r="5607" spans="1:9" ht="15.75" customHeight="1" x14ac:dyDescent="0.25">
      <c r="A5607" s="34" t="s">
        <v>7977</v>
      </c>
      <c r="B5607" s="34" t="s">
        <v>2903</v>
      </c>
      <c r="C5607" s="34" t="s">
        <v>11365</v>
      </c>
    </row>
    <row r="5608" spans="1:9" ht="15.75" customHeight="1" x14ac:dyDescent="0.25">
      <c r="A5608" s="34" t="s">
        <v>2418</v>
      </c>
      <c r="B5608" s="34">
        <v>50</v>
      </c>
      <c r="C5608" s="34" t="s">
        <v>7994</v>
      </c>
      <c r="D5608" s="34" t="s">
        <v>67</v>
      </c>
      <c r="E5608" s="34" t="s">
        <v>68</v>
      </c>
      <c r="F5608" s="34" t="s">
        <v>7995</v>
      </c>
      <c r="G5608" s="34" t="s">
        <v>11366</v>
      </c>
      <c r="H5608" s="34">
        <v>8218452</v>
      </c>
    </row>
    <row r="5609" spans="1:9" ht="15.75" customHeight="1" x14ac:dyDescent="0.25">
      <c r="A5609" s="34">
        <v>799</v>
      </c>
      <c r="B5609" s="34" t="s">
        <v>2317</v>
      </c>
      <c r="C5609" s="34" t="s">
        <v>2487</v>
      </c>
      <c r="D5609" s="34" t="s">
        <v>11367</v>
      </c>
    </row>
    <row r="5610" spans="1:9" ht="15.75" customHeight="1" x14ac:dyDescent="0.25">
      <c r="A5610" s="34" t="s">
        <v>53</v>
      </c>
      <c r="B5610" s="34" t="s">
        <v>2903</v>
      </c>
      <c r="C5610" s="34" t="s">
        <v>11368</v>
      </c>
    </row>
    <row r="5611" spans="1:9" ht="15.75" customHeight="1" x14ac:dyDescent="0.25">
      <c r="A5611" s="34" t="s">
        <v>8002</v>
      </c>
      <c r="B5611" s="34">
        <v>150</v>
      </c>
      <c r="C5611" s="34" t="s">
        <v>8000</v>
      </c>
      <c r="D5611" s="34" t="s">
        <v>67</v>
      </c>
      <c r="E5611" s="34" t="s">
        <v>72</v>
      </c>
      <c r="F5611" s="34">
        <v>5259191</v>
      </c>
      <c r="G5611" s="34" t="s">
        <v>8001</v>
      </c>
    </row>
    <row r="5612" spans="1:9" ht="15.75" customHeight="1" x14ac:dyDescent="0.25">
      <c r="A5612" s="34">
        <v>259191</v>
      </c>
    </row>
    <row r="5613" spans="1:9" ht="15.75" customHeight="1" x14ac:dyDescent="0.25">
      <c r="A5613" s="34">
        <v>800</v>
      </c>
      <c r="B5613" s="34" t="s">
        <v>2317</v>
      </c>
      <c r="C5613" s="34" t="s">
        <v>2487</v>
      </c>
      <c r="D5613" s="34" t="s">
        <v>11369</v>
      </c>
    </row>
    <row r="5614" spans="1:9" ht="15.75" customHeight="1" x14ac:dyDescent="0.25">
      <c r="A5614" s="34" t="s">
        <v>2487</v>
      </c>
      <c r="B5614" s="34" t="s">
        <v>2903</v>
      </c>
      <c r="C5614" s="34" t="s">
        <v>8004</v>
      </c>
      <c r="D5614" s="34">
        <v>230</v>
      </c>
      <c r="E5614" s="34" t="s">
        <v>8005</v>
      </c>
    </row>
    <row r="5615" spans="1:9" ht="15.75" customHeight="1" x14ac:dyDescent="0.25">
      <c r="A5615" s="34" t="s">
        <v>8008</v>
      </c>
      <c r="B5615" s="34" t="s">
        <v>67</v>
      </c>
      <c r="C5615" s="34" t="s">
        <v>72</v>
      </c>
      <c r="D5615" s="34" t="s">
        <v>8006</v>
      </c>
      <c r="E5615" s="34" t="s">
        <v>11370</v>
      </c>
      <c r="F5615" s="34">
        <v>8316921</v>
      </c>
    </row>
    <row r="5616" spans="1:9" ht="15.75" customHeight="1" x14ac:dyDescent="0.25">
      <c r="A5616" s="34">
        <v>801</v>
      </c>
      <c r="B5616" s="34" t="s">
        <v>2317</v>
      </c>
      <c r="C5616" s="34" t="s">
        <v>2507</v>
      </c>
      <c r="D5616" s="34" t="s">
        <v>11371</v>
      </c>
    </row>
    <row r="5617" spans="1:8" ht="15.75" customHeight="1" x14ac:dyDescent="0.25">
      <c r="A5617" s="34" t="s">
        <v>11372</v>
      </c>
    </row>
    <row r="5618" spans="1:8" ht="15.75" customHeight="1" x14ac:dyDescent="0.25">
      <c r="A5618" s="34" t="s">
        <v>8723</v>
      </c>
      <c r="B5618" s="34" t="s">
        <v>2903</v>
      </c>
      <c r="C5618" s="34" t="s">
        <v>8010</v>
      </c>
      <c r="D5618" s="34">
        <v>54</v>
      </c>
      <c r="E5618" s="34" t="s">
        <v>11373</v>
      </c>
    </row>
    <row r="5619" spans="1:8" ht="15.75" customHeight="1" x14ac:dyDescent="0.25">
      <c r="A5619" s="34" t="s">
        <v>8014</v>
      </c>
      <c r="B5619" s="34" t="s">
        <v>67</v>
      </c>
      <c r="C5619" s="34" t="s">
        <v>83</v>
      </c>
      <c r="D5619" s="34" t="s">
        <v>8012</v>
      </c>
    </row>
    <row r="5620" spans="1:8" ht="15.75" customHeight="1" x14ac:dyDescent="0.25">
      <c r="A5620" s="34" t="s">
        <v>11374</v>
      </c>
      <c r="B5620" s="34" t="s">
        <v>11375</v>
      </c>
    </row>
    <row r="5621" spans="1:8" ht="15.75" customHeight="1" x14ac:dyDescent="0.25">
      <c r="A5621" s="34" t="s">
        <v>11376</v>
      </c>
      <c r="B5621" s="34" t="s">
        <v>2965</v>
      </c>
      <c r="C5621" s="34">
        <v>4703995</v>
      </c>
    </row>
    <row r="5622" spans="1:8" ht="15.75" customHeight="1" x14ac:dyDescent="0.25">
      <c r="A5622" s="34">
        <v>802</v>
      </c>
      <c r="B5622" s="34" t="s">
        <v>2317</v>
      </c>
      <c r="C5622" s="34" t="s">
        <v>2507</v>
      </c>
      <c r="D5622" s="34" t="s">
        <v>11377</v>
      </c>
    </row>
    <row r="5623" spans="1:8" ht="15.75" customHeight="1" x14ac:dyDescent="0.25">
      <c r="A5623" s="34" t="s">
        <v>8021</v>
      </c>
      <c r="B5623" s="34" t="s">
        <v>2903</v>
      </c>
      <c r="C5623" s="34" t="s">
        <v>8018</v>
      </c>
      <c r="D5623" s="34">
        <v>22</v>
      </c>
      <c r="E5623" s="34" t="s">
        <v>8019</v>
      </c>
      <c r="F5623" s="34" t="s">
        <v>67</v>
      </c>
      <c r="G5623" s="34" t="s">
        <v>68</v>
      </c>
      <c r="H5623" s="34" t="s">
        <v>8020</v>
      </c>
    </row>
    <row r="5624" spans="1:8" ht="15.75" customHeight="1" x14ac:dyDescent="0.25">
      <c r="A5624" s="34">
        <v>5711285</v>
      </c>
      <c r="B5624" s="34" t="s">
        <v>2965</v>
      </c>
    </row>
    <row r="5625" spans="1:8" ht="15.75" customHeight="1" x14ac:dyDescent="0.25">
      <c r="A5625" s="34">
        <v>803</v>
      </c>
      <c r="B5625" s="34" t="s">
        <v>2317</v>
      </c>
      <c r="C5625" s="34" t="s">
        <v>2507</v>
      </c>
      <c r="D5625" s="34" t="s">
        <v>11378</v>
      </c>
    </row>
    <row r="5626" spans="1:8" ht="15.75" customHeight="1" x14ac:dyDescent="0.25">
      <c r="A5626" s="34" t="s">
        <v>11379</v>
      </c>
    </row>
    <row r="5627" spans="1:8" ht="15.75" customHeight="1" x14ac:dyDescent="0.25">
      <c r="A5627" s="34" t="s">
        <v>8029</v>
      </c>
      <c r="B5627" s="34" t="s">
        <v>2903</v>
      </c>
      <c r="C5627" s="34" t="s">
        <v>8024</v>
      </c>
      <c r="D5627" s="34">
        <v>28</v>
      </c>
      <c r="E5627" s="34" t="s">
        <v>8025</v>
      </c>
      <c r="F5627" s="34" t="s">
        <v>67</v>
      </c>
      <c r="G5627" s="34" t="s">
        <v>68</v>
      </c>
      <c r="H5627" s="34" t="s">
        <v>8026</v>
      </c>
    </row>
    <row r="5628" spans="1:8" ht="15.75" customHeight="1" x14ac:dyDescent="0.25">
      <c r="A5628" s="34">
        <v>7483501</v>
      </c>
      <c r="B5628" s="34" t="s">
        <v>11</v>
      </c>
    </row>
    <row r="5629" spans="1:8" ht="15.75" customHeight="1" x14ac:dyDescent="0.25">
      <c r="A5629" s="34">
        <v>804</v>
      </c>
      <c r="B5629" s="34" t="s">
        <v>2317</v>
      </c>
      <c r="C5629" s="34" t="s">
        <v>2507</v>
      </c>
      <c r="D5629" s="34" t="s">
        <v>8030</v>
      </c>
    </row>
    <row r="5630" spans="1:8" ht="15.75" customHeight="1" x14ac:dyDescent="0.25">
      <c r="A5630" s="34" t="s">
        <v>11380</v>
      </c>
    </row>
    <row r="5631" spans="1:8" ht="15.75" customHeight="1" x14ac:dyDescent="0.25">
      <c r="A5631" s="34" t="s">
        <v>2521</v>
      </c>
      <c r="B5631" s="34" t="s">
        <v>2903</v>
      </c>
      <c r="C5631" s="34" t="s">
        <v>11381</v>
      </c>
    </row>
    <row r="5632" spans="1:8" ht="15.75" customHeight="1" x14ac:dyDescent="0.25">
      <c r="A5632" s="34" t="s">
        <v>8035</v>
      </c>
    </row>
    <row r="5633" spans="1:8" ht="15.75" customHeight="1" x14ac:dyDescent="0.25">
      <c r="A5633" s="34" t="s">
        <v>183</v>
      </c>
      <c r="B5633" s="34">
        <v>25</v>
      </c>
      <c r="C5633" s="34" t="s">
        <v>11382</v>
      </c>
    </row>
    <row r="5634" spans="1:8" ht="15.75" customHeight="1" x14ac:dyDescent="0.25">
      <c r="A5634" s="34" t="s">
        <v>8036</v>
      </c>
      <c r="B5634" s="34" t="s">
        <v>67</v>
      </c>
      <c r="C5634" s="34" t="s">
        <v>68</v>
      </c>
      <c r="D5634" s="34" t="s">
        <v>8033</v>
      </c>
    </row>
    <row r="5635" spans="1:8" ht="15.75" customHeight="1" x14ac:dyDescent="0.25">
      <c r="A5635" s="34" t="s">
        <v>8037</v>
      </c>
    </row>
    <row r="5636" spans="1:8" ht="15.75" customHeight="1" x14ac:dyDescent="0.25">
      <c r="A5636" s="34">
        <v>805</v>
      </c>
      <c r="B5636" s="34" t="s">
        <v>2317</v>
      </c>
      <c r="C5636" s="34" t="s">
        <v>2507</v>
      </c>
      <c r="D5636" s="34" t="s">
        <v>11383</v>
      </c>
    </row>
    <row r="5637" spans="1:8" ht="15.75" customHeight="1" x14ac:dyDescent="0.25">
      <c r="A5637" s="34" t="s">
        <v>8029</v>
      </c>
      <c r="B5637" s="34" t="s">
        <v>2903</v>
      </c>
      <c r="C5637" s="34" t="s">
        <v>8039</v>
      </c>
      <c r="D5637" s="34">
        <v>30</v>
      </c>
      <c r="E5637" s="34" t="s">
        <v>8040</v>
      </c>
      <c r="F5637" s="34" t="s">
        <v>67</v>
      </c>
      <c r="G5637" s="34" t="s">
        <v>68</v>
      </c>
      <c r="H5637" s="34" t="s">
        <v>8041</v>
      </c>
    </row>
    <row r="5638" spans="1:8" ht="15.75" customHeight="1" x14ac:dyDescent="0.25">
      <c r="A5638" s="34" t="s">
        <v>11384</v>
      </c>
      <c r="B5638" s="34" t="s">
        <v>11385</v>
      </c>
    </row>
    <row r="5639" spans="1:8" ht="15.75" customHeight="1" x14ac:dyDescent="0.25">
      <c r="A5639" s="34">
        <v>6560877</v>
      </c>
      <c r="B5639" s="34" t="s">
        <v>532</v>
      </c>
    </row>
    <row r="5640" spans="1:8" ht="15.75" customHeight="1" x14ac:dyDescent="0.25">
      <c r="A5640" s="34">
        <v>806</v>
      </c>
      <c r="B5640" s="34" t="s">
        <v>2317</v>
      </c>
      <c r="C5640" s="34" t="s">
        <v>2507</v>
      </c>
      <c r="D5640" s="34" t="s">
        <v>8044</v>
      </c>
    </row>
    <row r="5641" spans="1:8" ht="15.75" customHeight="1" x14ac:dyDescent="0.25">
      <c r="A5641" s="34" t="s">
        <v>8048</v>
      </c>
      <c r="B5641" s="34" t="s">
        <v>2903</v>
      </c>
      <c r="C5641" s="34" t="s">
        <v>8045</v>
      </c>
      <c r="D5641" s="34">
        <v>20</v>
      </c>
      <c r="E5641" s="34" t="s">
        <v>8046</v>
      </c>
      <c r="F5641" s="34" t="s">
        <v>67</v>
      </c>
      <c r="G5641" s="34" t="s">
        <v>68</v>
      </c>
      <c r="H5641" s="34" t="s">
        <v>8047</v>
      </c>
    </row>
    <row r="5642" spans="1:8" ht="15.75" customHeight="1" x14ac:dyDescent="0.25">
      <c r="A5642" s="34" t="s">
        <v>11386</v>
      </c>
      <c r="B5642" s="34" t="s">
        <v>11387</v>
      </c>
    </row>
    <row r="5643" spans="1:8" ht="15.75" customHeight="1" x14ac:dyDescent="0.25">
      <c r="A5643" s="34">
        <v>807</v>
      </c>
      <c r="B5643" s="34" t="s">
        <v>2317</v>
      </c>
      <c r="C5643" s="34" t="s">
        <v>2507</v>
      </c>
      <c r="D5643" s="34" t="s">
        <v>11388</v>
      </c>
    </row>
    <row r="5644" spans="1:8" ht="15.75" customHeight="1" x14ac:dyDescent="0.25">
      <c r="A5644" s="34" t="s">
        <v>8054</v>
      </c>
      <c r="B5644" s="34" t="s">
        <v>2903</v>
      </c>
      <c r="C5644" s="34" t="s">
        <v>8051</v>
      </c>
      <c r="D5644" s="34">
        <v>50</v>
      </c>
      <c r="E5644" s="34" t="s">
        <v>8052</v>
      </c>
      <c r="F5644" s="34" t="s">
        <v>67</v>
      </c>
      <c r="G5644" s="34" t="s">
        <v>68</v>
      </c>
      <c r="H5644" s="34" t="s">
        <v>8053</v>
      </c>
    </row>
    <row r="5645" spans="1:8" ht="15.75" customHeight="1" x14ac:dyDescent="0.25">
      <c r="A5645" s="34" t="s">
        <v>11389</v>
      </c>
      <c r="B5645" s="34" t="s">
        <v>11390</v>
      </c>
    </row>
    <row r="5646" spans="1:8" ht="15.75" customHeight="1" x14ac:dyDescent="0.25">
      <c r="A5646" s="34">
        <v>6453035</v>
      </c>
      <c r="B5646" s="34" t="s">
        <v>11</v>
      </c>
    </row>
    <row r="5647" spans="1:8" ht="15.75" customHeight="1" x14ac:dyDescent="0.25"/>
    <row r="5648" spans="1:8" ht="15.75" customHeight="1" x14ac:dyDescent="0.25">
      <c r="A5648" s="34">
        <v>808</v>
      </c>
      <c r="B5648" s="34" t="s">
        <v>2317</v>
      </c>
      <c r="C5648" s="34" t="s">
        <v>2507</v>
      </c>
      <c r="D5648" s="34" t="s">
        <v>11391</v>
      </c>
    </row>
    <row r="5649" spans="1:9" ht="15.75" customHeight="1" x14ac:dyDescent="0.25">
      <c r="A5649" s="34" t="s">
        <v>11392</v>
      </c>
    </row>
    <row r="5650" spans="1:9" ht="15.75" customHeight="1" x14ac:dyDescent="0.25">
      <c r="A5650" s="34" t="s">
        <v>11393</v>
      </c>
    </row>
    <row r="5651" spans="1:9" ht="15.75" customHeight="1" x14ac:dyDescent="0.25">
      <c r="A5651" s="34" t="s">
        <v>2507</v>
      </c>
      <c r="B5651" s="34" t="s">
        <v>2903</v>
      </c>
      <c r="C5651" s="34" t="s">
        <v>11394</v>
      </c>
    </row>
    <row r="5652" spans="1:9" ht="15.75" customHeight="1" x14ac:dyDescent="0.25">
      <c r="A5652" s="34" t="s">
        <v>183</v>
      </c>
      <c r="B5652" s="34">
        <v>10</v>
      </c>
      <c r="C5652" s="34" t="s">
        <v>11395</v>
      </c>
      <c r="D5652" s="34" t="s">
        <v>11396</v>
      </c>
      <c r="E5652" s="34" t="s">
        <v>68</v>
      </c>
      <c r="F5652" s="34" t="s">
        <v>8060</v>
      </c>
    </row>
    <row r="5653" spans="1:9" ht="15.75" customHeight="1" x14ac:dyDescent="0.25">
      <c r="A5653" s="34">
        <v>6828751</v>
      </c>
      <c r="B5653" s="34" t="s">
        <v>2965</v>
      </c>
    </row>
    <row r="5654" spans="1:9" ht="15.75" customHeight="1" x14ac:dyDescent="0.25">
      <c r="A5654" s="34">
        <v>809</v>
      </c>
      <c r="B5654" s="34" t="s">
        <v>2317</v>
      </c>
      <c r="C5654" s="34" t="s">
        <v>2507</v>
      </c>
      <c r="D5654" s="34" t="s">
        <v>11397</v>
      </c>
    </row>
    <row r="5655" spans="1:9" ht="15.75" customHeight="1" x14ac:dyDescent="0.25">
      <c r="A5655" s="34" t="s">
        <v>11398</v>
      </c>
    </row>
    <row r="5656" spans="1:9" ht="15.75" customHeight="1" x14ac:dyDescent="0.25">
      <c r="A5656" s="34" t="s">
        <v>53</v>
      </c>
      <c r="B5656" s="34" t="s">
        <v>2903</v>
      </c>
      <c r="C5656" s="34" t="s">
        <v>8065</v>
      </c>
      <c r="D5656" s="34">
        <v>20</v>
      </c>
      <c r="E5656" s="34" t="s">
        <v>11399</v>
      </c>
      <c r="F5656" s="34" t="s">
        <v>68</v>
      </c>
      <c r="G5656" s="34" t="s">
        <v>8067</v>
      </c>
    </row>
    <row r="5657" spans="1:9" ht="15.75" customHeight="1" x14ac:dyDescent="0.25">
      <c r="A5657" s="34" t="s">
        <v>11400</v>
      </c>
      <c r="B5657" s="34" t="s">
        <v>2174</v>
      </c>
    </row>
    <row r="5658" spans="1:9" ht="15.75" customHeight="1" x14ac:dyDescent="0.25">
      <c r="H5658" s="34" t="s">
        <v>8070</v>
      </c>
      <c r="I5658" s="34" t="s">
        <v>67</v>
      </c>
    </row>
    <row r="5659" spans="1:9" ht="15.75" customHeight="1" x14ac:dyDescent="0.25">
      <c r="A5659" s="34">
        <v>810</v>
      </c>
      <c r="B5659" s="34" t="s">
        <v>2317</v>
      </c>
      <c r="C5659" s="34" t="s">
        <v>2507</v>
      </c>
      <c r="D5659" s="34" t="s">
        <v>11401</v>
      </c>
    </row>
    <row r="5660" spans="1:9" ht="15.75" customHeight="1" x14ac:dyDescent="0.25">
      <c r="A5660" s="34" t="s">
        <v>11402</v>
      </c>
    </row>
    <row r="5661" spans="1:9" ht="15.75" customHeight="1" x14ac:dyDescent="0.25">
      <c r="A5661" s="34" t="s">
        <v>2507</v>
      </c>
      <c r="B5661" s="34" t="s">
        <v>2903</v>
      </c>
      <c r="C5661" s="34" t="s">
        <v>8072</v>
      </c>
      <c r="D5661" s="34">
        <v>100</v>
      </c>
      <c r="E5661" s="34" t="s">
        <v>8073</v>
      </c>
      <c r="F5661" s="34" t="s">
        <v>67</v>
      </c>
      <c r="G5661" s="34" t="s">
        <v>83</v>
      </c>
      <c r="H5661" s="34" t="s">
        <v>8074</v>
      </c>
    </row>
    <row r="5662" spans="1:9" ht="15.75" customHeight="1" x14ac:dyDescent="0.25">
      <c r="A5662" s="34" t="s">
        <v>8076</v>
      </c>
    </row>
    <row r="5663" spans="1:9" ht="15.75" customHeight="1" x14ac:dyDescent="0.25">
      <c r="A5663" s="34" t="s">
        <v>11403</v>
      </c>
      <c r="B5663" s="34" t="s">
        <v>8953</v>
      </c>
    </row>
    <row r="5664" spans="1:9" ht="15.75" customHeight="1" x14ac:dyDescent="0.25">
      <c r="A5664" s="34">
        <v>811</v>
      </c>
      <c r="B5664" s="34" t="s">
        <v>2317</v>
      </c>
      <c r="C5664" s="34" t="s">
        <v>2507</v>
      </c>
      <c r="D5664" s="34" t="s">
        <v>11404</v>
      </c>
    </row>
    <row r="5665" spans="1:8" ht="15.75" customHeight="1" x14ac:dyDescent="0.25">
      <c r="A5665" s="34" t="s">
        <v>11405</v>
      </c>
    </row>
    <row r="5666" spans="1:8" ht="15.75" customHeight="1" x14ac:dyDescent="0.25">
      <c r="A5666" s="34" t="s">
        <v>8084</v>
      </c>
      <c r="B5666" s="34" t="s">
        <v>2903</v>
      </c>
      <c r="C5666" s="34" t="s">
        <v>8079</v>
      </c>
      <c r="D5666" s="34">
        <v>522</v>
      </c>
      <c r="E5666" s="34" t="s">
        <v>11406</v>
      </c>
    </row>
    <row r="5667" spans="1:8" ht="15.75" customHeight="1" x14ac:dyDescent="0.25">
      <c r="A5667" s="34" t="s">
        <v>8083</v>
      </c>
      <c r="B5667" s="34" t="s">
        <v>67</v>
      </c>
      <c r="C5667" s="34" t="s">
        <v>72</v>
      </c>
      <c r="D5667" s="34" t="s">
        <v>11407</v>
      </c>
      <c r="E5667" s="34">
        <v>6314508</v>
      </c>
    </row>
    <row r="5668" spans="1:8" ht="15.75" customHeight="1" x14ac:dyDescent="0.25">
      <c r="A5668" s="34">
        <v>812</v>
      </c>
      <c r="B5668" s="34" t="s">
        <v>2317</v>
      </c>
      <c r="C5668" s="34" t="s">
        <v>2507</v>
      </c>
      <c r="D5668" s="34" t="s">
        <v>11408</v>
      </c>
    </row>
    <row r="5669" spans="1:8" ht="15.75" customHeight="1" x14ac:dyDescent="0.25">
      <c r="A5669" s="34" t="s">
        <v>11409</v>
      </c>
    </row>
    <row r="5670" spans="1:8" ht="15.75" customHeight="1" x14ac:dyDescent="0.25">
      <c r="A5670" s="34" t="s">
        <v>2507</v>
      </c>
      <c r="B5670" s="34" t="s">
        <v>2903</v>
      </c>
      <c r="C5670" s="34" t="s">
        <v>8086</v>
      </c>
      <c r="D5670" s="34">
        <v>80</v>
      </c>
      <c r="E5670" s="34" t="s">
        <v>8087</v>
      </c>
      <c r="F5670" s="34" t="s">
        <v>67</v>
      </c>
      <c r="G5670" s="34" t="s">
        <v>83</v>
      </c>
      <c r="H5670" s="34" t="s">
        <v>8088</v>
      </c>
    </row>
    <row r="5671" spans="1:8" ht="15.75" customHeight="1" x14ac:dyDescent="0.25">
      <c r="A5671" s="34" t="s">
        <v>11410</v>
      </c>
      <c r="B5671" s="34" t="s">
        <v>11411</v>
      </c>
    </row>
    <row r="5672" spans="1:8" ht="15.75" customHeight="1" x14ac:dyDescent="0.25">
      <c r="A5672" s="34" t="s">
        <v>11412</v>
      </c>
      <c r="B5672" s="34" t="s">
        <v>801</v>
      </c>
    </row>
    <row r="5673" spans="1:8" ht="15.75" customHeight="1" x14ac:dyDescent="0.25">
      <c r="A5673" s="34">
        <v>813</v>
      </c>
      <c r="B5673" s="34" t="s">
        <v>2317</v>
      </c>
      <c r="C5673" s="34" t="s">
        <v>2507</v>
      </c>
      <c r="D5673" s="34" t="s">
        <v>11413</v>
      </c>
    </row>
    <row r="5674" spans="1:8" ht="15.75" customHeight="1" x14ac:dyDescent="0.25">
      <c r="A5674" s="34" t="s">
        <v>11414</v>
      </c>
    </row>
    <row r="5675" spans="1:8" ht="15.75" customHeight="1" x14ac:dyDescent="0.25">
      <c r="A5675" s="34" t="s">
        <v>53</v>
      </c>
      <c r="B5675" s="34" t="s">
        <v>2903</v>
      </c>
      <c r="C5675" s="34" t="s">
        <v>8093</v>
      </c>
      <c r="D5675" s="34">
        <v>40</v>
      </c>
      <c r="E5675" s="34" t="s">
        <v>8094</v>
      </c>
      <c r="F5675" s="34" t="s">
        <v>67</v>
      </c>
      <c r="G5675" s="34" t="s">
        <v>83</v>
      </c>
      <c r="H5675" s="34" t="s">
        <v>8095</v>
      </c>
    </row>
    <row r="5676" spans="1:8" ht="15.75" customHeight="1" x14ac:dyDescent="0.25">
      <c r="A5676" s="34" t="s">
        <v>8097</v>
      </c>
    </row>
    <row r="5677" spans="1:8" ht="15.75" customHeight="1" x14ac:dyDescent="0.25">
      <c r="A5677" s="34">
        <v>6453741</v>
      </c>
      <c r="B5677" s="34" t="s">
        <v>352</v>
      </c>
      <c r="C5677" s="34">
        <v>6820366</v>
      </c>
    </row>
    <row r="5678" spans="1:8" ht="15.75" customHeight="1" x14ac:dyDescent="0.25">
      <c r="A5678" s="34">
        <v>814</v>
      </c>
      <c r="B5678" s="34" t="s">
        <v>2317</v>
      </c>
      <c r="C5678" s="34" t="s">
        <v>8099</v>
      </c>
      <c r="D5678" s="34" t="s">
        <v>11415</v>
      </c>
    </row>
    <row r="5679" spans="1:8" ht="15.75" customHeight="1" x14ac:dyDescent="0.25">
      <c r="A5679" s="34" t="s">
        <v>11416</v>
      </c>
    </row>
    <row r="5680" spans="1:8" ht="15.75" customHeight="1" x14ac:dyDescent="0.25">
      <c r="A5680" s="34" t="s">
        <v>128</v>
      </c>
      <c r="B5680" s="34" t="s">
        <v>2903</v>
      </c>
      <c r="C5680" s="34" t="s">
        <v>9775</v>
      </c>
    </row>
    <row r="5681" spans="1:11" ht="15.75" customHeight="1" x14ac:dyDescent="0.25">
      <c r="A5681" s="34" t="s">
        <v>8103</v>
      </c>
      <c r="B5681" s="34">
        <v>58</v>
      </c>
      <c r="C5681" s="34" t="s">
        <v>11417</v>
      </c>
      <c r="D5681" s="34" t="s">
        <v>67</v>
      </c>
      <c r="E5681" s="34" t="s">
        <v>83</v>
      </c>
      <c r="F5681" s="34" t="s">
        <v>2334</v>
      </c>
    </row>
    <row r="5682" spans="1:11" ht="15.75" customHeight="1" x14ac:dyDescent="0.25">
      <c r="A5682" s="34" t="s">
        <v>8104</v>
      </c>
    </row>
    <row r="5683" spans="1:11" ht="15.75" customHeight="1" x14ac:dyDescent="0.25">
      <c r="K5683" s="34" t="s">
        <v>8105</v>
      </c>
    </row>
    <row r="5684" spans="1:11" ht="15.75" customHeight="1" x14ac:dyDescent="0.25">
      <c r="A5684" s="34">
        <v>620199</v>
      </c>
      <c r="B5684" s="34" t="s">
        <v>8106</v>
      </c>
    </row>
    <row r="5685" spans="1:11" ht="15.75" customHeight="1" x14ac:dyDescent="0.25">
      <c r="A5685" s="34" t="s">
        <v>801</v>
      </c>
    </row>
    <row r="5686" spans="1:11" ht="15.75" customHeight="1" x14ac:dyDescent="0.25">
      <c r="A5686" s="34">
        <v>815</v>
      </c>
      <c r="B5686" s="34" t="s">
        <v>2317</v>
      </c>
      <c r="C5686" s="34" t="s">
        <v>2608</v>
      </c>
      <c r="D5686" s="34" t="s">
        <v>11418</v>
      </c>
    </row>
    <row r="5687" spans="1:11" ht="15.75" customHeight="1" x14ac:dyDescent="0.25">
      <c r="A5687" s="34" t="s">
        <v>2608</v>
      </c>
      <c r="B5687" s="34" t="s">
        <v>2903</v>
      </c>
      <c r="C5687" s="34" t="s">
        <v>11419</v>
      </c>
    </row>
    <row r="5688" spans="1:11" ht="15.75" customHeight="1" x14ac:dyDescent="0.25">
      <c r="A5688" s="34" t="s">
        <v>2418</v>
      </c>
      <c r="B5688" s="34">
        <v>269</v>
      </c>
      <c r="C5688" s="34" t="s">
        <v>8109</v>
      </c>
      <c r="D5688" s="34" t="s">
        <v>67</v>
      </c>
      <c r="E5688" s="34" t="s">
        <v>72</v>
      </c>
      <c r="F5688" s="34" t="s">
        <v>8110</v>
      </c>
      <c r="G5688" s="34" t="s">
        <v>11420</v>
      </c>
      <c r="H5688" s="34">
        <v>7270050</v>
      </c>
      <c r="I5688" s="34" t="s">
        <v>8112</v>
      </c>
    </row>
    <row r="5689" spans="1:11" ht="15.75" customHeight="1" x14ac:dyDescent="0.25">
      <c r="A5689" s="34">
        <v>816</v>
      </c>
      <c r="B5689" s="34" t="s">
        <v>2317</v>
      </c>
      <c r="C5689" s="34" t="s">
        <v>2608</v>
      </c>
      <c r="D5689" s="34" t="s">
        <v>11421</v>
      </c>
    </row>
    <row r="5690" spans="1:11" ht="15.75" customHeight="1" x14ac:dyDescent="0.25">
      <c r="A5690" s="34" t="s">
        <v>11422</v>
      </c>
    </row>
    <row r="5691" spans="1:11" ht="15.75" customHeight="1" x14ac:dyDescent="0.25">
      <c r="A5691" s="34" t="s">
        <v>53</v>
      </c>
      <c r="C5691" s="34" t="s">
        <v>11423</v>
      </c>
    </row>
    <row r="5692" spans="1:11" ht="15.75" customHeight="1" x14ac:dyDescent="0.25">
      <c r="A5692" s="34" t="s">
        <v>183</v>
      </c>
      <c r="B5692" s="34">
        <v>50</v>
      </c>
      <c r="C5692" s="34" t="s">
        <v>11424</v>
      </c>
    </row>
    <row r="5693" spans="1:11" ht="15.75" customHeight="1" x14ac:dyDescent="0.25">
      <c r="A5693" s="34" t="s">
        <v>8119</v>
      </c>
      <c r="B5693" s="34" t="s">
        <v>67</v>
      </c>
      <c r="C5693" s="34" t="s">
        <v>68</v>
      </c>
      <c r="D5693" s="34" t="s">
        <v>11425</v>
      </c>
      <c r="E5693" s="34" t="s">
        <v>11426</v>
      </c>
      <c r="F5693" s="34">
        <v>7254796</v>
      </c>
    </row>
    <row r="5694" spans="1:11" ht="15.75" customHeight="1" x14ac:dyDescent="0.25">
      <c r="A5694" s="34">
        <v>817</v>
      </c>
      <c r="B5694" s="34" t="s">
        <v>2317</v>
      </c>
      <c r="C5694" s="34" t="s">
        <v>2615</v>
      </c>
      <c r="D5694" s="34" t="s">
        <v>11427</v>
      </c>
    </row>
    <row r="5695" spans="1:11" ht="15.75" customHeight="1" x14ac:dyDescent="0.25">
      <c r="A5695" s="34" t="s">
        <v>11428</v>
      </c>
    </row>
    <row r="5696" spans="1:11" ht="15.75" customHeight="1" x14ac:dyDescent="0.25">
      <c r="A5696" s="34" t="s">
        <v>8126</v>
      </c>
      <c r="B5696" s="34" t="s">
        <v>2903</v>
      </c>
      <c r="C5696" s="34" t="s">
        <v>8121</v>
      </c>
      <c r="D5696" s="34">
        <v>80</v>
      </c>
      <c r="E5696" s="34" t="s">
        <v>8122</v>
      </c>
      <c r="F5696" s="34" t="s">
        <v>67</v>
      </c>
      <c r="G5696" s="34" t="s">
        <v>83</v>
      </c>
      <c r="H5696" s="34" t="s">
        <v>8123</v>
      </c>
      <c r="I5696" s="34" t="s">
        <v>8124</v>
      </c>
    </row>
    <row r="5697" spans="1:11" ht="15.75" customHeight="1" x14ac:dyDescent="0.25">
      <c r="A5697" s="34">
        <v>818</v>
      </c>
      <c r="B5697" s="34" t="s">
        <v>2317</v>
      </c>
      <c r="C5697" s="34" t="s">
        <v>2615</v>
      </c>
      <c r="D5697" s="34" t="s">
        <v>11429</v>
      </c>
    </row>
    <row r="5698" spans="1:11" ht="15.75" customHeight="1" x14ac:dyDescent="0.25">
      <c r="A5698" s="34" t="s">
        <v>11430</v>
      </c>
    </row>
    <row r="5699" spans="1:11" ht="15.75" customHeight="1" x14ac:dyDescent="0.25">
      <c r="A5699" s="34" t="s">
        <v>11431</v>
      </c>
    </row>
    <row r="5700" spans="1:11" ht="15.75" customHeight="1" x14ac:dyDescent="0.25">
      <c r="A5700" s="34" t="s">
        <v>8135</v>
      </c>
      <c r="B5700" s="34" t="s">
        <v>2903</v>
      </c>
      <c r="C5700" s="34" t="s">
        <v>11432</v>
      </c>
    </row>
    <row r="5701" spans="1:11" ht="15.75" customHeight="1" x14ac:dyDescent="0.25">
      <c r="A5701" s="34" t="s">
        <v>8132</v>
      </c>
      <c r="B5701" s="34">
        <v>528</v>
      </c>
      <c r="C5701" s="34" t="s">
        <v>11433</v>
      </c>
    </row>
    <row r="5702" spans="1:11" ht="15.75" customHeight="1" x14ac:dyDescent="0.25">
      <c r="A5702" s="34" t="s">
        <v>8133</v>
      </c>
      <c r="B5702" s="34" t="s">
        <v>67</v>
      </c>
      <c r="C5702" s="34" t="s">
        <v>83</v>
      </c>
      <c r="D5702" s="34">
        <v>7897700</v>
      </c>
      <c r="E5702" s="34" t="s">
        <v>8130</v>
      </c>
    </row>
    <row r="5703" spans="1:11" ht="15.75" customHeight="1" x14ac:dyDescent="0.25">
      <c r="A5703" s="34">
        <v>819</v>
      </c>
      <c r="B5703" s="34" t="s">
        <v>2317</v>
      </c>
      <c r="C5703" s="34" t="s">
        <v>2615</v>
      </c>
      <c r="D5703" s="34" t="s">
        <v>11434</v>
      </c>
    </row>
    <row r="5704" spans="1:11" ht="15.75" customHeight="1" x14ac:dyDescent="0.25">
      <c r="A5704" s="34" t="s">
        <v>11435</v>
      </c>
    </row>
    <row r="5705" spans="1:11" ht="15.75" customHeight="1" x14ac:dyDescent="0.25">
      <c r="A5705" s="34">
        <v>1637</v>
      </c>
      <c r="C5705" s="34" t="s">
        <v>11436</v>
      </c>
    </row>
    <row r="5706" spans="1:11" ht="15.75" customHeight="1" x14ac:dyDescent="0.25">
      <c r="A5706" s="34" t="s">
        <v>565</v>
      </c>
      <c r="B5706" s="34">
        <v>50</v>
      </c>
      <c r="C5706" s="34" t="s">
        <v>8138</v>
      </c>
      <c r="D5706" s="34" t="s">
        <v>67</v>
      </c>
      <c r="E5706" s="34" t="s">
        <v>68</v>
      </c>
      <c r="G5706" s="34" t="s">
        <v>8139</v>
      </c>
    </row>
    <row r="5707" spans="1:11" ht="15.75" customHeight="1" x14ac:dyDescent="0.25">
      <c r="K5707" s="34" t="s">
        <v>8141</v>
      </c>
    </row>
    <row r="5708" spans="1:11" ht="15.75" customHeight="1" x14ac:dyDescent="0.25"/>
    <row r="5709" spans="1:11" ht="15.75" customHeight="1" x14ac:dyDescent="0.25">
      <c r="A5709" s="34">
        <v>820</v>
      </c>
      <c r="B5709" s="34" t="s">
        <v>2317</v>
      </c>
      <c r="D5709" s="34" t="s">
        <v>2615</v>
      </c>
      <c r="E5709" s="34" t="s">
        <v>11437</v>
      </c>
    </row>
    <row r="5710" spans="1:11" ht="15.75" customHeight="1" x14ac:dyDescent="0.25">
      <c r="A5710" s="34" t="s">
        <v>7583</v>
      </c>
    </row>
    <row r="5711" spans="1:11" ht="15.75" customHeight="1" x14ac:dyDescent="0.25">
      <c r="A5711" s="34" t="s">
        <v>11438</v>
      </c>
    </row>
    <row r="5712" spans="1:11" ht="15.75" customHeight="1" x14ac:dyDescent="0.25">
      <c r="A5712" s="34" t="s">
        <v>53</v>
      </c>
      <c r="C5712" s="34" t="s">
        <v>11439</v>
      </c>
    </row>
    <row r="5713" spans="1:9" ht="15.75" customHeight="1" x14ac:dyDescent="0.25">
      <c r="A5713" s="34" t="s">
        <v>4438</v>
      </c>
      <c r="B5713" s="34">
        <v>40</v>
      </c>
      <c r="C5713" s="34" t="s">
        <v>8144</v>
      </c>
      <c r="D5713" s="34" t="s">
        <v>67</v>
      </c>
      <c r="E5713" s="34" t="s">
        <v>68</v>
      </c>
      <c r="F5713" s="34" t="s">
        <v>8145</v>
      </c>
      <c r="G5713" s="34" t="s">
        <v>8146</v>
      </c>
    </row>
    <row r="5714" spans="1:9" ht="15.75" customHeight="1" x14ac:dyDescent="0.25">
      <c r="A5714" s="34" t="s">
        <v>13</v>
      </c>
    </row>
    <row r="5715" spans="1:9" ht="15.75" customHeight="1" x14ac:dyDescent="0.25">
      <c r="A5715" s="34">
        <v>821</v>
      </c>
      <c r="B5715" s="34" t="s">
        <v>2317</v>
      </c>
      <c r="D5715" s="34" t="s">
        <v>2615</v>
      </c>
      <c r="E5715" s="34" t="s">
        <v>11440</v>
      </c>
    </row>
    <row r="5716" spans="1:9" ht="15.75" customHeight="1" x14ac:dyDescent="0.25">
      <c r="A5716" s="34" t="s">
        <v>11441</v>
      </c>
    </row>
    <row r="5717" spans="1:9" ht="15.75" customHeight="1" x14ac:dyDescent="0.25">
      <c r="A5717" s="34" t="s">
        <v>8154</v>
      </c>
      <c r="C5717" s="34" t="s">
        <v>8149</v>
      </c>
      <c r="D5717" s="34">
        <v>12</v>
      </c>
      <c r="E5717" s="34" t="s">
        <v>8150</v>
      </c>
      <c r="F5717" s="34" t="s">
        <v>67</v>
      </c>
      <c r="G5717" s="34" t="s">
        <v>68</v>
      </c>
      <c r="H5717" s="34" t="s">
        <v>8151</v>
      </c>
      <c r="I5717" s="34" t="s">
        <v>8152</v>
      </c>
    </row>
    <row r="5718" spans="1:9" ht="15.75" customHeight="1" x14ac:dyDescent="0.25">
      <c r="A5718" s="34" t="s">
        <v>11</v>
      </c>
    </row>
    <row r="5719" spans="1:9" ht="15.75" customHeight="1" x14ac:dyDescent="0.25">
      <c r="A5719" s="34">
        <v>822</v>
      </c>
      <c r="B5719" s="34" t="s">
        <v>2317</v>
      </c>
      <c r="D5719" s="34" t="s">
        <v>9464</v>
      </c>
    </row>
    <row r="5720" spans="1:9" ht="15.75" customHeight="1" x14ac:dyDescent="0.25">
      <c r="A5720" s="34" t="s">
        <v>53</v>
      </c>
      <c r="B5720" s="34" t="s">
        <v>11442</v>
      </c>
    </row>
    <row r="5721" spans="1:9" ht="15.75" customHeight="1" x14ac:dyDescent="0.25">
      <c r="A5721" s="34" t="s">
        <v>8158</v>
      </c>
      <c r="B5721" s="34" t="s">
        <v>2903</v>
      </c>
      <c r="C5721" s="34" t="s">
        <v>11443</v>
      </c>
    </row>
    <row r="5722" spans="1:9" ht="15.75" customHeight="1" x14ac:dyDescent="0.25">
      <c r="A5722" s="34" t="s">
        <v>8159</v>
      </c>
      <c r="B5722" s="34">
        <v>150</v>
      </c>
      <c r="C5722" s="34" t="s">
        <v>8157</v>
      </c>
      <c r="D5722" s="34" t="s">
        <v>67</v>
      </c>
      <c r="E5722" s="34" t="s">
        <v>72</v>
      </c>
      <c r="F5722" s="34">
        <v>2916538</v>
      </c>
      <c r="G5722" s="34">
        <v>2932705</v>
      </c>
    </row>
    <row r="5723" spans="1:9" ht="15.75" customHeight="1" x14ac:dyDescent="0.25">
      <c r="A5723" s="34">
        <v>823</v>
      </c>
      <c r="B5723" s="34" t="s">
        <v>2317</v>
      </c>
      <c r="D5723" s="34" t="s">
        <v>9464</v>
      </c>
    </row>
    <row r="5724" spans="1:9" ht="15.75" customHeight="1" x14ac:dyDescent="0.25">
      <c r="A5724" s="34" t="s">
        <v>53</v>
      </c>
      <c r="B5724" s="34" t="s">
        <v>11444</v>
      </c>
    </row>
    <row r="5725" spans="1:9" ht="15.75" customHeight="1" x14ac:dyDescent="0.25">
      <c r="A5725" s="34" t="s">
        <v>11445</v>
      </c>
    </row>
    <row r="5726" spans="1:9" ht="15.75" customHeight="1" x14ac:dyDescent="0.25">
      <c r="A5726" s="34" t="s">
        <v>2640</v>
      </c>
      <c r="B5726" s="34" t="s">
        <v>2903</v>
      </c>
      <c r="C5726" s="34" t="s">
        <v>8161</v>
      </c>
      <c r="D5726" s="34">
        <v>40</v>
      </c>
      <c r="E5726" s="34" t="s">
        <v>11446</v>
      </c>
    </row>
    <row r="5727" spans="1:9" ht="15.75" customHeight="1" x14ac:dyDescent="0.25">
      <c r="A5727" s="34" t="s">
        <v>8165</v>
      </c>
      <c r="B5727" s="34" t="s">
        <v>67</v>
      </c>
      <c r="C5727" s="34" t="s">
        <v>83</v>
      </c>
      <c r="D5727" s="34">
        <v>8609300</v>
      </c>
      <c r="E5727" s="34" t="s">
        <v>8163</v>
      </c>
    </row>
    <row r="5728" spans="1:9" ht="15.75" customHeight="1" x14ac:dyDescent="0.25">
      <c r="A5728" s="34" t="s">
        <v>11447</v>
      </c>
      <c r="B5728" s="34">
        <v>8609355</v>
      </c>
    </row>
    <row r="5729" spans="1:8" ht="15.75" customHeight="1" x14ac:dyDescent="0.25">
      <c r="A5729" s="34">
        <v>824</v>
      </c>
      <c r="B5729" s="34" t="s">
        <v>2317</v>
      </c>
      <c r="D5729" s="34" t="s">
        <v>9464</v>
      </c>
    </row>
    <row r="5730" spans="1:8" ht="15.75" customHeight="1" x14ac:dyDescent="0.25">
      <c r="A5730" s="34" t="s">
        <v>53</v>
      </c>
      <c r="B5730" s="34" t="s">
        <v>11448</v>
      </c>
    </row>
    <row r="5731" spans="1:8" ht="15.75" customHeight="1" x14ac:dyDescent="0.25">
      <c r="A5731" s="34" t="s">
        <v>11449</v>
      </c>
    </row>
    <row r="5732" spans="1:8" ht="15.75" customHeight="1" x14ac:dyDescent="0.25">
      <c r="A5732" s="34" t="s">
        <v>53</v>
      </c>
      <c r="B5732" s="34" t="s">
        <v>2903</v>
      </c>
      <c r="C5732" s="34" t="s">
        <v>9775</v>
      </c>
    </row>
    <row r="5733" spans="1:8" ht="15.75" customHeight="1" x14ac:dyDescent="0.25">
      <c r="A5733" s="34" t="s">
        <v>8172</v>
      </c>
      <c r="B5733" s="34">
        <v>102</v>
      </c>
      <c r="C5733" s="34" t="s">
        <v>8168</v>
      </c>
      <c r="D5733" s="34" t="s">
        <v>67</v>
      </c>
      <c r="E5733" s="34" t="s">
        <v>83</v>
      </c>
      <c r="F5733" s="34" t="s">
        <v>8169</v>
      </c>
      <c r="G5733" s="34" t="s">
        <v>8170</v>
      </c>
    </row>
    <row r="5734" spans="1:8" ht="15.75" customHeight="1" x14ac:dyDescent="0.25">
      <c r="A5734" s="34" t="s">
        <v>352</v>
      </c>
      <c r="B5734" s="34">
        <v>3320531</v>
      </c>
    </row>
    <row r="5735" spans="1:8" ht="15.75" customHeight="1" x14ac:dyDescent="0.25">
      <c r="A5735" s="34">
        <v>825</v>
      </c>
      <c r="B5735" s="34" t="s">
        <v>2317</v>
      </c>
      <c r="D5735" s="34" t="s">
        <v>9464</v>
      </c>
    </row>
    <row r="5736" spans="1:8" ht="15.75" customHeight="1" x14ac:dyDescent="0.25">
      <c r="A5736" s="34" t="s">
        <v>53</v>
      </c>
      <c r="B5736" s="34" t="s">
        <v>8174</v>
      </c>
      <c r="C5736" s="34" t="s">
        <v>2903</v>
      </c>
      <c r="D5736" s="34" t="s">
        <v>8175</v>
      </c>
      <c r="E5736" s="34">
        <v>24</v>
      </c>
      <c r="F5736" s="34" t="s">
        <v>11450</v>
      </c>
    </row>
    <row r="5737" spans="1:8" ht="15.75" customHeight="1" x14ac:dyDescent="0.25">
      <c r="A5737" s="34" t="s">
        <v>8179</v>
      </c>
      <c r="B5737" s="34" t="s">
        <v>67</v>
      </c>
      <c r="C5737" s="34" t="s">
        <v>68</v>
      </c>
      <c r="D5737" s="34" t="s">
        <v>8177</v>
      </c>
    </row>
    <row r="5738" spans="1:8" ht="15.75" customHeight="1" x14ac:dyDescent="0.25">
      <c r="A5738" s="34">
        <v>2917113</v>
      </c>
      <c r="B5738" s="34" t="s">
        <v>8178</v>
      </c>
    </row>
    <row r="5739" spans="1:8" ht="15.75" customHeight="1" x14ac:dyDescent="0.25">
      <c r="A5739" s="34" t="s">
        <v>11</v>
      </c>
    </row>
    <row r="5740" spans="1:8" ht="15.75" customHeight="1" x14ac:dyDescent="0.25">
      <c r="A5740" s="34">
        <v>826</v>
      </c>
      <c r="B5740" s="34" t="s">
        <v>2673</v>
      </c>
      <c r="C5740" s="34" t="s">
        <v>2643</v>
      </c>
      <c r="E5740" s="34" t="s">
        <v>11451</v>
      </c>
    </row>
    <row r="5741" spans="1:8" ht="15.75" customHeight="1" x14ac:dyDescent="0.25">
      <c r="A5741" s="34" t="s">
        <v>2649</v>
      </c>
      <c r="B5741" s="34" t="s">
        <v>2903</v>
      </c>
      <c r="C5741" s="34" t="s">
        <v>8181</v>
      </c>
      <c r="D5741" s="34">
        <v>17</v>
      </c>
      <c r="E5741" s="34" t="s">
        <v>11452</v>
      </c>
      <c r="F5741" s="34" t="s">
        <v>68</v>
      </c>
      <c r="G5741" s="34" t="s">
        <v>8183</v>
      </c>
      <c r="H5741" s="34" t="s">
        <v>8184</v>
      </c>
    </row>
    <row r="5742" spans="1:8" ht="15.75" customHeight="1" x14ac:dyDescent="0.25">
      <c r="A5742" s="34">
        <v>827</v>
      </c>
      <c r="B5742" s="34" t="s">
        <v>2673</v>
      </c>
      <c r="C5742" s="34" t="s">
        <v>2643</v>
      </c>
      <c r="E5742" s="34" t="s">
        <v>11453</v>
      </c>
    </row>
    <row r="5743" spans="1:8" ht="15.75" customHeight="1" x14ac:dyDescent="0.25">
      <c r="A5743" s="34" t="s">
        <v>2649</v>
      </c>
      <c r="B5743" s="34" t="s">
        <v>2903</v>
      </c>
      <c r="C5743" s="34" t="s">
        <v>11454</v>
      </c>
    </row>
    <row r="5744" spans="1:8" ht="15.75" customHeight="1" x14ac:dyDescent="0.25">
      <c r="A5744" s="34" t="s">
        <v>338</v>
      </c>
      <c r="B5744" s="34">
        <v>24</v>
      </c>
      <c r="C5744" s="34" t="s">
        <v>11455</v>
      </c>
      <c r="D5744" s="34" t="s">
        <v>3103</v>
      </c>
      <c r="E5744" s="34" t="s">
        <v>68</v>
      </c>
      <c r="F5744" s="34" t="s">
        <v>8188</v>
      </c>
      <c r="G5744" s="34" t="s">
        <v>8189</v>
      </c>
    </row>
    <row r="5745" spans="1:9" ht="15.75" customHeight="1" x14ac:dyDescent="0.25">
      <c r="A5745" s="34">
        <v>828</v>
      </c>
      <c r="B5745" s="34" t="s">
        <v>2673</v>
      </c>
      <c r="C5745" s="34" t="s">
        <v>2663</v>
      </c>
      <c r="E5745" s="34" t="s">
        <v>11456</v>
      </c>
    </row>
    <row r="5746" spans="1:9" ht="15.75" customHeight="1" x14ac:dyDescent="0.25">
      <c r="A5746" s="34" t="s">
        <v>8195</v>
      </c>
      <c r="B5746" s="34" t="s">
        <v>2903</v>
      </c>
      <c r="C5746" s="34" t="s">
        <v>11457</v>
      </c>
    </row>
    <row r="5747" spans="1:9" ht="15.75" customHeight="1" x14ac:dyDescent="0.25">
      <c r="A5747" s="34" t="s">
        <v>8196</v>
      </c>
      <c r="B5747" s="34">
        <v>12</v>
      </c>
      <c r="C5747" s="34" t="s">
        <v>11458</v>
      </c>
      <c r="D5747" s="34" t="s">
        <v>3103</v>
      </c>
      <c r="E5747" s="34" t="s">
        <v>68</v>
      </c>
      <c r="F5747" s="34" t="s">
        <v>8193</v>
      </c>
    </row>
    <row r="5748" spans="1:9" ht="15.75" customHeight="1" x14ac:dyDescent="0.25">
      <c r="A5748" s="34">
        <v>8159447</v>
      </c>
      <c r="B5748" s="34" t="s">
        <v>8194</v>
      </c>
    </row>
    <row r="5749" spans="1:9" ht="15.75" customHeight="1" x14ac:dyDescent="0.25">
      <c r="A5749" s="34">
        <v>829</v>
      </c>
      <c r="B5749" s="34" t="s">
        <v>2673</v>
      </c>
      <c r="C5749" s="34" t="s">
        <v>2663</v>
      </c>
      <c r="E5749" s="34" t="s">
        <v>11459</v>
      </c>
    </row>
    <row r="5750" spans="1:9" ht="15.75" customHeight="1" x14ac:dyDescent="0.25">
      <c r="A5750" s="34" t="s">
        <v>11460</v>
      </c>
    </row>
    <row r="5751" spans="1:9" ht="15.75" customHeight="1" x14ac:dyDescent="0.25">
      <c r="A5751" s="34" t="s">
        <v>8202</v>
      </c>
      <c r="B5751" s="34" t="s">
        <v>2903</v>
      </c>
      <c r="C5751" s="34" t="s">
        <v>11461</v>
      </c>
    </row>
    <row r="5752" spans="1:9" ht="15.75" customHeight="1" x14ac:dyDescent="0.25">
      <c r="A5752" s="34" t="s">
        <v>4894</v>
      </c>
      <c r="B5752" s="34">
        <v>35</v>
      </c>
      <c r="C5752" s="34" t="s">
        <v>11462</v>
      </c>
      <c r="D5752" s="34" t="s">
        <v>3103</v>
      </c>
      <c r="E5752" s="34" t="s">
        <v>68</v>
      </c>
      <c r="F5752" s="34">
        <v>9504886669</v>
      </c>
      <c r="G5752" s="34" t="s">
        <v>8200</v>
      </c>
    </row>
    <row r="5753" spans="1:9" ht="15.75" customHeight="1" x14ac:dyDescent="0.25">
      <c r="A5753" s="34">
        <v>830</v>
      </c>
      <c r="B5753" s="34" t="s">
        <v>2673</v>
      </c>
      <c r="C5753" s="34" t="s">
        <v>2663</v>
      </c>
      <c r="E5753" s="34" t="s">
        <v>11463</v>
      </c>
    </row>
    <row r="5754" spans="1:9" ht="15.75" customHeight="1" x14ac:dyDescent="0.25">
      <c r="A5754" s="34" t="s">
        <v>8207</v>
      </c>
      <c r="B5754" s="34" t="s">
        <v>2903</v>
      </c>
      <c r="C5754" s="34" t="s">
        <v>8204</v>
      </c>
      <c r="D5754" s="34">
        <v>74</v>
      </c>
      <c r="E5754" s="34" t="s">
        <v>11464</v>
      </c>
      <c r="F5754" s="34" t="s">
        <v>3103</v>
      </c>
      <c r="G5754" s="34" t="s">
        <v>83</v>
      </c>
      <c r="H5754" s="34" t="s">
        <v>2684</v>
      </c>
    </row>
    <row r="5755" spans="1:9" ht="15.75" customHeight="1" x14ac:dyDescent="0.25">
      <c r="A5755" s="34" t="s">
        <v>8208</v>
      </c>
      <c r="B5755" s="34" t="s">
        <v>8206</v>
      </c>
    </row>
    <row r="5756" spans="1:9" ht="15.75" customHeight="1" x14ac:dyDescent="0.25">
      <c r="A5756" s="34" t="s">
        <v>352</v>
      </c>
    </row>
    <row r="5757" spans="1:9" ht="15.75" customHeight="1" x14ac:dyDescent="0.25">
      <c r="A5757" s="34">
        <v>831</v>
      </c>
      <c r="B5757" s="34" t="s">
        <v>2673</v>
      </c>
      <c r="C5757" s="34" t="s">
        <v>2663</v>
      </c>
      <c r="D5757" s="34" t="s">
        <v>2680</v>
      </c>
      <c r="E5757" s="34" t="s">
        <v>11465</v>
      </c>
    </row>
    <row r="5758" spans="1:9" ht="15.75" customHeight="1" x14ac:dyDescent="0.25">
      <c r="A5758" s="34" t="s">
        <v>2686</v>
      </c>
      <c r="B5758" s="34" t="s">
        <v>2903</v>
      </c>
      <c r="C5758" s="34" t="s">
        <v>11466</v>
      </c>
      <c r="D5758" s="34">
        <v>110</v>
      </c>
      <c r="E5758" s="34" t="s">
        <v>11467</v>
      </c>
      <c r="F5758" s="34" t="s">
        <v>3103</v>
      </c>
      <c r="G5758" s="34" t="s">
        <v>83</v>
      </c>
      <c r="H5758" s="34">
        <v>4453020</v>
      </c>
      <c r="I5758" s="34" t="s">
        <v>8212</v>
      </c>
    </row>
    <row r="5759" spans="1:9" ht="15.75" customHeight="1" x14ac:dyDescent="0.25">
      <c r="A5759" s="34" t="s">
        <v>1581</v>
      </c>
      <c r="B5759" s="34">
        <v>4452091</v>
      </c>
    </row>
    <row r="5760" spans="1:9" ht="15.75" customHeight="1" x14ac:dyDescent="0.25">
      <c r="A5760" s="34">
        <v>832</v>
      </c>
      <c r="B5760" s="34" t="s">
        <v>2673</v>
      </c>
      <c r="C5760" s="34" t="s">
        <v>2663</v>
      </c>
      <c r="D5760" s="34" t="s">
        <v>2680</v>
      </c>
      <c r="E5760" s="34" t="s">
        <v>11468</v>
      </c>
    </row>
    <row r="5761" spans="1:9" ht="15.75" customHeight="1" x14ac:dyDescent="0.25">
      <c r="A5761" s="34" t="s">
        <v>2686</v>
      </c>
      <c r="B5761" s="34" t="s">
        <v>2903</v>
      </c>
      <c r="C5761" s="34" t="s">
        <v>11469</v>
      </c>
    </row>
    <row r="5762" spans="1:9" ht="15.75" customHeight="1" x14ac:dyDescent="0.25">
      <c r="A5762" s="34" t="s">
        <v>4197</v>
      </c>
      <c r="B5762" s="34">
        <v>120</v>
      </c>
      <c r="C5762" s="34" t="s">
        <v>11470</v>
      </c>
      <c r="D5762" s="34" t="s">
        <v>3103</v>
      </c>
      <c r="E5762" s="34" t="s">
        <v>72</v>
      </c>
      <c r="F5762" s="34" t="s">
        <v>2684</v>
      </c>
    </row>
    <row r="5763" spans="1:9" ht="15.75" customHeight="1" x14ac:dyDescent="0.25">
      <c r="A5763" s="34" t="s">
        <v>8218</v>
      </c>
      <c r="B5763" s="34" t="s">
        <v>8217</v>
      </c>
    </row>
    <row r="5764" spans="1:9" ht="15.75" customHeight="1" x14ac:dyDescent="0.25">
      <c r="A5764" s="34" t="s">
        <v>8219</v>
      </c>
    </row>
    <row r="5765" spans="1:9" ht="15.75" customHeight="1" x14ac:dyDescent="0.25">
      <c r="A5765" s="34" t="s">
        <v>10953</v>
      </c>
      <c r="B5765" s="34">
        <v>4425624</v>
      </c>
    </row>
    <row r="5766" spans="1:9" ht="15.75" customHeight="1" x14ac:dyDescent="0.25"/>
    <row r="5767" spans="1:9" ht="15.75" customHeight="1" x14ac:dyDescent="0.25">
      <c r="A5767" s="34">
        <v>833</v>
      </c>
      <c r="B5767" s="34" t="s">
        <v>2673</v>
      </c>
      <c r="C5767" s="34" t="s">
        <v>2663</v>
      </c>
      <c r="D5767" s="34" t="s">
        <v>2680</v>
      </c>
      <c r="E5767" s="34" t="s">
        <v>11471</v>
      </c>
    </row>
    <row r="5768" spans="1:9" ht="15.75" customHeight="1" x14ac:dyDescent="0.25">
      <c r="A5768" s="34" t="s">
        <v>2686</v>
      </c>
      <c r="B5768" s="34" t="s">
        <v>2903</v>
      </c>
      <c r="C5768" s="34" t="s">
        <v>11472</v>
      </c>
    </row>
    <row r="5769" spans="1:9" ht="15.75" customHeight="1" x14ac:dyDescent="0.25">
      <c r="A5769" s="34" t="s">
        <v>183</v>
      </c>
      <c r="B5769" s="34">
        <v>125</v>
      </c>
      <c r="C5769" s="34" t="s">
        <v>8223</v>
      </c>
      <c r="D5769" s="34" t="s">
        <v>3103</v>
      </c>
      <c r="E5769" s="34" t="s">
        <v>83</v>
      </c>
      <c r="F5769" s="34" t="s">
        <v>8224</v>
      </c>
      <c r="G5769" s="34" t="s">
        <v>8225</v>
      </c>
    </row>
    <row r="5770" spans="1:9" ht="15.75" customHeight="1" x14ac:dyDescent="0.25">
      <c r="A5770" s="34">
        <v>834</v>
      </c>
      <c r="B5770" s="34" t="s">
        <v>2673</v>
      </c>
      <c r="C5770" s="34" t="s">
        <v>2663</v>
      </c>
      <c r="D5770" s="34" t="s">
        <v>2680</v>
      </c>
      <c r="E5770" s="34" t="s">
        <v>8226</v>
      </c>
      <c r="F5770" s="34" t="s">
        <v>2903</v>
      </c>
      <c r="G5770" s="34" t="s">
        <v>8227</v>
      </c>
      <c r="H5770" s="34">
        <v>36</v>
      </c>
      <c r="I5770" s="34" t="s">
        <v>8228</v>
      </c>
    </row>
    <row r="5771" spans="1:9" ht="15.75" customHeight="1" x14ac:dyDescent="0.25">
      <c r="A5771" s="34" t="s">
        <v>8231</v>
      </c>
      <c r="B5771" s="34" t="s">
        <v>3103</v>
      </c>
      <c r="C5771" s="34" t="s">
        <v>68</v>
      </c>
      <c r="D5771" s="34" t="s">
        <v>8229</v>
      </c>
      <c r="E5771" s="34" t="s">
        <v>8230</v>
      </c>
    </row>
    <row r="5772" spans="1:9" ht="15.75" customHeight="1" x14ac:dyDescent="0.25">
      <c r="A5772" s="34" t="s">
        <v>11</v>
      </c>
    </row>
    <row r="5773" spans="1:9" ht="15.75" customHeight="1" x14ac:dyDescent="0.25">
      <c r="A5773" s="34">
        <v>835</v>
      </c>
      <c r="B5773" s="34" t="s">
        <v>2673</v>
      </c>
      <c r="C5773" s="34" t="s">
        <v>2699</v>
      </c>
      <c r="D5773" s="34" t="s">
        <v>8232</v>
      </c>
      <c r="E5773" s="34" t="s">
        <v>11473</v>
      </c>
    </row>
    <row r="5774" spans="1:9" ht="15.75" customHeight="1" x14ac:dyDescent="0.25">
      <c r="A5774" s="34" t="s">
        <v>8238</v>
      </c>
      <c r="B5774" s="34" t="s">
        <v>2903</v>
      </c>
      <c r="C5774" s="34" t="s">
        <v>8234</v>
      </c>
      <c r="D5774" s="34">
        <v>50</v>
      </c>
      <c r="E5774" s="34" t="s">
        <v>8235</v>
      </c>
      <c r="F5774" s="34" t="s">
        <v>3103</v>
      </c>
      <c r="G5774" s="34" t="s">
        <v>68</v>
      </c>
      <c r="H5774" s="34" t="s">
        <v>8236</v>
      </c>
    </row>
    <row r="5775" spans="1:9" ht="15.75" customHeight="1" x14ac:dyDescent="0.25">
      <c r="A5775" s="34">
        <v>3940191</v>
      </c>
      <c r="B5775" s="34" t="s">
        <v>8237</v>
      </c>
    </row>
    <row r="5776" spans="1:9" ht="15.75" customHeight="1" x14ac:dyDescent="0.25">
      <c r="A5776" s="34">
        <v>836</v>
      </c>
      <c r="B5776" s="34" t="s">
        <v>2673</v>
      </c>
      <c r="C5776" s="34" t="s">
        <v>2699</v>
      </c>
      <c r="D5776" s="34" t="s">
        <v>8232</v>
      </c>
      <c r="E5776" s="34" t="s">
        <v>9481</v>
      </c>
    </row>
    <row r="5777" spans="1:12" ht="15.75" customHeight="1" x14ac:dyDescent="0.25">
      <c r="A5777" s="34" t="s">
        <v>53</v>
      </c>
      <c r="B5777" s="34" t="s">
        <v>2903</v>
      </c>
      <c r="C5777" s="34" t="s">
        <v>8239</v>
      </c>
      <c r="D5777" s="34">
        <v>14</v>
      </c>
      <c r="E5777" s="34" t="s">
        <v>8240</v>
      </c>
      <c r="F5777" s="34" t="s">
        <v>3103</v>
      </c>
      <c r="G5777" s="34" t="s">
        <v>68</v>
      </c>
      <c r="H5777" s="34">
        <v>9276632582</v>
      </c>
      <c r="I5777" s="34" t="s">
        <v>8241</v>
      </c>
    </row>
    <row r="5778" spans="1:12" ht="15.75" customHeight="1" x14ac:dyDescent="0.25">
      <c r="A5778" s="34">
        <v>837</v>
      </c>
      <c r="B5778" s="34" t="s">
        <v>2673</v>
      </c>
      <c r="C5778" s="34" t="s">
        <v>2699</v>
      </c>
      <c r="D5778" s="34" t="s">
        <v>8232</v>
      </c>
      <c r="E5778" s="34" t="s">
        <v>11474</v>
      </c>
    </row>
    <row r="5779" spans="1:12" ht="15.75" customHeight="1" x14ac:dyDescent="0.25">
      <c r="A5779" s="34" t="s">
        <v>53</v>
      </c>
      <c r="B5779" s="34" t="s">
        <v>2903</v>
      </c>
      <c r="C5779" s="34" t="s">
        <v>8243</v>
      </c>
      <c r="D5779" s="34">
        <v>20</v>
      </c>
      <c r="E5779" s="34" t="s">
        <v>8244</v>
      </c>
      <c r="F5779" s="34" t="s">
        <v>3103</v>
      </c>
      <c r="G5779" s="34" t="s">
        <v>68</v>
      </c>
      <c r="H5779" s="34" t="s">
        <v>8245</v>
      </c>
    </row>
    <row r="5780" spans="1:12" ht="15.75" customHeight="1" x14ac:dyDescent="0.25">
      <c r="A5780" s="34">
        <v>95733</v>
      </c>
    </row>
    <row r="5781" spans="1:12" ht="15.75" customHeight="1" x14ac:dyDescent="0.25">
      <c r="A5781" s="34">
        <v>838</v>
      </c>
      <c r="B5781" s="34" t="s">
        <v>2673</v>
      </c>
      <c r="C5781" s="34" t="s">
        <v>2699</v>
      </c>
      <c r="D5781" s="34" t="s">
        <v>8232</v>
      </c>
      <c r="E5781" s="34" t="s">
        <v>11475</v>
      </c>
    </row>
    <row r="5782" spans="1:12" ht="15.75" customHeight="1" x14ac:dyDescent="0.25">
      <c r="A5782" s="34" t="s">
        <v>8232</v>
      </c>
      <c r="B5782" s="34" t="s">
        <v>2903</v>
      </c>
      <c r="C5782" s="34" t="s">
        <v>8247</v>
      </c>
      <c r="D5782" s="34">
        <v>40</v>
      </c>
      <c r="E5782" s="34" t="s">
        <v>8248</v>
      </c>
      <c r="F5782" s="34" t="s">
        <v>3103</v>
      </c>
      <c r="G5782" s="34" t="s">
        <v>68</v>
      </c>
      <c r="H5782" s="34">
        <v>9998803279</v>
      </c>
      <c r="I5782" s="34" t="s">
        <v>8249</v>
      </c>
    </row>
    <row r="5783" spans="1:12" ht="15.75" customHeight="1" x14ac:dyDescent="0.25">
      <c r="A5783" s="34">
        <v>839</v>
      </c>
      <c r="B5783" s="34" t="s">
        <v>2673</v>
      </c>
      <c r="C5783" s="34" t="s">
        <v>2705</v>
      </c>
      <c r="E5783" s="34" t="s">
        <v>11476</v>
      </c>
    </row>
    <row r="5784" spans="1:12" ht="15.75" customHeight="1" x14ac:dyDescent="0.25">
      <c r="A5784" s="34" t="s">
        <v>8254</v>
      </c>
      <c r="B5784" s="34" t="s">
        <v>2903</v>
      </c>
      <c r="C5784" s="34" t="s">
        <v>8251</v>
      </c>
      <c r="D5784" s="34">
        <v>17</v>
      </c>
      <c r="E5784" s="34" t="s">
        <v>8252</v>
      </c>
      <c r="F5784" s="34" t="s">
        <v>3103</v>
      </c>
      <c r="G5784" s="34" t="s">
        <v>68</v>
      </c>
      <c r="H5784" s="34">
        <v>9951438382</v>
      </c>
      <c r="I5784" s="34" t="s">
        <v>8253</v>
      </c>
    </row>
    <row r="5785" spans="1:12" ht="15.75" customHeight="1" x14ac:dyDescent="0.25">
      <c r="A5785" s="34">
        <v>840</v>
      </c>
      <c r="B5785" s="34" t="s">
        <v>2729</v>
      </c>
      <c r="C5785" s="34" t="s">
        <v>2730</v>
      </c>
      <c r="D5785" s="34" t="s">
        <v>8255</v>
      </c>
      <c r="E5785" s="34" t="s">
        <v>11477</v>
      </c>
    </row>
    <row r="5786" spans="1:12" ht="15.75" customHeight="1" x14ac:dyDescent="0.25">
      <c r="A5786" s="34" t="s">
        <v>8260</v>
      </c>
      <c r="B5786" s="34" t="s">
        <v>2903</v>
      </c>
      <c r="C5786" s="34" t="s">
        <v>11478</v>
      </c>
    </row>
    <row r="5787" spans="1:12" ht="15.75" customHeight="1" x14ac:dyDescent="0.25">
      <c r="A5787" s="34" t="s">
        <v>8261</v>
      </c>
      <c r="B5787" s="34">
        <v>21</v>
      </c>
      <c r="C5787" s="34" t="s">
        <v>8258</v>
      </c>
      <c r="D5787" s="34" t="s">
        <v>67</v>
      </c>
      <c r="E5787" s="34" t="s">
        <v>68</v>
      </c>
      <c r="F5787" s="34">
        <v>9176320416</v>
      </c>
      <c r="G5787" s="34" t="s">
        <v>8259</v>
      </c>
    </row>
    <row r="5788" spans="1:12" ht="15.75" customHeight="1" x14ac:dyDescent="0.25">
      <c r="A5788" s="34">
        <v>841</v>
      </c>
      <c r="B5788" s="34" t="s">
        <v>2729</v>
      </c>
      <c r="C5788" s="34" t="s">
        <v>2764</v>
      </c>
      <c r="D5788" s="34" t="s">
        <v>9510</v>
      </c>
    </row>
    <row r="5789" spans="1:12" ht="15.75" customHeight="1" x14ac:dyDescent="0.25">
      <c r="A5789" s="34" t="s">
        <v>2793</v>
      </c>
      <c r="B5789" s="34" t="s">
        <v>2903</v>
      </c>
      <c r="C5789" s="34" t="s">
        <v>11479</v>
      </c>
    </row>
    <row r="5790" spans="1:12" ht="15.75" customHeight="1" x14ac:dyDescent="0.25">
      <c r="A5790" s="34" t="s">
        <v>8264</v>
      </c>
      <c r="B5790" s="34">
        <v>50</v>
      </c>
      <c r="C5790" s="34" t="s">
        <v>11480</v>
      </c>
    </row>
    <row r="5791" spans="1:12" ht="15.75" customHeight="1" x14ac:dyDescent="0.25">
      <c r="A5791" s="34" t="s">
        <v>8265</v>
      </c>
      <c r="B5791" s="34" t="s">
        <v>67</v>
      </c>
      <c r="C5791" s="34" t="s">
        <v>68</v>
      </c>
      <c r="D5791" s="34">
        <v>9173222423</v>
      </c>
      <c r="E5791" s="34" t="s">
        <v>2791</v>
      </c>
    </row>
    <row r="5792" spans="1:12" ht="15.75" customHeight="1" x14ac:dyDescent="0.25">
      <c r="A5792" s="34">
        <v>842</v>
      </c>
      <c r="B5792" s="34" t="s">
        <v>2729</v>
      </c>
      <c r="C5792" s="34" t="s">
        <v>8266</v>
      </c>
      <c r="D5792" s="34" t="s">
        <v>8267</v>
      </c>
      <c r="E5792" s="34" t="s">
        <v>2903</v>
      </c>
      <c r="F5792" s="34" t="s">
        <v>8268</v>
      </c>
      <c r="G5792" s="34">
        <v>30</v>
      </c>
      <c r="H5792" s="34" t="s">
        <v>8269</v>
      </c>
      <c r="I5792" s="34" t="s">
        <v>67</v>
      </c>
      <c r="J5792" s="34" t="s">
        <v>68</v>
      </c>
      <c r="K5792" s="34">
        <v>9175858021</v>
      </c>
      <c r="L5792" s="34" t="s">
        <v>8270</v>
      </c>
    </row>
    <row r="5793" spans="1:9" ht="15.75" customHeight="1" x14ac:dyDescent="0.25">
      <c r="A5793" s="34">
        <v>843</v>
      </c>
      <c r="B5793" s="34" t="s">
        <v>2729</v>
      </c>
      <c r="C5793" s="34" t="s">
        <v>8266</v>
      </c>
      <c r="D5793" s="34" t="s">
        <v>11481</v>
      </c>
    </row>
    <row r="5794" spans="1:9" ht="15.75" customHeight="1" x14ac:dyDescent="0.25">
      <c r="A5794" s="34" t="s">
        <v>8276</v>
      </c>
      <c r="B5794" s="34" t="s">
        <v>2903</v>
      </c>
      <c r="C5794" s="34" t="s">
        <v>11482</v>
      </c>
    </row>
    <row r="5795" spans="1:9" ht="15.75" customHeight="1" x14ac:dyDescent="0.25">
      <c r="A5795" s="34" t="s">
        <v>8277</v>
      </c>
      <c r="B5795" s="34">
        <v>50</v>
      </c>
      <c r="C5795" s="34" t="s">
        <v>8273</v>
      </c>
      <c r="D5795" s="34" t="s">
        <v>67</v>
      </c>
      <c r="E5795" s="34" t="s">
        <v>68</v>
      </c>
      <c r="F5795" s="34" t="s">
        <v>11483</v>
      </c>
    </row>
    <row r="5796" spans="1:9" ht="15.75" customHeight="1" x14ac:dyDescent="0.25">
      <c r="A5796" s="34">
        <v>9163531790</v>
      </c>
      <c r="B5796" s="34" t="s">
        <v>8275</v>
      </c>
    </row>
    <row r="5797" spans="1:9" ht="15.75" customHeight="1" x14ac:dyDescent="0.25">
      <c r="A5797" s="34" t="s">
        <v>11484</v>
      </c>
    </row>
    <row r="5798" spans="1:9" ht="15.75" customHeight="1" x14ac:dyDescent="0.25">
      <c r="A5798" s="34">
        <v>844</v>
      </c>
      <c r="B5798" s="34" t="s">
        <v>2729</v>
      </c>
      <c r="C5798" s="34" t="s">
        <v>2816</v>
      </c>
      <c r="D5798" s="34" t="s">
        <v>11485</v>
      </c>
    </row>
    <row r="5799" spans="1:9" ht="15.75" customHeight="1" x14ac:dyDescent="0.25">
      <c r="A5799" s="34" t="s">
        <v>11486</v>
      </c>
    </row>
    <row r="5800" spans="1:9" ht="15.75" customHeight="1" x14ac:dyDescent="0.25">
      <c r="A5800" s="34" t="s">
        <v>8285</v>
      </c>
      <c r="B5800" s="34" t="s">
        <v>2903</v>
      </c>
      <c r="C5800" s="34" t="s">
        <v>8280</v>
      </c>
      <c r="D5800" s="34">
        <v>12</v>
      </c>
      <c r="E5800" s="34" t="s">
        <v>8281</v>
      </c>
      <c r="F5800" s="34" t="s">
        <v>67</v>
      </c>
      <c r="G5800" s="34" t="s">
        <v>68</v>
      </c>
      <c r="H5800" s="34" t="s">
        <v>11487</v>
      </c>
    </row>
    <row r="5801" spans="1:9" ht="15.75" customHeight="1" x14ac:dyDescent="0.25">
      <c r="A5801" s="34">
        <v>9198201666</v>
      </c>
      <c r="B5801" s="34" t="s">
        <v>11488</v>
      </c>
    </row>
    <row r="5802" spans="1:9" ht="15.75" customHeight="1" x14ac:dyDescent="0.25">
      <c r="A5802" s="34">
        <v>845</v>
      </c>
      <c r="B5802" s="34" t="s">
        <v>2729</v>
      </c>
      <c r="C5802" s="34" t="s">
        <v>2816</v>
      </c>
      <c r="D5802" s="34" t="s">
        <v>11489</v>
      </c>
    </row>
    <row r="5803" spans="1:9" ht="15.75" customHeight="1" x14ac:dyDescent="0.25">
      <c r="A5803" s="34" t="s">
        <v>8291</v>
      </c>
      <c r="B5803" s="34" t="s">
        <v>2903</v>
      </c>
      <c r="C5803" s="34" t="s">
        <v>8287</v>
      </c>
      <c r="D5803" s="34">
        <v>12</v>
      </c>
      <c r="E5803" s="34" t="s">
        <v>8288</v>
      </c>
      <c r="F5803" s="34" t="s">
        <v>67</v>
      </c>
      <c r="G5803" s="34" t="s">
        <v>68</v>
      </c>
      <c r="H5803" s="34" t="s">
        <v>11490</v>
      </c>
      <c r="I5803" s="34" t="s">
        <v>8290</v>
      </c>
    </row>
    <row r="5804" spans="1:9" ht="15.75" customHeight="1" x14ac:dyDescent="0.25">
      <c r="A5804" s="34" t="s">
        <v>11491</v>
      </c>
    </row>
    <row r="5805" spans="1:9" ht="15.75" customHeight="1" x14ac:dyDescent="0.25">
      <c r="A5805" s="34">
        <v>846</v>
      </c>
      <c r="B5805" s="34" t="s">
        <v>2836</v>
      </c>
      <c r="C5805" s="34" t="s">
        <v>9532</v>
      </c>
    </row>
    <row r="5806" spans="1:9" ht="15.75" customHeight="1" x14ac:dyDescent="0.25">
      <c r="A5806" s="34" t="s">
        <v>1270</v>
      </c>
      <c r="B5806" s="34" t="s">
        <v>2851</v>
      </c>
      <c r="C5806" s="34" t="s">
        <v>11492</v>
      </c>
    </row>
    <row r="5807" spans="1:9" ht="15.75" customHeight="1" x14ac:dyDescent="0.25">
      <c r="A5807" s="34" t="s">
        <v>2851</v>
      </c>
      <c r="B5807" s="34" t="s">
        <v>2903</v>
      </c>
      <c r="C5807" s="34" t="s">
        <v>8293</v>
      </c>
      <c r="D5807" s="34">
        <v>48</v>
      </c>
      <c r="E5807" s="34" t="s">
        <v>8294</v>
      </c>
      <c r="F5807" s="34" t="s">
        <v>67</v>
      </c>
      <c r="G5807" s="34" t="s">
        <v>68</v>
      </c>
      <c r="H5807" s="34" t="s">
        <v>8295</v>
      </c>
    </row>
    <row r="5808" spans="1:9" ht="15.75" customHeight="1" x14ac:dyDescent="0.25">
      <c r="A5808" s="34">
        <v>847</v>
      </c>
      <c r="B5808" s="34" t="s">
        <v>2836</v>
      </c>
      <c r="C5808" s="34" t="s">
        <v>9532</v>
      </c>
    </row>
    <row r="5809" spans="1:10" ht="15.75" customHeight="1" x14ac:dyDescent="0.25">
      <c r="A5809" s="34" t="s">
        <v>1270</v>
      </c>
      <c r="B5809" s="34" t="s">
        <v>2851</v>
      </c>
      <c r="C5809" s="34" t="s">
        <v>11493</v>
      </c>
    </row>
    <row r="5810" spans="1:10" ht="15.75" customHeight="1" x14ac:dyDescent="0.25">
      <c r="A5810" s="34" t="s">
        <v>2851</v>
      </c>
      <c r="B5810" s="34" t="s">
        <v>2903</v>
      </c>
      <c r="C5810" s="34" t="s">
        <v>8298</v>
      </c>
      <c r="D5810" s="34">
        <v>100</v>
      </c>
      <c r="E5810" s="34" t="s">
        <v>11494</v>
      </c>
    </row>
    <row r="5811" spans="1:10" ht="15.75" customHeight="1" x14ac:dyDescent="0.25">
      <c r="A5811" s="34" t="s">
        <v>8302</v>
      </c>
      <c r="B5811" s="34" t="s">
        <v>67</v>
      </c>
      <c r="C5811" s="34" t="s">
        <v>83</v>
      </c>
      <c r="D5811" s="34" t="s">
        <v>8300</v>
      </c>
      <c r="E5811" s="34" t="s">
        <v>11495</v>
      </c>
      <c r="F5811" s="34">
        <v>8156151</v>
      </c>
    </row>
    <row r="5812" spans="1:10" ht="15.75" customHeight="1" x14ac:dyDescent="0.25">
      <c r="A5812" s="34">
        <v>848</v>
      </c>
      <c r="B5812" s="34" t="s">
        <v>2836</v>
      </c>
      <c r="C5812" s="34" t="s">
        <v>9532</v>
      </c>
    </row>
    <row r="5813" spans="1:10" ht="15.75" customHeight="1" x14ac:dyDescent="0.25">
      <c r="A5813" s="34" t="s">
        <v>1270</v>
      </c>
      <c r="B5813" s="34" t="s">
        <v>2851</v>
      </c>
      <c r="C5813" s="34" t="s">
        <v>11496</v>
      </c>
    </row>
    <row r="5814" spans="1:10" ht="15.75" customHeight="1" x14ac:dyDescent="0.25">
      <c r="A5814" s="34" t="s">
        <v>53</v>
      </c>
      <c r="B5814" s="34" t="s">
        <v>2903</v>
      </c>
      <c r="C5814" s="34" t="s">
        <v>11497</v>
      </c>
    </row>
    <row r="5815" spans="1:10" ht="15.75" customHeight="1" x14ac:dyDescent="0.25">
      <c r="A5815" s="34" t="s">
        <v>8308</v>
      </c>
      <c r="B5815" s="34">
        <v>50</v>
      </c>
      <c r="C5815" s="34" t="s">
        <v>8305</v>
      </c>
      <c r="D5815" s="34" t="s">
        <v>67</v>
      </c>
      <c r="E5815" s="34" t="s">
        <v>83</v>
      </c>
      <c r="F5815" s="34" t="s">
        <v>8306</v>
      </c>
      <c r="G5815" s="34" t="s">
        <v>8307</v>
      </c>
    </row>
    <row r="5816" spans="1:10" ht="15.75" customHeight="1" x14ac:dyDescent="0.25">
      <c r="A5816" s="34">
        <v>849</v>
      </c>
      <c r="B5816" s="34" t="s">
        <v>2836</v>
      </c>
      <c r="C5816" s="34" t="s">
        <v>9532</v>
      </c>
    </row>
    <row r="5817" spans="1:10" ht="15.75" customHeight="1" x14ac:dyDescent="0.25">
      <c r="A5817" s="34" t="s">
        <v>1270</v>
      </c>
      <c r="B5817" s="34" t="s">
        <v>2851</v>
      </c>
      <c r="C5817" s="34" t="s">
        <v>11498</v>
      </c>
    </row>
    <row r="5818" spans="1:10" ht="15.75" customHeight="1" x14ac:dyDescent="0.25">
      <c r="A5818" s="34" t="s">
        <v>53</v>
      </c>
      <c r="B5818" s="34" t="s">
        <v>2903</v>
      </c>
      <c r="C5818" s="34" t="s">
        <v>11499</v>
      </c>
    </row>
    <row r="5819" spans="1:10" ht="15.75" customHeight="1" x14ac:dyDescent="0.25">
      <c r="A5819" s="34" t="s">
        <v>8314</v>
      </c>
      <c r="B5819" s="34">
        <v>150</v>
      </c>
      <c r="C5819" s="34" t="s">
        <v>8311</v>
      </c>
      <c r="D5819" s="34" t="s">
        <v>67</v>
      </c>
      <c r="E5819" s="34" t="s">
        <v>83</v>
      </c>
      <c r="F5819" s="34" t="s">
        <v>8312</v>
      </c>
      <c r="G5819" s="34" t="s">
        <v>8313</v>
      </c>
    </row>
    <row r="5820" spans="1:10" ht="15.75" customHeight="1" x14ac:dyDescent="0.25">
      <c r="A5820" s="34" t="s">
        <v>4560</v>
      </c>
      <c r="B5820" s="34">
        <v>3414238</v>
      </c>
    </row>
    <row r="5821" spans="1:10" ht="15.75" customHeight="1" x14ac:dyDescent="0.25">
      <c r="A5821" s="34">
        <v>850</v>
      </c>
      <c r="B5821" s="34" t="s">
        <v>2836</v>
      </c>
      <c r="C5821" s="34" t="s">
        <v>9532</v>
      </c>
    </row>
    <row r="5822" spans="1:10" ht="15.75" customHeight="1" x14ac:dyDescent="0.25">
      <c r="A5822" s="34" t="s">
        <v>1285</v>
      </c>
      <c r="C5822" s="34" t="s">
        <v>8316</v>
      </c>
      <c r="D5822" s="34" t="s">
        <v>2903</v>
      </c>
      <c r="E5822" s="34" t="s">
        <v>8317</v>
      </c>
      <c r="F5822" s="34">
        <v>30</v>
      </c>
      <c r="G5822" s="34" t="s">
        <v>8318</v>
      </c>
      <c r="H5822" s="34" t="s">
        <v>67</v>
      </c>
      <c r="I5822" s="34" t="s">
        <v>68</v>
      </c>
      <c r="J5822" s="34" t="s">
        <v>8319</v>
      </c>
    </row>
    <row r="5823" spans="1:10" ht="15.75" customHeight="1" x14ac:dyDescent="0.25">
      <c r="A5823" s="34">
        <v>851</v>
      </c>
      <c r="B5823" s="34" t="s">
        <v>2836</v>
      </c>
      <c r="C5823" s="34" t="s">
        <v>9532</v>
      </c>
    </row>
    <row r="5824" spans="1:10" ht="15.75" customHeight="1" x14ac:dyDescent="0.25">
      <c r="A5824" s="34" t="s">
        <v>1285</v>
      </c>
      <c r="C5824" s="34" t="s">
        <v>11500</v>
      </c>
    </row>
    <row r="5825" spans="1:11" ht="15.75" customHeight="1" x14ac:dyDescent="0.25">
      <c r="A5825" s="34" t="s">
        <v>11501</v>
      </c>
    </row>
    <row r="5826" spans="1:11" ht="15.75" customHeight="1" x14ac:dyDescent="0.25">
      <c r="A5826" s="34" t="s">
        <v>1303</v>
      </c>
      <c r="B5826" s="34" t="s">
        <v>2903</v>
      </c>
      <c r="C5826" s="34" t="s">
        <v>8321</v>
      </c>
      <c r="D5826" s="34">
        <v>50</v>
      </c>
      <c r="E5826" s="34" t="s">
        <v>8322</v>
      </c>
      <c r="F5826" s="34" t="s">
        <v>67</v>
      </c>
      <c r="G5826" s="34" t="s">
        <v>83</v>
      </c>
      <c r="H5826" s="34" t="s">
        <v>8323</v>
      </c>
      <c r="I5826" s="34" t="s">
        <v>8324</v>
      </c>
      <c r="K5826" s="34" t="s">
        <v>8325</v>
      </c>
    </row>
    <row r="5827" spans="1:11" ht="15.75" customHeight="1" x14ac:dyDescent="0.25">
      <c r="A5827" s="34">
        <v>852</v>
      </c>
      <c r="B5827" s="34" t="s">
        <v>2836</v>
      </c>
      <c r="C5827" s="34" t="s">
        <v>9545</v>
      </c>
    </row>
    <row r="5828" spans="1:11" ht="15.75" customHeight="1" x14ac:dyDescent="0.25">
      <c r="A5828" s="34" t="s">
        <v>1270</v>
      </c>
      <c r="B5828" s="34" t="s">
        <v>2895</v>
      </c>
      <c r="C5828" s="34" t="s">
        <v>2895</v>
      </c>
      <c r="D5828" s="34" t="s">
        <v>2903</v>
      </c>
      <c r="E5828" s="34" t="s">
        <v>8327</v>
      </c>
      <c r="F5828" s="34">
        <v>35</v>
      </c>
      <c r="G5828" s="34" t="s">
        <v>11502</v>
      </c>
    </row>
    <row r="5829" spans="1:11" ht="15.75" customHeight="1" x14ac:dyDescent="0.25">
      <c r="A5829" s="34" t="s">
        <v>11503</v>
      </c>
      <c r="B5829" s="34" t="s">
        <v>67</v>
      </c>
      <c r="C5829" s="34" t="s">
        <v>68</v>
      </c>
      <c r="D5829" s="34" t="s">
        <v>8329</v>
      </c>
    </row>
    <row r="5830" spans="1:11" ht="15.75" customHeight="1" x14ac:dyDescent="0.25">
      <c r="A5830" s="34">
        <v>6450</v>
      </c>
    </row>
    <row r="5831" spans="1:11" ht="15.75" customHeight="1" x14ac:dyDescent="0.25">
      <c r="A5831" s="34">
        <v>853</v>
      </c>
      <c r="B5831" s="34" t="s">
        <v>2836</v>
      </c>
      <c r="C5831" s="34" t="s">
        <v>9545</v>
      </c>
    </row>
    <row r="5832" spans="1:11" ht="15.75" customHeight="1" x14ac:dyDescent="0.25">
      <c r="A5832" s="34" t="s">
        <v>1270</v>
      </c>
      <c r="B5832" s="34" t="s">
        <v>2895</v>
      </c>
      <c r="C5832" s="34" t="s">
        <v>8331</v>
      </c>
      <c r="D5832" s="34" t="s">
        <v>2903</v>
      </c>
      <c r="E5832" s="34" t="s">
        <v>8332</v>
      </c>
      <c r="F5832" s="34">
        <v>50</v>
      </c>
      <c r="G5832" s="34" t="s">
        <v>8333</v>
      </c>
    </row>
    <row r="5833" spans="1:11" ht="15.75" customHeight="1" x14ac:dyDescent="0.25">
      <c r="A5833" s="34" t="s">
        <v>11504</v>
      </c>
      <c r="B5833" s="34" t="s">
        <v>67</v>
      </c>
      <c r="C5833" s="34" t="s">
        <v>68</v>
      </c>
      <c r="D5833" s="34" t="s">
        <v>11505</v>
      </c>
      <c r="F5833" s="34">
        <v>9192169601</v>
      </c>
    </row>
    <row r="5834" spans="1:11" ht="15.75" customHeight="1" x14ac:dyDescent="0.25">
      <c r="A5834" s="34">
        <v>854</v>
      </c>
      <c r="B5834" s="34" t="s">
        <v>2836</v>
      </c>
      <c r="C5834" s="34" t="s">
        <v>9545</v>
      </c>
    </row>
    <row r="5835" spans="1:11" ht="15.75" customHeight="1" x14ac:dyDescent="0.25">
      <c r="A5835" s="34" t="s">
        <v>1270</v>
      </c>
      <c r="B5835" s="34" t="s">
        <v>2895</v>
      </c>
      <c r="C5835" s="34" t="s">
        <v>11506</v>
      </c>
    </row>
    <row r="5836" spans="1:11" ht="15.75" customHeight="1" x14ac:dyDescent="0.25">
      <c r="A5836" s="34" t="s">
        <v>8340</v>
      </c>
      <c r="B5836" s="34" t="s">
        <v>2903</v>
      </c>
      <c r="C5836" s="34" t="s">
        <v>8337</v>
      </c>
      <c r="D5836" s="34">
        <v>60</v>
      </c>
      <c r="E5836" s="34" t="s">
        <v>11507</v>
      </c>
      <c r="F5836" s="34" t="s">
        <v>67</v>
      </c>
      <c r="G5836" s="34" t="s">
        <v>83</v>
      </c>
      <c r="H5836" s="34" t="s">
        <v>2899</v>
      </c>
    </row>
    <row r="5837" spans="1:11" ht="15.75" customHeight="1" x14ac:dyDescent="0.25">
      <c r="A5837" s="34" t="s">
        <v>8341</v>
      </c>
      <c r="B5837" s="34" t="s">
        <v>11508</v>
      </c>
      <c r="C5837" s="34">
        <v>8262567</v>
      </c>
    </row>
    <row r="5838" spans="1:11" ht="15.75" customHeight="1" x14ac:dyDescent="0.25">
      <c r="A5838" s="34">
        <v>855</v>
      </c>
      <c r="B5838" s="34" t="s">
        <v>2836</v>
      </c>
      <c r="C5838" s="34" t="s">
        <v>9545</v>
      </c>
    </row>
    <row r="5839" spans="1:11" ht="15.75" customHeight="1" x14ac:dyDescent="0.25">
      <c r="A5839" s="34" t="s">
        <v>1285</v>
      </c>
      <c r="B5839" s="34" t="s">
        <v>2874</v>
      </c>
      <c r="C5839" s="34" t="s">
        <v>11509</v>
      </c>
    </row>
    <row r="5840" spans="1:11" ht="15.75" customHeight="1" x14ac:dyDescent="0.25">
      <c r="A5840" s="34" t="s">
        <v>11510</v>
      </c>
    </row>
    <row r="5841" spans="1:8" ht="15.75" customHeight="1" x14ac:dyDescent="0.25">
      <c r="A5841" s="34" t="s">
        <v>8349</v>
      </c>
      <c r="B5841" s="34" t="s">
        <v>2903</v>
      </c>
      <c r="C5841" s="34" t="s">
        <v>11511</v>
      </c>
    </row>
    <row r="5842" spans="1:8" ht="15.75" customHeight="1" x14ac:dyDescent="0.25">
      <c r="A5842" s="34" t="s">
        <v>8348</v>
      </c>
      <c r="B5842" s="34">
        <v>75</v>
      </c>
      <c r="C5842" s="34" t="s">
        <v>11512</v>
      </c>
      <c r="D5842" s="34" t="s">
        <v>67</v>
      </c>
      <c r="E5842" s="34" t="s">
        <v>83</v>
      </c>
      <c r="F5842" s="34" t="s">
        <v>8345</v>
      </c>
      <c r="G5842" s="34" t="s">
        <v>11513</v>
      </c>
      <c r="H5842" s="34">
        <v>8533124</v>
      </c>
    </row>
    <row r="5843" spans="1:8" ht="15.75" customHeight="1" x14ac:dyDescent="0.25">
      <c r="B5843" s="34" t="s">
        <v>8350</v>
      </c>
      <c r="G5843" s="34" t="s">
        <v>8351</v>
      </c>
    </row>
    <row r="5844" spans="1:8" ht="15.75" customHeight="1" x14ac:dyDescent="0.25">
      <c r="A5844" s="34" t="s">
        <v>8352</v>
      </c>
    </row>
    <row r="5845" spans="1:8" ht="15.75" customHeight="1" x14ac:dyDescent="0.25">
      <c r="A5845" s="34" t="s">
        <v>8353</v>
      </c>
    </row>
    <row r="5846" spans="1:8" ht="15.75" customHeight="1" x14ac:dyDescent="0.25">
      <c r="A5846" s="34" t="s">
        <v>8354</v>
      </c>
    </row>
    <row r="5847" spans="1:8" ht="15.75" customHeight="1" x14ac:dyDescent="0.25">
      <c r="A5847" s="34" t="s">
        <v>8355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Sheet1 (2)</vt:lpstr>
      <vt:lpstr>govt</vt:lpstr>
      <vt:lpstr>Sheet3</vt:lpstr>
      <vt:lpstr>Sheet4</vt:lpstr>
      <vt:lpstr>Sheet7</vt:lpstr>
      <vt:lpstr>Sheet2</vt:lpstr>
      <vt:lpstr>private</vt:lpstr>
      <vt:lpstr>Sheet6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Cirrolytix</dc:creator>
  <cp:lastModifiedBy>Dominic Ligot</cp:lastModifiedBy>
  <dcterms:created xsi:type="dcterms:W3CDTF">2022-05-15T10:35:16Z</dcterms:created>
  <dcterms:modified xsi:type="dcterms:W3CDTF">2022-05-15T11:45:27Z</dcterms:modified>
</cp:coreProperties>
</file>