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eaga/code/mnist_digits/"/>
    </mc:Choice>
  </mc:AlternateContent>
  <xr:revisionPtr revIDLastSave="0" documentId="13_ncr:1_{46231AAE-6E61-A646-B047-894377A8567E}" xr6:coauthVersionLast="47" xr6:coauthVersionMax="47" xr10:uidLastSave="{00000000-0000-0000-0000-000000000000}"/>
  <bookViews>
    <workbookView xWindow="-34260" yWindow="8380" windowWidth="30240" windowHeight="19640" xr2:uid="{00000000-000D-0000-FFFF-FFFF00000000}"/>
  </bookViews>
  <sheets>
    <sheet name="Accurac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</calcChain>
</file>

<file path=xl/sharedStrings.xml><?xml version="1.0" encoding="utf-8"?>
<sst xmlns="http://schemas.openxmlformats.org/spreadsheetml/2006/main" count="10" uniqueCount="10">
  <si>
    <t>Epoch</t>
  </si>
  <si>
    <t>Config 1: d,w,nan</t>
  </si>
  <si>
    <t>Config 2: d,w</t>
  </si>
  <si>
    <t>Config 3: d,nan</t>
  </si>
  <si>
    <t>Config 4: d</t>
  </si>
  <si>
    <t>--train_samples 50000 --test_samples 10000 --epochs 10 --batch_size 128 --train_seed 2 --test_seed 1</t>
  </si>
  <si>
    <t>Betterment</t>
  </si>
  <si>
    <t>w,nan</t>
  </si>
  <si>
    <t>w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</si>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</sst>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60" zoomScaleNormal="160" workbookViewId="0">
      <selection activeCell="H6" sqref="H6"/>
    </sheetView>
  </sheetViews>
  <sheetFormatPr baseColWidth="10" defaultColWidth="8.83203125" defaultRowHeight="15" x14ac:dyDescent="0.2"/>
  <cols>
    <col min="1" max="1" width="7" customWidth="1"/>
    <col min="2" max="2" width="19" customWidth="1"/>
    <col min="3" max="3" width="15" customWidth="1"/>
    <col min="4" max="4" width="17" customWidth="1"/>
    <col min="5" max="5" width="13" customWidth="1"/>
  </cols>
  <sheetData>
    <row r="1" spans="1:9" x14ac:dyDescent="0.2">
      <c r="B1" s="2" t="s">
        <v>5</v>
      </c>
    </row>
    <row r="3" spans="1:9" x14ac:dyDescent="0.2">
      <c r="G3" s="3" t="s">
        <v>6</v>
      </c>
      <c r="H3" s="4"/>
      <c r="I3" s="4"/>
    </row>
    <row r="4" spans="1:9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G4" s="5" t="s">
        <v>7</v>
      </c>
      <c r="H4" s="5" t="s">
        <v>8</v>
      </c>
      <c r="I4" s="5" t="s">
        <v>9</v>
      </c>
    </row>
    <row r="5" spans="1:9" x14ac:dyDescent="0.2">
      <c r="A5">
        <v>1</v>
      </c>
      <c r="B5">
        <v>94.16</v>
      </c>
      <c r="C5">
        <v>94.43</v>
      </c>
      <c r="D5">
        <v>94.38</v>
      </c>
      <c r="E5">
        <v>94.84</v>
      </c>
      <c r="G5">
        <f t="shared" ref="G5:I12" si="0">B5-$E5</f>
        <v>-0.68000000000000682</v>
      </c>
      <c r="H5">
        <f t="shared" si="0"/>
        <v>-0.40999999999999659</v>
      </c>
      <c r="I5">
        <f t="shared" si="0"/>
        <v>-0.46000000000000796</v>
      </c>
    </row>
    <row r="6" spans="1:9" x14ac:dyDescent="0.2">
      <c r="A6">
        <v>2</v>
      </c>
      <c r="B6">
        <v>96.1</v>
      </c>
      <c r="C6">
        <v>96.15</v>
      </c>
      <c r="D6">
        <v>96.14</v>
      </c>
      <c r="E6">
        <v>96.06</v>
      </c>
      <c r="G6">
        <f t="shared" si="0"/>
        <v>3.9999999999992042E-2</v>
      </c>
      <c r="H6">
        <f t="shared" si="0"/>
        <v>9.0000000000003411E-2</v>
      </c>
      <c r="I6">
        <f t="shared" si="0"/>
        <v>7.9999999999998295E-2</v>
      </c>
    </row>
    <row r="7" spans="1:9" x14ac:dyDescent="0.2">
      <c r="A7">
        <v>3</v>
      </c>
      <c r="B7">
        <v>96.66</v>
      </c>
      <c r="C7">
        <v>96.77</v>
      </c>
      <c r="D7">
        <v>96.81</v>
      </c>
      <c r="E7">
        <v>97.05</v>
      </c>
      <c r="G7">
        <f t="shared" si="0"/>
        <v>-0.39000000000000057</v>
      </c>
      <c r="H7">
        <f t="shared" si="0"/>
        <v>-0.28000000000000114</v>
      </c>
      <c r="I7">
        <f t="shared" si="0"/>
        <v>-0.23999999999999488</v>
      </c>
    </row>
    <row r="8" spans="1:9" x14ac:dyDescent="0.2">
      <c r="A8">
        <v>4</v>
      </c>
      <c r="B8">
        <v>97.08</v>
      </c>
      <c r="C8">
        <v>97.33</v>
      </c>
      <c r="D8">
        <v>97.02</v>
      </c>
      <c r="E8">
        <v>97.43</v>
      </c>
      <c r="G8">
        <f t="shared" si="0"/>
        <v>-0.35000000000000853</v>
      </c>
      <c r="H8">
        <f t="shared" si="0"/>
        <v>-0.10000000000000853</v>
      </c>
      <c r="I8">
        <f t="shared" si="0"/>
        <v>-0.4100000000000108</v>
      </c>
    </row>
    <row r="9" spans="1:9" x14ac:dyDescent="0.2">
      <c r="A9">
        <v>5</v>
      </c>
      <c r="B9">
        <v>97.04</v>
      </c>
      <c r="C9">
        <v>97.41</v>
      </c>
      <c r="D9">
        <v>97.38</v>
      </c>
      <c r="E9">
        <v>97.49</v>
      </c>
      <c r="G9">
        <f t="shared" si="0"/>
        <v>-0.44999999999998863</v>
      </c>
      <c r="H9">
        <f t="shared" si="0"/>
        <v>-7.9999999999998295E-2</v>
      </c>
      <c r="I9">
        <f t="shared" si="0"/>
        <v>-0.10999999999999943</v>
      </c>
    </row>
    <row r="10" spans="1:9" x14ac:dyDescent="0.2">
      <c r="A10">
        <v>6</v>
      </c>
      <c r="B10">
        <v>97.42</v>
      </c>
      <c r="C10">
        <v>97.46</v>
      </c>
      <c r="D10">
        <v>97.37</v>
      </c>
      <c r="E10">
        <v>97.86</v>
      </c>
      <c r="G10">
        <f t="shared" si="0"/>
        <v>-0.43999999999999773</v>
      </c>
      <c r="H10">
        <f t="shared" si="0"/>
        <v>-0.40000000000000568</v>
      </c>
      <c r="I10">
        <f t="shared" si="0"/>
        <v>-0.48999999999999488</v>
      </c>
    </row>
    <row r="11" spans="1:9" x14ac:dyDescent="0.2">
      <c r="A11">
        <v>7</v>
      </c>
      <c r="B11">
        <v>97.25</v>
      </c>
      <c r="C11">
        <v>97.43</v>
      </c>
      <c r="D11">
        <v>97.28</v>
      </c>
      <c r="E11">
        <v>97.86</v>
      </c>
      <c r="G11">
        <f>B11-$E11</f>
        <v>-0.60999999999999943</v>
      </c>
      <c r="H11">
        <f t="shared" si="0"/>
        <v>-0.42999999999999261</v>
      </c>
      <c r="I11">
        <f t="shared" si="0"/>
        <v>-0.57999999999999829</v>
      </c>
    </row>
    <row r="12" spans="1:9" x14ac:dyDescent="0.2">
      <c r="A12">
        <v>8</v>
      </c>
      <c r="B12">
        <v>97.23</v>
      </c>
      <c r="C12">
        <v>97.54</v>
      </c>
      <c r="D12">
        <v>97.42</v>
      </c>
      <c r="E12">
        <v>97.81</v>
      </c>
      <c r="G12">
        <f>B12-$E12</f>
        <v>-0.57999999999999829</v>
      </c>
      <c r="H12">
        <f t="shared" si="0"/>
        <v>-0.26999999999999602</v>
      </c>
      <c r="I12">
        <f t="shared" si="0"/>
        <v>-0.39000000000000057</v>
      </c>
    </row>
    <row r="13" spans="1:9" x14ac:dyDescent="0.2">
      <c r="A13">
        <v>9</v>
      </c>
      <c r="B13">
        <v>97.72</v>
      </c>
      <c r="C13">
        <v>97.73</v>
      </c>
      <c r="D13">
        <v>97.55</v>
      </c>
      <c r="E13">
        <v>97.77</v>
      </c>
    </row>
    <row r="14" spans="1:9" x14ac:dyDescent="0.2">
      <c r="A14">
        <v>10</v>
      </c>
      <c r="B14">
        <v>97.45</v>
      </c>
      <c r="C14">
        <v>97.67</v>
      </c>
      <c r="D14">
        <v>97.57</v>
      </c>
      <c r="E14">
        <v>97.82</v>
      </c>
    </row>
  </sheetData>
  <mergeCells count="1">
    <mergeCell ref="G3:I3"/>
  </mergeCells>
  <conditionalFormatting sqref="G5:G12">
    <cfRule type="top10" dxfId="2" priority="3" rank="10"/>
  </conditionalFormatting>
  <conditionalFormatting sqref="H5:H12">
    <cfRule type="top10" dxfId="1" priority="2" rank="10"/>
  </conditionalFormatting>
  <conditionalFormatting sqref="I5:I12">
    <cfRule type="top10" dxfId="0" priority="1" rank="10"/>
  </conditionalFormatting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Neville Aga (neaga)</cp:lastModifiedBy>
  <dcterms:created xsi:type="dcterms:W3CDTF">2025-06-28T20:15:37Z</dcterms:created>
  <dcterms:modified xsi:type="dcterms:W3CDTF">2025-06-28T20:48:29Z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2025-06-28T20:48:29Z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ce7591fc-516f-4d37-96b3-c9223f018a59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