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eaga/code/mnist_digits/"/>
    </mc:Choice>
  </mc:AlternateContent>
  <xr:revisionPtr revIDLastSave="0" documentId="13_ncr:1_{146ADED0-7FF6-5D41-8656-A51C8A9DE08E}" xr6:coauthVersionLast="47" xr6:coauthVersionMax="47" xr10:uidLastSave="{00000000-0000-0000-0000-000000000000}"/>
  <bookViews>
    <workbookView xWindow="11120" yWindow="1360" windowWidth="32160" windowHeight="39640" xr2:uid="{00000000-000D-0000-FFFF-FFFF00000000}"/>
  </bookViews>
  <sheets>
    <sheet name="Accurac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11" i="1"/>
  <c r="H11" i="1"/>
  <c r="G11" i="1"/>
  <c r="I12" i="1"/>
  <c r="H12" i="1"/>
  <c r="G12" i="1"/>
</calcChain>
</file>

<file path=xl/sharedStrings.xml><?xml version="1.0" encoding="utf-8"?>
<sst xmlns="http://schemas.openxmlformats.org/spreadsheetml/2006/main" count="11" uniqueCount="11">
  <si>
    <t>Epoch</t>
  </si>
  <si>
    <t>Config 1: d,w,nan</t>
  </si>
  <si>
    <t>Config 2: d,w</t>
  </si>
  <si>
    <t>Config 3: d,nan</t>
  </si>
  <si>
    <t>Config 4: d</t>
  </si>
  <si>
    <r>
      <t>(</t>
    </r>
    <r>
      <rPr>
        <i/>
        <sz val="12"/>
        <color rgb="FFFD971F"/>
        <rFont val="Menlo"/>
        <family val="2"/>
      </rPr>
      <t>epochs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train_classes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train_samples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50000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test_samples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10000</t>
    </r>
    <r>
      <rPr>
        <sz val="12"/>
        <color rgb="FFF8F8F2"/>
        <rFont val="Menlo"/>
        <family val="2"/>
      </rPr>
      <t xml:space="preserve">, </t>
    </r>
  </si>
  <si>
    <r>
      <t>batch_size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128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train_seed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</t>
    </r>
    <r>
      <rPr>
        <sz val="12"/>
        <color rgb="FFF8F8F2"/>
        <rFont val="Menlo"/>
        <family val="2"/>
      </rPr>
      <t xml:space="preserve">, </t>
    </r>
    <r>
      <rPr>
        <i/>
        <sz val="12"/>
        <color rgb="FFFD971F"/>
        <rFont val="Menlo"/>
        <family val="2"/>
      </rPr>
      <t>test_seed</t>
    </r>
    <r>
      <rPr>
        <sz val="12"/>
        <color rgb="FFF92672"/>
        <rFont val="Menlo"/>
        <family val="2"/>
      </rPr>
      <t>=</t>
    </r>
    <r>
      <rPr>
        <sz val="12"/>
        <color rgb="FFAE81FF"/>
        <rFont val="Menlo"/>
        <family val="2"/>
      </rPr>
      <t>1</t>
    </r>
    <r>
      <rPr>
        <sz val="12"/>
        <color rgb="FFF8F8F2"/>
        <rFont val="Menlo"/>
        <family val="2"/>
      </rPr>
      <t>)</t>
    </r>
  </si>
  <si>
    <t>Betterment</t>
  </si>
  <si>
    <t>w,nan</t>
  </si>
  <si>
    <t>w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</si>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</sst>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8F8F2"/>
      <name val="Menlo"/>
      <family val="2"/>
    </font>
    <font>
      <i/>
      <sz val="12"/>
      <color rgb="FFFD971F"/>
      <name val="Menlo"/>
      <family val="2"/>
    </font>
    <font>
      <sz val="12"/>
      <color rgb="FFF92672"/>
      <name val="Menlo"/>
      <family val="2"/>
    </font>
    <font>
      <sz val="12"/>
      <color rgb="FFAE81FF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zoomScale="160" zoomScaleNormal="160" workbookViewId="0">
      <selection activeCell="I10" sqref="I10"/>
    </sheetView>
  </sheetViews>
  <sheetFormatPr baseColWidth="10" defaultColWidth="8.83203125" defaultRowHeight="15" x14ac:dyDescent="0.2"/>
  <cols>
    <col min="1" max="1" width="7" customWidth="1"/>
    <col min="2" max="2" width="19" customWidth="1"/>
    <col min="3" max="3" width="15" customWidth="1"/>
    <col min="4" max="4" width="17" customWidth="1"/>
    <col min="5" max="5" width="13" customWidth="1"/>
  </cols>
  <sheetData>
    <row r="1" spans="1:9" ht="16" x14ac:dyDescent="0.2">
      <c r="B1" s="2" t="s">
        <v>5</v>
      </c>
    </row>
    <row r="2" spans="1:9" ht="16" x14ac:dyDescent="0.2">
      <c r="B2" s="3" t="s">
        <v>6</v>
      </c>
    </row>
    <row r="3" spans="1:9" x14ac:dyDescent="0.2">
      <c r="G3" s="4" t="s">
        <v>7</v>
      </c>
      <c r="H3" s="5"/>
      <c r="I3" s="5"/>
    </row>
    <row r="4" spans="1:9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G4" s="6" t="s">
        <v>8</v>
      </c>
      <c r="H4" s="6" t="s">
        <v>9</v>
      </c>
      <c r="I4" s="6" t="s">
        <v>10</v>
      </c>
    </row>
    <row r="5" spans="1:9" x14ac:dyDescent="0.2">
      <c r="A5">
        <v>1</v>
      </c>
      <c r="B5">
        <v>93.81</v>
      </c>
      <c r="C5">
        <v>94.07</v>
      </c>
      <c r="D5">
        <v>94.43</v>
      </c>
      <c r="E5">
        <v>94.33</v>
      </c>
      <c r="G5">
        <f t="shared" ref="G5:G10" si="0">B5-$E5</f>
        <v>-0.51999999999999602</v>
      </c>
      <c r="H5">
        <f t="shared" ref="H5:H10" si="1">C5-$E5</f>
        <v>-0.26000000000000512</v>
      </c>
      <c r="I5">
        <f t="shared" ref="I5:I10" si="2">D5-$E5</f>
        <v>0.10000000000000853</v>
      </c>
    </row>
    <row r="6" spans="1:9" x14ac:dyDescent="0.2">
      <c r="A6">
        <v>2</v>
      </c>
      <c r="B6">
        <v>95.67</v>
      </c>
      <c r="C6">
        <v>95.95</v>
      </c>
      <c r="D6">
        <v>95.98</v>
      </c>
      <c r="E6">
        <v>96.09</v>
      </c>
      <c r="G6">
        <f t="shared" si="0"/>
        <v>-0.42000000000000171</v>
      </c>
      <c r="H6">
        <f t="shared" si="1"/>
        <v>-0.14000000000000057</v>
      </c>
      <c r="I6">
        <f t="shared" si="2"/>
        <v>-0.10999999999999943</v>
      </c>
    </row>
    <row r="7" spans="1:9" x14ac:dyDescent="0.2">
      <c r="A7">
        <v>3</v>
      </c>
      <c r="B7">
        <v>96.56</v>
      </c>
      <c r="C7">
        <v>96.74</v>
      </c>
      <c r="D7">
        <v>96.86</v>
      </c>
      <c r="E7">
        <v>97.04</v>
      </c>
      <c r="G7">
        <f t="shared" si="0"/>
        <v>-0.48000000000000398</v>
      </c>
      <c r="H7">
        <f t="shared" si="1"/>
        <v>-0.30000000000001137</v>
      </c>
      <c r="I7">
        <f t="shared" si="2"/>
        <v>-0.18000000000000682</v>
      </c>
    </row>
    <row r="8" spans="1:9" x14ac:dyDescent="0.2">
      <c r="A8">
        <v>4</v>
      </c>
      <c r="B8">
        <v>96.83</v>
      </c>
      <c r="C8">
        <v>97.29</v>
      </c>
      <c r="D8">
        <v>96.81</v>
      </c>
      <c r="E8">
        <v>97.35</v>
      </c>
      <c r="G8">
        <f t="shared" si="0"/>
        <v>-0.51999999999999602</v>
      </c>
      <c r="H8">
        <f t="shared" si="1"/>
        <v>-5.9999999999988063E-2</v>
      </c>
      <c r="I8">
        <f t="shared" si="2"/>
        <v>-0.53999999999999204</v>
      </c>
    </row>
    <row r="9" spans="1:9" x14ac:dyDescent="0.2">
      <c r="A9">
        <v>5</v>
      </c>
      <c r="B9">
        <v>97.08</v>
      </c>
      <c r="C9">
        <v>97.3</v>
      </c>
      <c r="D9">
        <v>97.14</v>
      </c>
      <c r="E9">
        <v>96.91</v>
      </c>
      <c r="G9">
        <f t="shared" si="0"/>
        <v>0.17000000000000171</v>
      </c>
      <c r="H9">
        <f t="shared" si="1"/>
        <v>0.39000000000000057</v>
      </c>
      <c r="I9">
        <f t="shared" si="2"/>
        <v>0.23000000000000398</v>
      </c>
    </row>
    <row r="10" spans="1:9" x14ac:dyDescent="0.2">
      <c r="A10">
        <v>6</v>
      </c>
      <c r="B10">
        <v>97.27</v>
      </c>
      <c r="C10">
        <v>97.79</v>
      </c>
      <c r="D10">
        <v>97.44</v>
      </c>
      <c r="E10">
        <v>97.26</v>
      </c>
      <c r="G10">
        <f t="shared" si="0"/>
        <v>9.9999999999909051E-3</v>
      </c>
      <c r="H10">
        <f t="shared" si="1"/>
        <v>0.53000000000000114</v>
      </c>
      <c r="I10">
        <f t="shared" si="2"/>
        <v>0.17999999999999261</v>
      </c>
    </row>
    <row r="11" spans="1:9" x14ac:dyDescent="0.2">
      <c r="A11">
        <v>7</v>
      </c>
      <c r="B11">
        <v>97.57</v>
      </c>
      <c r="C11">
        <v>97.75</v>
      </c>
      <c r="D11">
        <v>97.56</v>
      </c>
      <c r="E11">
        <v>97.52</v>
      </c>
      <c r="G11">
        <f>B11-$E11</f>
        <v>4.9999999999997158E-2</v>
      </c>
      <c r="H11">
        <f t="shared" ref="H11" si="3">C11-$E11</f>
        <v>0.23000000000000398</v>
      </c>
      <c r="I11">
        <f t="shared" ref="I11" si="4">D11-$E11</f>
        <v>4.0000000000006253E-2</v>
      </c>
    </row>
    <row r="12" spans="1:9" x14ac:dyDescent="0.2">
      <c r="A12">
        <v>8</v>
      </c>
      <c r="B12">
        <v>97.61</v>
      </c>
      <c r="C12">
        <v>97.64</v>
      </c>
      <c r="D12">
        <v>97.66</v>
      </c>
      <c r="E12">
        <v>97.51</v>
      </c>
      <c r="G12">
        <f>B12-$E12</f>
        <v>9.9999999999994316E-2</v>
      </c>
      <c r="H12">
        <f t="shared" ref="H12:I12" si="5">C12-$E12</f>
        <v>0.12999999999999545</v>
      </c>
      <c r="I12">
        <f t="shared" si="5"/>
        <v>0.14999999999999147</v>
      </c>
    </row>
    <row r="13" spans="1:9" x14ac:dyDescent="0.2">
      <c r="A13">
        <v>9</v>
      </c>
      <c r="B13">
        <v>97.8</v>
      </c>
      <c r="C13">
        <v>97.7</v>
      </c>
      <c r="D13">
        <v>97.7</v>
      </c>
      <c r="E13">
        <v>97.79</v>
      </c>
      <c r="G13">
        <f t="shared" ref="G13:G64" si="6">B13-$E13</f>
        <v>9.9999999999909051E-3</v>
      </c>
      <c r="H13">
        <f t="shared" ref="H13:H64" si="7">C13-$E13</f>
        <v>-9.0000000000003411E-2</v>
      </c>
      <c r="I13">
        <f t="shared" ref="I13:I64" si="8">D13-$E13</f>
        <v>-9.0000000000003411E-2</v>
      </c>
    </row>
    <row r="14" spans="1:9" x14ac:dyDescent="0.2">
      <c r="A14">
        <v>10</v>
      </c>
      <c r="B14">
        <v>97.47</v>
      </c>
      <c r="C14">
        <v>97.89</v>
      </c>
      <c r="D14">
        <v>97.28</v>
      </c>
      <c r="E14">
        <v>97.86</v>
      </c>
      <c r="G14">
        <f t="shared" si="6"/>
        <v>-0.39000000000000057</v>
      </c>
      <c r="H14">
        <f t="shared" si="7"/>
        <v>3.0000000000001137E-2</v>
      </c>
      <c r="I14">
        <f t="shared" si="8"/>
        <v>-0.57999999999999829</v>
      </c>
    </row>
    <row r="15" spans="1:9" x14ac:dyDescent="0.2">
      <c r="A15">
        <v>11</v>
      </c>
      <c r="B15">
        <v>97.59</v>
      </c>
      <c r="C15">
        <v>97.94</v>
      </c>
      <c r="D15">
        <v>97.78</v>
      </c>
      <c r="E15">
        <v>97.78</v>
      </c>
      <c r="G15">
        <f t="shared" si="6"/>
        <v>-0.18999999999999773</v>
      </c>
      <c r="H15">
        <f t="shared" si="7"/>
        <v>0.15999999999999659</v>
      </c>
      <c r="I15">
        <f t="shared" si="8"/>
        <v>0</v>
      </c>
    </row>
    <row r="16" spans="1:9" x14ac:dyDescent="0.2">
      <c r="A16">
        <v>12</v>
      </c>
      <c r="B16">
        <v>97.4</v>
      </c>
      <c r="C16">
        <v>97.84</v>
      </c>
      <c r="D16">
        <v>97.09</v>
      </c>
      <c r="E16">
        <v>97.72</v>
      </c>
      <c r="G16">
        <f t="shared" si="6"/>
        <v>-0.31999999999999318</v>
      </c>
      <c r="H16">
        <f t="shared" si="7"/>
        <v>0.12000000000000455</v>
      </c>
      <c r="I16">
        <f t="shared" si="8"/>
        <v>-0.62999999999999545</v>
      </c>
    </row>
    <row r="17" spans="1:9" x14ac:dyDescent="0.2">
      <c r="A17">
        <v>13</v>
      </c>
      <c r="B17">
        <v>97.73</v>
      </c>
      <c r="C17">
        <v>97.57</v>
      </c>
      <c r="D17">
        <v>97.38</v>
      </c>
      <c r="E17">
        <v>97.69</v>
      </c>
      <c r="G17">
        <f t="shared" si="6"/>
        <v>4.0000000000006253E-2</v>
      </c>
      <c r="H17">
        <f t="shared" si="7"/>
        <v>-0.12000000000000455</v>
      </c>
      <c r="I17">
        <f t="shared" si="8"/>
        <v>-0.31000000000000227</v>
      </c>
    </row>
    <row r="18" spans="1:9" x14ac:dyDescent="0.2">
      <c r="A18">
        <v>14</v>
      </c>
      <c r="B18">
        <v>97.6</v>
      </c>
      <c r="C18">
        <v>97.63</v>
      </c>
      <c r="D18">
        <v>97.59</v>
      </c>
      <c r="E18">
        <v>97.69</v>
      </c>
      <c r="G18">
        <f t="shared" si="6"/>
        <v>-9.0000000000003411E-2</v>
      </c>
      <c r="H18">
        <f t="shared" si="7"/>
        <v>-6.0000000000002274E-2</v>
      </c>
      <c r="I18">
        <f t="shared" si="8"/>
        <v>-9.9999999999994316E-2</v>
      </c>
    </row>
    <row r="19" spans="1:9" x14ac:dyDescent="0.2">
      <c r="A19">
        <v>15</v>
      </c>
      <c r="B19">
        <v>97.56</v>
      </c>
      <c r="C19">
        <v>97.73</v>
      </c>
      <c r="D19">
        <v>97.62</v>
      </c>
      <c r="E19">
        <v>97.77</v>
      </c>
      <c r="G19">
        <f t="shared" si="6"/>
        <v>-0.20999999999999375</v>
      </c>
      <c r="H19">
        <f t="shared" si="7"/>
        <v>-3.9999999999992042E-2</v>
      </c>
      <c r="I19">
        <f t="shared" si="8"/>
        <v>-0.14999999999999147</v>
      </c>
    </row>
    <row r="20" spans="1:9" x14ac:dyDescent="0.2">
      <c r="A20">
        <v>16</v>
      </c>
      <c r="B20">
        <v>97.44</v>
      </c>
      <c r="C20">
        <v>97.69</v>
      </c>
      <c r="D20">
        <v>97.84</v>
      </c>
      <c r="E20">
        <v>97.59</v>
      </c>
      <c r="G20">
        <f t="shared" si="6"/>
        <v>-0.15000000000000568</v>
      </c>
      <c r="H20">
        <f t="shared" si="7"/>
        <v>9.9999999999994316E-2</v>
      </c>
      <c r="I20">
        <f t="shared" si="8"/>
        <v>0.25</v>
      </c>
    </row>
    <row r="21" spans="1:9" x14ac:dyDescent="0.2">
      <c r="A21">
        <v>17</v>
      </c>
      <c r="B21">
        <v>97.43</v>
      </c>
      <c r="C21">
        <v>98.05</v>
      </c>
      <c r="D21">
        <v>97.07</v>
      </c>
      <c r="E21">
        <v>97.69</v>
      </c>
      <c r="G21">
        <f t="shared" si="6"/>
        <v>-0.25999999999999091</v>
      </c>
      <c r="H21">
        <f t="shared" si="7"/>
        <v>0.35999999999999943</v>
      </c>
      <c r="I21">
        <f t="shared" si="8"/>
        <v>-0.62000000000000455</v>
      </c>
    </row>
    <row r="22" spans="1:9" x14ac:dyDescent="0.2">
      <c r="A22">
        <v>18</v>
      </c>
      <c r="B22">
        <v>97.61</v>
      </c>
      <c r="C22">
        <v>97.58</v>
      </c>
      <c r="D22">
        <v>97.23</v>
      </c>
      <c r="E22">
        <v>98.11</v>
      </c>
      <c r="G22">
        <f t="shared" si="6"/>
        <v>-0.5</v>
      </c>
      <c r="H22">
        <f t="shared" si="7"/>
        <v>-0.53000000000000114</v>
      </c>
      <c r="I22">
        <f t="shared" si="8"/>
        <v>-0.87999999999999545</v>
      </c>
    </row>
    <row r="23" spans="1:9" x14ac:dyDescent="0.2">
      <c r="A23">
        <v>19</v>
      </c>
      <c r="B23">
        <v>97.66</v>
      </c>
      <c r="C23">
        <v>98.05</v>
      </c>
      <c r="D23">
        <v>97.04</v>
      </c>
      <c r="E23">
        <v>97.99</v>
      </c>
      <c r="G23">
        <f t="shared" si="6"/>
        <v>-0.32999999999999829</v>
      </c>
      <c r="H23">
        <f t="shared" si="7"/>
        <v>6.0000000000002274E-2</v>
      </c>
      <c r="I23">
        <f t="shared" si="8"/>
        <v>-0.94999999999998863</v>
      </c>
    </row>
    <row r="24" spans="1:9" x14ac:dyDescent="0.2">
      <c r="A24">
        <v>20</v>
      </c>
      <c r="B24">
        <v>97.62</v>
      </c>
      <c r="C24">
        <v>97.88</v>
      </c>
      <c r="D24">
        <v>97.81</v>
      </c>
      <c r="E24">
        <v>97.69</v>
      </c>
      <c r="G24">
        <f t="shared" si="6"/>
        <v>-6.9999999999993179E-2</v>
      </c>
      <c r="H24">
        <f t="shared" si="7"/>
        <v>0.18999999999999773</v>
      </c>
      <c r="I24">
        <f t="shared" si="8"/>
        <v>0.12000000000000455</v>
      </c>
    </row>
    <row r="25" spans="1:9" x14ac:dyDescent="0.2">
      <c r="A25">
        <v>21</v>
      </c>
      <c r="B25">
        <v>97.53</v>
      </c>
      <c r="C25">
        <v>97.9</v>
      </c>
      <c r="D25">
        <v>97.3</v>
      </c>
      <c r="E25">
        <v>97.93</v>
      </c>
      <c r="G25">
        <f t="shared" si="6"/>
        <v>-0.40000000000000568</v>
      </c>
      <c r="H25">
        <f t="shared" si="7"/>
        <v>-3.0000000000001137E-2</v>
      </c>
      <c r="I25">
        <f t="shared" si="8"/>
        <v>-0.63000000000000966</v>
      </c>
    </row>
    <row r="26" spans="1:9" x14ac:dyDescent="0.2">
      <c r="A26">
        <v>22</v>
      </c>
      <c r="B26">
        <v>97.43</v>
      </c>
      <c r="C26">
        <v>97.99</v>
      </c>
      <c r="D26">
        <v>97.71</v>
      </c>
      <c r="E26">
        <v>97.82</v>
      </c>
      <c r="G26">
        <f t="shared" si="6"/>
        <v>-0.38999999999998636</v>
      </c>
      <c r="H26">
        <f t="shared" si="7"/>
        <v>0.17000000000000171</v>
      </c>
      <c r="I26">
        <f t="shared" si="8"/>
        <v>-0.10999999999999943</v>
      </c>
    </row>
    <row r="27" spans="1:9" x14ac:dyDescent="0.2">
      <c r="A27">
        <v>23</v>
      </c>
      <c r="B27">
        <v>97.44</v>
      </c>
      <c r="C27">
        <v>98.21</v>
      </c>
      <c r="D27">
        <v>97.48</v>
      </c>
      <c r="E27">
        <v>97.69</v>
      </c>
      <c r="G27">
        <f t="shared" si="6"/>
        <v>-0.25</v>
      </c>
      <c r="H27">
        <f t="shared" si="7"/>
        <v>0.51999999999999602</v>
      </c>
      <c r="I27">
        <f t="shared" si="8"/>
        <v>-0.20999999999999375</v>
      </c>
    </row>
    <row r="28" spans="1:9" x14ac:dyDescent="0.2">
      <c r="A28">
        <v>24</v>
      </c>
      <c r="B28">
        <v>97.59</v>
      </c>
      <c r="C28">
        <v>98.26</v>
      </c>
      <c r="D28">
        <v>96.98</v>
      </c>
      <c r="E28">
        <v>97.98</v>
      </c>
      <c r="G28">
        <f t="shared" si="6"/>
        <v>-0.39000000000000057</v>
      </c>
      <c r="H28">
        <f t="shared" si="7"/>
        <v>0.28000000000000114</v>
      </c>
      <c r="I28">
        <f t="shared" si="8"/>
        <v>-1</v>
      </c>
    </row>
    <row r="29" spans="1:9" x14ac:dyDescent="0.2">
      <c r="A29">
        <v>25</v>
      </c>
      <c r="B29">
        <v>97.86</v>
      </c>
      <c r="C29">
        <v>97.76</v>
      </c>
      <c r="D29">
        <v>97.74</v>
      </c>
      <c r="E29">
        <v>98.17</v>
      </c>
      <c r="G29">
        <f t="shared" si="6"/>
        <v>-0.31000000000000227</v>
      </c>
      <c r="H29">
        <f t="shared" si="7"/>
        <v>-0.40999999999999659</v>
      </c>
      <c r="I29">
        <f t="shared" si="8"/>
        <v>-0.43000000000000682</v>
      </c>
    </row>
    <row r="30" spans="1:9" x14ac:dyDescent="0.2">
      <c r="A30">
        <v>26</v>
      </c>
      <c r="B30">
        <v>97.58</v>
      </c>
      <c r="C30">
        <v>97.74</v>
      </c>
      <c r="D30">
        <v>97.87</v>
      </c>
      <c r="E30">
        <v>98.24</v>
      </c>
      <c r="G30">
        <f t="shared" si="6"/>
        <v>-0.65999999999999659</v>
      </c>
      <c r="H30">
        <f t="shared" si="7"/>
        <v>-0.5</v>
      </c>
      <c r="I30">
        <f t="shared" si="8"/>
        <v>-0.36999999999999034</v>
      </c>
    </row>
    <row r="31" spans="1:9" x14ac:dyDescent="0.2">
      <c r="A31">
        <v>27</v>
      </c>
      <c r="B31">
        <v>97.78</v>
      </c>
      <c r="C31">
        <v>97.91</v>
      </c>
      <c r="D31">
        <v>97.64</v>
      </c>
      <c r="E31">
        <v>97.91</v>
      </c>
      <c r="G31">
        <f t="shared" si="6"/>
        <v>-0.12999999999999545</v>
      </c>
      <c r="H31">
        <f t="shared" si="7"/>
        <v>0</v>
      </c>
      <c r="I31">
        <f t="shared" si="8"/>
        <v>-0.26999999999999602</v>
      </c>
    </row>
    <row r="32" spans="1:9" x14ac:dyDescent="0.2">
      <c r="A32">
        <v>28</v>
      </c>
      <c r="B32">
        <v>97.86</v>
      </c>
      <c r="C32">
        <v>97.92</v>
      </c>
      <c r="D32">
        <v>97.74</v>
      </c>
      <c r="E32">
        <v>97.59</v>
      </c>
      <c r="G32">
        <f t="shared" si="6"/>
        <v>0.26999999999999602</v>
      </c>
      <c r="H32">
        <f t="shared" si="7"/>
        <v>0.32999999999999829</v>
      </c>
      <c r="I32">
        <f t="shared" si="8"/>
        <v>0.14999999999999147</v>
      </c>
    </row>
    <row r="33" spans="1:9" x14ac:dyDescent="0.2">
      <c r="A33">
        <v>29</v>
      </c>
      <c r="B33">
        <v>97.41</v>
      </c>
      <c r="C33">
        <v>97.67</v>
      </c>
      <c r="D33">
        <v>97.93</v>
      </c>
      <c r="E33">
        <v>97.74</v>
      </c>
      <c r="G33">
        <f t="shared" si="6"/>
        <v>-0.32999999999999829</v>
      </c>
      <c r="H33">
        <f t="shared" si="7"/>
        <v>-6.9999999999993179E-2</v>
      </c>
      <c r="I33">
        <f t="shared" si="8"/>
        <v>0.19000000000001194</v>
      </c>
    </row>
    <row r="34" spans="1:9" x14ac:dyDescent="0.2">
      <c r="A34">
        <v>30</v>
      </c>
      <c r="B34">
        <v>97.77</v>
      </c>
      <c r="C34">
        <v>97.91</v>
      </c>
      <c r="D34">
        <v>97.71</v>
      </c>
      <c r="E34">
        <v>97.89</v>
      </c>
      <c r="G34">
        <f t="shared" si="6"/>
        <v>-0.12000000000000455</v>
      </c>
      <c r="H34">
        <f t="shared" si="7"/>
        <v>1.9999999999996021E-2</v>
      </c>
      <c r="I34">
        <f t="shared" si="8"/>
        <v>-0.18000000000000682</v>
      </c>
    </row>
    <row r="35" spans="1:9" x14ac:dyDescent="0.2">
      <c r="A35">
        <v>31</v>
      </c>
      <c r="B35">
        <v>97.76</v>
      </c>
      <c r="C35">
        <v>97.72</v>
      </c>
      <c r="D35">
        <v>97.64</v>
      </c>
      <c r="E35">
        <v>97.64</v>
      </c>
      <c r="G35">
        <f t="shared" si="6"/>
        <v>0.12000000000000455</v>
      </c>
      <c r="H35">
        <f t="shared" si="7"/>
        <v>7.9999999999998295E-2</v>
      </c>
      <c r="I35">
        <f t="shared" si="8"/>
        <v>0</v>
      </c>
    </row>
    <row r="36" spans="1:9" x14ac:dyDescent="0.2">
      <c r="A36">
        <v>32</v>
      </c>
      <c r="B36">
        <v>97.69</v>
      </c>
      <c r="C36">
        <v>98.03</v>
      </c>
      <c r="D36">
        <v>97.86</v>
      </c>
      <c r="E36">
        <v>98.17</v>
      </c>
      <c r="G36">
        <f t="shared" si="6"/>
        <v>-0.48000000000000398</v>
      </c>
      <c r="H36">
        <f t="shared" si="7"/>
        <v>-0.14000000000000057</v>
      </c>
      <c r="I36">
        <f t="shared" si="8"/>
        <v>-0.31000000000000227</v>
      </c>
    </row>
    <row r="37" spans="1:9" x14ac:dyDescent="0.2">
      <c r="A37">
        <v>33</v>
      </c>
      <c r="B37">
        <v>97.25</v>
      </c>
      <c r="C37">
        <v>97.72</v>
      </c>
      <c r="D37">
        <v>97.46</v>
      </c>
      <c r="E37">
        <v>98.13</v>
      </c>
      <c r="G37">
        <f t="shared" si="6"/>
        <v>-0.87999999999999545</v>
      </c>
      <c r="H37">
        <f t="shared" si="7"/>
        <v>-0.40999999999999659</v>
      </c>
      <c r="I37">
        <f t="shared" si="8"/>
        <v>-0.67000000000000171</v>
      </c>
    </row>
    <row r="38" spans="1:9" x14ac:dyDescent="0.2">
      <c r="A38">
        <v>34</v>
      </c>
      <c r="B38">
        <v>97.67</v>
      </c>
      <c r="C38">
        <v>97.65</v>
      </c>
      <c r="D38">
        <v>97.59</v>
      </c>
      <c r="E38">
        <v>98.14</v>
      </c>
      <c r="G38">
        <f t="shared" si="6"/>
        <v>-0.46999999999999886</v>
      </c>
      <c r="H38">
        <f t="shared" si="7"/>
        <v>-0.48999999999999488</v>
      </c>
      <c r="I38">
        <f t="shared" si="8"/>
        <v>-0.54999999999999716</v>
      </c>
    </row>
    <row r="39" spans="1:9" x14ac:dyDescent="0.2">
      <c r="A39">
        <v>35</v>
      </c>
      <c r="B39">
        <v>97.98</v>
      </c>
      <c r="C39">
        <v>97.87</v>
      </c>
      <c r="D39">
        <v>97.89</v>
      </c>
      <c r="E39">
        <v>98.24</v>
      </c>
      <c r="G39">
        <f t="shared" si="6"/>
        <v>-0.25999999999999091</v>
      </c>
      <c r="H39">
        <f t="shared" si="7"/>
        <v>-0.36999999999999034</v>
      </c>
      <c r="I39">
        <f t="shared" si="8"/>
        <v>-0.34999999999999432</v>
      </c>
    </row>
    <row r="40" spans="1:9" x14ac:dyDescent="0.2">
      <c r="A40">
        <v>36</v>
      </c>
      <c r="B40">
        <v>97.83</v>
      </c>
      <c r="C40">
        <v>98.02</v>
      </c>
      <c r="D40">
        <v>98.02</v>
      </c>
      <c r="E40">
        <v>97.4</v>
      </c>
      <c r="G40">
        <f t="shared" si="6"/>
        <v>0.42999999999999261</v>
      </c>
      <c r="H40">
        <f t="shared" si="7"/>
        <v>0.61999999999999034</v>
      </c>
      <c r="I40">
        <f t="shared" si="8"/>
        <v>0.61999999999999034</v>
      </c>
    </row>
    <row r="41" spans="1:9" x14ac:dyDescent="0.2">
      <c r="A41">
        <v>37</v>
      </c>
      <c r="B41">
        <v>97.91</v>
      </c>
      <c r="C41">
        <v>97.67</v>
      </c>
      <c r="D41">
        <v>97.9</v>
      </c>
      <c r="E41">
        <v>97.9</v>
      </c>
      <c r="G41">
        <f t="shared" si="6"/>
        <v>9.9999999999909051E-3</v>
      </c>
      <c r="H41">
        <f t="shared" si="7"/>
        <v>-0.23000000000000398</v>
      </c>
      <c r="I41">
        <f t="shared" si="8"/>
        <v>0</v>
      </c>
    </row>
    <row r="42" spans="1:9" x14ac:dyDescent="0.2">
      <c r="A42">
        <v>38</v>
      </c>
      <c r="B42">
        <v>98.03</v>
      </c>
      <c r="C42">
        <v>97.43</v>
      </c>
      <c r="D42">
        <v>97.44</v>
      </c>
      <c r="E42">
        <v>97.74</v>
      </c>
      <c r="G42">
        <f t="shared" si="6"/>
        <v>0.29000000000000625</v>
      </c>
      <c r="H42">
        <f t="shared" si="7"/>
        <v>-0.30999999999998806</v>
      </c>
      <c r="I42">
        <f t="shared" si="8"/>
        <v>-0.29999999999999716</v>
      </c>
    </row>
    <row r="43" spans="1:9" x14ac:dyDescent="0.2">
      <c r="A43">
        <v>39</v>
      </c>
      <c r="B43">
        <v>98.04</v>
      </c>
      <c r="C43">
        <v>98.02</v>
      </c>
      <c r="D43">
        <v>97.43</v>
      </c>
      <c r="E43">
        <v>97.97</v>
      </c>
      <c r="G43">
        <f t="shared" si="6"/>
        <v>7.000000000000739E-2</v>
      </c>
      <c r="H43">
        <f t="shared" si="7"/>
        <v>4.9999999999997158E-2</v>
      </c>
      <c r="I43">
        <f t="shared" si="8"/>
        <v>-0.53999999999999204</v>
      </c>
    </row>
    <row r="44" spans="1:9" x14ac:dyDescent="0.2">
      <c r="A44">
        <v>40</v>
      </c>
      <c r="B44">
        <v>98.05</v>
      </c>
      <c r="C44">
        <v>98.08</v>
      </c>
      <c r="D44">
        <v>97.62</v>
      </c>
      <c r="E44">
        <v>97.69</v>
      </c>
      <c r="G44">
        <f t="shared" si="6"/>
        <v>0.35999999999999943</v>
      </c>
      <c r="H44">
        <f t="shared" si="7"/>
        <v>0.39000000000000057</v>
      </c>
      <c r="I44">
        <f t="shared" si="8"/>
        <v>-6.9999999999993179E-2</v>
      </c>
    </row>
    <row r="45" spans="1:9" x14ac:dyDescent="0.2">
      <c r="A45">
        <v>41</v>
      </c>
      <c r="B45">
        <v>98.09</v>
      </c>
      <c r="C45">
        <v>98.2</v>
      </c>
      <c r="D45">
        <v>97.85</v>
      </c>
      <c r="E45">
        <v>98.03</v>
      </c>
      <c r="G45">
        <f t="shared" si="6"/>
        <v>6.0000000000002274E-2</v>
      </c>
      <c r="H45">
        <f t="shared" si="7"/>
        <v>0.17000000000000171</v>
      </c>
      <c r="I45">
        <f t="shared" si="8"/>
        <v>-0.18000000000000682</v>
      </c>
    </row>
    <row r="46" spans="1:9" x14ac:dyDescent="0.2">
      <c r="A46">
        <v>42</v>
      </c>
      <c r="B46">
        <v>98.11</v>
      </c>
      <c r="C46">
        <v>98.06</v>
      </c>
      <c r="D46">
        <v>97.73</v>
      </c>
      <c r="E46">
        <v>98.13</v>
      </c>
      <c r="G46">
        <f t="shared" si="6"/>
        <v>-1.9999999999996021E-2</v>
      </c>
      <c r="H46">
        <f t="shared" si="7"/>
        <v>-6.9999999999993179E-2</v>
      </c>
      <c r="I46">
        <f t="shared" si="8"/>
        <v>-0.39999999999999147</v>
      </c>
    </row>
    <row r="47" spans="1:9" x14ac:dyDescent="0.2">
      <c r="A47">
        <v>43</v>
      </c>
      <c r="B47">
        <v>98.08</v>
      </c>
      <c r="C47">
        <v>98.29</v>
      </c>
      <c r="D47">
        <v>97.85</v>
      </c>
      <c r="E47">
        <v>98.2</v>
      </c>
      <c r="G47">
        <f t="shared" si="6"/>
        <v>-0.12000000000000455</v>
      </c>
      <c r="H47">
        <f t="shared" si="7"/>
        <v>9.0000000000003411E-2</v>
      </c>
      <c r="I47">
        <f t="shared" si="8"/>
        <v>-0.35000000000000853</v>
      </c>
    </row>
    <row r="48" spans="1:9" x14ac:dyDescent="0.2">
      <c r="A48">
        <v>44</v>
      </c>
      <c r="B48">
        <v>98.08</v>
      </c>
      <c r="C48">
        <v>98.3</v>
      </c>
      <c r="D48">
        <v>97.69</v>
      </c>
      <c r="E48">
        <v>98.21</v>
      </c>
      <c r="G48">
        <f t="shared" si="6"/>
        <v>-0.12999999999999545</v>
      </c>
      <c r="H48">
        <f t="shared" si="7"/>
        <v>9.0000000000003411E-2</v>
      </c>
      <c r="I48">
        <f t="shared" si="8"/>
        <v>-0.51999999999999602</v>
      </c>
    </row>
    <row r="49" spans="1:9" x14ac:dyDescent="0.2">
      <c r="A49">
        <v>45</v>
      </c>
      <c r="B49">
        <v>98.05</v>
      </c>
      <c r="C49">
        <v>98.28</v>
      </c>
      <c r="D49">
        <v>97.85</v>
      </c>
      <c r="E49">
        <v>98.28</v>
      </c>
      <c r="G49">
        <f t="shared" si="6"/>
        <v>-0.23000000000000398</v>
      </c>
      <c r="H49">
        <f t="shared" si="7"/>
        <v>0</v>
      </c>
      <c r="I49">
        <f t="shared" si="8"/>
        <v>-0.43000000000000682</v>
      </c>
    </row>
    <row r="50" spans="1:9" x14ac:dyDescent="0.2">
      <c r="A50">
        <v>46</v>
      </c>
      <c r="B50">
        <v>98.05</v>
      </c>
      <c r="C50">
        <v>98.26</v>
      </c>
      <c r="D50">
        <v>98.03</v>
      </c>
      <c r="E50">
        <v>98.3</v>
      </c>
      <c r="G50">
        <f t="shared" si="6"/>
        <v>-0.25</v>
      </c>
      <c r="H50">
        <f t="shared" si="7"/>
        <v>-3.9999999999992042E-2</v>
      </c>
      <c r="I50">
        <f t="shared" si="8"/>
        <v>-0.26999999999999602</v>
      </c>
    </row>
    <row r="51" spans="1:9" x14ac:dyDescent="0.2">
      <c r="A51">
        <v>47</v>
      </c>
      <c r="B51">
        <v>98.1</v>
      </c>
      <c r="C51">
        <v>98.26</v>
      </c>
      <c r="D51">
        <v>97.71</v>
      </c>
      <c r="E51">
        <v>98.32</v>
      </c>
      <c r="G51">
        <f t="shared" si="6"/>
        <v>-0.21999999999999886</v>
      </c>
      <c r="H51">
        <f t="shared" si="7"/>
        <v>-5.9999999999988063E-2</v>
      </c>
      <c r="I51">
        <f t="shared" si="8"/>
        <v>-0.60999999999999943</v>
      </c>
    </row>
    <row r="52" spans="1:9" x14ac:dyDescent="0.2">
      <c r="A52">
        <v>48</v>
      </c>
      <c r="B52">
        <v>98.1</v>
      </c>
      <c r="C52">
        <v>98.27</v>
      </c>
      <c r="D52">
        <v>97.49</v>
      </c>
      <c r="E52">
        <v>98.32</v>
      </c>
      <c r="G52">
        <f t="shared" si="6"/>
        <v>-0.21999999999999886</v>
      </c>
      <c r="H52">
        <f t="shared" si="7"/>
        <v>-4.9999999999997158E-2</v>
      </c>
      <c r="I52">
        <f t="shared" si="8"/>
        <v>-0.82999999999999829</v>
      </c>
    </row>
    <row r="53" spans="1:9" x14ac:dyDescent="0.2">
      <c r="A53">
        <v>49</v>
      </c>
      <c r="B53">
        <v>98.08</v>
      </c>
      <c r="C53">
        <v>98.32</v>
      </c>
      <c r="D53">
        <v>97.71</v>
      </c>
      <c r="E53">
        <v>98.32</v>
      </c>
      <c r="G53">
        <f t="shared" si="6"/>
        <v>-0.23999999999999488</v>
      </c>
      <c r="H53">
        <f t="shared" si="7"/>
        <v>0</v>
      </c>
      <c r="I53">
        <f t="shared" si="8"/>
        <v>-0.60999999999999943</v>
      </c>
    </row>
    <row r="54" spans="1:9" x14ac:dyDescent="0.2">
      <c r="A54">
        <v>50</v>
      </c>
      <c r="B54">
        <v>98.09</v>
      </c>
      <c r="C54">
        <v>98.32</v>
      </c>
      <c r="D54">
        <v>98.06</v>
      </c>
      <c r="E54">
        <v>98.33</v>
      </c>
      <c r="G54">
        <f t="shared" si="6"/>
        <v>-0.23999999999999488</v>
      </c>
      <c r="H54">
        <f t="shared" si="7"/>
        <v>-1.0000000000005116E-2</v>
      </c>
      <c r="I54">
        <f t="shared" si="8"/>
        <v>-0.26999999999999602</v>
      </c>
    </row>
    <row r="55" spans="1:9" x14ac:dyDescent="0.2">
      <c r="A55">
        <v>51</v>
      </c>
      <c r="B55">
        <v>98.1</v>
      </c>
      <c r="C55">
        <v>98.33</v>
      </c>
      <c r="D55">
        <v>98.01</v>
      </c>
      <c r="E55">
        <v>98.32</v>
      </c>
      <c r="G55">
        <f t="shared" si="6"/>
        <v>-0.21999999999999886</v>
      </c>
      <c r="H55">
        <f t="shared" si="7"/>
        <v>1.0000000000005116E-2</v>
      </c>
      <c r="I55">
        <f t="shared" si="8"/>
        <v>-0.30999999999998806</v>
      </c>
    </row>
    <row r="56" spans="1:9" x14ac:dyDescent="0.2">
      <c r="A56">
        <v>52</v>
      </c>
      <c r="B56">
        <v>98.04</v>
      </c>
      <c r="C56">
        <v>98.32</v>
      </c>
      <c r="D56">
        <v>98.17</v>
      </c>
      <c r="E56">
        <v>98.31</v>
      </c>
      <c r="G56">
        <f t="shared" si="6"/>
        <v>-0.26999999999999602</v>
      </c>
      <c r="H56">
        <f t="shared" si="7"/>
        <v>9.9999999999909051E-3</v>
      </c>
      <c r="I56">
        <f t="shared" si="8"/>
        <v>-0.14000000000000057</v>
      </c>
    </row>
    <row r="57" spans="1:9" x14ac:dyDescent="0.2">
      <c r="A57">
        <v>53</v>
      </c>
      <c r="B57">
        <v>98.06</v>
      </c>
      <c r="C57">
        <v>98.33</v>
      </c>
      <c r="D57">
        <v>98.17</v>
      </c>
      <c r="E57">
        <v>98.33</v>
      </c>
      <c r="G57">
        <f t="shared" si="6"/>
        <v>-0.26999999999999602</v>
      </c>
      <c r="H57">
        <f t="shared" si="7"/>
        <v>0</v>
      </c>
      <c r="I57">
        <f t="shared" si="8"/>
        <v>-0.15999999999999659</v>
      </c>
    </row>
    <row r="58" spans="1:9" x14ac:dyDescent="0.2">
      <c r="A58">
        <v>54</v>
      </c>
      <c r="B58">
        <v>98.07</v>
      </c>
      <c r="C58">
        <v>98.31</v>
      </c>
      <c r="D58">
        <v>98.18</v>
      </c>
      <c r="E58">
        <v>98.34</v>
      </c>
      <c r="G58">
        <f t="shared" si="6"/>
        <v>-0.27000000000001023</v>
      </c>
      <c r="H58">
        <f t="shared" si="7"/>
        <v>-3.0000000000001137E-2</v>
      </c>
      <c r="I58">
        <f t="shared" si="8"/>
        <v>-0.15999999999999659</v>
      </c>
    </row>
    <row r="59" spans="1:9" x14ac:dyDescent="0.2">
      <c r="A59">
        <v>55</v>
      </c>
      <c r="B59">
        <v>98.07</v>
      </c>
      <c r="C59">
        <v>98.36</v>
      </c>
      <c r="D59">
        <v>98.2</v>
      </c>
      <c r="E59">
        <v>98.35</v>
      </c>
      <c r="G59">
        <f t="shared" si="6"/>
        <v>-0.28000000000000114</v>
      </c>
      <c r="H59">
        <f t="shared" si="7"/>
        <v>1.0000000000005116E-2</v>
      </c>
      <c r="I59">
        <f t="shared" si="8"/>
        <v>-0.14999999999999147</v>
      </c>
    </row>
    <row r="60" spans="1:9" x14ac:dyDescent="0.2">
      <c r="A60">
        <v>56</v>
      </c>
      <c r="B60">
        <v>98.05</v>
      </c>
      <c r="C60">
        <v>98.34</v>
      </c>
      <c r="D60">
        <v>98.19</v>
      </c>
      <c r="E60">
        <v>98.34</v>
      </c>
      <c r="G60">
        <f t="shared" si="6"/>
        <v>-0.29000000000000625</v>
      </c>
      <c r="H60">
        <f t="shared" si="7"/>
        <v>0</v>
      </c>
      <c r="I60">
        <f t="shared" si="8"/>
        <v>-0.15000000000000568</v>
      </c>
    </row>
    <row r="61" spans="1:9" x14ac:dyDescent="0.2">
      <c r="A61">
        <v>57</v>
      </c>
      <c r="B61">
        <v>98.08</v>
      </c>
      <c r="C61">
        <v>98.33</v>
      </c>
      <c r="D61">
        <v>98.19</v>
      </c>
      <c r="E61">
        <v>98.32</v>
      </c>
      <c r="G61">
        <f t="shared" si="6"/>
        <v>-0.23999999999999488</v>
      </c>
      <c r="H61">
        <f t="shared" si="7"/>
        <v>1.0000000000005116E-2</v>
      </c>
      <c r="I61">
        <f t="shared" si="8"/>
        <v>-0.12999999999999545</v>
      </c>
    </row>
    <row r="62" spans="1:9" x14ac:dyDescent="0.2">
      <c r="A62">
        <v>58</v>
      </c>
      <c r="B62">
        <v>98.04</v>
      </c>
      <c r="C62">
        <v>98.35</v>
      </c>
      <c r="D62">
        <v>98.2</v>
      </c>
      <c r="E62">
        <v>98.33</v>
      </c>
      <c r="G62">
        <f t="shared" si="6"/>
        <v>-0.28999999999999204</v>
      </c>
      <c r="H62">
        <f t="shared" si="7"/>
        <v>1.9999999999996021E-2</v>
      </c>
      <c r="I62">
        <f t="shared" si="8"/>
        <v>-0.12999999999999545</v>
      </c>
    </row>
    <row r="63" spans="1:9" x14ac:dyDescent="0.2">
      <c r="A63">
        <v>59</v>
      </c>
      <c r="B63">
        <v>98.02</v>
      </c>
      <c r="C63">
        <v>98.36</v>
      </c>
      <c r="D63">
        <v>98.19</v>
      </c>
      <c r="E63">
        <v>98.33</v>
      </c>
      <c r="G63">
        <f t="shared" si="6"/>
        <v>-0.31000000000000227</v>
      </c>
      <c r="H63">
        <f t="shared" si="7"/>
        <v>3.0000000000001137E-2</v>
      </c>
      <c r="I63">
        <f t="shared" si="8"/>
        <v>-0.14000000000000057</v>
      </c>
    </row>
    <row r="64" spans="1:9" x14ac:dyDescent="0.2">
      <c r="A64">
        <v>60</v>
      </c>
      <c r="B64">
        <v>98.04</v>
      </c>
      <c r="C64">
        <v>98.37</v>
      </c>
      <c r="D64">
        <v>98.2</v>
      </c>
      <c r="E64">
        <v>98.33</v>
      </c>
      <c r="G64">
        <f t="shared" si="6"/>
        <v>-0.28999999999999204</v>
      </c>
      <c r="H64">
        <f t="shared" si="7"/>
        <v>4.0000000000006253E-2</v>
      </c>
      <c r="I64">
        <f t="shared" si="8"/>
        <v>-0.12999999999999545</v>
      </c>
    </row>
  </sheetData>
  <mergeCells count="1">
    <mergeCell ref="G3:I3"/>
  </mergeCells>
  <conditionalFormatting sqref="B5:B64">
    <cfRule type="top10" dxfId="6" priority="7" rank="10"/>
  </conditionalFormatting>
  <conditionalFormatting sqref="C5:C64">
    <cfRule type="top10" dxfId="5" priority="6" rank="10"/>
  </conditionalFormatting>
  <conditionalFormatting sqref="D5:D64">
    <cfRule type="top10" dxfId="4" priority="5" rank="10"/>
  </conditionalFormatting>
  <conditionalFormatting sqref="E5:E64">
    <cfRule type="top10" dxfId="3" priority="4" rank="10"/>
  </conditionalFormatting>
  <conditionalFormatting sqref="G5:G64">
    <cfRule type="top10" dxfId="2" priority="3" rank="10"/>
  </conditionalFormatting>
  <conditionalFormatting sqref="H5:H64">
    <cfRule type="top10" dxfId="1" priority="2" rank="10"/>
  </conditionalFormatting>
  <conditionalFormatting sqref="I5:I64">
    <cfRule type="top10" dxfId="0" priority="1" rank="10"/>
  </conditionalFormatting>
  <pageMargins left="0.75" right="0.75" top="1" bottom="1" header="0.5" footer="0.5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Neville Aga (neaga)</cp:lastModifiedBy>
  <dcterms:created xsi:type="dcterms:W3CDTF">2025-06-28T17:43:28Z</dcterms:created>
  <dcterms:modified xsi:type="dcterms:W3CDTF">2025-06-28T19:39:02Z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2025-06-28T19:39:02Z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1bcd68cf-2361-4637-a630-6eb4e43b4165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